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박승진\검사일보2\2020년 검사일보\"/>
    </mc:Choice>
  </mc:AlternateContent>
  <xr:revisionPtr revIDLastSave="0" documentId="13_ncr:1_{C9E1E5D7-4D53-4223-9D7D-8D5B97D3C889}" xr6:coauthVersionLast="45" xr6:coauthVersionMax="45" xr10:uidLastSave="{00000000-0000-0000-0000-000000000000}"/>
  <bookViews>
    <workbookView xWindow="-108" yWindow="-108" windowWidth="23256" windowHeight="12600" activeTab="4" xr2:uid="{21FFE287-FE9A-4716-B369-21326942D532}"/>
  </bookViews>
  <sheets>
    <sheet name="01월 06일" sheetId="34" r:id="rId1"/>
    <sheet name="01월 07일" sheetId="35" r:id="rId2"/>
    <sheet name="01월 08일" sheetId="36" r:id="rId3"/>
    <sheet name="01월 09일" sheetId="37" r:id="rId4"/>
    <sheet name="01월 10일" sheetId="38" r:id="rId5"/>
  </sheets>
  <definedNames>
    <definedName name="_xlnm.Print_Area" localSheetId="0">'01월 06일'!$A$1:$AA$39</definedName>
    <definedName name="_xlnm.Print_Area" localSheetId="1">'01월 07일'!$A$1:$AA$39</definedName>
    <definedName name="_xlnm.Print_Area" localSheetId="2">'01월 08일'!$A$1:$AA$38</definedName>
    <definedName name="_xlnm.Print_Area" localSheetId="3">'01월 09일'!$A$1:$AA$38</definedName>
    <definedName name="_xlnm.Print_Area" localSheetId="4">'01월 10일'!$A$1:$AA$38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38" l="1"/>
  <c r="Y37" i="38"/>
  <c r="K37" i="38"/>
  <c r="C37" i="38"/>
  <c r="B37" i="38"/>
  <c r="Y36" i="38"/>
  <c r="K36" i="38"/>
  <c r="I36" i="38" s="1"/>
  <c r="C36" i="38"/>
  <c r="B36" i="38"/>
  <c r="Y35" i="38"/>
  <c r="K35" i="38"/>
  <c r="C35" i="38"/>
  <c r="B35" i="38"/>
  <c r="Y34" i="38"/>
  <c r="K34" i="38"/>
  <c r="I34" i="38" s="1"/>
  <c r="C34" i="38"/>
  <c r="B34" i="38"/>
  <c r="Y33" i="38"/>
  <c r="K33" i="38"/>
  <c r="C33" i="38"/>
  <c r="B33" i="38"/>
  <c r="Y32" i="38"/>
  <c r="K32" i="38"/>
  <c r="I32" i="38" s="1"/>
  <c r="C32" i="38"/>
  <c r="B32" i="38"/>
  <c r="Y31" i="38"/>
  <c r="K31" i="38"/>
  <c r="C31" i="38"/>
  <c r="B31" i="38"/>
  <c r="Y30" i="38"/>
  <c r="K30" i="38"/>
  <c r="I30" i="38" s="1"/>
  <c r="C30" i="38"/>
  <c r="B30" i="38"/>
  <c r="Y29" i="38"/>
  <c r="K29" i="38"/>
  <c r="C29" i="38"/>
  <c r="B29" i="38"/>
  <c r="Y28" i="38"/>
  <c r="K28" i="38"/>
  <c r="I28" i="38" s="1"/>
  <c r="C28" i="38"/>
  <c r="B28" i="38"/>
  <c r="Y27" i="38"/>
  <c r="K27" i="38"/>
  <c r="C27" i="38"/>
  <c r="B27" i="38"/>
  <c r="Y26" i="38"/>
  <c r="K26" i="38"/>
  <c r="I26" i="38" s="1"/>
  <c r="C26" i="38"/>
  <c r="B26" i="38"/>
  <c r="Y25" i="38"/>
  <c r="K25" i="38"/>
  <c r="C25" i="38"/>
  <c r="B25" i="38"/>
  <c r="Y24" i="38"/>
  <c r="K24" i="38"/>
  <c r="I24" i="38" s="1"/>
  <c r="C24" i="38"/>
  <c r="B24" i="38"/>
  <c r="Y23" i="38"/>
  <c r="K23" i="38"/>
  <c r="C23" i="38"/>
  <c r="B23" i="38"/>
  <c r="Y22" i="38"/>
  <c r="K22" i="38"/>
  <c r="I22" i="38" s="1"/>
  <c r="C22" i="38"/>
  <c r="B22" i="38"/>
  <c r="Y21" i="38"/>
  <c r="K21" i="38"/>
  <c r="C21" i="38"/>
  <c r="B21" i="38"/>
  <c r="Y20" i="38"/>
  <c r="K20" i="38"/>
  <c r="I20" i="38" s="1"/>
  <c r="C20" i="38"/>
  <c r="B20" i="38"/>
  <c r="Y19" i="38"/>
  <c r="K19" i="38"/>
  <c r="C19" i="38"/>
  <c r="B19" i="38"/>
  <c r="Y18" i="38"/>
  <c r="K18" i="38"/>
  <c r="I18" i="38" s="1"/>
  <c r="C18" i="38"/>
  <c r="B18" i="38"/>
  <c r="Y17" i="38"/>
  <c r="K17" i="38"/>
  <c r="C17" i="38"/>
  <c r="B17" i="38"/>
  <c r="Y16" i="38"/>
  <c r="K16" i="38"/>
  <c r="I16" i="38" s="1"/>
  <c r="C16" i="38"/>
  <c r="B16" i="38"/>
  <c r="Y15" i="38"/>
  <c r="K15" i="38"/>
  <c r="C15" i="38"/>
  <c r="B15" i="38"/>
  <c r="Y14" i="38"/>
  <c r="K14" i="38"/>
  <c r="I14" i="38" s="1"/>
  <c r="C14" i="38"/>
  <c r="B14" i="38"/>
  <c r="Y13" i="38"/>
  <c r="K13" i="38"/>
  <c r="C13" i="38"/>
  <c r="B13" i="38"/>
  <c r="Y12" i="38"/>
  <c r="K12" i="38"/>
  <c r="I12" i="38" s="1"/>
  <c r="C12" i="38"/>
  <c r="B12" i="38"/>
  <c r="Y11" i="38"/>
  <c r="K11" i="38"/>
  <c r="C11" i="38"/>
  <c r="B11" i="38"/>
  <c r="Y10" i="38"/>
  <c r="K10" i="38"/>
  <c r="I10" i="38" s="1"/>
  <c r="C10" i="38"/>
  <c r="B10" i="38"/>
  <c r="Y9" i="38"/>
  <c r="K9" i="38"/>
  <c r="C9" i="38"/>
  <c r="B9" i="38"/>
  <c r="Y8" i="38"/>
  <c r="K8" i="38"/>
  <c r="I8" i="38" s="1"/>
  <c r="C8" i="38"/>
  <c r="B8" i="38"/>
  <c r="Y7" i="38"/>
  <c r="K7" i="38"/>
  <c r="C7" i="38"/>
  <c r="B7" i="38"/>
  <c r="K38" i="38" l="1"/>
  <c r="I7" i="38"/>
  <c r="L8" i="38"/>
  <c r="I9" i="38"/>
  <c r="L9" i="38" s="1"/>
  <c r="L10" i="38"/>
  <c r="I11" i="38"/>
  <c r="L11" i="38" s="1"/>
  <c r="L12" i="38"/>
  <c r="I13" i="38"/>
  <c r="L13" i="38" s="1"/>
  <c r="L14" i="38"/>
  <c r="I15" i="38"/>
  <c r="L15" i="38" s="1"/>
  <c r="L16" i="38"/>
  <c r="I17" i="38"/>
  <c r="L17" i="38" s="1"/>
  <c r="L18" i="38"/>
  <c r="I19" i="38"/>
  <c r="L19" i="38" s="1"/>
  <c r="L20" i="38"/>
  <c r="I21" i="38"/>
  <c r="L21" i="38" s="1"/>
  <c r="L22" i="38"/>
  <c r="I23" i="38"/>
  <c r="L23" i="38" s="1"/>
  <c r="L24" i="38"/>
  <c r="I25" i="38"/>
  <c r="L25" i="38" s="1"/>
  <c r="L26" i="38"/>
  <c r="I27" i="38"/>
  <c r="L27" i="38" s="1"/>
  <c r="L28" i="38"/>
  <c r="I29" i="38"/>
  <c r="L29" i="38" s="1"/>
  <c r="L30" i="38"/>
  <c r="I31" i="38"/>
  <c r="L31" i="38" s="1"/>
  <c r="L32" i="38"/>
  <c r="I33" i="38"/>
  <c r="L33" i="38" s="1"/>
  <c r="L34" i="38"/>
  <c r="I35" i="38"/>
  <c r="L35" i="38" s="1"/>
  <c r="L36" i="38"/>
  <c r="I37" i="38"/>
  <c r="L37" i="38" s="1"/>
  <c r="J38" i="37"/>
  <c r="Y37" i="37"/>
  <c r="K37" i="37"/>
  <c r="I37" i="37" s="1"/>
  <c r="L37" i="37" s="1"/>
  <c r="C37" i="37"/>
  <c r="B37" i="37"/>
  <c r="Y36" i="37"/>
  <c r="K36" i="37"/>
  <c r="L36" i="37" s="1"/>
  <c r="I36" i="37"/>
  <c r="C36" i="37"/>
  <c r="B36" i="37"/>
  <c r="Y35" i="37"/>
  <c r="K35" i="37"/>
  <c r="I35" i="37" s="1"/>
  <c r="L35" i="37" s="1"/>
  <c r="C35" i="37"/>
  <c r="B35" i="37"/>
  <c r="Y34" i="37"/>
  <c r="K34" i="37"/>
  <c r="L34" i="37" s="1"/>
  <c r="I34" i="37"/>
  <c r="C34" i="37"/>
  <c r="B34" i="37"/>
  <c r="Y33" i="37"/>
  <c r="K33" i="37"/>
  <c r="I33" i="37" s="1"/>
  <c r="L33" i="37" s="1"/>
  <c r="C33" i="37"/>
  <c r="B33" i="37"/>
  <c r="Y32" i="37"/>
  <c r="K32" i="37"/>
  <c r="I32" i="37"/>
  <c r="C32" i="37"/>
  <c r="B32" i="37"/>
  <c r="Y31" i="37"/>
  <c r="K31" i="37"/>
  <c r="I31" i="37" s="1"/>
  <c r="L31" i="37" s="1"/>
  <c r="C31" i="37"/>
  <c r="B31" i="37"/>
  <c r="Y30" i="37"/>
  <c r="K30" i="37"/>
  <c r="I30" i="37" s="1"/>
  <c r="C30" i="37"/>
  <c r="B30" i="37"/>
  <c r="Y29" i="37"/>
  <c r="K29" i="37"/>
  <c r="I29" i="37" s="1"/>
  <c r="L29" i="37" s="1"/>
  <c r="C29" i="37"/>
  <c r="B29" i="37"/>
  <c r="Y28" i="37"/>
  <c r="K28" i="37"/>
  <c r="I28" i="37"/>
  <c r="C28" i="37"/>
  <c r="B28" i="37"/>
  <c r="Y27" i="37"/>
  <c r="K27" i="37"/>
  <c r="I27" i="37" s="1"/>
  <c r="L27" i="37" s="1"/>
  <c r="C27" i="37"/>
  <c r="B27" i="37"/>
  <c r="Y26" i="37"/>
  <c r="K26" i="37"/>
  <c r="I26" i="37" s="1"/>
  <c r="C26" i="37"/>
  <c r="B26" i="37"/>
  <c r="Y25" i="37"/>
  <c r="K25" i="37"/>
  <c r="I25" i="37" s="1"/>
  <c r="L25" i="37" s="1"/>
  <c r="C25" i="37"/>
  <c r="B25" i="37"/>
  <c r="Y24" i="37"/>
  <c r="K24" i="37"/>
  <c r="I24" i="37" s="1"/>
  <c r="C24" i="37"/>
  <c r="B24" i="37"/>
  <c r="Y23" i="37"/>
  <c r="K23" i="37"/>
  <c r="I23" i="37" s="1"/>
  <c r="L23" i="37" s="1"/>
  <c r="C23" i="37"/>
  <c r="B23" i="37"/>
  <c r="Y22" i="37"/>
  <c r="K22" i="37"/>
  <c r="I22" i="37" s="1"/>
  <c r="C22" i="37"/>
  <c r="B22" i="37"/>
  <c r="Y21" i="37"/>
  <c r="K21" i="37"/>
  <c r="I21" i="37" s="1"/>
  <c r="L21" i="37" s="1"/>
  <c r="C21" i="37"/>
  <c r="B21" i="37"/>
  <c r="Y20" i="37"/>
  <c r="K20" i="37"/>
  <c r="C20" i="37"/>
  <c r="B20" i="37"/>
  <c r="Y19" i="37"/>
  <c r="K19" i="37"/>
  <c r="I19" i="37" s="1"/>
  <c r="L19" i="37" s="1"/>
  <c r="C19" i="37"/>
  <c r="B19" i="37"/>
  <c r="Y18" i="37"/>
  <c r="K18" i="37"/>
  <c r="I18" i="37" s="1"/>
  <c r="C18" i="37"/>
  <c r="B18" i="37"/>
  <c r="Y17" i="37"/>
  <c r="K17" i="37"/>
  <c r="I17" i="37" s="1"/>
  <c r="L17" i="37" s="1"/>
  <c r="C17" i="37"/>
  <c r="B17" i="37"/>
  <c r="Y16" i="37"/>
  <c r="K16" i="37"/>
  <c r="I16" i="37" s="1"/>
  <c r="C16" i="37"/>
  <c r="B16" i="37"/>
  <c r="Y15" i="37"/>
  <c r="K15" i="37"/>
  <c r="I15" i="37" s="1"/>
  <c r="L15" i="37" s="1"/>
  <c r="C15" i="37"/>
  <c r="B15" i="37"/>
  <c r="Y14" i="37"/>
  <c r="K14" i="37"/>
  <c r="I14" i="37" s="1"/>
  <c r="C14" i="37"/>
  <c r="B14" i="37"/>
  <c r="Y13" i="37"/>
  <c r="K13" i="37"/>
  <c r="I13" i="37" s="1"/>
  <c r="L13" i="37" s="1"/>
  <c r="C13" i="37"/>
  <c r="B13" i="37"/>
  <c r="Y12" i="37"/>
  <c r="K12" i="37"/>
  <c r="I12" i="37" s="1"/>
  <c r="C12" i="37"/>
  <c r="B12" i="37"/>
  <c r="Y11" i="37"/>
  <c r="K11" i="37"/>
  <c r="I11" i="37" s="1"/>
  <c r="L11" i="37" s="1"/>
  <c r="C11" i="37"/>
  <c r="B11" i="37"/>
  <c r="Y10" i="37"/>
  <c r="K10" i="37"/>
  <c r="I10" i="37"/>
  <c r="C10" i="37"/>
  <c r="B10" i="37"/>
  <c r="Y9" i="37"/>
  <c r="K9" i="37"/>
  <c r="I9" i="37" s="1"/>
  <c r="L9" i="37" s="1"/>
  <c r="C9" i="37"/>
  <c r="B9" i="37"/>
  <c r="Y8" i="37"/>
  <c r="K8" i="37"/>
  <c r="I8" i="37" s="1"/>
  <c r="C8" i="37"/>
  <c r="B8" i="37"/>
  <c r="Y7" i="37"/>
  <c r="K7" i="37"/>
  <c r="I7" i="37" s="1"/>
  <c r="C7" i="37"/>
  <c r="B7" i="37"/>
  <c r="I38" i="38" l="1"/>
  <c r="L7" i="38"/>
  <c r="L32" i="37"/>
  <c r="L10" i="37"/>
  <c r="L18" i="37"/>
  <c r="K38" i="37"/>
  <c r="L28" i="37"/>
  <c r="L30" i="37"/>
  <c r="L14" i="37"/>
  <c r="L24" i="37"/>
  <c r="L8" i="37"/>
  <c r="L16" i="37"/>
  <c r="L26" i="37"/>
  <c r="L12" i="37"/>
  <c r="L22" i="37"/>
  <c r="L7" i="37"/>
  <c r="I20" i="37"/>
  <c r="I38" i="37" s="1"/>
  <c r="J38" i="36"/>
  <c r="Y37" i="36"/>
  <c r="K37" i="36"/>
  <c r="I37" i="36" s="1"/>
  <c r="C37" i="36"/>
  <c r="B37" i="36"/>
  <c r="Y36" i="36"/>
  <c r="K36" i="36"/>
  <c r="I36" i="36" s="1"/>
  <c r="C36" i="36"/>
  <c r="B36" i="36"/>
  <c r="Y35" i="36"/>
  <c r="K35" i="36"/>
  <c r="C35" i="36"/>
  <c r="B35" i="36"/>
  <c r="Y34" i="36"/>
  <c r="K34" i="36"/>
  <c r="I34" i="36" s="1"/>
  <c r="C34" i="36"/>
  <c r="B34" i="36"/>
  <c r="Y33" i="36"/>
  <c r="K33" i="36"/>
  <c r="I33" i="36"/>
  <c r="C33" i="36"/>
  <c r="B33" i="36"/>
  <c r="Y32" i="36"/>
  <c r="K32" i="36"/>
  <c r="I32" i="36" s="1"/>
  <c r="C32" i="36"/>
  <c r="B32" i="36"/>
  <c r="Y31" i="36"/>
  <c r="K31" i="36"/>
  <c r="I31" i="36"/>
  <c r="C31" i="36"/>
  <c r="B31" i="36"/>
  <c r="Y30" i="36"/>
  <c r="K30" i="36"/>
  <c r="I30" i="36" s="1"/>
  <c r="C30" i="36"/>
  <c r="B30" i="36"/>
  <c r="Y29" i="36"/>
  <c r="K29" i="36"/>
  <c r="C29" i="36"/>
  <c r="B29" i="36"/>
  <c r="Y28" i="36"/>
  <c r="K28" i="36"/>
  <c r="I28" i="36" s="1"/>
  <c r="C28" i="36"/>
  <c r="B28" i="36"/>
  <c r="Y27" i="36"/>
  <c r="K27" i="36"/>
  <c r="I27" i="36" s="1"/>
  <c r="C27" i="36"/>
  <c r="B27" i="36"/>
  <c r="Y26" i="36"/>
  <c r="K26" i="36"/>
  <c r="I26" i="36" s="1"/>
  <c r="C26" i="36"/>
  <c r="B26" i="36"/>
  <c r="Y25" i="36"/>
  <c r="K25" i="36"/>
  <c r="I25" i="36" s="1"/>
  <c r="C25" i="36"/>
  <c r="B25" i="36"/>
  <c r="Y24" i="36"/>
  <c r="K24" i="36"/>
  <c r="I24" i="36" s="1"/>
  <c r="C24" i="36"/>
  <c r="B24" i="36"/>
  <c r="Y23" i="36"/>
  <c r="K23" i="36"/>
  <c r="I23" i="36" s="1"/>
  <c r="C23" i="36"/>
  <c r="B23" i="36"/>
  <c r="Y22" i="36"/>
  <c r="K22" i="36"/>
  <c r="I22" i="36" s="1"/>
  <c r="C22" i="36"/>
  <c r="B22" i="36"/>
  <c r="Y21" i="36"/>
  <c r="K21" i="36"/>
  <c r="I21" i="36" s="1"/>
  <c r="C21" i="36"/>
  <c r="B21" i="36"/>
  <c r="Y20" i="36"/>
  <c r="K20" i="36"/>
  <c r="I20" i="36" s="1"/>
  <c r="C20" i="36"/>
  <c r="B20" i="36"/>
  <c r="Y19" i="36"/>
  <c r="K19" i="36"/>
  <c r="I19" i="36" s="1"/>
  <c r="C19" i="36"/>
  <c r="B19" i="36"/>
  <c r="Y18" i="36"/>
  <c r="K18" i="36"/>
  <c r="I18" i="36" s="1"/>
  <c r="C18" i="36"/>
  <c r="B18" i="36"/>
  <c r="Y17" i="36"/>
  <c r="K17" i="36"/>
  <c r="I17" i="36" s="1"/>
  <c r="C17" i="36"/>
  <c r="B17" i="36"/>
  <c r="Y16" i="36"/>
  <c r="K16" i="36"/>
  <c r="I16" i="36" s="1"/>
  <c r="C16" i="36"/>
  <c r="B16" i="36"/>
  <c r="Y15" i="36"/>
  <c r="K15" i="36"/>
  <c r="I15" i="36"/>
  <c r="C15" i="36"/>
  <c r="B15" i="36"/>
  <c r="Y14" i="36"/>
  <c r="K14" i="36"/>
  <c r="I14" i="36" s="1"/>
  <c r="C14" i="36"/>
  <c r="B14" i="36"/>
  <c r="Y13" i="36"/>
  <c r="K13" i="36"/>
  <c r="I13" i="36" s="1"/>
  <c r="C13" i="36"/>
  <c r="B13" i="36"/>
  <c r="Y12" i="36"/>
  <c r="K12" i="36"/>
  <c r="I12" i="36" s="1"/>
  <c r="C12" i="36"/>
  <c r="B12" i="36"/>
  <c r="Y11" i="36"/>
  <c r="K11" i="36"/>
  <c r="C11" i="36"/>
  <c r="B11" i="36"/>
  <c r="Y10" i="36"/>
  <c r="K10" i="36"/>
  <c r="I10" i="36" s="1"/>
  <c r="C10" i="36"/>
  <c r="B10" i="36"/>
  <c r="Y9" i="36"/>
  <c r="K9" i="36"/>
  <c r="I9" i="36" s="1"/>
  <c r="C9" i="36"/>
  <c r="B9" i="36"/>
  <c r="Y8" i="36"/>
  <c r="K8" i="36"/>
  <c r="I8" i="36" s="1"/>
  <c r="C8" i="36"/>
  <c r="B8" i="36"/>
  <c r="Y7" i="36"/>
  <c r="K7" i="36"/>
  <c r="C7" i="36"/>
  <c r="B7" i="36"/>
  <c r="L20" i="37" l="1"/>
  <c r="I29" i="36"/>
  <c r="L29" i="36" s="1"/>
  <c r="L37" i="36"/>
  <c r="L31" i="36"/>
  <c r="L33" i="36"/>
  <c r="I35" i="36"/>
  <c r="L35" i="36" s="1"/>
  <c r="K38" i="36"/>
  <c r="L27" i="36"/>
  <c r="L13" i="36"/>
  <c r="L21" i="36"/>
  <c r="I11" i="36"/>
  <c r="L11" i="36" s="1"/>
  <c r="L19" i="36"/>
  <c r="L25" i="36"/>
  <c r="L8" i="36"/>
  <c r="L15" i="36"/>
  <c r="L23" i="36"/>
  <c r="L17" i="36"/>
  <c r="L10" i="36"/>
  <c r="L24" i="36"/>
  <c r="L32" i="36"/>
  <c r="L36" i="36"/>
  <c r="L9" i="36"/>
  <c r="L12" i="36"/>
  <c r="L14" i="36"/>
  <c r="L16" i="36"/>
  <c r="L18" i="36"/>
  <c r="L20" i="36"/>
  <c r="L22" i="36"/>
  <c r="L26" i="36"/>
  <c r="L28" i="36"/>
  <c r="L30" i="36"/>
  <c r="L34" i="36"/>
  <c r="I7" i="36"/>
  <c r="J39" i="35"/>
  <c r="Y38" i="35"/>
  <c r="K38" i="35"/>
  <c r="C38" i="35"/>
  <c r="B38" i="35"/>
  <c r="Y37" i="35"/>
  <c r="K37" i="35"/>
  <c r="I37" i="35" s="1"/>
  <c r="C37" i="35"/>
  <c r="B37" i="35"/>
  <c r="Y36" i="35"/>
  <c r="K36" i="35"/>
  <c r="C36" i="35"/>
  <c r="B36" i="35"/>
  <c r="Y35" i="35"/>
  <c r="K35" i="35"/>
  <c r="I35" i="35" s="1"/>
  <c r="C35" i="35"/>
  <c r="B35" i="35"/>
  <c r="Y34" i="35"/>
  <c r="K34" i="35"/>
  <c r="C34" i="35"/>
  <c r="B34" i="35"/>
  <c r="Y33" i="35"/>
  <c r="K33" i="35"/>
  <c r="I33" i="35" s="1"/>
  <c r="C33" i="35"/>
  <c r="B33" i="35"/>
  <c r="Y32" i="35"/>
  <c r="K32" i="35"/>
  <c r="C32" i="35"/>
  <c r="B32" i="35"/>
  <c r="Y31" i="35"/>
  <c r="K31" i="35"/>
  <c r="I31" i="35" s="1"/>
  <c r="C31" i="35"/>
  <c r="B31" i="35"/>
  <c r="Y30" i="35"/>
  <c r="K30" i="35"/>
  <c r="C30" i="35"/>
  <c r="B30" i="35"/>
  <c r="Y29" i="35"/>
  <c r="K29" i="35"/>
  <c r="I29" i="35" s="1"/>
  <c r="C29" i="35"/>
  <c r="B29" i="35"/>
  <c r="Y28" i="35"/>
  <c r="K28" i="35"/>
  <c r="C28" i="35"/>
  <c r="B28" i="35"/>
  <c r="Y27" i="35"/>
  <c r="K27" i="35"/>
  <c r="I27" i="35" s="1"/>
  <c r="C27" i="35"/>
  <c r="B27" i="35"/>
  <c r="Y26" i="35"/>
  <c r="K26" i="35"/>
  <c r="C26" i="35"/>
  <c r="B26" i="35"/>
  <c r="Y25" i="35"/>
  <c r="K25" i="35"/>
  <c r="I25" i="35" s="1"/>
  <c r="C25" i="35"/>
  <c r="B25" i="35"/>
  <c r="Y24" i="35"/>
  <c r="K24" i="35"/>
  <c r="C24" i="35"/>
  <c r="B24" i="35"/>
  <c r="Y23" i="35"/>
  <c r="K23" i="35"/>
  <c r="I23" i="35" s="1"/>
  <c r="C23" i="35"/>
  <c r="B23" i="35"/>
  <c r="Y22" i="35"/>
  <c r="K22" i="35"/>
  <c r="C22" i="35"/>
  <c r="B22" i="35"/>
  <c r="Y21" i="35"/>
  <c r="K21" i="35"/>
  <c r="I21" i="35" s="1"/>
  <c r="C21" i="35"/>
  <c r="B21" i="35"/>
  <c r="Y20" i="35"/>
  <c r="K20" i="35"/>
  <c r="C20" i="35"/>
  <c r="B20" i="35"/>
  <c r="Y19" i="35"/>
  <c r="K19" i="35"/>
  <c r="I19" i="35" s="1"/>
  <c r="C19" i="35"/>
  <c r="B19" i="35"/>
  <c r="Y18" i="35"/>
  <c r="K18" i="35"/>
  <c r="C18" i="35"/>
  <c r="B18" i="35"/>
  <c r="Y17" i="35"/>
  <c r="K17" i="35"/>
  <c r="I17" i="35" s="1"/>
  <c r="C17" i="35"/>
  <c r="B17" i="35"/>
  <c r="Y16" i="35"/>
  <c r="K16" i="35"/>
  <c r="C16" i="35"/>
  <c r="B16" i="35"/>
  <c r="Y15" i="35"/>
  <c r="K15" i="35"/>
  <c r="I15" i="35" s="1"/>
  <c r="C15" i="35"/>
  <c r="B15" i="35"/>
  <c r="Y14" i="35"/>
  <c r="K14" i="35"/>
  <c r="C14" i="35"/>
  <c r="B14" i="35"/>
  <c r="Y13" i="35"/>
  <c r="K13" i="35"/>
  <c r="I13" i="35" s="1"/>
  <c r="C13" i="35"/>
  <c r="B13" i="35"/>
  <c r="Y12" i="35"/>
  <c r="K12" i="35"/>
  <c r="C12" i="35"/>
  <c r="B12" i="35"/>
  <c r="Y11" i="35"/>
  <c r="K11" i="35"/>
  <c r="I11" i="35" s="1"/>
  <c r="C11" i="35"/>
  <c r="B11" i="35"/>
  <c r="Y10" i="35"/>
  <c r="K10" i="35"/>
  <c r="C10" i="35"/>
  <c r="B10" i="35"/>
  <c r="Y9" i="35"/>
  <c r="K9" i="35"/>
  <c r="I9" i="35" s="1"/>
  <c r="C9" i="35"/>
  <c r="B9" i="35"/>
  <c r="Y8" i="35"/>
  <c r="K8" i="35"/>
  <c r="C8" i="35"/>
  <c r="B8" i="35"/>
  <c r="Y7" i="35"/>
  <c r="K7" i="35"/>
  <c r="C7" i="35"/>
  <c r="B7" i="35"/>
  <c r="I38" i="36" l="1"/>
  <c r="L7" i="36"/>
  <c r="K39" i="35"/>
  <c r="L34" i="35"/>
  <c r="L38" i="35"/>
  <c r="I8" i="35"/>
  <c r="L8" i="35" s="1"/>
  <c r="L9" i="35"/>
  <c r="I10" i="35"/>
  <c r="L10" i="35" s="1"/>
  <c r="L11" i="35"/>
  <c r="I12" i="35"/>
  <c r="L12" i="35" s="1"/>
  <c r="L13" i="35"/>
  <c r="I14" i="35"/>
  <c r="L14" i="35" s="1"/>
  <c r="L15" i="35"/>
  <c r="I16" i="35"/>
  <c r="L16" i="35" s="1"/>
  <c r="L17" i="35"/>
  <c r="I18" i="35"/>
  <c r="L18" i="35" s="1"/>
  <c r="L19" i="35"/>
  <c r="I20" i="35"/>
  <c r="L20" i="35" s="1"/>
  <c r="L21" i="35"/>
  <c r="I22" i="35"/>
  <c r="L22" i="35" s="1"/>
  <c r="L23" i="35"/>
  <c r="I24" i="35"/>
  <c r="L24" i="35" s="1"/>
  <c r="L25" i="35"/>
  <c r="I26" i="35"/>
  <c r="L26" i="35" s="1"/>
  <c r="L27" i="35"/>
  <c r="I28" i="35"/>
  <c r="L28" i="35" s="1"/>
  <c r="L29" i="35"/>
  <c r="I30" i="35"/>
  <c r="L30" i="35" s="1"/>
  <c r="L31" i="35"/>
  <c r="I32" i="35"/>
  <c r="L32" i="35" s="1"/>
  <c r="L33" i="35"/>
  <c r="I34" i="35"/>
  <c r="L35" i="35"/>
  <c r="I36" i="35"/>
  <c r="L36" i="35" s="1"/>
  <c r="L37" i="35"/>
  <c r="I38" i="35"/>
  <c r="I7" i="35"/>
  <c r="J39" i="34"/>
  <c r="I39" i="35" l="1"/>
  <c r="L7" i="35"/>
  <c r="Y38" i="34"/>
  <c r="K38" i="34"/>
  <c r="I38" i="34" s="1"/>
  <c r="L38" i="34" s="1"/>
  <c r="C38" i="34"/>
  <c r="B38" i="34"/>
  <c r="Y37" i="34"/>
  <c r="K37" i="34"/>
  <c r="L37" i="34" s="1"/>
  <c r="I37" i="34"/>
  <c r="C37" i="34"/>
  <c r="B37" i="34"/>
  <c r="Y36" i="34"/>
  <c r="K36" i="34"/>
  <c r="I36" i="34" s="1"/>
  <c r="L36" i="34" s="1"/>
  <c r="C36" i="34"/>
  <c r="B36" i="34"/>
  <c r="Y35" i="34"/>
  <c r="K35" i="34"/>
  <c r="I35" i="34"/>
  <c r="C35" i="34"/>
  <c r="B35" i="34"/>
  <c r="Y34" i="34"/>
  <c r="K34" i="34"/>
  <c r="I34" i="34" s="1"/>
  <c r="L34" i="34" s="1"/>
  <c r="C34" i="34"/>
  <c r="B34" i="34"/>
  <c r="Y33" i="34"/>
  <c r="K33" i="34"/>
  <c r="L33" i="34" s="1"/>
  <c r="I33" i="34"/>
  <c r="C33" i="34"/>
  <c r="B33" i="34"/>
  <c r="Y32" i="34"/>
  <c r="K32" i="34"/>
  <c r="I32" i="34" s="1"/>
  <c r="L32" i="34" s="1"/>
  <c r="C32" i="34"/>
  <c r="B32" i="34"/>
  <c r="Y31" i="34"/>
  <c r="K31" i="34"/>
  <c r="I31" i="34"/>
  <c r="C31" i="34"/>
  <c r="B31" i="34"/>
  <c r="Y30" i="34"/>
  <c r="K30" i="34"/>
  <c r="I30" i="34" s="1"/>
  <c r="L30" i="34" s="1"/>
  <c r="C30" i="34"/>
  <c r="B30" i="34"/>
  <c r="Y29" i="34"/>
  <c r="K29" i="34"/>
  <c r="I29" i="34" s="1"/>
  <c r="C29" i="34"/>
  <c r="B29" i="34"/>
  <c r="Y28" i="34"/>
  <c r="K28" i="34"/>
  <c r="I28" i="34" s="1"/>
  <c r="L28" i="34" s="1"/>
  <c r="C28" i="34"/>
  <c r="B28" i="34"/>
  <c r="Y27" i="34"/>
  <c r="K27" i="34"/>
  <c r="I27" i="34" s="1"/>
  <c r="C27" i="34"/>
  <c r="B27" i="34"/>
  <c r="Y26" i="34"/>
  <c r="K26" i="34"/>
  <c r="I26" i="34" s="1"/>
  <c r="L26" i="34" s="1"/>
  <c r="C26" i="34"/>
  <c r="B26" i="34"/>
  <c r="Y25" i="34"/>
  <c r="K25" i="34"/>
  <c r="I25" i="34" s="1"/>
  <c r="C25" i="34"/>
  <c r="B25" i="34"/>
  <c r="Y24" i="34"/>
  <c r="K24" i="34"/>
  <c r="I24" i="34" s="1"/>
  <c r="L24" i="34" s="1"/>
  <c r="C24" i="34"/>
  <c r="B24" i="34"/>
  <c r="Y23" i="34"/>
  <c r="K23" i="34"/>
  <c r="I23" i="34" s="1"/>
  <c r="C23" i="34"/>
  <c r="B23" i="34"/>
  <c r="Y22" i="34"/>
  <c r="K22" i="34"/>
  <c r="I22" i="34" s="1"/>
  <c r="L22" i="34" s="1"/>
  <c r="C22" i="34"/>
  <c r="B22" i="34"/>
  <c r="Y21" i="34"/>
  <c r="K21" i="34"/>
  <c r="I21" i="34" s="1"/>
  <c r="C21" i="34"/>
  <c r="B21" i="34"/>
  <c r="Y20" i="34"/>
  <c r="K20" i="34"/>
  <c r="I20" i="34" s="1"/>
  <c r="L20" i="34" s="1"/>
  <c r="C20" i="34"/>
  <c r="B20" i="34"/>
  <c r="Y19" i="34"/>
  <c r="K19" i="34"/>
  <c r="I19" i="34" s="1"/>
  <c r="C19" i="34"/>
  <c r="B19" i="34"/>
  <c r="Y18" i="34"/>
  <c r="K18" i="34"/>
  <c r="I18" i="34" s="1"/>
  <c r="L18" i="34" s="1"/>
  <c r="C18" i="34"/>
  <c r="B18" i="34"/>
  <c r="Y17" i="34"/>
  <c r="K17" i="34"/>
  <c r="I17" i="34" s="1"/>
  <c r="C17" i="34"/>
  <c r="B17" i="34"/>
  <c r="Y16" i="34"/>
  <c r="K16" i="34"/>
  <c r="I16" i="34" s="1"/>
  <c r="L16" i="34" s="1"/>
  <c r="C16" i="34"/>
  <c r="B16" i="34"/>
  <c r="Y15" i="34"/>
  <c r="K15" i="34"/>
  <c r="I15" i="34" s="1"/>
  <c r="C15" i="34"/>
  <c r="B15" i="34"/>
  <c r="Y14" i="34"/>
  <c r="K14" i="34"/>
  <c r="I14" i="34" s="1"/>
  <c r="L14" i="34" s="1"/>
  <c r="C14" i="34"/>
  <c r="B14" i="34"/>
  <c r="Y13" i="34"/>
  <c r="K13" i="34"/>
  <c r="I13" i="34" s="1"/>
  <c r="C13" i="34"/>
  <c r="B13" i="34"/>
  <c r="Y12" i="34"/>
  <c r="K12" i="34"/>
  <c r="I12" i="34" s="1"/>
  <c r="L12" i="34" s="1"/>
  <c r="C12" i="34"/>
  <c r="B12" i="34"/>
  <c r="Y11" i="34"/>
  <c r="K11" i="34"/>
  <c r="I11" i="34" s="1"/>
  <c r="C11" i="34"/>
  <c r="B11" i="34"/>
  <c r="Y10" i="34"/>
  <c r="K10" i="34"/>
  <c r="I10" i="34" s="1"/>
  <c r="L10" i="34" s="1"/>
  <c r="C10" i="34"/>
  <c r="B10" i="34"/>
  <c r="Y9" i="34"/>
  <c r="K9" i="34"/>
  <c r="I9" i="34" s="1"/>
  <c r="C9" i="34"/>
  <c r="B9" i="34"/>
  <c r="Y8" i="34"/>
  <c r="K8" i="34"/>
  <c r="I8" i="34" s="1"/>
  <c r="L8" i="34" s="1"/>
  <c r="C8" i="34"/>
  <c r="B8" i="34"/>
  <c r="Y7" i="34"/>
  <c r="K7" i="34"/>
  <c r="C7" i="34"/>
  <c r="B7" i="34"/>
  <c r="I7" i="34" l="1"/>
  <c r="K39" i="34"/>
  <c r="I39" i="34"/>
  <c r="L17" i="34"/>
  <c r="L25" i="34"/>
  <c r="L9" i="34"/>
  <c r="L13" i="34"/>
  <c r="L21" i="34"/>
  <c r="L29" i="34"/>
  <c r="L11" i="34"/>
  <c r="L19" i="34"/>
  <c r="L27" i="34"/>
  <c r="L35" i="34"/>
  <c r="L7" i="34"/>
  <c r="L15" i="34"/>
  <c r="L23" i="34"/>
  <c r="L31" i="34"/>
</calcChain>
</file>

<file path=xl/sharedStrings.xml><?xml version="1.0" encoding="utf-8"?>
<sst xmlns="http://schemas.openxmlformats.org/spreadsheetml/2006/main" count="957" uniqueCount="181">
  <si>
    <r>
      <rPr>
        <b/>
        <sz val="24"/>
        <color theme="1"/>
        <rFont val="맑은 고딕"/>
        <family val="3"/>
        <charset val="129"/>
      </rPr>
      <t>월</t>
    </r>
    <phoneticPr fontId="6" type="noConversion"/>
  </si>
  <si>
    <t>일</t>
    <phoneticPr fontId="6" type="noConversion"/>
  </si>
  <si>
    <r>
      <rPr>
        <b/>
        <sz val="24"/>
        <color theme="1"/>
        <rFont val="Arial"/>
        <family val="2"/>
      </rPr>
      <t xml:space="preserve">     </t>
    </r>
    <r>
      <rPr>
        <b/>
        <sz val="24"/>
        <color theme="1"/>
        <rFont val="맑은 고딕"/>
        <family val="3"/>
        <charset val="129"/>
      </rPr>
      <t>공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정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불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량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율</t>
    </r>
    <phoneticPr fontId="6" type="noConversion"/>
  </si>
  <si>
    <t>.</t>
    <phoneticPr fontId="4" type="noConversion"/>
  </si>
  <si>
    <t>No</t>
    <phoneticPr fontId="14" type="noConversion"/>
  </si>
  <si>
    <r>
      <rPr>
        <b/>
        <sz val="11"/>
        <rFont val="맑은 고딕"/>
        <family val="3"/>
        <charset val="129"/>
      </rPr>
      <t>월</t>
    </r>
    <phoneticPr fontId="14" type="noConversion"/>
  </si>
  <si>
    <r>
      <rPr>
        <b/>
        <sz val="11"/>
        <rFont val="맑은 고딕"/>
        <family val="3"/>
        <charset val="129"/>
      </rPr>
      <t>일</t>
    </r>
    <phoneticPr fontId="14" type="noConversion"/>
  </si>
  <si>
    <r>
      <rPr>
        <b/>
        <sz val="11"/>
        <rFont val="맑은 고딕"/>
        <family val="3"/>
        <charset val="129"/>
      </rPr>
      <t>업체명</t>
    </r>
    <phoneticPr fontId="14" type="noConversion"/>
  </si>
  <si>
    <r>
      <rPr>
        <b/>
        <sz val="11"/>
        <rFont val="맑은 고딕"/>
        <family val="3"/>
        <charset val="129"/>
      </rPr>
      <t>품명</t>
    </r>
    <phoneticPr fontId="14" type="noConversion"/>
  </si>
  <si>
    <r>
      <rPr>
        <b/>
        <sz val="11"/>
        <rFont val="맑은 고딕"/>
        <family val="3"/>
        <charset val="129"/>
      </rPr>
      <t>품번</t>
    </r>
    <phoneticPr fontId="14" type="noConversion"/>
  </si>
  <si>
    <r>
      <rPr>
        <b/>
        <sz val="11"/>
        <rFont val="맑은 고딕"/>
        <family val="3"/>
        <charset val="129"/>
      </rPr>
      <t>원재료명</t>
    </r>
    <phoneticPr fontId="14" type="noConversion"/>
  </si>
  <si>
    <t>Color</t>
    <phoneticPr fontId="4" type="noConversion"/>
  </si>
  <si>
    <r>
      <rPr>
        <b/>
        <sz val="11"/>
        <rFont val="맑은 고딕"/>
        <family val="3"/>
        <charset val="129"/>
      </rPr>
      <t>검사수량</t>
    </r>
    <phoneticPr fontId="14" type="noConversion"/>
  </si>
  <si>
    <r>
      <rPr>
        <b/>
        <sz val="11"/>
        <rFont val="맑은 고딕"/>
        <family val="3"/>
        <charset val="129"/>
      </rPr>
      <t>양품</t>
    </r>
    <phoneticPr fontId="14" type="noConversion"/>
  </si>
  <si>
    <r>
      <rPr>
        <b/>
        <sz val="11"/>
        <rFont val="맑은 고딕"/>
        <family val="3"/>
        <charset val="129"/>
      </rPr>
      <t>불량</t>
    </r>
    <phoneticPr fontId="14" type="noConversion"/>
  </si>
  <si>
    <r>
      <rPr>
        <b/>
        <sz val="11"/>
        <color rgb="FFFF0000"/>
        <rFont val="맑은 고딕"/>
        <family val="3"/>
        <charset val="129"/>
      </rPr>
      <t>불량률</t>
    </r>
    <phoneticPr fontId="14" type="noConversion"/>
  </si>
  <si>
    <r>
      <rPr>
        <b/>
        <sz val="11"/>
        <rFont val="맑은 고딕"/>
        <family val="3"/>
        <charset val="129"/>
      </rPr>
      <t>불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량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내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용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</si>
  <si>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LOT</t>
    </r>
    <phoneticPr fontId="14" type="noConversion"/>
  </si>
  <si>
    <r>
      <rPr>
        <b/>
        <sz val="11"/>
        <rFont val="맑은 고딕"/>
        <family val="3"/>
        <charset val="129"/>
      </rPr>
      <t>작업자</t>
    </r>
    <phoneticPr fontId="14" type="noConversion"/>
  </si>
  <si>
    <r>
      <rPr>
        <b/>
        <sz val="11"/>
        <rFont val="맑은 고딕"/>
        <family val="3"/>
        <charset val="129"/>
      </rPr>
      <t>검사자</t>
    </r>
    <phoneticPr fontId="14" type="noConversion"/>
  </si>
  <si>
    <r>
      <rPr>
        <b/>
        <sz val="11"/>
        <rFont val="맑은 고딕"/>
        <family val="3"/>
        <charset val="129"/>
      </rPr>
      <t>비고</t>
    </r>
    <phoneticPr fontId="6" type="noConversion"/>
  </si>
  <si>
    <t>미성형</t>
    <phoneticPr fontId="6" type="noConversion"/>
  </si>
  <si>
    <t>BURR</t>
    <phoneticPr fontId="14" type="noConversion"/>
  </si>
  <si>
    <r>
      <rPr>
        <b/>
        <sz val="11"/>
        <rFont val="맑은 고딕"/>
        <family val="3"/>
        <charset val="129"/>
      </rPr>
      <t>수축</t>
    </r>
    <phoneticPr fontId="14" type="noConversion"/>
  </si>
  <si>
    <t>찍힘</t>
    <phoneticPr fontId="14" type="noConversion"/>
  </si>
  <si>
    <t>이물</t>
    <phoneticPr fontId="14" type="noConversion"/>
  </si>
  <si>
    <t>흑점</t>
    <phoneticPr fontId="14" type="noConversion"/>
  </si>
  <si>
    <t>파손</t>
    <phoneticPr fontId="14" type="noConversion"/>
  </si>
  <si>
    <r>
      <rPr>
        <b/>
        <sz val="11"/>
        <rFont val="맑은 고딕"/>
        <family val="3"/>
        <charset val="129"/>
      </rPr>
      <t>기타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</si>
  <si>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날짜</t>
    </r>
    <phoneticPr fontId="14" type="noConversion"/>
  </si>
  <si>
    <r>
      <rPr>
        <b/>
        <sz val="11"/>
        <rFont val="맑은 고딕"/>
        <family val="3"/>
        <charset val="129"/>
      </rPr>
      <t>설비</t>
    </r>
    <phoneticPr fontId="14" type="noConversion"/>
  </si>
  <si>
    <r>
      <rPr>
        <b/>
        <sz val="11"/>
        <rFont val="맑은 고딕"/>
        <family val="3"/>
        <charset val="129"/>
      </rPr>
      <t>주</t>
    </r>
    <r>
      <rPr>
        <b/>
        <sz val="11"/>
        <rFont val="Arial"/>
        <family val="2"/>
      </rPr>
      <t>.</t>
    </r>
    <r>
      <rPr>
        <b/>
        <sz val="11"/>
        <rFont val="맑은 고딕"/>
        <family val="3"/>
        <charset val="129"/>
      </rPr>
      <t>야</t>
    </r>
    <phoneticPr fontId="14" type="noConversion"/>
  </si>
  <si>
    <t>AYE</t>
    <phoneticPr fontId="4" type="noConversion"/>
  </si>
  <si>
    <t>B/K</t>
    <phoneticPr fontId="4" type="noConversion"/>
  </si>
  <si>
    <t>김수</t>
    <phoneticPr fontId="4" type="noConversion"/>
  </si>
  <si>
    <t>변형</t>
    <phoneticPr fontId="14" type="noConversion"/>
  </si>
  <si>
    <t>21-00138-01</t>
    <phoneticPr fontId="4" type="noConversion"/>
  </si>
  <si>
    <t>21-00139-01</t>
    <phoneticPr fontId="4" type="noConversion"/>
  </si>
  <si>
    <t>BODY 7.5MM</t>
    <phoneticPr fontId="4" type="noConversion"/>
  </si>
  <si>
    <t>BODY 5.1MM</t>
    <phoneticPr fontId="4" type="noConversion"/>
  </si>
  <si>
    <t>NP504-504-018 #SP</t>
    <phoneticPr fontId="4" type="noConversion"/>
  </si>
  <si>
    <t>AMB1926A-KAA-R3</t>
    <phoneticPr fontId="4" type="noConversion"/>
  </si>
  <si>
    <t>AMB0167A-KAA-R3</t>
    <phoneticPr fontId="4" type="noConversion"/>
  </si>
  <si>
    <t>HDB08-M01A1(4C)</t>
    <phoneticPr fontId="4" type="noConversion"/>
  </si>
  <si>
    <t>HRCS-03C13</t>
    <phoneticPr fontId="4" type="noConversion"/>
  </si>
  <si>
    <t>HDB08-M01A4(4C)</t>
    <phoneticPr fontId="4" type="noConversion"/>
  </si>
  <si>
    <t>KR6156-A841YA</t>
    <phoneticPr fontId="4" type="noConversion"/>
  </si>
  <si>
    <t>AMC1201A-KAA-R1</t>
    <phoneticPr fontId="4" type="noConversion"/>
  </si>
  <si>
    <t>BC05-29H1</t>
    <phoneticPr fontId="4" type="noConversion"/>
  </si>
  <si>
    <t>SEPERATOR</t>
    <phoneticPr fontId="4" type="noConversion"/>
  </si>
  <si>
    <t>ACTUATOR</t>
    <phoneticPr fontId="4" type="noConversion"/>
  </si>
  <si>
    <t>BASE</t>
    <phoneticPr fontId="4" type="noConversion"/>
  </si>
  <si>
    <t>FLOATING PLATE</t>
    <phoneticPr fontId="4" type="noConversion"/>
  </si>
  <si>
    <t>STOPPER</t>
    <phoneticPr fontId="4" type="noConversion"/>
  </si>
  <si>
    <t>SLIDER</t>
    <phoneticPr fontId="4" type="noConversion"/>
  </si>
  <si>
    <t>LESD GUIDE</t>
    <phoneticPr fontId="4" type="noConversion"/>
  </si>
  <si>
    <t>HOUSING</t>
    <phoneticPr fontId="4" type="noConversion"/>
  </si>
  <si>
    <t>FINE</t>
    <phoneticPr fontId="4" type="noConversion"/>
  </si>
  <si>
    <t>AYE</t>
    <phoneticPr fontId="4" type="noConversion"/>
  </si>
  <si>
    <t>MCS</t>
    <phoneticPr fontId="4" type="noConversion"/>
  </si>
  <si>
    <t>HIC</t>
    <phoneticPr fontId="4" type="noConversion"/>
  </si>
  <si>
    <t>SST</t>
    <phoneticPr fontId="4" type="noConversion"/>
  </si>
  <si>
    <t>A</t>
    <phoneticPr fontId="4" type="noConversion"/>
  </si>
  <si>
    <t>B</t>
    <phoneticPr fontId="4" type="noConversion"/>
  </si>
  <si>
    <t>김초연</t>
    <phoneticPr fontId="4" type="noConversion"/>
  </si>
  <si>
    <t>김수연</t>
    <phoneticPr fontId="4" type="noConversion"/>
  </si>
  <si>
    <t>장지아</t>
    <phoneticPr fontId="4" type="noConversion"/>
  </si>
  <si>
    <t>김선화</t>
    <phoneticPr fontId="4" type="noConversion"/>
  </si>
  <si>
    <t>박소연</t>
    <phoneticPr fontId="4" type="noConversion"/>
  </si>
  <si>
    <t>김춘화</t>
    <phoneticPr fontId="4" type="noConversion"/>
  </si>
  <si>
    <t>기타:가스</t>
    <phoneticPr fontId="4" type="noConversion"/>
  </si>
  <si>
    <t>파손:뜯김</t>
    <phoneticPr fontId="4" type="noConversion"/>
  </si>
  <si>
    <t>파손:MESH / 기타:빨림</t>
    <phoneticPr fontId="4" type="noConversion"/>
  </si>
  <si>
    <t>파손:코어</t>
    <phoneticPr fontId="4" type="noConversion"/>
  </si>
  <si>
    <t>파손:게이트</t>
    <phoneticPr fontId="4" type="noConversion"/>
  </si>
  <si>
    <t>샘플</t>
    <phoneticPr fontId="4" type="noConversion"/>
  </si>
  <si>
    <t>F11</t>
    <phoneticPr fontId="4" type="noConversion"/>
  </si>
  <si>
    <t>N/P</t>
    <phoneticPr fontId="4" type="noConversion"/>
  </si>
  <si>
    <t>SGF2033</t>
    <phoneticPr fontId="4" type="noConversion"/>
  </si>
  <si>
    <t>SGF2050</t>
    <phoneticPr fontId="4" type="noConversion"/>
  </si>
  <si>
    <t>SGF2041</t>
    <phoneticPr fontId="4" type="noConversion"/>
  </si>
  <si>
    <t>G1300H</t>
    <phoneticPr fontId="4" type="noConversion"/>
  </si>
  <si>
    <t>SGF2030</t>
    <phoneticPr fontId="4" type="noConversion"/>
  </si>
  <si>
    <t>B/K</t>
    <phoneticPr fontId="4" type="noConversion"/>
  </si>
  <si>
    <t>AAM0818D-KAB-R3</t>
    <phoneticPr fontId="4" type="noConversion"/>
  </si>
  <si>
    <t>KR6166-01TB</t>
    <phoneticPr fontId="4" type="noConversion"/>
  </si>
  <si>
    <t>K-JR01860-D01AZB</t>
    <phoneticPr fontId="4" type="noConversion"/>
  </si>
  <si>
    <t>K-JR01860-H01AZB</t>
    <phoneticPr fontId="4" type="noConversion"/>
  </si>
  <si>
    <t>SHAFT</t>
    <phoneticPr fontId="4" type="noConversion"/>
  </si>
  <si>
    <t>HOLDER</t>
    <phoneticPr fontId="4" type="noConversion"/>
  </si>
  <si>
    <t>기타:크랙</t>
    <phoneticPr fontId="4" type="noConversion"/>
  </si>
  <si>
    <t>기타:단차</t>
    <phoneticPr fontId="4" type="noConversion"/>
  </si>
  <si>
    <t>GN2330</t>
    <phoneticPr fontId="4" type="noConversion"/>
  </si>
  <si>
    <t>SGP2020R</t>
    <phoneticPr fontId="4" type="noConversion"/>
  </si>
  <si>
    <t>JD4901</t>
    <phoneticPr fontId="4" type="noConversion"/>
  </si>
  <si>
    <t>AR3525</t>
    <phoneticPr fontId="4" type="noConversion"/>
  </si>
  <si>
    <t>AMM0818D-KAB-R3</t>
    <phoneticPr fontId="4" type="noConversion"/>
  </si>
  <si>
    <t>AMB0471A-KAA-R2</t>
    <phoneticPr fontId="4" type="noConversion"/>
  </si>
  <si>
    <t>56T1-05-T2-AA-1</t>
    <phoneticPr fontId="4" type="noConversion"/>
  </si>
  <si>
    <t>NP628-1056-001 #IN-B</t>
    <phoneticPr fontId="4" type="noConversion"/>
  </si>
  <si>
    <t>OK</t>
    <phoneticPr fontId="4" type="noConversion"/>
  </si>
  <si>
    <t>LEAD GUIDE</t>
    <phoneticPr fontId="4" type="noConversion"/>
  </si>
  <si>
    <t>BODY</t>
    <phoneticPr fontId="4" type="noConversion"/>
  </si>
  <si>
    <t>ADAPTER</t>
    <phoneticPr fontId="4" type="noConversion"/>
  </si>
  <si>
    <t>기타:이물</t>
    <phoneticPr fontId="4" type="noConversion"/>
  </si>
  <si>
    <t>이물:기름</t>
    <phoneticPr fontId="4" type="noConversion"/>
  </si>
  <si>
    <t>파손:MESH</t>
    <phoneticPr fontId="4" type="noConversion"/>
  </si>
  <si>
    <t>단차</t>
    <phoneticPr fontId="14" type="noConversion"/>
  </si>
  <si>
    <t>파손:후크</t>
    <phoneticPr fontId="4" type="noConversion"/>
  </si>
  <si>
    <t>기타:기름</t>
    <phoneticPr fontId="4" type="noConversion"/>
  </si>
  <si>
    <t>후크파손 재검</t>
    <phoneticPr fontId="4" type="noConversion"/>
  </si>
  <si>
    <t>기타:후크</t>
    <phoneticPr fontId="4" type="noConversion"/>
  </si>
  <si>
    <t>SGF2030</t>
    <phoneticPr fontId="4" type="noConversion"/>
  </si>
  <si>
    <t>GN2330</t>
    <phoneticPr fontId="4" type="noConversion"/>
  </si>
  <si>
    <t>F11</t>
    <phoneticPr fontId="4" type="noConversion"/>
  </si>
  <si>
    <t>N/P</t>
    <phoneticPr fontId="4" type="noConversion"/>
  </si>
  <si>
    <t>SF2255</t>
    <phoneticPr fontId="4" type="noConversion"/>
  </si>
  <si>
    <t>SGF2041</t>
    <phoneticPr fontId="4" type="noConversion"/>
  </si>
  <si>
    <t>SGF2050</t>
    <phoneticPr fontId="4" type="noConversion"/>
  </si>
  <si>
    <t>SGP2020R</t>
    <phoneticPr fontId="4" type="noConversion"/>
  </si>
  <si>
    <t>LG35</t>
    <phoneticPr fontId="4" type="noConversion"/>
  </si>
  <si>
    <t>B/K</t>
    <phoneticPr fontId="4" type="noConversion"/>
  </si>
  <si>
    <t>HL088-10M1</t>
    <phoneticPr fontId="4" type="noConversion"/>
  </si>
  <si>
    <t>NP504-504-018 #SP-1</t>
    <phoneticPr fontId="4" type="noConversion"/>
  </si>
  <si>
    <t>HDB08-M01A4(4C)</t>
    <phoneticPr fontId="4" type="noConversion"/>
  </si>
  <si>
    <t>KR6156-A841YA</t>
    <phoneticPr fontId="4" type="noConversion"/>
  </si>
  <si>
    <t>HDB08-M01A1(4C)</t>
    <phoneticPr fontId="4" type="noConversion"/>
  </si>
  <si>
    <t>BC05-29H1</t>
    <phoneticPr fontId="4" type="noConversion"/>
  </si>
  <si>
    <t>K-JR01860-H01AZB</t>
    <phoneticPr fontId="4" type="noConversion"/>
  </si>
  <si>
    <t>HL0888-10M1</t>
    <phoneticPr fontId="4" type="noConversion"/>
  </si>
  <si>
    <t>K-JR01860-D01AZB</t>
  </si>
  <si>
    <t>K-JR01860-D01AZB</t>
    <phoneticPr fontId="4" type="noConversion"/>
  </si>
  <si>
    <t>80P</t>
    <phoneticPr fontId="4" type="noConversion"/>
  </si>
  <si>
    <t>-</t>
    <phoneticPr fontId="4" type="noConversion"/>
  </si>
  <si>
    <t>FINE</t>
    <phoneticPr fontId="4" type="noConversion"/>
  </si>
  <si>
    <t>HIC</t>
    <phoneticPr fontId="4" type="noConversion"/>
  </si>
  <si>
    <t>AYE</t>
    <phoneticPr fontId="4" type="noConversion"/>
  </si>
  <si>
    <t>SST</t>
    <phoneticPr fontId="4" type="noConversion"/>
  </si>
  <si>
    <t>KOR</t>
    <phoneticPr fontId="4" type="noConversion"/>
  </si>
  <si>
    <t>W/T</t>
    <phoneticPr fontId="4" type="noConversion"/>
  </si>
  <si>
    <t>PC15%</t>
    <phoneticPr fontId="4" type="noConversion"/>
  </si>
  <si>
    <t>SGF2050</t>
    <phoneticPr fontId="4" type="noConversion"/>
  </si>
  <si>
    <t>F11</t>
    <phoneticPr fontId="4" type="noConversion"/>
  </si>
  <si>
    <t>SGF2041</t>
    <phoneticPr fontId="4" type="noConversion"/>
  </si>
  <si>
    <t>SGF2033</t>
    <phoneticPr fontId="4" type="noConversion"/>
  </si>
  <si>
    <t>SGP2020R</t>
    <phoneticPr fontId="4" type="noConversion"/>
  </si>
  <si>
    <t>B/K</t>
    <phoneticPr fontId="4" type="noConversion"/>
  </si>
  <si>
    <t>SGF2041</t>
    <phoneticPr fontId="4" type="noConversion"/>
  </si>
  <si>
    <t>SGF2030</t>
    <phoneticPr fontId="4" type="noConversion"/>
  </si>
  <si>
    <t>5.1MM BODY</t>
    <phoneticPr fontId="4" type="noConversion"/>
  </si>
  <si>
    <t>BASE</t>
    <phoneticPr fontId="4" type="noConversion"/>
  </si>
  <si>
    <t>SEPERATOR</t>
    <phoneticPr fontId="4" type="noConversion"/>
  </si>
  <si>
    <t>STOPPER</t>
    <phoneticPr fontId="4" type="noConversion"/>
  </si>
  <si>
    <t>SLIDER</t>
    <phoneticPr fontId="4" type="noConversion"/>
  </si>
  <si>
    <t>HOUSING</t>
    <phoneticPr fontId="4" type="noConversion"/>
  </si>
  <si>
    <t>A</t>
    <phoneticPr fontId="4" type="noConversion"/>
  </si>
  <si>
    <t>B</t>
    <phoneticPr fontId="4" type="noConversion"/>
  </si>
  <si>
    <t>흑점:색상차이/기타:가스</t>
    <phoneticPr fontId="4" type="noConversion"/>
  </si>
  <si>
    <t>기타:가스</t>
    <phoneticPr fontId="4" type="noConversion"/>
  </si>
  <si>
    <t>파손:게이트</t>
    <phoneticPr fontId="4" type="noConversion"/>
  </si>
  <si>
    <t>기타:기포</t>
    <phoneticPr fontId="4" type="noConversion"/>
  </si>
  <si>
    <t>기타:크랙</t>
    <phoneticPr fontId="4" type="noConversion"/>
  </si>
  <si>
    <t>이물:기름</t>
    <phoneticPr fontId="4" type="noConversion"/>
  </si>
  <si>
    <t>재검사/기타:후크</t>
    <phoneticPr fontId="4" type="noConversion"/>
  </si>
  <si>
    <t>기타:후크</t>
    <phoneticPr fontId="4" type="noConversion"/>
  </si>
  <si>
    <t>김초연</t>
    <phoneticPr fontId="4" type="noConversion"/>
  </si>
  <si>
    <t>김수연</t>
    <phoneticPr fontId="4" type="noConversion"/>
  </si>
  <si>
    <t>장지아</t>
    <phoneticPr fontId="4" type="noConversion"/>
  </si>
  <si>
    <t>김선화</t>
    <phoneticPr fontId="4" type="noConversion"/>
  </si>
  <si>
    <t>박소연</t>
    <phoneticPr fontId="4" type="noConversion"/>
  </si>
  <si>
    <t>김춘화</t>
    <phoneticPr fontId="4" type="noConversion"/>
  </si>
  <si>
    <t>-</t>
    <phoneticPr fontId="4" type="noConversion"/>
  </si>
  <si>
    <t>AMB0177A-KAA-R1</t>
    <phoneticPr fontId="4" type="noConversion"/>
  </si>
  <si>
    <t>AMB0156A-KAA-R4</t>
    <phoneticPr fontId="4" type="noConversion"/>
  </si>
  <si>
    <t>KR6197-GC221QA</t>
    <phoneticPr fontId="4" type="noConversion"/>
  </si>
  <si>
    <t>파손:후크/기타:기름</t>
    <phoneticPr fontId="4" type="noConversion"/>
  </si>
  <si>
    <t>파손:기포</t>
    <phoneticPr fontId="4" type="noConversion"/>
  </si>
  <si>
    <t>기타:꺾임</t>
    <phoneticPr fontId="4" type="noConversion"/>
  </si>
  <si>
    <t>I/V</t>
    <phoneticPr fontId="4" type="noConversion"/>
  </si>
  <si>
    <t>27-00138-01</t>
    <phoneticPr fontId="4" type="noConversion"/>
  </si>
  <si>
    <t>CAP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</si>
</sst>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Arial"/>
      <family val="2"/>
      <charset val="129"/>
    </font>
    <font>
      <b/>
      <sz val="24"/>
      <color theme="1"/>
      <name val="Arial"/>
      <family val="3"/>
      <charset val="129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3"/>
      <charset val="129"/>
    </font>
    <font>
      <sz val="10"/>
      <name val="돋움"/>
      <family val="3"/>
      <charset val="129"/>
    </font>
    <font>
      <b/>
      <sz val="14"/>
      <name val="맑은 고딕"/>
      <family val="3"/>
      <charset val="129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돋움"/>
      <family val="3"/>
      <charset val="129"/>
    </font>
    <font>
      <b/>
      <u/>
      <sz val="11"/>
      <name val="Arial"/>
      <family val="2"/>
    </font>
    <font>
      <sz val="8"/>
      <name val="돋움"/>
      <family val="3"/>
      <charset val="129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0" fillId="0" borderId="0" xfId="3" applyFont="1" applyProtection="1">
      <alignment vertical="center"/>
      <protection locked="0"/>
    </xf>
    <xf numFmtId="0" fontId="10" fillId="0" borderId="4" xfId="3" applyFont="1" applyBorder="1" applyProtection="1">
      <alignment vertical="center"/>
      <protection locked="0"/>
    </xf>
    <xf numFmtId="176" fontId="11" fillId="0" borderId="0" xfId="2" applyNumberFormat="1" applyFont="1" applyProtection="1">
      <alignment vertical="center"/>
      <protection locked="0"/>
    </xf>
    <xf numFmtId="0" fontId="12" fillId="0" borderId="5" xfId="3" applyFont="1" applyBorder="1" applyProtection="1">
      <alignment vertical="center"/>
      <protection locked="0"/>
    </xf>
    <xf numFmtId="0" fontId="12" fillId="2" borderId="0" xfId="3" applyFont="1" applyFill="1" applyAlignment="1" applyProtection="1">
      <alignment horizontal="center" vertical="center" shrinkToFit="1"/>
      <protection locked="0"/>
    </xf>
    <xf numFmtId="0" fontId="18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wrapText="1" shrinkToFit="1"/>
      <protection locked="0"/>
    </xf>
    <xf numFmtId="0" fontId="19" fillId="0" borderId="13" xfId="3" applyFont="1" applyBorder="1" applyAlignment="1" applyProtection="1">
      <alignment horizontal="center" vertical="center" shrinkToFit="1"/>
      <protection locked="0"/>
    </xf>
    <xf numFmtId="0" fontId="19" fillId="0" borderId="13" xfId="3" applyFont="1" applyBorder="1" applyAlignment="1" applyProtection="1">
      <alignment horizontal="center" vertical="center" wrapText="1" shrinkToFit="1"/>
      <protection locked="0"/>
    </xf>
    <xf numFmtId="0" fontId="19" fillId="0" borderId="13" xfId="0" applyFont="1" applyBorder="1" applyAlignment="1" applyProtection="1">
      <alignment horizontal="center" vertical="center" shrinkToFit="1"/>
      <protection locked="0"/>
    </xf>
    <xf numFmtId="0" fontId="19" fillId="0" borderId="13" xfId="4" applyFont="1" applyBorder="1" applyAlignment="1" applyProtection="1">
      <alignment horizontal="center" vertical="center" shrinkToFit="1"/>
      <protection locked="0"/>
    </xf>
    <xf numFmtId="41" fontId="19" fillId="0" borderId="13" xfId="5" applyFont="1" applyBorder="1" applyAlignment="1" applyProtection="1">
      <alignment horizontal="center" vertical="center" shrinkToFit="1"/>
      <protection locked="0"/>
    </xf>
    <xf numFmtId="41" fontId="19" fillId="0" borderId="13" xfId="3" applyNumberFormat="1" applyFont="1" applyBorder="1" applyAlignment="1">
      <alignment horizontal="center" vertical="center" shrinkToFit="1"/>
    </xf>
    <xf numFmtId="176" fontId="20" fillId="0" borderId="13" xfId="2" applyNumberFormat="1" applyFont="1" applyBorder="1" applyAlignment="1">
      <alignment horizontal="center" vertical="center" shrinkToFit="1"/>
    </xf>
    <xf numFmtId="41" fontId="21" fillId="0" borderId="13" xfId="5" applyFont="1" applyBorder="1" applyAlignment="1" applyProtection="1">
      <alignment horizontal="center" vertical="center" shrinkToFit="1"/>
      <protection locked="0"/>
    </xf>
    <xf numFmtId="177" fontId="22" fillId="0" borderId="13" xfId="3" applyNumberFormat="1" applyFont="1" applyBorder="1" applyAlignment="1" applyProtection="1">
      <alignment horizontal="center" vertical="center"/>
      <protection locked="0"/>
    </xf>
    <xf numFmtId="0" fontId="12" fillId="0" borderId="0" xfId="3" applyFont="1" applyAlignment="1" applyProtection="1">
      <alignment horizontal="center" vertical="center" shrinkToFit="1"/>
      <protection locked="0"/>
    </xf>
    <xf numFmtId="41" fontId="19" fillId="0" borderId="13" xfId="0" applyNumberFormat="1" applyFont="1" applyBorder="1" applyAlignment="1">
      <alignment horizontal="center" vertical="center" shrinkToFit="1"/>
    </xf>
    <xf numFmtId="41" fontId="21" fillId="0" borderId="13" xfId="1" applyFont="1" applyBorder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41" fontId="19" fillId="0" borderId="13" xfId="0" quotePrefix="1" applyNumberFormat="1" applyFont="1" applyBorder="1" applyAlignment="1">
      <alignment horizontal="center" vertical="center" shrinkToFit="1"/>
    </xf>
    <xf numFmtId="177" fontId="23" fillId="0" borderId="13" xfId="0" applyNumberFormat="1" applyFont="1" applyBorder="1" applyAlignment="1" applyProtection="1">
      <alignment horizontal="center" vertical="center"/>
      <protection locked="0"/>
    </xf>
    <xf numFmtId="177" fontId="24" fillId="0" borderId="13" xfId="0" applyNumberFormat="1" applyFont="1" applyBorder="1" applyAlignment="1" applyProtection="1">
      <alignment horizontal="center" vertical="center"/>
      <protection locked="0"/>
    </xf>
    <xf numFmtId="177" fontId="12" fillId="0" borderId="13" xfId="0" applyNumberFormat="1" applyFont="1" applyBorder="1" applyAlignment="1" applyProtection="1">
      <alignment horizontal="center" vertical="center"/>
      <protection locked="0"/>
    </xf>
    <xf numFmtId="41" fontId="28" fillId="3" borderId="16" xfId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Protection="1">
      <alignment vertical="center"/>
      <protection locked="0"/>
    </xf>
    <xf numFmtId="176" fontId="28" fillId="3" borderId="16" xfId="2" applyNumberFormat="1" applyFont="1" applyFill="1" applyBorder="1" applyAlignment="1" applyProtection="1">
      <alignment horizontal="center" vertical="center" shrinkToFit="1"/>
      <protection locked="0"/>
    </xf>
    <xf numFmtId="176" fontId="0" fillId="0" borderId="0" xfId="2" applyNumberFormat="1" applyFont="1">
      <alignment vertical="center"/>
    </xf>
    <xf numFmtId="177" fontId="24" fillId="0" borderId="13" xfId="0" quotePrefix="1" applyNumberFormat="1" applyFont="1" applyBorder="1" applyAlignment="1" applyProtection="1">
      <alignment horizontal="center" vertical="center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41" fontId="28" fillId="3" borderId="15" xfId="1" applyFont="1" applyFill="1" applyBorder="1" applyAlignment="1" applyProtection="1">
      <alignment horizontal="center" vertical="center" shrinkToFit="1"/>
      <protection locked="0"/>
    </xf>
    <xf numFmtId="176" fontId="28" fillId="3" borderId="15" xfId="2" applyNumberFormat="1" applyFont="1" applyFill="1" applyBorder="1" applyAlignment="1" applyProtection="1">
      <alignment horizontal="center" vertical="center" shrinkToFit="1"/>
      <protection locked="0"/>
    </xf>
    <xf numFmtId="177" fontId="31" fillId="0" borderId="13" xfId="0" applyNumberFormat="1" applyFont="1" applyBorder="1" applyAlignment="1" applyProtection="1">
      <alignment horizontal="center" vertical="center"/>
      <protection locked="0"/>
    </xf>
    <xf numFmtId="176" fontId="28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8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32" fillId="0" borderId="0" xfId="0" applyFont="1">
      <alignment vertical="center"/>
    </xf>
    <xf numFmtId="176" fontId="28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8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5" fillId="3" borderId="14" xfId="0" applyFont="1" applyFill="1" applyBorder="1" applyAlignment="1" applyProtection="1">
      <alignment horizontal="center" vertical="center" shrinkToFit="1"/>
      <protection locked="0"/>
    </xf>
    <xf numFmtId="0" fontId="26" fillId="3" borderId="15" xfId="0" applyFont="1" applyFill="1" applyBorder="1" applyAlignment="1" applyProtection="1">
      <alignment horizontal="center" vertical="center" shrinkToFit="1"/>
      <protection locked="0"/>
    </xf>
    <xf numFmtId="0" fontId="26" fillId="3" borderId="14" xfId="0" applyFont="1" applyFill="1" applyBorder="1" applyAlignment="1" applyProtection="1">
      <alignment horizontal="center" vertical="center" shrinkToFit="1"/>
      <protection locked="0"/>
    </xf>
    <xf numFmtId="41" fontId="27" fillId="3" borderId="15" xfId="1" applyFont="1" applyFill="1" applyBorder="1" applyAlignment="1" applyProtection="1">
      <alignment horizontal="center" vertical="center" shrinkToFit="1"/>
      <protection locked="0"/>
    </xf>
    <xf numFmtId="176" fontId="28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9" fillId="0" borderId="17" xfId="0" applyFont="1" applyBorder="1" applyAlignment="1" applyProtection="1">
      <alignment horizontal="left" vertical="top" wrapText="1"/>
      <protection locked="0"/>
    </xf>
    <xf numFmtId="0" fontId="30" fillId="0" borderId="17" xfId="0" applyFont="1" applyBorder="1" applyAlignment="1" applyProtection="1">
      <alignment horizontal="left" vertical="top"/>
      <protection locked="0"/>
    </xf>
    <xf numFmtId="176" fontId="16" fillId="3" borderId="9" xfId="2" applyNumberFormat="1" applyFont="1" applyFill="1" applyBorder="1" applyAlignment="1" applyProtection="1">
      <alignment horizontal="center" vertical="center" shrinkToFit="1"/>
      <protection locked="0"/>
    </xf>
    <xf numFmtId="176" fontId="16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wrapText="1" shrinkToFit="1"/>
      <protection locked="0"/>
    </xf>
    <xf numFmtId="0" fontId="13" fillId="3" borderId="9" xfId="3" applyFont="1" applyFill="1" applyBorder="1" applyAlignment="1" applyProtection="1">
      <alignment horizontal="center" vertical="center" shrinkToFit="1"/>
      <protection locked="0"/>
    </xf>
    <xf numFmtId="0" fontId="13" fillId="3" borderId="11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7" fillId="2" borderId="2" xfId="3" applyFont="1" applyFill="1" applyBorder="1" applyAlignment="1" applyProtection="1">
      <alignment horizontal="left" vertical="center"/>
      <protection locked="0"/>
    </xf>
    <xf numFmtId="0" fontId="7" fillId="2" borderId="0" xfId="3" applyFont="1" applyFill="1" applyAlignment="1" applyProtection="1">
      <alignment horizontal="left" vertical="center"/>
      <protection locked="0"/>
    </xf>
    <xf numFmtId="0" fontId="7" fillId="2" borderId="7" xfId="3" applyFont="1" applyFill="1" applyBorder="1" applyAlignment="1" applyProtection="1">
      <alignment horizontal="left" vertical="center"/>
      <protection locked="0"/>
    </xf>
    <xf numFmtId="0" fontId="8" fillId="2" borderId="2" xfId="3" applyFont="1" applyFill="1" applyBorder="1" applyAlignment="1" applyProtection="1">
      <alignment horizontal="left" vertical="top"/>
      <protection locked="0"/>
    </xf>
    <xf numFmtId="0" fontId="9" fillId="2" borderId="2" xfId="3" applyFont="1" applyFill="1" applyBorder="1" applyAlignment="1" applyProtection="1">
      <alignment horizontal="left" vertical="top"/>
      <protection locked="0"/>
    </xf>
    <xf numFmtId="0" fontId="9" fillId="2" borderId="3" xfId="3" applyFont="1" applyFill="1" applyBorder="1" applyAlignment="1" applyProtection="1">
      <alignment horizontal="left" vertical="top"/>
      <protection locked="0"/>
    </xf>
    <xf numFmtId="0" fontId="9" fillId="2" borderId="0" xfId="3" applyFont="1" applyFill="1" applyAlignment="1" applyProtection="1">
      <alignment horizontal="left" vertical="top"/>
      <protection locked="0"/>
    </xf>
    <xf numFmtId="0" fontId="9" fillId="2" borderId="5" xfId="3" applyFont="1" applyFill="1" applyBorder="1" applyAlignment="1" applyProtection="1">
      <alignment horizontal="left" vertical="top"/>
      <protection locked="0"/>
    </xf>
    <xf numFmtId="0" fontId="9" fillId="2" borderId="7" xfId="3" applyFont="1" applyFill="1" applyBorder="1" applyAlignment="1" applyProtection="1">
      <alignment horizontal="left" vertical="top"/>
      <protection locked="0"/>
    </xf>
    <xf numFmtId="0" fontId="9" fillId="2" borderId="8" xfId="3" applyFont="1" applyFill="1" applyBorder="1" applyAlignment="1" applyProtection="1">
      <alignment horizontal="left" vertical="top"/>
      <protection locked="0"/>
    </xf>
    <xf numFmtId="0" fontId="13" fillId="3" borderId="9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5" xr:uid="{5C139554-5174-443B-A6D5-8A7999650E56}"/>
    <cellStyle name="표준" xfId="0" builtinId="0"/>
    <cellStyle name="표준 2" xfId="3" xr:uid="{B2926A41-BDE0-41A4-AB7B-A7B01C0074E4}"/>
    <cellStyle name="표준 3" xfId="4" xr:uid="{46048EB8-A6D1-4174-8995-4E10FB3FF6AA}"/>
  </cellStyles>
  <dxfs count="61704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76E777E-DFE6-4FC7-B7D8-B3D033AE189E}"/>
            </a:ext>
          </a:extLst>
        </xdr:cNvPr>
        <xdr:cNvSpPr/>
      </xdr:nvSpPr>
      <xdr:spPr>
        <a:xfrm>
          <a:off x="0" y="53149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EFFB8B6-9D62-4BF4-BD69-5F603A9E9D7F}"/>
            </a:ext>
          </a:extLst>
        </xdr:cNvPr>
        <xdr:cNvSpPr/>
      </xdr:nvSpPr>
      <xdr:spPr>
        <a:xfrm>
          <a:off x="0" y="53149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51D7594-D710-4D06-8F19-1A975A14558A}"/>
            </a:ext>
          </a:extLst>
        </xdr:cNvPr>
        <xdr:cNvSpPr/>
      </xdr:nvSpPr>
      <xdr:spPr>
        <a:xfrm>
          <a:off x="0" y="53149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AF7BE62-1145-496F-BA47-972605AF208A}"/>
            </a:ext>
          </a:extLst>
        </xdr:cNvPr>
        <xdr:cNvSpPr/>
      </xdr:nvSpPr>
      <xdr:spPr>
        <a:xfrm>
          <a:off x="0" y="53149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A7390BA-B53E-4F7E-90E7-098167E24C9D}"/>
            </a:ext>
          </a:extLst>
        </xdr:cNvPr>
        <xdr:cNvSpPr/>
      </xdr:nvSpPr>
      <xdr:spPr>
        <a:xfrm>
          <a:off x="0" y="53149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6D8A-950B-46B5-87B8-6A4B5FA4F411}">
  <dimension ref="A1:AJ1048576"/>
  <sheetViews>
    <sheetView zoomScale="70" zoomScaleNormal="70" workbookViewId="0">
      <selection activeCell="E8" sqref="E8:F8"/>
    </sheetView>
  </sheetViews>
  <sheetFormatPr defaultRowHeight="17.399999999999999" x14ac:dyDescent="0.4"/>
  <cols>
    <col min="1" max="1" width="6.69921875" customWidth="1"/>
    <col min="2" max="2" width="6.19921875" customWidth="1"/>
    <col min="3" max="3" width="6.69921875" customWidth="1"/>
    <col min="4" max="4" width="8.09765625" customWidth="1"/>
    <col min="5" max="5" width="19" customWidth="1"/>
    <col min="6" max="6" width="22.69921875" customWidth="1"/>
    <col min="7" max="8" width="7.8984375" customWidth="1"/>
    <col min="9" max="9" width="6.59765625" customWidth="1"/>
    <col min="10" max="10" width="7.5" bestFit="1" customWidth="1"/>
    <col min="11" max="11" width="6.59765625" customWidth="1"/>
    <col min="12" max="12" width="7.8984375" style="29" customWidth="1"/>
    <col min="13" max="21" width="5.8984375" customWidth="1"/>
    <col min="22" max="22" width="9.8984375" customWidth="1"/>
    <col min="23" max="24" width="5.3984375" customWidth="1"/>
    <col min="25" max="25" width="9" customWidth="1"/>
    <col min="26" max="26" width="10.19921875" customWidth="1"/>
    <col min="27" max="27" width="18.19921875" customWidth="1"/>
  </cols>
  <sheetData>
    <row r="1" spans="1:36" s="1" customFormat="1" ht="13.5" customHeight="1" x14ac:dyDescent="0.4">
      <c r="A1" s="58">
        <v>1</v>
      </c>
      <c r="B1" s="61" t="s">
        <v>0</v>
      </c>
      <c r="C1" s="61">
        <v>6</v>
      </c>
      <c r="D1" s="64" t="s">
        <v>1</v>
      </c>
      <c r="E1" s="67" t="s">
        <v>2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9"/>
    </row>
    <row r="2" spans="1:36" s="1" customFormat="1" ht="13.5" customHeight="1" x14ac:dyDescent="0.4">
      <c r="A2" s="59"/>
      <c r="B2" s="62"/>
      <c r="C2" s="62"/>
      <c r="D2" s="65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1"/>
    </row>
    <row r="3" spans="1:36" s="1" customFormat="1" ht="13.5" customHeight="1" x14ac:dyDescent="0.4">
      <c r="A3" s="60"/>
      <c r="B3" s="63"/>
      <c r="C3" s="63"/>
      <c r="D3" s="66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3"/>
    </row>
    <row r="4" spans="1:36" s="1" customFormat="1" ht="13.8" thickBot="1" x14ac:dyDescent="0.45">
      <c r="A4" s="2"/>
      <c r="C4" s="1" t="s">
        <v>3</v>
      </c>
      <c r="L4" s="3"/>
      <c r="AA4" s="4"/>
    </row>
    <row r="5" spans="1:36" s="5" customFormat="1" ht="18" thickTop="1" x14ac:dyDescent="0.4">
      <c r="A5" s="56" t="s">
        <v>4</v>
      </c>
      <c r="B5" s="56" t="s">
        <v>5</v>
      </c>
      <c r="C5" s="56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74" t="s">
        <v>11</v>
      </c>
      <c r="I5" s="56" t="s">
        <v>12</v>
      </c>
      <c r="J5" s="56" t="s">
        <v>13</v>
      </c>
      <c r="K5" s="56" t="s">
        <v>14</v>
      </c>
      <c r="L5" s="51" t="s">
        <v>15</v>
      </c>
      <c r="M5" s="53" t="s">
        <v>16</v>
      </c>
      <c r="N5" s="53"/>
      <c r="O5" s="53"/>
      <c r="P5" s="53"/>
      <c r="Q5" s="53"/>
      <c r="R5" s="53"/>
      <c r="S5" s="53"/>
      <c r="T5" s="53"/>
      <c r="U5" s="53"/>
      <c r="V5" s="53" t="s">
        <v>17</v>
      </c>
      <c r="W5" s="53"/>
      <c r="X5" s="53"/>
      <c r="Y5" s="53" t="s">
        <v>18</v>
      </c>
      <c r="Z5" s="53" t="s">
        <v>19</v>
      </c>
      <c r="AA5" s="55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8" thickBot="1" x14ac:dyDescent="0.4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2"/>
      <c r="M6" s="6" t="s">
        <v>21</v>
      </c>
      <c r="N6" s="31" t="s">
        <v>22</v>
      </c>
      <c r="O6" s="31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31" t="s">
        <v>28</v>
      </c>
      <c r="V6" s="31" t="s">
        <v>29</v>
      </c>
      <c r="W6" s="31" t="s">
        <v>30</v>
      </c>
      <c r="X6" s="31" t="s">
        <v>31</v>
      </c>
      <c r="Y6" s="54"/>
      <c r="Z6" s="54"/>
      <c r="AA6" s="54"/>
      <c r="AB6" s="1"/>
      <c r="AC6" s="1"/>
      <c r="AD6" s="1"/>
      <c r="AE6" s="1"/>
      <c r="AF6" s="1"/>
      <c r="AG6" s="1"/>
      <c r="AH6" s="1"/>
      <c r="AI6" s="1"/>
      <c r="AJ6" s="1"/>
    </row>
    <row r="7" spans="1:36" s="18" customFormat="1" ht="19.2" customHeight="1" thickTop="1" x14ac:dyDescent="0.4">
      <c r="A7" s="9">
        <v>1</v>
      </c>
      <c r="B7" s="9">
        <f>$A$1</f>
        <v>1</v>
      </c>
      <c r="C7" s="9">
        <f t="shared" ref="C7:C38" si="0">$C$1</f>
        <v>6</v>
      </c>
      <c r="D7" s="10" t="s">
        <v>57</v>
      </c>
      <c r="E7" s="10" t="s">
        <v>38</v>
      </c>
      <c r="F7" s="10" t="s">
        <v>37</v>
      </c>
      <c r="G7" s="11" t="s">
        <v>76</v>
      </c>
      <c r="H7" s="12" t="s">
        <v>77</v>
      </c>
      <c r="I7" s="13">
        <f>J7+K7</f>
        <v>2140</v>
      </c>
      <c r="J7" s="14">
        <v>1920</v>
      </c>
      <c r="K7" s="13">
        <f>SUM(M7:U7)</f>
        <v>220</v>
      </c>
      <c r="L7" s="15">
        <f>K7/I7</f>
        <v>0.10280373831775701</v>
      </c>
      <c r="M7" s="11"/>
      <c r="N7" s="16"/>
      <c r="O7" s="16"/>
      <c r="P7" s="16"/>
      <c r="Q7" s="16"/>
      <c r="R7" s="16"/>
      <c r="S7" s="16"/>
      <c r="T7" s="16"/>
      <c r="U7" s="16">
        <v>220</v>
      </c>
      <c r="V7" s="9">
        <v>20200106</v>
      </c>
      <c r="W7" s="9">
        <v>10</v>
      </c>
      <c r="X7" s="9" t="s">
        <v>62</v>
      </c>
      <c r="Y7" s="11" t="str">
        <f>IF(X7="A","하선동","이형준")</f>
        <v>하선동</v>
      </c>
      <c r="Z7" s="11" t="s">
        <v>64</v>
      </c>
      <c r="AA7" s="17" t="s">
        <v>70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21" customFormat="1" ht="19.5" customHeight="1" x14ac:dyDescent="0.4">
      <c r="A8" s="11">
        <v>2</v>
      </c>
      <c r="B8" s="9">
        <f t="shared" ref="B8:B38" si="1">$A$1</f>
        <v>1</v>
      </c>
      <c r="C8" s="9">
        <f t="shared" si="0"/>
        <v>6</v>
      </c>
      <c r="D8" s="10" t="s">
        <v>57</v>
      </c>
      <c r="E8" s="10" t="s">
        <v>39</v>
      </c>
      <c r="F8" s="10" t="s">
        <v>36</v>
      </c>
      <c r="G8" s="11" t="s">
        <v>76</v>
      </c>
      <c r="H8" s="12" t="s">
        <v>77</v>
      </c>
      <c r="I8" s="13">
        <f t="shared" ref="I8:I38" si="2">J8+K8</f>
        <v>4240</v>
      </c>
      <c r="J8" s="19">
        <v>3500</v>
      </c>
      <c r="K8" s="13">
        <f t="shared" ref="K8:K38" si="3">SUM(M8:U8)</f>
        <v>740</v>
      </c>
      <c r="L8" s="15">
        <f t="shared" ref="L8:L38" si="4">K8/I8</f>
        <v>0.17452830188679244</v>
      </c>
      <c r="M8" s="20"/>
      <c r="N8" s="20"/>
      <c r="O8" s="20"/>
      <c r="P8" s="20"/>
      <c r="Q8" s="20"/>
      <c r="R8" s="20"/>
      <c r="S8" s="20"/>
      <c r="T8" s="20"/>
      <c r="U8" s="20">
        <v>740</v>
      </c>
      <c r="V8" s="11">
        <v>20200103</v>
      </c>
      <c r="W8" s="11">
        <v>10</v>
      </c>
      <c r="X8" s="9" t="s">
        <v>62</v>
      </c>
      <c r="Y8" s="11" t="str">
        <f t="shared" ref="Y8:Y38" si="5">IF(X8="A","하선동","이형준")</f>
        <v>하선동</v>
      </c>
      <c r="Z8" s="11" t="s">
        <v>64</v>
      </c>
      <c r="AA8" s="17" t="s">
        <v>70</v>
      </c>
      <c r="AB8" s="1"/>
      <c r="AC8" s="1"/>
      <c r="AD8" s="1"/>
      <c r="AE8" s="1"/>
      <c r="AF8" s="1"/>
      <c r="AG8" s="1"/>
      <c r="AH8" s="1"/>
      <c r="AI8" s="1"/>
      <c r="AJ8" s="1"/>
    </row>
    <row r="9" spans="1:36" s="21" customFormat="1" ht="19.5" customHeight="1" x14ac:dyDescent="0.4">
      <c r="A9" s="9">
        <v>3</v>
      </c>
      <c r="B9" s="9">
        <f t="shared" si="1"/>
        <v>1</v>
      </c>
      <c r="C9" s="9">
        <f t="shared" si="0"/>
        <v>6</v>
      </c>
      <c r="D9" s="10" t="s">
        <v>58</v>
      </c>
      <c r="E9" s="10" t="s">
        <v>49</v>
      </c>
      <c r="F9" s="10" t="s">
        <v>40</v>
      </c>
      <c r="G9" s="11" t="s">
        <v>78</v>
      </c>
      <c r="H9" s="12" t="s">
        <v>83</v>
      </c>
      <c r="I9" s="13">
        <f t="shared" si="2"/>
        <v>1248</v>
      </c>
      <c r="J9" s="19">
        <v>1000</v>
      </c>
      <c r="K9" s="13">
        <f t="shared" si="3"/>
        <v>248</v>
      </c>
      <c r="L9" s="15">
        <f t="shared" si="4"/>
        <v>0.19871794871794871</v>
      </c>
      <c r="M9" s="20">
        <v>210</v>
      </c>
      <c r="N9" s="20"/>
      <c r="O9" s="20"/>
      <c r="P9" s="20">
        <v>38</v>
      </c>
      <c r="Q9" s="20"/>
      <c r="R9" s="20"/>
      <c r="S9" s="20"/>
      <c r="T9" s="20"/>
      <c r="U9" s="20"/>
      <c r="V9" s="11">
        <v>20191229</v>
      </c>
      <c r="W9" s="11">
        <v>5</v>
      </c>
      <c r="X9" s="11" t="s">
        <v>62</v>
      </c>
      <c r="Y9" s="11" t="str">
        <f t="shared" si="5"/>
        <v>하선동</v>
      </c>
      <c r="Z9" s="11" t="s">
        <v>64</v>
      </c>
      <c r="AA9" s="17"/>
      <c r="AB9" s="1"/>
      <c r="AC9" s="1"/>
      <c r="AD9" s="1"/>
      <c r="AE9" s="1"/>
      <c r="AF9" s="1"/>
      <c r="AG9" s="1"/>
      <c r="AH9" s="1"/>
      <c r="AI9" s="1"/>
      <c r="AJ9" s="1"/>
    </row>
    <row r="10" spans="1:36" s="21" customFormat="1" ht="19.5" customHeight="1" x14ac:dyDescent="0.4">
      <c r="A10" s="11">
        <v>4</v>
      </c>
      <c r="B10" s="9">
        <f t="shared" si="1"/>
        <v>1</v>
      </c>
      <c r="C10" s="9">
        <f t="shared" si="0"/>
        <v>6</v>
      </c>
      <c r="D10" s="10" t="s">
        <v>59</v>
      </c>
      <c r="E10" s="10" t="s">
        <v>50</v>
      </c>
      <c r="F10" s="10" t="s">
        <v>41</v>
      </c>
      <c r="G10" s="11" t="s">
        <v>79</v>
      </c>
      <c r="H10" s="12" t="s">
        <v>83</v>
      </c>
      <c r="I10" s="13">
        <f t="shared" si="2"/>
        <v>540</v>
      </c>
      <c r="J10" s="19">
        <v>500</v>
      </c>
      <c r="K10" s="13">
        <f t="shared" si="3"/>
        <v>40</v>
      </c>
      <c r="L10" s="15">
        <f t="shared" si="4"/>
        <v>7.407407407407407E-2</v>
      </c>
      <c r="M10" s="20">
        <v>5</v>
      </c>
      <c r="N10" s="20"/>
      <c r="O10" s="20"/>
      <c r="P10" s="20">
        <v>12</v>
      </c>
      <c r="Q10" s="20"/>
      <c r="R10" s="20"/>
      <c r="S10" s="20"/>
      <c r="T10" s="20">
        <v>23</v>
      </c>
      <c r="U10" s="20"/>
      <c r="V10" s="11">
        <v>20200106</v>
      </c>
      <c r="W10" s="11">
        <v>4</v>
      </c>
      <c r="X10" s="11" t="s">
        <v>63</v>
      </c>
      <c r="Y10" s="11" t="str">
        <f t="shared" si="5"/>
        <v>이형준</v>
      </c>
      <c r="Z10" s="11" t="s">
        <v>65</v>
      </c>
      <c r="AA10" s="17" t="s">
        <v>71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1" customFormat="1" ht="19.5" customHeight="1" x14ac:dyDescent="0.4">
      <c r="A11" s="9">
        <v>5</v>
      </c>
      <c r="B11" s="9">
        <f t="shared" si="1"/>
        <v>1</v>
      </c>
      <c r="C11" s="9">
        <f t="shared" si="0"/>
        <v>6</v>
      </c>
      <c r="D11" s="10" t="s">
        <v>59</v>
      </c>
      <c r="E11" s="10" t="s">
        <v>51</v>
      </c>
      <c r="F11" s="10" t="s">
        <v>42</v>
      </c>
      <c r="G11" s="11" t="s">
        <v>78</v>
      </c>
      <c r="H11" s="12" t="s">
        <v>83</v>
      </c>
      <c r="I11" s="13">
        <f t="shared" si="2"/>
        <v>2346</v>
      </c>
      <c r="J11" s="19">
        <v>2188</v>
      </c>
      <c r="K11" s="13">
        <f t="shared" si="3"/>
        <v>158</v>
      </c>
      <c r="L11" s="15">
        <f t="shared" si="4"/>
        <v>6.7348678601875531E-2</v>
      </c>
      <c r="M11" s="20"/>
      <c r="N11" s="20">
        <v>118</v>
      </c>
      <c r="O11" s="20"/>
      <c r="P11" s="20">
        <v>37</v>
      </c>
      <c r="Q11" s="20">
        <v>3</v>
      </c>
      <c r="R11" s="20"/>
      <c r="S11" s="20"/>
      <c r="T11" s="20"/>
      <c r="U11" s="20"/>
      <c r="V11" s="11">
        <v>20200106</v>
      </c>
      <c r="W11" s="11">
        <v>7</v>
      </c>
      <c r="X11" s="11" t="s">
        <v>63</v>
      </c>
      <c r="Y11" s="11" t="str">
        <f t="shared" si="5"/>
        <v>이형준</v>
      </c>
      <c r="Z11" s="11" t="s">
        <v>65</v>
      </c>
      <c r="AA11" s="17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1" customFormat="1" ht="19.5" customHeight="1" x14ac:dyDescent="0.4">
      <c r="A12" s="11">
        <v>6</v>
      </c>
      <c r="B12" s="9">
        <f t="shared" si="1"/>
        <v>1</v>
      </c>
      <c r="C12" s="9">
        <f t="shared" si="0"/>
        <v>6</v>
      </c>
      <c r="D12" s="10" t="s">
        <v>60</v>
      </c>
      <c r="E12" s="10" t="s">
        <v>51</v>
      </c>
      <c r="F12" s="10" t="s">
        <v>43</v>
      </c>
      <c r="G12" s="11" t="s">
        <v>80</v>
      </c>
      <c r="H12" s="12" t="s">
        <v>83</v>
      </c>
      <c r="I12" s="13">
        <f t="shared" si="2"/>
        <v>5631</v>
      </c>
      <c r="J12" s="19">
        <v>5600</v>
      </c>
      <c r="K12" s="13">
        <f t="shared" si="3"/>
        <v>31</v>
      </c>
      <c r="L12" s="15">
        <f t="shared" si="4"/>
        <v>5.5052388563310243E-3</v>
      </c>
      <c r="M12" s="20"/>
      <c r="N12" s="20">
        <v>8</v>
      </c>
      <c r="O12" s="20"/>
      <c r="P12" s="20">
        <v>23</v>
      </c>
      <c r="Q12" s="20"/>
      <c r="R12" s="20"/>
      <c r="S12" s="20"/>
      <c r="T12" s="20"/>
      <c r="U12" s="20"/>
      <c r="V12" s="11">
        <v>20200106</v>
      </c>
      <c r="W12" s="11">
        <v>8</v>
      </c>
      <c r="X12" s="11" t="s">
        <v>63</v>
      </c>
      <c r="Y12" s="11" t="str">
        <f t="shared" si="5"/>
        <v>이형준</v>
      </c>
      <c r="Z12" s="11" t="s">
        <v>65</v>
      </c>
      <c r="AA12" s="17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1" customFormat="1" ht="19.5" customHeight="1" x14ac:dyDescent="0.4">
      <c r="A13" s="9">
        <v>7</v>
      </c>
      <c r="B13" s="9">
        <f t="shared" si="1"/>
        <v>1</v>
      </c>
      <c r="C13" s="9">
        <f t="shared" si="0"/>
        <v>6</v>
      </c>
      <c r="D13" s="10" t="s">
        <v>60</v>
      </c>
      <c r="E13" s="10" t="s">
        <v>51</v>
      </c>
      <c r="F13" s="10" t="s">
        <v>43</v>
      </c>
      <c r="G13" s="11" t="s">
        <v>80</v>
      </c>
      <c r="H13" s="12" t="s">
        <v>83</v>
      </c>
      <c r="I13" s="13">
        <f t="shared" si="2"/>
        <v>1449</v>
      </c>
      <c r="J13" s="19">
        <v>1440</v>
      </c>
      <c r="K13" s="13">
        <f t="shared" si="3"/>
        <v>9</v>
      </c>
      <c r="L13" s="15">
        <f t="shared" si="4"/>
        <v>6.2111801242236021E-3</v>
      </c>
      <c r="M13" s="20"/>
      <c r="N13" s="20">
        <v>7</v>
      </c>
      <c r="O13" s="20"/>
      <c r="P13" s="20">
        <v>2</v>
      </c>
      <c r="Q13" s="20"/>
      <c r="R13" s="20"/>
      <c r="S13" s="20"/>
      <c r="T13" s="20"/>
      <c r="U13" s="20"/>
      <c r="V13" s="11">
        <v>20200106</v>
      </c>
      <c r="W13" s="11">
        <v>8</v>
      </c>
      <c r="X13" s="11" t="s">
        <v>62</v>
      </c>
      <c r="Y13" s="11" t="str">
        <f t="shared" si="5"/>
        <v>하선동</v>
      </c>
      <c r="Z13" s="11" t="s">
        <v>66</v>
      </c>
      <c r="AA13" s="17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1" customFormat="1" ht="19.5" customHeight="1" x14ac:dyDescent="0.4">
      <c r="A14" s="11">
        <v>8</v>
      </c>
      <c r="B14" s="9">
        <f t="shared" si="1"/>
        <v>1</v>
      </c>
      <c r="C14" s="9">
        <f t="shared" si="0"/>
        <v>6</v>
      </c>
      <c r="D14" s="10" t="s">
        <v>60</v>
      </c>
      <c r="E14" s="10" t="s">
        <v>51</v>
      </c>
      <c r="F14" s="10" t="s">
        <v>43</v>
      </c>
      <c r="G14" s="11" t="s">
        <v>80</v>
      </c>
      <c r="H14" s="12" t="s">
        <v>83</v>
      </c>
      <c r="I14" s="13">
        <f t="shared" si="2"/>
        <v>3381</v>
      </c>
      <c r="J14" s="19">
        <v>3330</v>
      </c>
      <c r="K14" s="13">
        <f t="shared" si="3"/>
        <v>51</v>
      </c>
      <c r="L14" s="15">
        <f t="shared" si="4"/>
        <v>1.5084294587400177E-2</v>
      </c>
      <c r="M14" s="20"/>
      <c r="N14" s="20">
        <v>31</v>
      </c>
      <c r="O14" s="20"/>
      <c r="P14" s="20">
        <v>20</v>
      </c>
      <c r="Q14" s="20"/>
      <c r="R14" s="20"/>
      <c r="S14" s="20"/>
      <c r="T14" s="20"/>
      <c r="U14" s="20"/>
      <c r="V14" s="11">
        <v>20200106</v>
      </c>
      <c r="W14" s="9">
        <v>8</v>
      </c>
      <c r="X14" s="11" t="s">
        <v>63</v>
      </c>
      <c r="Y14" s="11" t="str">
        <f t="shared" si="5"/>
        <v>이형준</v>
      </c>
      <c r="Z14" s="11" t="s">
        <v>66</v>
      </c>
      <c r="AA14" s="17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1" customFormat="1" ht="19.5" customHeight="1" x14ac:dyDescent="0.4">
      <c r="A15" s="9">
        <v>9</v>
      </c>
      <c r="B15" s="9">
        <f t="shared" si="1"/>
        <v>1</v>
      </c>
      <c r="C15" s="9">
        <f t="shared" si="0"/>
        <v>6</v>
      </c>
      <c r="D15" s="10" t="s">
        <v>60</v>
      </c>
      <c r="E15" s="10" t="s">
        <v>52</v>
      </c>
      <c r="F15" s="11" t="s">
        <v>44</v>
      </c>
      <c r="G15" s="11">
        <v>8301</v>
      </c>
      <c r="H15" s="11">
        <v>8301</v>
      </c>
      <c r="I15" s="13">
        <f t="shared" si="2"/>
        <v>740</v>
      </c>
      <c r="J15" s="19">
        <v>740</v>
      </c>
      <c r="K15" s="13">
        <f t="shared" si="3"/>
        <v>0</v>
      </c>
      <c r="L15" s="15">
        <f t="shared" si="4"/>
        <v>0</v>
      </c>
      <c r="M15" s="20"/>
      <c r="N15" s="20"/>
      <c r="O15" s="20"/>
      <c r="P15" s="20"/>
      <c r="Q15" s="20"/>
      <c r="R15" s="20"/>
      <c r="S15" s="20"/>
      <c r="T15" s="20"/>
      <c r="U15" s="20"/>
      <c r="V15" s="11">
        <v>20200106</v>
      </c>
      <c r="W15" s="11">
        <v>12</v>
      </c>
      <c r="X15" s="9" t="s">
        <v>63</v>
      </c>
      <c r="Y15" s="11" t="str">
        <f t="shared" si="5"/>
        <v>이형준</v>
      </c>
      <c r="Z15" s="11" t="s">
        <v>66</v>
      </c>
      <c r="AA15" s="17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1" customFormat="1" ht="19.5" customHeight="1" x14ac:dyDescent="0.4">
      <c r="A16" s="11">
        <v>10</v>
      </c>
      <c r="B16" s="9">
        <f t="shared" si="1"/>
        <v>1</v>
      </c>
      <c r="C16" s="9">
        <f t="shared" si="0"/>
        <v>6</v>
      </c>
      <c r="D16" s="11" t="s">
        <v>60</v>
      </c>
      <c r="E16" s="10" t="s">
        <v>53</v>
      </c>
      <c r="F16" s="11" t="s">
        <v>45</v>
      </c>
      <c r="G16" s="11" t="s">
        <v>80</v>
      </c>
      <c r="H16" s="12" t="s">
        <v>83</v>
      </c>
      <c r="I16" s="13">
        <f t="shared" si="2"/>
        <v>10010</v>
      </c>
      <c r="J16" s="19">
        <v>10010</v>
      </c>
      <c r="K16" s="13">
        <f t="shared" si="3"/>
        <v>0</v>
      </c>
      <c r="L16" s="15">
        <f t="shared" si="4"/>
        <v>0</v>
      </c>
      <c r="M16" s="20"/>
      <c r="N16" s="20"/>
      <c r="O16" s="20"/>
      <c r="P16" s="20"/>
      <c r="Q16" s="20"/>
      <c r="R16" s="20"/>
      <c r="S16" s="20"/>
      <c r="T16" s="20"/>
      <c r="U16" s="20"/>
      <c r="V16" s="11">
        <v>20200106</v>
      </c>
      <c r="W16" s="11">
        <v>14</v>
      </c>
      <c r="X16" s="11" t="s">
        <v>63</v>
      </c>
      <c r="Y16" s="11" t="str">
        <f t="shared" si="5"/>
        <v>이형준</v>
      </c>
      <c r="Z16" s="11" t="s">
        <v>66</v>
      </c>
      <c r="AA16" s="17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1" customFormat="1" ht="19.5" customHeight="1" x14ac:dyDescent="0.4">
      <c r="A17" s="9">
        <v>11</v>
      </c>
      <c r="B17" s="9">
        <f t="shared" si="1"/>
        <v>1</v>
      </c>
      <c r="C17" s="9">
        <f t="shared" si="0"/>
        <v>6</v>
      </c>
      <c r="D17" s="10" t="s">
        <v>61</v>
      </c>
      <c r="E17" s="11" t="s">
        <v>54</v>
      </c>
      <c r="F17" s="11" t="s">
        <v>46</v>
      </c>
      <c r="G17" s="11" t="s">
        <v>79</v>
      </c>
      <c r="H17" s="12" t="s">
        <v>83</v>
      </c>
      <c r="I17" s="13">
        <f t="shared" si="2"/>
        <v>1902</v>
      </c>
      <c r="J17" s="19">
        <v>1760</v>
      </c>
      <c r="K17" s="13">
        <f t="shared" si="3"/>
        <v>142</v>
      </c>
      <c r="L17" s="15">
        <f t="shared" si="4"/>
        <v>7.4658254468980015E-2</v>
      </c>
      <c r="M17" s="20">
        <v>29</v>
      </c>
      <c r="N17" s="20"/>
      <c r="O17" s="20"/>
      <c r="P17" s="20">
        <v>33</v>
      </c>
      <c r="Q17" s="20"/>
      <c r="R17" s="20"/>
      <c r="S17" s="20"/>
      <c r="T17" s="20">
        <v>19</v>
      </c>
      <c r="U17" s="20">
        <v>61</v>
      </c>
      <c r="V17" s="11">
        <v>20200106</v>
      </c>
      <c r="W17" s="11">
        <v>6</v>
      </c>
      <c r="X17" s="11" t="s">
        <v>63</v>
      </c>
      <c r="Y17" s="11" t="str">
        <f t="shared" si="5"/>
        <v>이형준</v>
      </c>
      <c r="Z17" s="11" t="s">
        <v>66</v>
      </c>
      <c r="AA17" s="17" t="s">
        <v>72</v>
      </c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1" customFormat="1" ht="19.5" customHeight="1" x14ac:dyDescent="0.4">
      <c r="A18" s="11">
        <v>12</v>
      </c>
      <c r="B18" s="9">
        <f t="shared" si="1"/>
        <v>1</v>
      </c>
      <c r="C18" s="9">
        <f t="shared" si="0"/>
        <v>6</v>
      </c>
      <c r="D18" s="10" t="s">
        <v>60</v>
      </c>
      <c r="E18" s="10" t="s">
        <v>51</v>
      </c>
      <c r="F18" s="11" t="s">
        <v>43</v>
      </c>
      <c r="G18" s="11" t="s">
        <v>80</v>
      </c>
      <c r="H18" s="12" t="s">
        <v>83</v>
      </c>
      <c r="I18" s="13">
        <f t="shared" si="2"/>
        <v>2590</v>
      </c>
      <c r="J18" s="19">
        <v>2587</v>
      </c>
      <c r="K18" s="13">
        <f t="shared" si="3"/>
        <v>3</v>
      </c>
      <c r="L18" s="15">
        <f t="shared" si="4"/>
        <v>1.1583011583011582E-3</v>
      </c>
      <c r="M18" s="20"/>
      <c r="N18" s="20"/>
      <c r="O18" s="20"/>
      <c r="P18" s="20">
        <v>3</v>
      </c>
      <c r="Q18" s="20"/>
      <c r="R18" s="20"/>
      <c r="S18" s="20"/>
      <c r="T18" s="20"/>
      <c r="U18" s="20"/>
      <c r="V18" s="11">
        <v>20200103</v>
      </c>
      <c r="W18" s="11">
        <v>8</v>
      </c>
      <c r="X18" s="11" t="s">
        <v>63</v>
      </c>
      <c r="Y18" s="11" t="str">
        <f t="shared" si="5"/>
        <v>이형준</v>
      </c>
      <c r="Z18" s="11" t="s">
        <v>67</v>
      </c>
      <c r="AA18" s="17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1" customFormat="1" ht="19.5" customHeight="1" x14ac:dyDescent="0.4">
      <c r="A19" s="9">
        <v>13</v>
      </c>
      <c r="B19" s="9">
        <f t="shared" si="1"/>
        <v>1</v>
      </c>
      <c r="C19" s="9">
        <f t="shared" si="0"/>
        <v>6</v>
      </c>
      <c r="D19" s="10" t="s">
        <v>60</v>
      </c>
      <c r="E19" s="10" t="s">
        <v>51</v>
      </c>
      <c r="F19" s="11" t="s">
        <v>43</v>
      </c>
      <c r="G19" s="11" t="s">
        <v>80</v>
      </c>
      <c r="H19" s="12" t="s">
        <v>83</v>
      </c>
      <c r="I19" s="13">
        <f t="shared" si="2"/>
        <v>5551</v>
      </c>
      <c r="J19" s="22">
        <v>4575</v>
      </c>
      <c r="K19" s="13">
        <f t="shared" si="3"/>
        <v>976</v>
      </c>
      <c r="L19" s="15">
        <f t="shared" si="4"/>
        <v>0.17582417582417584</v>
      </c>
      <c r="M19" s="20"/>
      <c r="N19" s="20">
        <v>5</v>
      </c>
      <c r="O19" s="20"/>
      <c r="P19" s="20">
        <v>6</v>
      </c>
      <c r="Q19" s="20"/>
      <c r="R19" s="20"/>
      <c r="S19" s="20"/>
      <c r="T19" s="20">
        <v>965</v>
      </c>
      <c r="U19" s="20"/>
      <c r="V19" s="11">
        <v>20200106</v>
      </c>
      <c r="W19" s="11">
        <v>8</v>
      </c>
      <c r="X19" s="11" t="s">
        <v>62</v>
      </c>
      <c r="Y19" s="11" t="str">
        <f t="shared" si="5"/>
        <v>하선동</v>
      </c>
      <c r="Z19" s="11" t="s">
        <v>67</v>
      </c>
      <c r="AA19" s="24" t="s">
        <v>73</v>
      </c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1" customFormat="1" ht="19.5" customHeight="1" x14ac:dyDescent="0.4">
      <c r="A20" s="9">
        <v>14</v>
      </c>
      <c r="B20" s="9">
        <f t="shared" si="1"/>
        <v>1</v>
      </c>
      <c r="C20" s="9">
        <f t="shared" si="0"/>
        <v>6</v>
      </c>
      <c r="D20" s="10" t="s">
        <v>59</v>
      </c>
      <c r="E20" s="10" t="s">
        <v>55</v>
      </c>
      <c r="F20" s="11" t="s">
        <v>47</v>
      </c>
      <c r="G20" s="11" t="s">
        <v>81</v>
      </c>
      <c r="H20" s="12" t="s">
        <v>83</v>
      </c>
      <c r="I20" s="13">
        <f t="shared" si="2"/>
        <v>151</v>
      </c>
      <c r="J20" s="19">
        <v>150</v>
      </c>
      <c r="K20" s="13">
        <f t="shared" si="3"/>
        <v>1</v>
      </c>
      <c r="L20" s="15">
        <f t="shared" si="4"/>
        <v>6.6225165562913907E-3</v>
      </c>
      <c r="M20" s="20">
        <v>1</v>
      </c>
      <c r="N20" s="20"/>
      <c r="O20" s="20"/>
      <c r="P20" s="20"/>
      <c r="Q20" s="20"/>
      <c r="R20" s="20"/>
      <c r="S20" s="20"/>
      <c r="T20" s="20"/>
      <c r="U20" s="20"/>
      <c r="V20" s="11">
        <v>20200103</v>
      </c>
      <c r="W20" s="11">
        <v>13</v>
      </c>
      <c r="X20" s="11" t="s">
        <v>62</v>
      </c>
      <c r="Y20" s="11" t="str">
        <f t="shared" si="5"/>
        <v>하선동</v>
      </c>
      <c r="Z20" s="11" t="s">
        <v>67</v>
      </c>
      <c r="AA20" s="17" t="s">
        <v>75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1" customFormat="1" ht="19.5" customHeight="1" x14ac:dyDescent="0.4">
      <c r="A21" s="11">
        <v>15</v>
      </c>
      <c r="B21" s="9">
        <f t="shared" si="1"/>
        <v>1</v>
      </c>
      <c r="C21" s="9">
        <f t="shared" si="0"/>
        <v>6</v>
      </c>
      <c r="D21" s="11" t="s">
        <v>59</v>
      </c>
      <c r="E21" s="10" t="s">
        <v>51</v>
      </c>
      <c r="F21" s="11" t="s">
        <v>42</v>
      </c>
      <c r="G21" s="11" t="s">
        <v>78</v>
      </c>
      <c r="H21" s="12" t="s">
        <v>83</v>
      </c>
      <c r="I21" s="13">
        <f t="shared" si="2"/>
        <v>435</v>
      </c>
      <c r="J21" s="19">
        <v>431</v>
      </c>
      <c r="K21" s="13">
        <f t="shared" si="3"/>
        <v>4</v>
      </c>
      <c r="L21" s="15">
        <f t="shared" si="4"/>
        <v>9.1954022988505746E-3</v>
      </c>
      <c r="M21" s="20"/>
      <c r="N21" s="20"/>
      <c r="O21" s="20"/>
      <c r="P21" s="20">
        <v>3</v>
      </c>
      <c r="Q21" s="20"/>
      <c r="R21" s="20"/>
      <c r="S21" s="20"/>
      <c r="T21" s="20">
        <v>1</v>
      </c>
      <c r="U21" s="20"/>
      <c r="V21" s="11">
        <v>20200103</v>
      </c>
      <c r="W21" s="11">
        <v>7</v>
      </c>
      <c r="X21" s="11" t="s">
        <v>63</v>
      </c>
      <c r="Y21" s="11" t="str">
        <f t="shared" si="5"/>
        <v>이형준</v>
      </c>
      <c r="Z21" s="11" t="s">
        <v>67</v>
      </c>
      <c r="AA21" s="17" t="s">
        <v>74</v>
      </c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1" customFormat="1" ht="19.5" customHeight="1" x14ac:dyDescent="0.4">
      <c r="A22" s="11">
        <v>16</v>
      </c>
      <c r="B22" s="9">
        <f t="shared" si="1"/>
        <v>1</v>
      </c>
      <c r="C22" s="9">
        <f t="shared" si="0"/>
        <v>6</v>
      </c>
      <c r="D22" s="11" t="s">
        <v>59</v>
      </c>
      <c r="E22" s="10" t="s">
        <v>51</v>
      </c>
      <c r="F22" s="11" t="s">
        <v>42</v>
      </c>
      <c r="G22" s="11" t="s">
        <v>78</v>
      </c>
      <c r="H22" s="12" t="s">
        <v>83</v>
      </c>
      <c r="I22" s="13">
        <f t="shared" si="2"/>
        <v>360</v>
      </c>
      <c r="J22" s="19">
        <v>351</v>
      </c>
      <c r="K22" s="13">
        <f t="shared" si="3"/>
        <v>9</v>
      </c>
      <c r="L22" s="15">
        <f t="shared" si="4"/>
        <v>2.5000000000000001E-2</v>
      </c>
      <c r="M22" s="20"/>
      <c r="N22" s="20"/>
      <c r="O22" s="20"/>
      <c r="P22" s="20">
        <v>5</v>
      </c>
      <c r="Q22" s="20"/>
      <c r="R22" s="20"/>
      <c r="S22" s="20"/>
      <c r="T22" s="20">
        <v>4</v>
      </c>
      <c r="U22" s="20"/>
      <c r="V22" s="11">
        <v>20200106</v>
      </c>
      <c r="W22" s="11">
        <v>7</v>
      </c>
      <c r="X22" s="11" t="s">
        <v>62</v>
      </c>
      <c r="Y22" s="11" t="str">
        <f t="shared" si="5"/>
        <v>하선동</v>
      </c>
      <c r="Z22" s="11" t="s">
        <v>67</v>
      </c>
      <c r="AA22" s="17" t="s">
        <v>74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1" customFormat="1" ht="19.5" customHeight="1" x14ac:dyDescent="0.4">
      <c r="A23" s="9">
        <v>17</v>
      </c>
      <c r="B23" s="9">
        <f t="shared" si="1"/>
        <v>1</v>
      </c>
      <c r="C23" s="9">
        <f t="shared" si="0"/>
        <v>6</v>
      </c>
      <c r="D23" s="11" t="s">
        <v>58</v>
      </c>
      <c r="E23" s="10" t="s">
        <v>49</v>
      </c>
      <c r="F23" s="11" t="s">
        <v>40</v>
      </c>
      <c r="G23" s="11" t="s">
        <v>78</v>
      </c>
      <c r="H23" s="12" t="s">
        <v>83</v>
      </c>
      <c r="I23" s="13">
        <f t="shared" si="2"/>
        <v>1092</v>
      </c>
      <c r="J23" s="19">
        <v>700</v>
      </c>
      <c r="K23" s="13">
        <f t="shared" si="3"/>
        <v>392</v>
      </c>
      <c r="L23" s="15">
        <f t="shared" si="4"/>
        <v>0.35897435897435898</v>
      </c>
      <c r="M23" s="20">
        <v>379</v>
      </c>
      <c r="N23" s="20"/>
      <c r="O23" s="20"/>
      <c r="P23" s="20">
        <v>5</v>
      </c>
      <c r="Q23" s="20"/>
      <c r="R23" s="20"/>
      <c r="S23" s="20"/>
      <c r="T23" s="20"/>
      <c r="U23" s="20">
        <v>8</v>
      </c>
      <c r="V23" s="11">
        <v>20191228</v>
      </c>
      <c r="W23" s="11">
        <v>5</v>
      </c>
      <c r="X23" s="11" t="s">
        <v>63</v>
      </c>
      <c r="Y23" s="11" t="str">
        <f t="shared" si="5"/>
        <v>이형준</v>
      </c>
      <c r="Z23" s="11" t="s">
        <v>68</v>
      </c>
      <c r="AA23" s="17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1" customFormat="1" ht="19.5" customHeight="1" x14ac:dyDescent="0.4">
      <c r="A24" s="11">
        <v>18</v>
      </c>
      <c r="B24" s="9">
        <f t="shared" si="1"/>
        <v>1</v>
      </c>
      <c r="C24" s="9">
        <f t="shared" si="0"/>
        <v>6</v>
      </c>
      <c r="D24" s="11" t="s">
        <v>59</v>
      </c>
      <c r="E24" s="11" t="s">
        <v>51</v>
      </c>
      <c r="F24" s="11" t="s">
        <v>42</v>
      </c>
      <c r="G24" s="11" t="s">
        <v>78</v>
      </c>
      <c r="H24" s="12" t="s">
        <v>83</v>
      </c>
      <c r="I24" s="13">
        <f t="shared" si="2"/>
        <v>1006</v>
      </c>
      <c r="J24" s="19">
        <v>951</v>
      </c>
      <c r="K24" s="13">
        <f t="shared" si="3"/>
        <v>55</v>
      </c>
      <c r="L24" s="15">
        <f t="shared" si="4"/>
        <v>5.4671968190854868E-2</v>
      </c>
      <c r="M24" s="20"/>
      <c r="N24" s="20">
        <v>39</v>
      </c>
      <c r="O24" s="20"/>
      <c r="P24" s="20">
        <v>15</v>
      </c>
      <c r="Q24" s="20"/>
      <c r="R24" s="20"/>
      <c r="S24" s="20"/>
      <c r="T24" s="20"/>
      <c r="U24" s="20">
        <v>1</v>
      </c>
      <c r="V24" s="11">
        <v>20200106</v>
      </c>
      <c r="W24" s="11">
        <v>7</v>
      </c>
      <c r="X24" s="11" t="s">
        <v>62</v>
      </c>
      <c r="Y24" s="11" t="str">
        <f t="shared" si="5"/>
        <v>하선동</v>
      </c>
      <c r="Z24" s="11" t="s">
        <v>68</v>
      </c>
      <c r="AA24" s="24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1" customFormat="1" ht="19.5" customHeight="1" x14ac:dyDescent="0.4">
      <c r="A25" s="9">
        <v>19</v>
      </c>
      <c r="B25" s="9">
        <f t="shared" si="1"/>
        <v>1</v>
      </c>
      <c r="C25" s="9">
        <f t="shared" si="0"/>
        <v>6</v>
      </c>
      <c r="D25" s="10" t="s">
        <v>60</v>
      </c>
      <c r="E25" s="11" t="s">
        <v>52</v>
      </c>
      <c r="F25" s="11" t="s">
        <v>44</v>
      </c>
      <c r="G25" s="11">
        <v>8301</v>
      </c>
      <c r="H25" s="11">
        <v>8301</v>
      </c>
      <c r="I25" s="13">
        <f t="shared" si="2"/>
        <v>1521</v>
      </c>
      <c r="J25" s="19">
        <v>1515</v>
      </c>
      <c r="K25" s="13">
        <f t="shared" si="3"/>
        <v>6</v>
      </c>
      <c r="L25" s="15">
        <f t="shared" si="4"/>
        <v>3.9447731755424065E-3</v>
      </c>
      <c r="M25" s="20"/>
      <c r="N25" s="20"/>
      <c r="O25" s="20"/>
      <c r="P25" s="20"/>
      <c r="Q25" s="20">
        <v>4</v>
      </c>
      <c r="R25" s="20"/>
      <c r="S25" s="20">
        <v>2</v>
      </c>
      <c r="T25" s="20"/>
      <c r="U25" s="20"/>
      <c r="V25" s="11">
        <v>20200106</v>
      </c>
      <c r="W25" s="11">
        <v>12</v>
      </c>
      <c r="X25" s="11" t="s">
        <v>62</v>
      </c>
      <c r="Y25" s="11" t="str">
        <f t="shared" si="5"/>
        <v>하선동</v>
      </c>
      <c r="Z25" s="11" t="s">
        <v>68</v>
      </c>
      <c r="AA25" s="34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1" customFormat="1" ht="19.5" customHeight="1" x14ac:dyDescent="0.4">
      <c r="A26" s="11">
        <v>20</v>
      </c>
      <c r="B26" s="9">
        <f t="shared" si="1"/>
        <v>1</v>
      </c>
      <c r="C26" s="9">
        <f t="shared" si="0"/>
        <v>6</v>
      </c>
      <c r="D26" s="11" t="s">
        <v>60</v>
      </c>
      <c r="E26" s="10" t="s">
        <v>56</v>
      </c>
      <c r="F26" s="11" t="s">
        <v>48</v>
      </c>
      <c r="G26" s="11" t="s">
        <v>82</v>
      </c>
      <c r="H26" s="12" t="s">
        <v>83</v>
      </c>
      <c r="I26" s="13">
        <f t="shared" si="2"/>
        <v>860</v>
      </c>
      <c r="J26" s="19">
        <v>860</v>
      </c>
      <c r="K26" s="13">
        <f t="shared" si="3"/>
        <v>0</v>
      </c>
      <c r="L26" s="15">
        <f t="shared" si="4"/>
        <v>0</v>
      </c>
      <c r="M26" s="20"/>
      <c r="N26" s="20"/>
      <c r="O26" s="20"/>
      <c r="P26" s="20"/>
      <c r="Q26" s="20"/>
      <c r="R26" s="20"/>
      <c r="S26" s="20"/>
      <c r="T26" s="20"/>
      <c r="U26" s="20"/>
      <c r="V26" s="11">
        <v>20191213</v>
      </c>
      <c r="W26" s="11">
        <v>14</v>
      </c>
      <c r="X26" s="11" t="s">
        <v>62</v>
      </c>
      <c r="Y26" s="11" t="str">
        <f t="shared" si="5"/>
        <v>하선동</v>
      </c>
      <c r="Z26" s="11" t="s">
        <v>68</v>
      </c>
      <c r="AA26" s="24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1" customFormat="1" ht="19.5" customHeight="1" x14ac:dyDescent="0.4">
      <c r="A27" s="9">
        <v>21</v>
      </c>
      <c r="B27" s="9">
        <f t="shared" si="1"/>
        <v>1</v>
      </c>
      <c r="C27" s="9">
        <f t="shared" si="0"/>
        <v>6</v>
      </c>
      <c r="D27" s="11" t="s">
        <v>58</v>
      </c>
      <c r="E27" s="10" t="s">
        <v>49</v>
      </c>
      <c r="F27" s="11" t="s">
        <v>40</v>
      </c>
      <c r="G27" s="11" t="s">
        <v>78</v>
      </c>
      <c r="H27" s="12" t="s">
        <v>83</v>
      </c>
      <c r="I27" s="13">
        <f>J27+K27</f>
        <v>1265</v>
      </c>
      <c r="J27" s="19">
        <v>1000</v>
      </c>
      <c r="K27" s="13">
        <f t="shared" si="3"/>
        <v>265</v>
      </c>
      <c r="L27" s="15">
        <f t="shared" si="4"/>
        <v>0.20948616600790515</v>
      </c>
      <c r="M27" s="20">
        <v>214</v>
      </c>
      <c r="N27" s="20"/>
      <c r="O27" s="20"/>
      <c r="P27" s="20">
        <v>31</v>
      </c>
      <c r="Q27" s="20"/>
      <c r="R27" s="20">
        <v>12</v>
      </c>
      <c r="S27" s="20">
        <v>8</v>
      </c>
      <c r="T27" s="20"/>
      <c r="U27" s="20"/>
      <c r="V27" s="11">
        <v>20191229</v>
      </c>
      <c r="W27" s="11">
        <v>5</v>
      </c>
      <c r="X27" s="11" t="s">
        <v>62</v>
      </c>
      <c r="Y27" s="11" t="str">
        <f t="shared" si="5"/>
        <v>하선동</v>
      </c>
      <c r="Z27" s="11" t="s">
        <v>69</v>
      </c>
      <c r="AA27" s="24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1" customFormat="1" ht="19.5" customHeight="1" x14ac:dyDescent="0.4">
      <c r="A28" s="9">
        <v>22</v>
      </c>
      <c r="B28" s="9">
        <f t="shared" si="1"/>
        <v>1</v>
      </c>
      <c r="C28" s="9">
        <f t="shared" si="0"/>
        <v>6</v>
      </c>
      <c r="D28" s="11" t="s">
        <v>60</v>
      </c>
      <c r="E28" s="11" t="s">
        <v>53</v>
      </c>
      <c r="F28" s="11" t="s">
        <v>45</v>
      </c>
      <c r="G28" s="11" t="s">
        <v>80</v>
      </c>
      <c r="H28" s="12" t="s">
        <v>83</v>
      </c>
      <c r="I28" s="13">
        <f t="shared" si="2"/>
        <v>13504</v>
      </c>
      <c r="J28" s="19">
        <v>13500</v>
      </c>
      <c r="K28" s="13">
        <f t="shared" si="3"/>
        <v>4</v>
      </c>
      <c r="L28" s="15">
        <f t="shared" si="4"/>
        <v>2.9620853080568723E-4</v>
      </c>
      <c r="M28" s="20"/>
      <c r="N28" s="20"/>
      <c r="O28" s="20"/>
      <c r="P28" s="20">
        <v>4</v>
      </c>
      <c r="Q28" s="20"/>
      <c r="R28" s="20"/>
      <c r="S28" s="20"/>
      <c r="T28" s="20"/>
      <c r="U28" s="20"/>
      <c r="V28" s="11">
        <v>20200106</v>
      </c>
      <c r="W28" s="11">
        <v>14</v>
      </c>
      <c r="X28" s="11" t="s">
        <v>62</v>
      </c>
      <c r="Y28" s="11" t="str">
        <f t="shared" si="5"/>
        <v>하선동</v>
      </c>
      <c r="Z28" s="11" t="s">
        <v>69</v>
      </c>
      <c r="AA28" s="24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1" customFormat="1" ht="19.5" customHeight="1" x14ac:dyDescent="0.4">
      <c r="A29" s="11">
        <v>23</v>
      </c>
      <c r="B29" s="9">
        <f t="shared" si="1"/>
        <v>1</v>
      </c>
      <c r="C29" s="9">
        <f t="shared" si="0"/>
        <v>6</v>
      </c>
      <c r="D29" s="11"/>
      <c r="E29" s="11"/>
      <c r="F29" s="11"/>
      <c r="G29" s="11"/>
      <c r="H29" s="12"/>
      <c r="I29" s="13">
        <f t="shared" si="2"/>
        <v>0</v>
      </c>
      <c r="J29" s="19"/>
      <c r="K29" s="13">
        <f t="shared" si="3"/>
        <v>0</v>
      </c>
      <c r="L29" s="15" t="e">
        <f t="shared" si="4"/>
        <v>#DIV/0!</v>
      </c>
      <c r="M29" s="20"/>
      <c r="N29" s="20"/>
      <c r="O29" s="20"/>
      <c r="P29" s="20"/>
      <c r="Q29" s="20"/>
      <c r="R29" s="20"/>
      <c r="S29" s="20"/>
      <c r="T29" s="20"/>
      <c r="U29" s="20"/>
      <c r="V29" s="11"/>
      <c r="W29" s="11"/>
      <c r="X29" s="11"/>
      <c r="Y29" s="11" t="str">
        <f t="shared" si="5"/>
        <v>이형준</v>
      </c>
      <c r="Z29" s="11"/>
      <c r="AA29" s="30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1" customFormat="1" ht="19.5" customHeight="1" x14ac:dyDescent="0.4">
      <c r="A30" s="11">
        <v>24</v>
      </c>
      <c r="B30" s="9">
        <f t="shared" si="1"/>
        <v>1</v>
      </c>
      <c r="C30" s="9">
        <f t="shared" si="0"/>
        <v>6</v>
      </c>
      <c r="D30" s="11"/>
      <c r="E30" s="11"/>
      <c r="F30" s="11"/>
      <c r="G30" s="11"/>
      <c r="H30" s="12"/>
      <c r="I30" s="13">
        <f t="shared" si="2"/>
        <v>0</v>
      </c>
      <c r="J30" s="19"/>
      <c r="K30" s="13">
        <f t="shared" si="3"/>
        <v>0</v>
      </c>
      <c r="L30" s="15" t="e">
        <f t="shared" si="4"/>
        <v>#DIV/0!</v>
      </c>
      <c r="M30" s="20"/>
      <c r="N30" s="20"/>
      <c r="O30" s="20"/>
      <c r="P30" s="20"/>
      <c r="Q30" s="20"/>
      <c r="R30" s="20"/>
      <c r="S30" s="20"/>
      <c r="T30" s="20"/>
      <c r="U30" s="20"/>
      <c r="V30" s="11"/>
      <c r="W30" s="11"/>
      <c r="X30" s="11"/>
      <c r="Y30" s="11" t="str">
        <f t="shared" si="5"/>
        <v>이형준</v>
      </c>
      <c r="Z30" s="11"/>
      <c r="AA30" s="23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1" customFormat="1" ht="19.5" customHeight="1" x14ac:dyDescent="0.4">
      <c r="A31" s="9">
        <v>25</v>
      </c>
      <c r="B31" s="9">
        <f t="shared" si="1"/>
        <v>1</v>
      </c>
      <c r="C31" s="9">
        <f t="shared" si="0"/>
        <v>6</v>
      </c>
      <c r="D31" s="11"/>
      <c r="E31" s="11"/>
      <c r="F31" s="11"/>
      <c r="G31" s="11"/>
      <c r="H31" s="12"/>
      <c r="I31" s="13">
        <f t="shared" si="2"/>
        <v>0</v>
      </c>
      <c r="J31" s="19"/>
      <c r="K31" s="13">
        <f t="shared" si="3"/>
        <v>0</v>
      </c>
      <c r="L31" s="15" t="e">
        <f t="shared" si="4"/>
        <v>#DIV/0!</v>
      </c>
      <c r="M31" s="20"/>
      <c r="N31" s="20"/>
      <c r="O31" s="20"/>
      <c r="P31" s="20"/>
      <c r="Q31" s="20"/>
      <c r="R31" s="20"/>
      <c r="S31" s="20"/>
      <c r="T31" s="20"/>
      <c r="U31" s="20"/>
      <c r="V31" s="11"/>
      <c r="W31" s="11"/>
      <c r="X31" s="11"/>
      <c r="Y31" s="11" t="str">
        <f t="shared" si="5"/>
        <v>이형준</v>
      </c>
      <c r="Z31" s="11"/>
      <c r="AA31" s="24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1" customFormat="1" ht="19.5" customHeight="1" x14ac:dyDescent="0.4">
      <c r="A32" s="11">
        <v>26</v>
      </c>
      <c r="B32" s="9">
        <f t="shared" si="1"/>
        <v>1</v>
      </c>
      <c r="C32" s="9">
        <f t="shared" si="0"/>
        <v>6</v>
      </c>
      <c r="D32" s="11"/>
      <c r="E32" s="11"/>
      <c r="F32" s="11"/>
      <c r="G32" s="11"/>
      <c r="H32" s="12"/>
      <c r="I32" s="13">
        <f t="shared" si="2"/>
        <v>0</v>
      </c>
      <c r="J32" s="19"/>
      <c r="K32" s="13">
        <f t="shared" si="3"/>
        <v>0</v>
      </c>
      <c r="L32" s="15" t="e">
        <f t="shared" si="4"/>
        <v>#DIV/0!</v>
      </c>
      <c r="M32" s="20"/>
      <c r="N32" s="20"/>
      <c r="O32" s="20"/>
      <c r="P32" s="20"/>
      <c r="Q32" s="20"/>
      <c r="R32" s="20"/>
      <c r="S32" s="20"/>
      <c r="T32" s="20"/>
      <c r="U32" s="20"/>
      <c r="V32" s="11"/>
      <c r="W32" s="11"/>
      <c r="X32" s="11"/>
      <c r="Y32" s="11" t="str">
        <f t="shared" si="5"/>
        <v>이형준</v>
      </c>
      <c r="Z32" s="11"/>
      <c r="AA32" s="23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1" customFormat="1" ht="19.5" customHeight="1" x14ac:dyDescent="0.4">
      <c r="A33" s="9">
        <v>27</v>
      </c>
      <c r="B33" s="9">
        <f t="shared" si="1"/>
        <v>1</v>
      </c>
      <c r="C33" s="9">
        <f t="shared" si="0"/>
        <v>6</v>
      </c>
      <c r="D33" s="11"/>
      <c r="E33" s="11"/>
      <c r="F33" s="11"/>
      <c r="G33" s="11"/>
      <c r="H33" s="12"/>
      <c r="I33" s="13">
        <f t="shared" si="2"/>
        <v>0</v>
      </c>
      <c r="J33" s="19"/>
      <c r="K33" s="13">
        <f t="shared" si="3"/>
        <v>0</v>
      </c>
      <c r="L33" s="15" t="e">
        <f t="shared" si="4"/>
        <v>#DIV/0!</v>
      </c>
      <c r="M33" s="20"/>
      <c r="N33" s="20"/>
      <c r="O33" s="20"/>
      <c r="P33" s="20"/>
      <c r="Q33" s="20"/>
      <c r="R33" s="20"/>
      <c r="S33" s="20"/>
      <c r="T33" s="20"/>
      <c r="U33" s="20"/>
      <c r="V33" s="11"/>
      <c r="W33" s="11"/>
      <c r="X33" s="11"/>
      <c r="Y33" s="11" t="str">
        <f t="shared" si="5"/>
        <v>이형준</v>
      </c>
      <c r="Z33" s="11"/>
      <c r="AA33" s="24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1" customFormat="1" ht="19.2" customHeight="1" x14ac:dyDescent="0.4">
      <c r="A34" s="11">
        <v>28</v>
      </c>
      <c r="B34" s="9">
        <f t="shared" si="1"/>
        <v>1</v>
      </c>
      <c r="C34" s="9">
        <f t="shared" si="0"/>
        <v>6</v>
      </c>
      <c r="D34" s="11"/>
      <c r="E34" s="11"/>
      <c r="F34" s="11"/>
      <c r="G34" s="11"/>
      <c r="H34" s="12"/>
      <c r="I34" s="13">
        <f t="shared" si="2"/>
        <v>0</v>
      </c>
      <c r="J34" s="19"/>
      <c r="K34" s="13">
        <f t="shared" si="3"/>
        <v>0</v>
      </c>
      <c r="L34" s="15" t="e">
        <f t="shared" si="4"/>
        <v>#DIV/0!</v>
      </c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11"/>
      <c r="X34" s="11"/>
      <c r="Y34" s="11" t="str">
        <f t="shared" si="5"/>
        <v>이형준</v>
      </c>
      <c r="Z34" s="11"/>
      <c r="AA34" s="25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1" customFormat="1" ht="19.2" customHeight="1" x14ac:dyDescent="0.4">
      <c r="A35" s="9">
        <v>29</v>
      </c>
      <c r="B35" s="9">
        <f t="shared" si="1"/>
        <v>1</v>
      </c>
      <c r="C35" s="9">
        <f t="shared" si="0"/>
        <v>6</v>
      </c>
      <c r="D35" s="11"/>
      <c r="E35" s="11"/>
      <c r="F35" s="11"/>
      <c r="G35" s="11"/>
      <c r="H35" s="12"/>
      <c r="I35" s="13">
        <f t="shared" si="2"/>
        <v>0</v>
      </c>
      <c r="J35" s="19"/>
      <c r="K35" s="13">
        <f t="shared" si="3"/>
        <v>0</v>
      </c>
      <c r="L35" s="15" t="e">
        <f t="shared" si="4"/>
        <v>#DIV/0!</v>
      </c>
      <c r="M35" s="20"/>
      <c r="N35" s="20"/>
      <c r="O35" s="20"/>
      <c r="P35" s="20"/>
      <c r="Q35" s="20"/>
      <c r="R35" s="20"/>
      <c r="S35" s="20"/>
      <c r="T35" s="20"/>
      <c r="U35" s="20"/>
      <c r="V35" s="11"/>
      <c r="W35" s="11"/>
      <c r="X35" s="11"/>
      <c r="Y35" s="11" t="str">
        <f t="shared" si="5"/>
        <v>이형준</v>
      </c>
      <c r="Z35" s="11"/>
      <c r="AA35" s="25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1" customFormat="1" ht="19.2" customHeight="1" x14ac:dyDescent="0.4">
      <c r="A36" s="9">
        <v>30</v>
      </c>
      <c r="B36" s="9">
        <f t="shared" si="1"/>
        <v>1</v>
      </c>
      <c r="C36" s="9">
        <f t="shared" si="0"/>
        <v>6</v>
      </c>
      <c r="D36" s="11"/>
      <c r="E36" s="11"/>
      <c r="F36" s="11"/>
      <c r="G36" s="11"/>
      <c r="H36" s="12"/>
      <c r="I36" s="13">
        <f t="shared" si="2"/>
        <v>0</v>
      </c>
      <c r="J36" s="19"/>
      <c r="K36" s="13">
        <f t="shared" si="3"/>
        <v>0</v>
      </c>
      <c r="L36" s="15" t="e">
        <f t="shared" si="4"/>
        <v>#DIV/0!</v>
      </c>
      <c r="M36" s="20"/>
      <c r="N36" s="20"/>
      <c r="O36" s="20"/>
      <c r="P36" s="20"/>
      <c r="Q36" s="20"/>
      <c r="R36" s="20"/>
      <c r="S36" s="20"/>
      <c r="T36" s="20"/>
      <c r="U36" s="20"/>
      <c r="V36" s="11"/>
      <c r="W36" s="11"/>
      <c r="X36" s="11"/>
      <c r="Y36" s="11" t="str">
        <f t="shared" si="5"/>
        <v>이형준</v>
      </c>
      <c r="Z36" s="11"/>
      <c r="AA36" s="25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1" customFormat="1" ht="19.2" customHeight="1" x14ac:dyDescent="0.4">
      <c r="A37" s="11">
        <v>31</v>
      </c>
      <c r="B37" s="9">
        <f t="shared" si="1"/>
        <v>1</v>
      </c>
      <c r="C37" s="9">
        <f t="shared" si="0"/>
        <v>6</v>
      </c>
      <c r="D37" s="11"/>
      <c r="E37" s="11"/>
      <c r="F37" s="11"/>
      <c r="G37" s="11"/>
      <c r="H37" s="12"/>
      <c r="I37" s="13">
        <f t="shared" si="2"/>
        <v>0</v>
      </c>
      <c r="J37" s="19"/>
      <c r="K37" s="13">
        <f t="shared" si="3"/>
        <v>0</v>
      </c>
      <c r="L37" s="15" t="e">
        <f t="shared" si="4"/>
        <v>#DIV/0!</v>
      </c>
      <c r="M37" s="20"/>
      <c r="N37" s="20"/>
      <c r="O37" s="20"/>
      <c r="P37" s="20"/>
      <c r="Q37" s="20"/>
      <c r="R37" s="20"/>
      <c r="S37" s="20"/>
      <c r="T37" s="20"/>
      <c r="U37" s="20"/>
      <c r="V37" s="11"/>
      <c r="W37" s="11"/>
      <c r="X37" s="11"/>
      <c r="Y37" s="11" t="str">
        <f t="shared" si="5"/>
        <v>이형준</v>
      </c>
      <c r="Z37" s="11"/>
      <c r="AA37" s="25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1" customFormat="1" ht="19.2" customHeight="1" x14ac:dyDescent="0.4">
      <c r="A38" s="11">
        <v>32</v>
      </c>
      <c r="B38" s="9">
        <f t="shared" si="1"/>
        <v>1</v>
      </c>
      <c r="C38" s="9">
        <f t="shared" si="0"/>
        <v>6</v>
      </c>
      <c r="D38" s="11"/>
      <c r="E38" s="11"/>
      <c r="F38" s="11"/>
      <c r="G38" s="11"/>
      <c r="H38" s="12"/>
      <c r="I38" s="13">
        <f t="shared" si="2"/>
        <v>0</v>
      </c>
      <c r="J38" s="19"/>
      <c r="K38" s="13">
        <f t="shared" si="3"/>
        <v>0</v>
      </c>
      <c r="L38" s="15" t="e">
        <f t="shared" si="4"/>
        <v>#DIV/0!</v>
      </c>
      <c r="M38" s="20"/>
      <c r="N38" s="20"/>
      <c r="O38" s="20"/>
      <c r="P38" s="20"/>
      <c r="Q38" s="20"/>
      <c r="R38" s="20"/>
      <c r="S38" s="20"/>
      <c r="T38" s="20"/>
      <c r="U38" s="20"/>
      <c r="V38" s="11"/>
      <c r="W38" s="11"/>
      <c r="X38" s="11"/>
      <c r="Y38" s="11" t="str">
        <f t="shared" si="5"/>
        <v>이형준</v>
      </c>
      <c r="Z38" s="11"/>
      <c r="AA38" s="25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7" customFormat="1" ht="13.8" x14ac:dyDescent="0.4">
      <c r="A39" s="44"/>
      <c r="B39" s="45"/>
      <c r="C39" s="45"/>
      <c r="D39" s="45"/>
      <c r="E39" s="45"/>
      <c r="F39" s="45"/>
      <c r="G39" s="45"/>
      <c r="H39" s="45"/>
      <c r="I39" s="47">
        <f>SUM(I7:I38)</f>
        <v>61962</v>
      </c>
      <c r="J39" s="47">
        <f t="shared" ref="J39:K39" si="6">SUM(J7:J38)</f>
        <v>58608</v>
      </c>
      <c r="K39" s="47">
        <f t="shared" si="6"/>
        <v>3354</v>
      </c>
      <c r="L39" s="48"/>
      <c r="M39" s="32"/>
      <c r="N39" s="32"/>
      <c r="O39" s="32"/>
      <c r="P39" s="32"/>
      <c r="Q39" s="32"/>
      <c r="R39" s="32"/>
      <c r="S39" s="32"/>
      <c r="T39" s="32"/>
      <c r="U39" s="26"/>
      <c r="V39" s="49"/>
      <c r="W39" s="50"/>
      <c r="X39" s="50"/>
      <c r="Y39" s="50"/>
      <c r="Z39" s="50"/>
      <c r="AA39" s="50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7" customFormat="1" ht="13.8" x14ac:dyDescent="0.4">
      <c r="A40" s="46"/>
      <c r="B40" s="45"/>
      <c r="C40" s="45"/>
      <c r="D40" s="45"/>
      <c r="E40" s="45"/>
      <c r="F40" s="45"/>
      <c r="G40" s="45"/>
      <c r="H40" s="45"/>
      <c r="I40" s="47"/>
      <c r="J40" s="47"/>
      <c r="K40" s="47"/>
      <c r="L40" s="48"/>
      <c r="M40" s="33"/>
      <c r="N40" s="33"/>
      <c r="O40" s="33"/>
      <c r="P40" s="33"/>
      <c r="Q40" s="33"/>
      <c r="R40" s="33"/>
      <c r="S40" s="33"/>
      <c r="T40" s="33"/>
      <c r="U40" s="28"/>
      <c r="V40" s="50"/>
      <c r="W40" s="50"/>
      <c r="X40" s="50"/>
      <c r="Y40" s="50"/>
      <c r="Z40" s="50"/>
      <c r="AA40" s="50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4">
      <c r="H1048571" s="12"/>
      <c r="Z1048571" s="11"/>
    </row>
    <row r="1048573" spans="4:26" x14ac:dyDescent="0.4">
      <c r="H1048573" s="12"/>
      <c r="Z1048573" s="11"/>
    </row>
    <row r="1048575" spans="4:26" x14ac:dyDescent="0.4">
      <c r="D1048575" t="s">
        <v>32</v>
      </c>
      <c r="H1048575" s="12" t="s">
        <v>33</v>
      </c>
    </row>
    <row r="1048576" spans="4:26" x14ac:dyDescent="0.4">
      <c r="Z1048576" t="s">
        <v>34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39:AA40"/>
    <mergeCell ref="L5:L6"/>
    <mergeCell ref="M5:U5"/>
    <mergeCell ref="V5:X5"/>
    <mergeCell ref="Y5:Y6"/>
    <mergeCell ref="Z5:Z6"/>
    <mergeCell ref="AA5:AA6"/>
    <mergeCell ref="A39:H40"/>
    <mergeCell ref="I39:I40"/>
    <mergeCell ref="J39:J40"/>
    <mergeCell ref="K39:K40"/>
    <mergeCell ref="L39:L40"/>
  </mergeCells>
  <phoneticPr fontId="4" type="noConversion"/>
  <conditionalFormatting sqref="V34 W31 W33:W34 M8:O8 T8:U8 N7:U7 W17:W18 Y7:Z8 A7:C19 B20:C34 W21:X21 A20:A37 M9:U34 Y9:Y34 W12:W13 Z1048571:Z1048576 H1048571:H1048574 H1048576 I7:L34 Z8:Z13">
    <cfRule type="expression" dxfId="61703" priority="11921">
      <formula>AND($L7&gt;0.08,$L7&lt;0.15)</formula>
    </cfRule>
    <cfRule type="expression" dxfId="61702" priority="11922" stopIfTrue="1">
      <formula>$L7&gt;0.15</formula>
    </cfRule>
  </conditionalFormatting>
  <conditionalFormatting sqref="V33">
    <cfRule type="expression" dxfId="61701" priority="11919">
      <formula>AND($L33&gt;0.08,$L33&lt;0.15)</formula>
    </cfRule>
    <cfRule type="expression" dxfId="61700" priority="11920" stopIfTrue="1">
      <formula>$L33&gt;0.15</formula>
    </cfRule>
  </conditionalFormatting>
  <conditionalFormatting sqref="M14:U14">
    <cfRule type="expression" dxfId="61699" priority="11857">
      <formula>AND($L14&gt;0.08,$L14&lt;0.15)</formula>
    </cfRule>
    <cfRule type="expression" dxfId="61698" priority="11858" stopIfTrue="1">
      <formula>$L14&gt;0.15</formula>
    </cfRule>
  </conditionalFormatting>
  <conditionalFormatting sqref="V33">
    <cfRule type="expression" dxfId="61697" priority="11917">
      <formula>AND($L33&gt;0.08,$L33&lt;0.15)</formula>
    </cfRule>
    <cfRule type="expression" dxfId="61696" priority="11918" stopIfTrue="1">
      <formula>$L33&gt;0.15</formula>
    </cfRule>
  </conditionalFormatting>
  <conditionalFormatting sqref="V33">
    <cfRule type="expression" dxfId="61695" priority="11915">
      <formula>AND($L33&gt;0.08,$L33&lt;0.15)</formula>
    </cfRule>
    <cfRule type="expression" dxfId="61694" priority="11916" stopIfTrue="1">
      <formula>$L33&gt;0.15</formula>
    </cfRule>
  </conditionalFormatting>
  <conditionalFormatting sqref="V33">
    <cfRule type="expression" dxfId="61693" priority="11913">
      <formula>AND($L33&gt;0.08,$L33&lt;0.15)</formula>
    </cfRule>
    <cfRule type="expression" dxfId="61692" priority="11914" stopIfTrue="1">
      <formula>$L33&gt;0.15</formula>
    </cfRule>
  </conditionalFormatting>
  <conditionalFormatting sqref="P21:U21">
    <cfRule type="expression" dxfId="61691" priority="11911">
      <formula>AND($L21&gt;0.08,$L21&lt;0.15)</formula>
    </cfRule>
    <cfRule type="expression" dxfId="61690" priority="11912" stopIfTrue="1">
      <formula>$L21&gt;0.15</formula>
    </cfRule>
  </conditionalFormatting>
  <conditionalFormatting sqref="M28:U28">
    <cfRule type="expression" dxfId="61689" priority="11909">
      <formula>AND($L28&gt;0.08,$L28&lt;0.15)</formula>
    </cfRule>
    <cfRule type="expression" dxfId="61688" priority="11910" stopIfTrue="1">
      <formula>$L28&gt;0.15</formula>
    </cfRule>
  </conditionalFormatting>
  <conditionalFormatting sqref="M22:U22">
    <cfRule type="expression" dxfId="61687" priority="11907">
      <formula>AND($L22&gt;0.08,$L22&lt;0.15)</formula>
    </cfRule>
    <cfRule type="expression" dxfId="61686" priority="11908" stopIfTrue="1">
      <formula>$L22&gt;0.15</formula>
    </cfRule>
  </conditionalFormatting>
  <conditionalFormatting sqref="M20:T20">
    <cfRule type="expression" dxfId="61685" priority="11905">
      <formula>AND($L20&gt;0.08,$L20&lt;0.15)</formula>
    </cfRule>
    <cfRule type="expression" dxfId="61684" priority="11906" stopIfTrue="1">
      <formula>$L20&gt;0.15</formula>
    </cfRule>
  </conditionalFormatting>
  <conditionalFormatting sqref="M18:U18">
    <cfRule type="expression" dxfId="61683" priority="11903">
      <formula>AND($L18&gt;0.08,$L18&lt;0.15)</formula>
    </cfRule>
    <cfRule type="expression" dxfId="61682" priority="11904" stopIfTrue="1">
      <formula>$L18&gt;0.15</formula>
    </cfRule>
  </conditionalFormatting>
  <conditionalFormatting sqref="E34">
    <cfRule type="expression" dxfId="61681" priority="11899">
      <formula>AND($L34&gt;0.08,$L34&lt;0.15)</formula>
    </cfRule>
    <cfRule type="expression" dxfId="61680" priority="11900" stopIfTrue="1">
      <formula>$L34&gt;0.15</formula>
    </cfRule>
  </conditionalFormatting>
  <conditionalFormatting sqref="E34">
    <cfRule type="expression" dxfId="61679" priority="11895">
      <formula>AND($L34&gt;0.08,$L34&lt;0.15)</formula>
    </cfRule>
    <cfRule type="expression" dxfId="61678" priority="11896" stopIfTrue="1">
      <formula>$L34&gt;0.15</formula>
    </cfRule>
  </conditionalFormatting>
  <conditionalFormatting sqref="P20:U20">
    <cfRule type="expression" dxfId="61677" priority="11901">
      <formula>AND($L20&gt;0.08,$L20&lt;0.15)</formula>
    </cfRule>
    <cfRule type="expression" dxfId="61676" priority="11902" stopIfTrue="1">
      <formula>$L20&gt;0.15</formula>
    </cfRule>
  </conditionalFormatting>
  <conditionalFormatting sqref="E34">
    <cfRule type="expression" dxfId="61675" priority="11897">
      <formula>AND(#REF!&gt;0.08,#REF!&lt;0.15)</formula>
    </cfRule>
    <cfRule type="expression" dxfId="61674" priority="11898" stopIfTrue="1">
      <formula>#REF!&gt;0.15</formula>
    </cfRule>
  </conditionalFormatting>
  <conditionalFormatting sqref="E34">
    <cfRule type="expression" dxfId="61673" priority="11893">
      <formula>AND(#REF!&gt;0.08,#REF!&lt;0.15)</formula>
    </cfRule>
    <cfRule type="expression" dxfId="61672" priority="11894" stopIfTrue="1">
      <formula>#REF!&gt;0.15</formula>
    </cfRule>
  </conditionalFormatting>
  <conditionalFormatting sqref="E34">
    <cfRule type="expression" dxfId="61671" priority="11889">
      <formula>AND(#REF!&gt;0.08,#REF!&lt;0.15)</formula>
    </cfRule>
    <cfRule type="expression" dxfId="61670" priority="11890" stopIfTrue="1">
      <formula>#REF!&gt;0.15</formula>
    </cfRule>
  </conditionalFormatting>
  <conditionalFormatting sqref="E34">
    <cfRule type="expression" dxfId="61669" priority="11891">
      <formula>AND($L34&gt;0.08,$L34&lt;0.15)</formula>
    </cfRule>
    <cfRule type="expression" dxfId="61668" priority="11892" stopIfTrue="1">
      <formula>$L34&gt;0.15</formula>
    </cfRule>
  </conditionalFormatting>
  <conditionalFormatting sqref="E34">
    <cfRule type="expression" dxfId="61667" priority="11887">
      <formula>AND($L34&gt;0.08,$L34&lt;0.15)</formula>
    </cfRule>
    <cfRule type="expression" dxfId="61666" priority="11888" stopIfTrue="1">
      <formula>$L34&gt;0.15</formula>
    </cfRule>
  </conditionalFormatting>
  <conditionalFormatting sqref="E34">
    <cfRule type="expression" dxfId="61665" priority="11885">
      <formula>AND(#REF!&gt;0.08,#REF!&lt;0.15)</formula>
    </cfRule>
    <cfRule type="expression" dxfId="61664" priority="11886" stopIfTrue="1">
      <formula>#REF!&gt;0.15</formula>
    </cfRule>
  </conditionalFormatting>
  <conditionalFormatting sqref="D34">
    <cfRule type="expression" dxfId="61663" priority="11883">
      <formula>AND($L34&gt;0.08,$L34&lt;0.15)</formula>
    </cfRule>
    <cfRule type="expression" dxfId="61662" priority="11884" stopIfTrue="1">
      <formula>$L34&gt;0.15</formula>
    </cfRule>
  </conditionalFormatting>
  <conditionalFormatting sqref="D34">
    <cfRule type="expression" dxfId="61661" priority="11881">
      <formula>AND($L34&gt;0.08,$L34&lt;0.15)</formula>
    </cfRule>
    <cfRule type="expression" dxfId="61660" priority="11882" stopIfTrue="1">
      <formula>$L34&gt;0.15</formula>
    </cfRule>
  </conditionalFormatting>
  <conditionalFormatting sqref="D34">
    <cfRule type="expression" dxfId="61659" priority="11879">
      <formula>AND($L34&gt;0.08,$L34&lt;0.15)</formula>
    </cfRule>
    <cfRule type="expression" dxfId="61658" priority="11880" stopIfTrue="1">
      <formula>$L34&gt;0.15</formula>
    </cfRule>
  </conditionalFormatting>
  <conditionalFormatting sqref="D34">
    <cfRule type="expression" dxfId="61657" priority="11877">
      <formula>AND($L34&gt;0.08,$L34&lt;0.15)</formula>
    </cfRule>
    <cfRule type="expression" dxfId="61656" priority="11878" stopIfTrue="1">
      <formula>$L34&gt;0.15</formula>
    </cfRule>
  </conditionalFormatting>
  <conditionalFormatting sqref="G34">
    <cfRule type="expression" dxfId="61655" priority="11873">
      <formula>AND(#REF!&gt;0.08,#REF!&lt;0.15)</formula>
    </cfRule>
    <cfRule type="expression" dxfId="61654" priority="11874" stopIfTrue="1">
      <formula>#REF!&gt;0.15</formula>
    </cfRule>
  </conditionalFormatting>
  <conditionalFormatting sqref="G34">
    <cfRule type="expression" dxfId="61653" priority="11875">
      <formula>AND($L34&gt;0.08,$L34&lt;0.15)</formula>
    </cfRule>
    <cfRule type="expression" dxfId="61652" priority="11876" stopIfTrue="1">
      <formula>$L34&gt;0.15</formula>
    </cfRule>
  </conditionalFormatting>
  <conditionalFormatting sqref="G34">
    <cfRule type="expression" dxfId="61651" priority="11871">
      <formula>AND($L34&gt;0.08,$L34&lt;0.15)</formula>
    </cfRule>
    <cfRule type="expression" dxfId="61650" priority="11872" stopIfTrue="1">
      <formula>$L34&gt;0.15</formula>
    </cfRule>
  </conditionalFormatting>
  <conditionalFormatting sqref="G34">
    <cfRule type="expression" dxfId="61649" priority="11869">
      <formula>AND(#REF!&gt;0.08,#REF!&lt;0.15)</formula>
    </cfRule>
    <cfRule type="expression" dxfId="61648" priority="11870" stopIfTrue="1">
      <formula>#REF!&gt;0.15</formula>
    </cfRule>
  </conditionalFormatting>
  <conditionalFormatting sqref="G34">
    <cfRule type="expression" dxfId="61647" priority="11865">
      <formula>AND(#REF!&gt;0.08,#REF!&lt;0.15)</formula>
    </cfRule>
    <cfRule type="expression" dxfId="61646" priority="11866" stopIfTrue="1">
      <formula>#REF!&gt;0.15</formula>
    </cfRule>
  </conditionalFormatting>
  <conditionalFormatting sqref="G34">
    <cfRule type="expression" dxfId="61645" priority="11867">
      <formula>AND($L34&gt;0.08,$L34&lt;0.15)</formula>
    </cfRule>
    <cfRule type="expression" dxfId="61644" priority="11868" stopIfTrue="1">
      <formula>$L34&gt;0.15</formula>
    </cfRule>
  </conditionalFormatting>
  <conditionalFormatting sqref="G34">
    <cfRule type="expression" dxfId="61643" priority="11863">
      <formula>AND($L34&gt;0.08,$L34&lt;0.15)</formula>
    </cfRule>
    <cfRule type="expression" dxfId="61642" priority="11864" stopIfTrue="1">
      <formula>$L34&gt;0.15</formula>
    </cfRule>
  </conditionalFormatting>
  <conditionalFormatting sqref="G34">
    <cfRule type="expression" dxfId="61641" priority="11861">
      <formula>AND(#REF!&gt;0.08,#REF!&lt;0.15)</formula>
    </cfRule>
    <cfRule type="expression" dxfId="61640" priority="11862" stopIfTrue="1">
      <formula>#REF!&gt;0.15</formula>
    </cfRule>
  </conditionalFormatting>
  <conditionalFormatting sqref="P12:U12">
    <cfRule type="expression" dxfId="61639" priority="11859">
      <formula>AND($L12&gt;0.08,$L12&lt;0.15)</formula>
    </cfRule>
    <cfRule type="expression" dxfId="61638" priority="11860" stopIfTrue="1">
      <formula>$L12&gt;0.15</formula>
    </cfRule>
  </conditionalFormatting>
  <conditionalFormatting sqref="W8">
    <cfRule type="expression" dxfId="61637" priority="11855">
      <formula>AND($L8&gt;0.08,$L8&lt;0.15)</formula>
    </cfRule>
    <cfRule type="expression" dxfId="61636" priority="11856" stopIfTrue="1">
      <formula>$L8&gt;0.15</formula>
    </cfRule>
  </conditionalFormatting>
  <conditionalFormatting sqref="V8">
    <cfRule type="expression" dxfId="61635" priority="11853">
      <formula>AND($L8&gt;0.08,$L8&lt;0.15)</formula>
    </cfRule>
    <cfRule type="expression" dxfId="61634" priority="11854" stopIfTrue="1">
      <formula>$L8&gt;0.15</formula>
    </cfRule>
  </conditionalFormatting>
  <conditionalFormatting sqref="V8">
    <cfRule type="expression" dxfId="61633" priority="11851">
      <formula>AND($L8&gt;0.08,$L8&lt;0.15)</formula>
    </cfRule>
    <cfRule type="expression" dxfId="61632" priority="11852" stopIfTrue="1">
      <formula>$L8&gt;0.15</formula>
    </cfRule>
  </conditionalFormatting>
  <conditionalFormatting sqref="V8">
    <cfRule type="expression" dxfId="61631" priority="11849">
      <formula>AND($L8&gt;0.08,$L8&lt;0.15)</formula>
    </cfRule>
    <cfRule type="expression" dxfId="61630" priority="11850" stopIfTrue="1">
      <formula>$L8&gt;0.15</formula>
    </cfRule>
  </conditionalFormatting>
  <conditionalFormatting sqref="V8">
    <cfRule type="expression" dxfId="61629" priority="11847">
      <formula>AND($L8&gt;0.08,$L8&lt;0.15)</formula>
    </cfRule>
    <cfRule type="expression" dxfId="61628" priority="11848" stopIfTrue="1">
      <formula>$L8&gt;0.15</formula>
    </cfRule>
  </conditionalFormatting>
  <conditionalFormatting sqref="P11:U11">
    <cfRule type="expression" dxfId="61627" priority="11845">
      <formula>AND($L11&gt;0.08,$L11&lt;0.15)</formula>
    </cfRule>
    <cfRule type="expression" dxfId="61626" priority="11846" stopIfTrue="1">
      <formula>$L11&gt;0.15</formula>
    </cfRule>
  </conditionalFormatting>
  <conditionalFormatting sqref="P8:S8">
    <cfRule type="expression" dxfId="61625" priority="11843">
      <formula>AND($L8&gt;0.08,$L8&lt;0.15)</formula>
    </cfRule>
    <cfRule type="expression" dxfId="61624" priority="11844" stopIfTrue="1">
      <formula>$L8&gt;0.15</formula>
    </cfRule>
  </conditionalFormatting>
  <conditionalFormatting sqref="P8:S8">
    <cfRule type="expression" dxfId="61623" priority="11841">
      <formula>AND($L8&gt;0.08,$L8&lt;0.15)</formula>
    </cfRule>
    <cfRule type="expression" dxfId="61622" priority="11842" stopIfTrue="1">
      <formula>$L8&gt;0.15</formula>
    </cfRule>
  </conditionalFormatting>
  <conditionalFormatting sqref="W18">
    <cfRule type="expression" dxfId="61621" priority="11839">
      <formula>AND($L18&gt;0.08,$L18&lt;0.15)</formula>
    </cfRule>
    <cfRule type="expression" dxfId="61620" priority="11840" stopIfTrue="1">
      <formula>$L18&gt;0.15</formula>
    </cfRule>
  </conditionalFormatting>
  <conditionalFormatting sqref="E31">
    <cfRule type="expression" dxfId="61619" priority="11823">
      <formula>AND($L31&gt;0.08,$L31&lt;0.15)</formula>
    </cfRule>
    <cfRule type="expression" dxfId="61618" priority="11824" stopIfTrue="1">
      <formula>$L31&gt;0.15</formula>
    </cfRule>
  </conditionalFormatting>
  <conditionalFormatting sqref="E31">
    <cfRule type="expression" dxfId="61617" priority="11821">
      <formula>AND($L31&gt;0.08,$L31&lt;0.15)</formula>
    </cfRule>
    <cfRule type="expression" dxfId="61616" priority="11822" stopIfTrue="1">
      <formula>$L31&gt;0.15</formula>
    </cfRule>
  </conditionalFormatting>
  <conditionalFormatting sqref="V21">
    <cfRule type="expression" dxfId="61615" priority="11837">
      <formula>AND($L21&gt;0.08,$L21&lt;0.15)</formula>
    </cfRule>
    <cfRule type="expression" dxfId="61614" priority="11838" stopIfTrue="1">
      <formula>$L21&gt;0.15</formula>
    </cfRule>
  </conditionalFormatting>
  <conditionalFormatting sqref="V21">
    <cfRule type="expression" dxfId="61613" priority="11835">
      <formula>AND($L21&gt;0.08,$L21&lt;0.15)</formula>
    </cfRule>
    <cfRule type="expression" dxfId="61612" priority="11836" stopIfTrue="1">
      <formula>$L21&gt;0.15</formula>
    </cfRule>
  </conditionalFormatting>
  <conditionalFormatting sqref="V21">
    <cfRule type="expression" dxfId="61611" priority="11833">
      <formula>AND($L21&gt;0.08,$L21&lt;0.15)</formula>
    </cfRule>
    <cfRule type="expression" dxfId="61610" priority="11834" stopIfTrue="1">
      <formula>$L21&gt;0.15</formula>
    </cfRule>
  </conditionalFormatting>
  <conditionalFormatting sqref="V21">
    <cfRule type="expression" dxfId="61609" priority="11831">
      <formula>AND($L21&gt;0.08,$L21&lt;0.15)</formula>
    </cfRule>
    <cfRule type="expression" dxfId="61608" priority="11832" stopIfTrue="1">
      <formula>$L21&gt;0.15</formula>
    </cfRule>
  </conditionalFormatting>
  <conditionalFormatting sqref="W23">
    <cfRule type="expression" dxfId="61607" priority="11829">
      <formula>AND($L23&gt;0.08,$L23&lt;0.15)</formula>
    </cfRule>
    <cfRule type="expression" dxfId="61606" priority="11830" stopIfTrue="1">
      <formula>$L23&gt;0.15</formula>
    </cfRule>
  </conditionalFormatting>
  <conditionalFormatting sqref="W24">
    <cfRule type="expression" dxfId="61605" priority="11827">
      <formula>AND($L24&gt;0.08,$L24&lt;0.15)</formula>
    </cfRule>
    <cfRule type="expression" dxfId="61604" priority="11828" stopIfTrue="1">
      <formula>$L24&gt;0.15</formula>
    </cfRule>
  </conditionalFormatting>
  <conditionalFormatting sqref="W25">
    <cfRule type="expression" dxfId="61603" priority="11825">
      <formula>AND($L25&gt;0.08,$L25&lt;0.15)</formula>
    </cfRule>
    <cfRule type="expression" dxfId="61602" priority="11826" stopIfTrue="1">
      <formula>$L25&gt;0.15</formula>
    </cfRule>
  </conditionalFormatting>
  <conditionalFormatting sqref="E31">
    <cfRule type="expression" dxfId="61601" priority="11818">
      <formula>AND($L31&gt;0.08,$L31&lt;0.15)</formula>
    </cfRule>
    <cfRule type="expression" dxfId="61600" priority="11819" stopIfTrue="1">
      <formula>$L31&gt;0.15</formula>
    </cfRule>
  </conditionalFormatting>
  <conditionalFormatting sqref="E31">
    <cfRule type="expression" dxfId="61599" priority="11815">
      <formula>AND($L31&gt;0.08,$L31&lt;0.15)</formula>
    </cfRule>
    <cfRule type="expression" dxfId="61598" priority="11816" stopIfTrue="1">
      <formula>$L31&gt;0.15</formula>
    </cfRule>
  </conditionalFormatting>
  <conditionalFormatting sqref="E31">
    <cfRule type="expression" dxfId="61597" priority="11817" stopIfTrue="1">
      <formula>$L31&gt;0.15</formula>
    </cfRule>
    <cfRule type="expression" dxfId="61596" priority="11820">
      <formula>AND($L31&gt;0.08,$L31&lt;0.15)</formula>
    </cfRule>
  </conditionalFormatting>
  <conditionalFormatting sqref="E31">
    <cfRule type="expression" dxfId="61595" priority="11813">
      <formula>AND($L31&gt;0.08,$L31&lt;0.15)</formula>
    </cfRule>
    <cfRule type="expression" dxfId="61594" priority="11814" stopIfTrue="1">
      <formula>$L31&gt;0.15</formula>
    </cfRule>
  </conditionalFormatting>
  <conditionalFormatting sqref="E31">
    <cfRule type="expression" dxfId="61593" priority="11809">
      <formula>AND(#REF!&gt;0.08,#REF!&lt;0.15)</formula>
    </cfRule>
    <cfRule type="expression" dxfId="61592" priority="11810" stopIfTrue="1">
      <formula>#REF!&gt;0.15</formula>
    </cfRule>
  </conditionalFormatting>
  <conditionalFormatting sqref="E31">
    <cfRule type="expression" dxfId="61591" priority="11811">
      <formula>AND($L31&gt;0.08,$L31&lt;0.15)</formula>
    </cfRule>
    <cfRule type="expression" dxfId="61590" priority="11812" stopIfTrue="1">
      <formula>$L31&gt;0.15</formula>
    </cfRule>
  </conditionalFormatting>
  <conditionalFormatting sqref="E31">
    <cfRule type="expression" dxfId="61589" priority="11807">
      <formula>AND($L31&gt;0.08,$L31&lt;0.15)</formula>
    </cfRule>
    <cfRule type="expression" dxfId="61588" priority="11808" stopIfTrue="1">
      <formula>$L31&gt;0.15</formula>
    </cfRule>
  </conditionalFormatting>
  <conditionalFormatting sqref="E31">
    <cfRule type="expression" dxfId="61587" priority="11805">
      <formula>AND(#REF!&gt;0.08,#REF!&lt;0.15)</formula>
    </cfRule>
    <cfRule type="expression" dxfId="61586" priority="11806" stopIfTrue="1">
      <formula>#REF!&gt;0.15</formula>
    </cfRule>
  </conditionalFormatting>
  <conditionalFormatting sqref="E31">
    <cfRule type="expression" dxfId="61585" priority="11801">
      <formula>AND(#REF!&gt;0.08,#REF!&lt;0.15)</formula>
    </cfRule>
    <cfRule type="expression" dxfId="61584" priority="11802" stopIfTrue="1">
      <formula>#REF!&gt;0.15</formula>
    </cfRule>
  </conditionalFormatting>
  <conditionalFormatting sqref="E31">
    <cfRule type="expression" dxfId="61583" priority="11803">
      <formula>AND($L31&gt;0.08,$L31&lt;0.15)</formula>
    </cfRule>
    <cfRule type="expression" dxfId="61582" priority="11804" stopIfTrue="1">
      <formula>$L31&gt;0.15</formula>
    </cfRule>
  </conditionalFormatting>
  <conditionalFormatting sqref="E31">
    <cfRule type="expression" dxfId="61581" priority="11799">
      <formula>AND($L31&gt;0.08,$L31&lt;0.15)</formula>
    </cfRule>
    <cfRule type="expression" dxfId="61580" priority="11800" stopIfTrue="1">
      <formula>$L31&gt;0.15</formula>
    </cfRule>
  </conditionalFormatting>
  <conditionalFormatting sqref="E31">
    <cfRule type="expression" dxfId="61579" priority="11797">
      <formula>AND(#REF!&gt;0.08,#REF!&lt;0.15)</formula>
    </cfRule>
    <cfRule type="expression" dxfId="61578" priority="11798" stopIfTrue="1">
      <formula>#REF!&gt;0.15</formula>
    </cfRule>
  </conditionalFormatting>
  <conditionalFormatting sqref="W26:W31">
    <cfRule type="expression" dxfId="61577" priority="11795">
      <formula>AND($L26&gt;0.08,$L26&lt;0.15)</formula>
    </cfRule>
    <cfRule type="expression" dxfId="61576" priority="11796" stopIfTrue="1">
      <formula>$L26&gt;0.15</formula>
    </cfRule>
  </conditionalFormatting>
  <conditionalFormatting sqref="V26:V32">
    <cfRule type="expression" dxfId="61575" priority="11793">
      <formula>AND($L26&gt;0.08,$L26&lt;0.15)</formula>
    </cfRule>
    <cfRule type="expression" dxfId="61574" priority="11794" stopIfTrue="1">
      <formula>$L26&gt;0.15</formula>
    </cfRule>
  </conditionalFormatting>
  <conditionalFormatting sqref="V26:V32">
    <cfRule type="expression" dxfId="61573" priority="11791">
      <formula>AND($L26&gt;0.08,$L26&lt;0.15)</formula>
    </cfRule>
    <cfRule type="expression" dxfId="61572" priority="11792" stopIfTrue="1">
      <formula>$L26&gt;0.15</formula>
    </cfRule>
  </conditionalFormatting>
  <conditionalFormatting sqref="V26:V32">
    <cfRule type="expression" dxfId="61571" priority="11789">
      <formula>AND($L26&gt;0.08,$L26&lt;0.15)</formula>
    </cfRule>
    <cfRule type="expression" dxfId="61570" priority="11790" stopIfTrue="1">
      <formula>$L26&gt;0.15</formula>
    </cfRule>
  </conditionalFormatting>
  <conditionalFormatting sqref="V26:V32">
    <cfRule type="expression" dxfId="61569" priority="11787">
      <formula>AND($L26&gt;0.08,$L26&lt;0.15)</formula>
    </cfRule>
    <cfRule type="expression" dxfId="61568" priority="11788" stopIfTrue="1">
      <formula>$L26&gt;0.15</formula>
    </cfRule>
  </conditionalFormatting>
  <conditionalFormatting sqref="W32">
    <cfRule type="expression" dxfId="61567" priority="11785">
      <formula>AND($L32&gt;0.08,$L32&lt;0.15)</formula>
    </cfRule>
    <cfRule type="expression" dxfId="61566" priority="11786" stopIfTrue="1">
      <formula>$L32&gt;0.15</formula>
    </cfRule>
  </conditionalFormatting>
  <conditionalFormatting sqref="D32">
    <cfRule type="expression" dxfId="61565" priority="11783">
      <formula>AND($L32&gt;0.08,$L32&lt;0.15)</formula>
    </cfRule>
    <cfRule type="expression" dxfId="61564" priority="11784" stopIfTrue="1">
      <formula>$L32&gt;0.15</formula>
    </cfRule>
  </conditionalFormatting>
  <conditionalFormatting sqref="D32">
    <cfRule type="expression" dxfId="61563" priority="11781">
      <formula>AND($L32&gt;0.08,$L32&lt;0.15)</formula>
    </cfRule>
    <cfRule type="expression" dxfId="61562" priority="11782" stopIfTrue="1">
      <formula>$L32&gt;0.15</formula>
    </cfRule>
  </conditionalFormatting>
  <conditionalFormatting sqref="D32">
    <cfRule type="expression" dxfId="61561" priority="11779">
      <formula>AND($L32&gt;0.08,$L32&lt;0.15)</formula>
    </cfRule>
    <cfRule type="expression" dxfId="61560" priority="11780" stopIfTrue="1">
      <formula>$L32&gt;0.15</formula>
    </cfRule>
  </conditionalFormatting>
  <conditionalFormatting sqref="D32">
    <cfRule type="expression" dxfId="61559" priority="11777">
      <formula>AND($L32&gt;0.08,$L32&lt;0.15)</formula>
    </cfRule>
    <cfRule type="expression" dxfId="61558" priority="11778" stopIfTrue="1">
      <formula>$L32&gt;0.15</formula>
    </cfRule>
  </conditionalFormatting>
  <conditionalFormatting sqref="D32">
    <cfRule type="expression" dxfId="61557" priority="11775">
      <formula>AND($L32&gt;0.08,$L32&lt;0.15)</formula>
    </cfRule>
    <cfRule type="expression" dxfId="61556" priority="11776" stopIfTrue="1">
      <formula>$L32&gt;0.15</formula>
    </cfRule>
  </conditionalFormatting>
  <conditionalFormatting sqref="D32">
    <cfRule type="expression" dxfId="61555" priority="11773">
      <formula>AND($L32&gt;0.08,$L32&lt;0.15)</formula>
    </cfRule>
    <cfRule type="expression" dxfId="61554" priority="11774" stopIfTrue="1">
      <formula>$L32&gt;0.15</formula>
    </cfRule>
  </conditionalFormatting>
  <conditionalFormatting sqref="D32">
    <cfRule type="expression" dxfId="61553" priority="11771">
      <formula>AND($L32&gt;0.08,$L32&lt;0.15)</formula>
    </cfRule>
    <cfRule type="expression" dxfId="61552" priority="11772" stopIfTrue="1">
      <formula>$L32&gt;0.15</formula>
    </cfRule>
  </conditionalFormatting>
  <conditionalFormatting sqref="E31:E32">
    <cfRule type="expression" dxfId="61551" priority="11757">
      <formula>AND($L31&gt;0.08,$L31&lt;0.15)</formula>
    </cfRule>
    <cfRule type="expression" dxfId="61550" priority="11758" stopIfTrue="1">
      <formula>$L31&gt;0.15</formula>
    </cfRule>
  </conditionalFormatting>
  <conditionalFormatting sqref="E31:E32">
    <cfRule type="expression" dxfId="61549" priority="11769">
      <formula>AND($L31&gt;0.08,$L31&lt;0.15)</formula>
    </cfRule>
    <cfRule type="expression" dxfId="61548" priority="11770" stopIfTrue="1">
      <formula>$L31&gt;0.15</formula>
    </cfRule>
  </conditionalFormatting>
  <conditionalFormatting sqref="E31:E32">
    <cfRule type="expression" dxfId="61547" priority="11765">
      <formula>AND($L31&gt;0.08,$L31&lt;0.15)</formula>
    </cfRule>
    <cfRule type="expression" dxfId="61546" priority="11766" stopIfTrue="1">
      <formula>$L31&gt;0.15</formula>
    </cfRule>
  </conditionalFormatting>
  <conditionalFormatting sqref="E31:E32">
    <cfRule type="expression" dxfId="61545" priority="11767">
      <formula>AND(#REF!&gt;0.08,#REF!&lt;0.15)</formula>
    </cfRule>
    <cfRule type="expression" dxfId="61544" priority="11768" stopIfTrue="1">
      <formula>#REF!&gt;0.15</formula>
    </cfRule>
  </conditionalFormatting>
  <conditionalFormatting sqref="E31:E32">
    <cfRule type="expression" dxfId="61543" priority="11763">
      <formula>AND(#REF!&gt;0.08,#REF!&lt;0.15)</formula>
    </cfRule>
    <cfRule type="expression" dxfId="61542" priority="11764" stopIfTrue="1">
      <formula>#REF!&gt;0.15</formula>
    </cfRule>
  </conditionalFormatting>
  <conditionalFormatting sqref="E31:E32">
    <cfRule type="expression" dxfId="61541" priority="11759">
      <formula>AND(#REF!&gt;0.08,#REF!&lt;0.15)</formula>
    </cfRule>
    <cfRule type="expression" dxfId="61540" priority="11760" stopIfTrue="1">
      <formula>#REF!&gt;0.15</formula>
    </cfRule>
  </conditionalFormatting>
  <conditionalFormatting sqref="E31:E32">
    <cfRule type="expression" dxfId="61539" priority="11761">
      <formula>AND($L31&gt;0.08,$L31&lt;0.15)</formula>
    </cfRule>
    <cfRule type="expression" dxfId="61538" priority="11762" stopIfTrue="1">
      <formula>$L31&gt;0.15</formula>
    </cfRule>
  </conditionalFormatting>
  <conditionalFormatting sqref="E31:E32">
    <cfRule type="expression" dxfId="61537" priority="11755">
      <formula>AND(#REF!&gt;0.08,#REF!&lt;0.15)</formula>
    </cfRule>
    <cfRule type="expression" dxfId="61536" priority="11756" stopIfTrue="1">
      <formula>#REF!&gt;0.15</formula>
    </cfRule>
  </conditionalFormatting>
  <conditionalFormatting sqref="V31:V33">
    <cfRule type="expression" dxfId="61535" priority="11753">
      <formula>AND($L31&gt;0.08,$L31&lt;0.15)</formula>
    </cfRule>
    <cfRule type="expression" dxfId="61534" priority="11754" stopIfTrue="1">
      <formula>$L31&gt;0.15</formula>
    </cfRule>
  </conditionalFormatting>
  <conditionalFormatting sqref="V31:V33">
    <cfRule type="expression" dxfId="61533" priority="11751">
      <formula>AND($L31&gt;0.08,$L31&lt;0.15)</formula>
    </cfRule>
    <cfRule type="expression" dxfId="61532" priority="11752" stopIfTrue="1">
      <formula>$L31&gt;0.15</formula>
    </cfRule>
  </conditionalFormatting>
  <conditionalFormatting sqref="V31:V33">
    <cfRule type="expression" dxfId="61531" priority="11749">
      <formula>AND($L31&gt;0.08,$L31&lt;0.15)</formula>
    </cfRule>
    <cfRule type="expression" dxfId="61530" priority="11750" stopIfTrue="1">
      <formula>$L31&gt;0.15</formula>
    </cfRule>
  </conditionalFormatting>
  <conditionalFormatting sqref="V31:V33">
    <cfRule type="expression" dxfId="61529" priority="11747">
      <formula>AND($L31&gt;0.08,$L31&lt;0.15)</formula>
    </cfRule>
    <cfRule type="expression" dxfId="61528" priority="11748" stopIfTrue="1">
      <formula>$L31&gt;0.15</formula>
    </cfRule>
  </conditionalFormatting>
  <conditionalFormatting sqref="D33">
    <cfRule type="expression" dxfId="61527" priority="11745">
      <formula>AND($L33&gt;0.08,$L33&lt;0.15)</formula>
    </cfRule>
    <cfRule type="expression" dxfId="61526" priority="11746" stopIfTrue="1">
      <formula>$L33&gt;0.15</formula>
    </cfRule>
  </conditionalFormatting>
  <conditionalFormatting sqref="D33">
    <cfRule type="expression" dxfId="61525" priority="11743">
      <formula>AND($L33&gt;0.08,$L33&lt;0.15)</formula>
    </cfRule>
    <cfRule type="expression" dxfId="61524" priority="11744" stopIfTrue="1">
      <formula>$L33&gt;0.15</formula>
    </cfRule>
  </conditionalFormatting>
  <conditionalFormatting sqref="D33">
    <cfRule type="expression" dxfId="61523" priority="11741">
      <formula>AND($L33&gt;0.08,$L33&lt;0.15)</formula>
    </cfRule>
    <cfRule type="expression" dxfId="61522" priority="11742" stopIfTrue="1">
      <formula>$L33&gt;0.15</formula>
    </cfRule>
  </conditionalFormatting>
  <conditionalFormatting sqref="D33">
    <cfRule type="expression" dxfId="61521" priority="11739">
      <formula>AND($L33&gt;0.08,$L33&lt;0.15)</formula>
    </cfRule>
    <cfRule type="expression" dxfId="61520" priority="11740" stopIfTrue="1">
      <formula>$L33&gt;0.15</formula>
    </cfRule>
  </conditionalFormatting>
  <conditionalFormatting sqref="D33">
    <cfRule type="expression" dxfId="61519" priority="11737">
      <formula>AND($L33&gt;0.08,$L33&lt;0.15)</formula>
    </cfRule>
    <cfRule type="expression" dxfId="61518" priority="11738" stopIfTrue="1">
      <formula>$L33&gt;0.15</formula>
    </cfRule>
  </conditionalFormatting>
  <conditionalFormatting sqref="D33">
    <cfRule type="expression" dxfId="61517" priority="11735">
      <formula>AND($L33&gt;0.08,$L33&lt;0.15)</formula>
    </cfRule>
    <cfRule type="expression" dxfId="61516" priority="11736" stopIfTrue="1">
      <formula>$L33&gt;0.15</formula>
    </cfRule>
  </conditionalFormatting>
  <conditionalFormatting sqref="D33">
    <cfRule type="expression" dxfId="61515" priority="11733">
      <formula>AND($L33&gt;0.08,$L33&lt;0.15)</formula>
    </cfRule>
    <cfRule type="expression" dxfId="61514" priority="11734" stopIfTrue="1">
      <formula>$L33&gt;0.15</formula>
    </cfRule>
  </conditionalFormatting>
  <conditionalFormatting sqref="E33">
    <cfRule type="expression" dxfId="61513" priority="11729">
      <formula>AND(#REF!&gt;0.08,#REF!&lt;0.15)</formula>
    </cfRule>
    <cfRule type="expression" dxfId="61512" priority="11730" stopIfTrue="1">
      <formula>#REF!&gt;0.15</formula>
    </cfRule>
  </conditionalFormatting>
  <conditionalFormatting sqref="E33">
    <cfRule type="expression" dxfId="61511" priority="11731">
      <formula>AND($L33&gt;0.08,$L33&lt;0.15)</formula>
    </cfRule>
    <cfRule type="expression" dxfId="61510" priority="11732" stopIfTrue="1">
      <formula>$L33&gt;0.15</formula>
    </cfRule>
  </conditionalFormatting>
  <conditionalFormatting sqref="E33">
    <cfRule type="expression" dxfId="61509" priority="11727">
      <formula>AND($L33&gt;0.08,$L33&lt;0.15)</formula>
    </cfRule>
    <cfRule type="expression" dxfId="61508" priority="11728" stopIfTrue="1">
      <formula>$L33&gt;0.15</formula>
    </cfRule>
  </conditionalFormatting>
  <conditionalFormatting sqref="E33">
    <cfRule type="expression" dxfId="61507" priority="11725">
      <formula>AND(#REF!&gt;0.08,#REF!&lt;0.15)</formula>
    </cfRule>
    <cfRule type="expression" dxfId="61506" priority="11726" stopIfTrue="1">
      <formula>#REF!&gt;0.15</formula>
    </cfRule>
  </conditionalFormatting>
  <conditionalFormatting sqref="E33">
    <cfRule type="expression" dxfId="61505" priority="11721">
      <formula>AND(#REF!&gt;0.08,#REF!&lt;0.15)</formula>
    </cfRule>
    <cfRule type="expression" dxfId="61504" priority="11722" stopIfTrue="1">
      <formula>#REF!&gt;0.15</formula>
    </cfRule>
  </conditionalFormatting>
  <conditionalFormatting sqref="E33">
    <cfRule type="expression" dxfId="61503" priority="11723">
      <formula>AND($L33&gt;0.08,$L33&lt;0.15)</formula>
    </cfRule>
    <cfRule type="expression" dxfId="61502" priority="11724" stopIfTrue="1">
      <formula>$L33&gt;0.15</formula>
    </cfRule>
  </conditionalFormatting>
  <conditionalFormatting sqref="E33">
    <cfRule type="expression" dxfId="61501" priority="11719">
      <formula>AND($L33&gt;0.08,$L33&lt;0.15)</formula>
    </cfRule>
    <cfRule type="expression" dxfId="61500" priority="11720" stopIfTrue="1">
      <formula>$L33&gt;0.15</formula>
    </cfRule>
  </conditionalFormatting>
  <conditionalFormatting sqref="E33">
    <cfRule type="expression" dxfId="61499" priority="11717">
      <formula>AND(#REF!&gt;0.08,#REF!&lt;0.15)</formula>
    </cfRule>
    <cfRule type="expression" dxfId="61498" priority="11718" stopIfTrue="1">
      <formula>#REF!&gt;0.15</formula>
    </cfRule>
  </conditionalFormatting>
  <conditionalFormatting sqref="G33">
    <cfRule type="expression" dxfId="61497" priority="11707">
      <formula>AND($L33&gt;0.08,$L33&lt;0.15)</formula>
    </cfRule>
    <cfRule type="expression" dxfId="61496" priority="11708" stopIfTrue="1">
      <formula>$L33&gt;0.15</formula>
    </cfRule>
  </conditionalFormatting>
  <conditionalFormatting sqref="G33">
    <cfRule type="expression" dxfId="61495" priority="11713">
      <formula>AND(#REF!&gt;0.08,#REF!&lt;0.15)</formula>
    </cfRule>
    <cfRule type="expression" dxfId="61494" priority="11714" stopIfTrue="1">
      <formula>#REF!&gt;0.15</formula>
    </cfRule>
  </conditionalFormatting>
  <conditionalFormatting sqref="G33">
    <cfRule type="expression" dxfId="61493" priority="11715">
      <formula>AND($L33&gt;0.08,$L33&lt;0.15)</formula>
    </cfRule>
    <cfRule type="expression" dxfId="61492" priority="11716" stopIfTrue="1">
      <formula>$L33&gt;0.15</formula>
    </cfRule>
  </conditionalFormatting>
  <conditionalFormatting sqref="G33">
    <cfRule type="expression" dxfId="61491" priority="11711">
      <formula>AND($L33&gt;0.08,$L33&lt;0.15)</formula>
    </cfRule>
    <cfRule type="expression" dxfId="61490" priority="11712" stopIfTrue="1">
      <formula>$L33&gt;0.15</formula>
    </cfRule>
  </conditionalFormatting>
  <conditionalFormatting sqref="G33">
    <cfRule type="expression" dxfId="61489" priority="11709">
      <formula>AND(#REF!&gt;0.08,#REF!&lt;0.15)</formula>
    </cfRule>
    <cfRule type="expression" dxfId="61488" priority="11710" stopIfTrue="1">
      <formula>#REF!&gt;0.15</formula>
    </cfRule>
  </conditionalFormatting>
  <conditionalFormatting sqref="G33">
    <cfRule type="expression" dxfId="61487" priority="11705">
      <formula>AND(#REF!&gt;0.08,#REF!&lt;0.15)</formula>
    </cfRule>
    <cfRule type="expression" dxfId="61486" priority="11706" stopIfTrue="1">
      <formula>#REF!&gt;0.15</formula>
    </cfRule>
  </conditionalFormatting>
  <conditionalFormatting sqref="G33">
    <cfRule type="expression" dxfId="61485" priority="11703">
      <formula>AND($L33&gt;0.08,$L33&lt;0.15)</formula>
    </cfRule>
    <cfRule type="expression" dxfId="61484" priority="11704" stopIfTrue="1">
      <formula>$L33&gt;0.15</formula>
    </cfRule>
  </conditionalFormatting>
  <conditionalFormatting sqref="G33">
    <cfRule type="expression" dxfId="61483" priority="11701">
      <formula>AND(#REF!&gt;0.08,#REF!&lt;0.15)</formula>
    </cfRule>
    <cfRule type="expression" dxfId="61482" priority="11702" stopIfTrue="1">
      <formula>#REF!&gt;0.15</formula>
    </cfRule>
  </conditionalFormatting>
  <conditionalFormatting sqref="W16">
    <cfRule type="expression" dxfId="61481" priority="11699">
      <formula>AND($L16&gt;0.08,$L16&lt;0.15)</formula>
    </cfRule>
    <cfRule type="expression" dxfId="61480" priority="11700" stopIfTrue="1">
      <formula>$L16&gt;0.15</formula>
    </cfRule>
  </conditionalFormatting>
  <conditionalFormatting sqref="W19">
    <cfRule type="expression" dxfId="61479" priority="11697">
      <formula>AND($L19&gt;0.08,$L19&lt;0.15)</formula>
    </cfRule>
    <cfRule type="expression" dxfId="61478" priority="11698" stopIfTrue="1">
      <formula>$L19&gt;0.15</formula>
    </cfRule>
  </conditionalFormatting>
  <conditionalFormatting sqref="J7">
    <cfRule type="expression" dxfId="61477" priority="11607">
      <formula>AND($L7&gt;0.08,$L7&lt;0.15)</formula>
    </cfRule>
    <cfRule type="expression" dxfId="61476" priority="11608" stopIfTrue="1">
      <formula>$L7&gt;0.15</formula>
    </cfRule>
  </conditionalFormatting>
  <conditionalFormatting sqref="V7:W7">
    <cfRule type="expression" dxfId="61475" priority="11603">
      <formula>AND($L7&gt;0.08,$L7&lt;0.15)</formula>
    </cfRule>
    <cfRule type="expression" dxfId="61474" priority="11604" stopIfTrue="1">
      <formula>$L7&gt;0.15</formula>
    </cfRule>
  </conditionalFormatting>
  <conditionalFormatting sqref="V7:W7">
    <cfRule type="expression" dxfId="61473" priority="11599">
      <formula>AND($L7&gt;0.08,$L7&lt;0.15)</formula>
    </cfRule>
    <cfRule type="expression" dxfId="61472" priority="11600" stopIfTrue="1">
      <formula>$L7&gt;0.15</formula>
    </cfRule>
  </conditionalFormatting>
  <conditionalFormatting sqref="W9">
    <cfRule type="expression" dxfId="61471" priority="11695">
      <formula>AND($L9&gt;0.08,$L9&lt;0.15)</formula>
    </cfRule>
    <cfRule type="expression" dxfId="61470" priority="11696" stopIfTrue="1">
      <formula>$L9&gt;0.15</formula>
    </cfRule>
  </conditionalFormatting>
  <conditionalFormatting sqref="V9">
    <cfRule type="expression" dxfId="61469" priority="11693">
      <formula>AND($L9&gt;0.08,$L9&lt;0.15)</formula>
    </cfRule>
    <cfRule type="expression" dxfId="61468" priority="11694" stopIfTrue="1">
      <formula>$L9&gt;0.15</formula>
    </cfRule>
  </conditionalFormatting>
  <conditionalFormatting sqref="V9">
    <cfRule type="expression" dxfId="61467" priority="11691">
      <formula>AND($L9&gt;0.08,$L9&lt;0.15)</formula>
    </cfRule>
    <cfRule type="expression" dxfId="61466" priority="11692" stopIfTrue="1">
      <formula>$L9&gt;0.15</formula>
    </cfRule>
  </conditionalFormatting>
  <conditionalFormatting sqref="V9">
    <cfRule type="expression" dxfId="61465" priority="11689">
      <formula>AND($L9&gt;0.08,$L9&lt;0.15)</formula>
    </cfRule>
    <cfRule type="expression" dxfId="61464" priority="11690" stopIfTrue="1">
      <formula>$L9&gt;0.15</formula>
    </cfRule>
  </conditionalFormatting>
  <conditionalFormatting sqref="V9">
    <cfRule type="expression" dxfId="61463" priority="11687">
      <formula>AND($L9&gt;0.08,$L9&lt;0.15)</formula>
    </cfRule>
    <cfRule type="expression" dxfId="61462" priority="11688" stopIfTrue="1">
      <formula>$L9&gt;0.15</formula>
    </cfRule>
  </conditionalFormatting>
  <conditionalFormatting sqref="W10">
    <cfRule type="expression" dxfId="61461" priority="11685">
      <formula>AND($L10&gt;0.08,$L10&lt;0.15)</formula>
    </cfRule>
    <cfRule type="expression" dxfId="61460" priority="11686" stopIfTrue="1">
      <formula>$L10&gt;0.15</formula>
    </cfRule>
  </conditionalFormatting>
  <conditionalFormatting sqref="V10">
    <cfRule type="expression" dxfId="61459" priority="11683">
      <formula>AND($L10&gt;0.08,$L10&lt;0.15)</formula>
    </cfRule>
    <cfRule type="expression" dxfId="61458" priority="11684" stopIfTrue="1">
      <formula>$L10&gt;0.15</formula>
    </cfRule>
  </conditionalFormatting>
  <conditionalFormatting sqref="V10">
    <cfRule type="expression" dxfId="61457" priority="11681">
      <formula>AND($L10&gt;0.08,$L10&lt;0.15)</formula>
    </cfRule>
    <cfRule type="expression" dxfId="61456" priority="11682" stopIfTrue="1">
      <formula>$L10&gt;0.15</formula>
    </cfRule>
  </conditionalFormatting>
  <conditionalFormatting sqref="V10">
    <cfRule type="expression" dxfId="61455" priority="11679">
      <formula>AND($L10&gt;0.08,$L10&lt;0.15)</formula>
    </cfRule>
    <cfRule type="expression" dxfId="61454" priority="11680" stopIfTrue="1">
      <formula>$L10&gt;0.15</formula>
    </cfRule>
  </conditionalFormatting>
  <conditionalFormatting sqref="V10">
    <cfRule type="expression" dxfId="61453" priority="11677">
      <formula>AND($L10&gt;0.08,$L10&lt;0.15)</formula>
    </cfRule>
    <cfRule type="expression" dxfId="61452" priority="11678" stopIfTrue="1">
      <formula>$L10&gt;0.15</formula>
    </cfRule>
  </conditionalFormatting>
  <conditionalFormatting sqref="V18">
    <cfRule type="expression" dxfId="61451" priority="11675">
      <formula>AND($L18&gt;0.08,$L18&lt;0.15)</formula>
    </cfRule>
    <cfRule type="expression" dxfId="61450" priority="11676" stopIfTrue="1">
      <formula>$L18&gt;0.15</formula>
    </cfRule>
  </conditionalFormatting>
  <conditionalFormatting sqref="V18">
    <cfRule type="expression" dxfId="61449" priority="11673">
      <formula>AND($L18&gt;0.08,$L18&lt;0.15)</formula>
    </cfRule>
    <cfRule type="expression" dxfId="61448" priority="11674" stopIfTrue="1">
      <formula>$L18&gt;0.15</formula>
    </cfRule>
  </conditionalFormatting>
  <conditionalFormatting sqref="V18">
    <cfRule type="expression" dxfId="61447" priority="11671">
      <formula>AND($L18&gt;0.08,$L18&lt;0.15)</formula>
    </cfRule>
    <cfRule type="expression" dxfId="61446" priority="11672" stopIfTrue="1">
      <formula>$L18&gt;0.15</formula>
    </cfRule>
  </conditionalFormatting>
  <conditionalFormatting sqref="V18">
    <cfRule type="expression" dxfId="61445" priority="11669">
      <formula>AND($L18&gt;0.08,$L18&lt;0.15)</formula>
    </cfRule>
    <cfRule type="expression" dxfId="61444" priority="11670" stopIfTrue="1">
      <formula>$L18&gt;0.15</formula>
    </cfRule>
  </conditionalFormatting>
  <conditionalFormatting sqref="V19">
    <cfRule type="expression" dxfId="61443" priority="11667">
      <formula>AND($L19&gt;0.08,$L19&lt;0.15)</formula>
    </cfRule>
    <cfRule type="expression" dxfId="61442" priority="11668" stopIfTrue="1">
      <formula>$L19&gt;0.15</formula>
    </cfRule>
  </conditionalFormatting>
  <conditionalFormatting sqref="V19">
    <cfRule type="expression" dxfId="61441" priority="11665">
      <formula>AND($L19&gt;0.08,$L19&lt;0.15)</formula>
    </cfRule>
    <cfRule type="expression" dxfId="61440" priority="11666" stopIfTrue="1">
      <formula>$L19&gt;0.15</formula>
    </cfRule>
  </conditionalFormatting>
  <conditionalFormatting sqref="V19">
    <cfRule type="expression" dxfId="61439" priority="11663">
      <formula>AND($L19&gt;0.08,$L19&lt;0.15)</formula>
    </cfRule>
    <cfRule type="expression" dxfId="61438" priority="11664" stopIfTrue="1">
      <formula>$L19&gt;0.15</formula>
    </cfRule>
  </conditionalFormatting>
  <conditionalFormatting sqref="V19">
    <cfRule type="expression" dxfId="61437" priority="11661">
      <formula>AND($L19&gt;0.08,$L19&lt;0.15)</formula>
    </cfRule>
    <cfRule type="expression" dxfId="61436" priority="11662" stopIfTrue="1">
      <formula>$L19&gt;0.15</formula>
    </cfRule>
  </conditionalFormatting>
  <conditionalFormatting sqref="V22">
    <cfRule type="expression" dxfId="61435" priority="11659">
      <formula>AND($L22&gt;0.08,$L22&lt;0.15)</formula>
    </cfRule>
    <cfRule type="expression" dxfId="61434" priority="11660" stopIfTrue="1">
      <formula>$L22&gt;0.15</formula>
    </cfRule>
  </conditionalFormatting>
  <conditionalFormatting sqref="V22">
    <cfRule type="expression" dxfId="61433" priority="11657">
      <formula>AND($L22&gt;0.08,$L22&lt;0.15)</formula>
    </cfRule>
    <cfRule type="expression" dxfId="61432" priority="11658" stopIfTrue="1">
      <formula>$L22&gt;0.15</formula>
    </cfRule>
  </conditionalFormatting>
  <conditionalFormatting sqref="V22">
    <cfRule type="expression" dxfId="61431" priority="11655">
      <formula>AND($L22&gt;0.08,$L22&lt;0.15)</formula>
    </cfRule>
    <cfRule type="expression" dxfId="61430" priority="11656" stopIfTrue="1">
      <formula>$L22&gt;0.15</formula>
    </cfRule>
  </conditionalFormatting>
  <conditionalFormatting sqref="V22">
    <cfRule type="expression" dxfId="61429" priority="11653">
      <formula>AND($L22&gt;0.08,$L22&lt;0.15)</formula>
    </cfRule>
    <cfRule type="expression" dxfId="61428" priority="11654" stopIfTrue="1">
      <formula>$L22&gt;0.15</formula>
    </cfRule>
  </conditionalFormatting>
  <conditionalFormatting sqref="E24">
    <cfRule type="expression" dxfId="61427" priority="11637">
      <formula>AND($L24&gt;0.08,$L24&lt;0.15)</formula>
    </cfRule>
    <cfRule type="expression" dxfId="61426" priority="11638" stopIfTrue="1">
      <formula>$L24&gt;0.15</formula>
    </cfRule>
  </conditionalFormatting>
  <conditionalFormatting sqref="W22">
    <cfRule type="expression" dxfId="61425" priority="11651">
      <formula>AND($L22&gt;0.08,$L22&lt;0.15)</formula>
    </cfRule>
    <cfRule type="expression" dxfId="61424" priority="11652" stopIfTrue="1">
      <formula>$L22&gt;0.15</formula>
    </cfRule>
  </conditionalFormatting>
  <conditionalFormatting sqref="E24">
    <cfRule type="expression" dxfId="61423" priority="11641">
      <formula>AND($L24&gt;0.08,$L24&lt;0.15)</formula>
    </cfRule>
    <cfRule type="expression" dxfId="61422" priority="11642" stopIfTrue="1">
      <formula>$L24&gt;0.15</formula>
    </cfRule>
  </conditionalFormatting>
  <conditionalFormatting sqref="E24">
    <cfRule type="expression" dxfId="61421" priority="11647">
      <formula>AND(#REF!&gt;0.08,#REF!&lt;0.15)</formula>
    </cfRule>
    <cfRule type="expression" dxfId="61420" priority="11648" stopIfTrue="1">
      <formula>#REF!&gt;0.15</formula>
    </cfRule>
  </conditionalFormatting>
  <conditionalFormatting sqref="E24">
    <cfRule type="expression" dxfId="61419" priority="11649">
      <formula>AND($L24&gt;0.08,$L24&lt;0.15)</formula>
    </cfRule>
    <cfRule type="expression" dxfId="61418" priority="11650" stopIfTrue="1">
      <formula>$L24&gt;0.15</formula>
    </cfRule>
  </conditionalFormatting>
  <conditionalFormatting sqref="E24">
    <cfRule type="expression" dxfId="61417" priority="11645">
      <formula>AND($L24&gt;0.08,$L24&lt;0.15)</formula>
    </cfRule>
    <cfRule type="expression" dxfId="61416" priority="11646" stopIfTrue="1">
      <formula>$L24&gt;0.15</formula>
    </cfRule>
  </conditionalFormatting>
  <conditionalFormatting sqref="E24">
    <cfRule type="expression" dxfId="61415" priority="11643">
      <formula>AND(#REF!&gt;0.08,#REF!&lt;0.15)</formula>
    </cfRule>
    <cfRule type="expression" dxfId="61414" priority="11644" stopIfTrue="1">
      <formula>#REF!&gt;0.15</formula>
    </cfRule>
  </conditionalFormatting>
  <conditionalFormatting sqref="E24">
    <cfRule type="expression" dxfId="61413" priority="11639">
      <formula>AND(#REF!&gt;0.08,#REF!&lt;0.15)</formula>
    </cfRule>
    <cfRule type="expression" dxfId="61412" priority="11640" stopIfTrue="1">
      <formula>#REF!&gt;0.15</formula>
    </cfRule>
  </conditionalFormatting>
  <conditionalFormatting sqref="E24">
    <cfRule type="expression" dxfId="61411" priority="11635">
      <formula>AND(#REF!&gt;0.08,#REF!&lt;0.15)</formula>
    </cfRule>
    <cfRule type="expression" dxfId="61410" priority="11636" stopIfTrue="1">
      <formula>#REF!&gt;0.15</formula>
    </cfRule>
  </conditionalFormatting>
  <conditionalFormatting sqref="V23">
    <cfRule type="expression" dxfId="61409" priority="11633">
      <formula>AND($L23&gt;0.08,$L23&lt;0.15)</formula>
    </cfRule>
    <cfRule type="expression" dxfId="61408" priority="11634" stopIfTrue="1">
      <formula>$L23&gt;0.15</formula>
    </cfRule>
  </conditionalFormatting>
  <conditionalFormatting sqref="V23">
    <cfRule type="expression" dxfId="61407" priority="11631">
      <formula>AND($L23&gt;0.08,$L23&lt;0.15)</formula>
    </cfRule>
    <cfRule type="expression" dxfId="61406" priority="11632" stopIfTrue="1">
      <formula>$L23&gt;0.15</formula>
    </cfRule>
  </conditionalFormatting>
  <conditionalFormatting sqref="V23">
    <cfRule type="expression" dxfId="61405" priority="11629">
      <formula>AND($L23&gt;0.08,$L23&lt;0.15)</formula>
    </cfRule>
    <cfRule type="expression" dxfId="61404" priority="11630" stopIfTrue="1">
      <formula>$L23&gt;0.15</formula>
    </cfRule>
  </conditionalFormatting>
  <conditionalFormatting sqref="V23">
    <cfRule type="expression" dxfId="61403" priority="11627">
      <formula>AND($L23&gt;0.08,$L23&lt;0.15)</formula>
    </cfRule>
    <cfRule type="expression" dxfId="61402" priority="11628" stopIfTrue="1">
      <formula>$L23&gt;0.15</formula>
    </cfRule>
  </conditionalFormatting>
  <conditionalFormatting sqref="V24">
    <cfRule type="expression" dxfId="61401" priority="11625">
      <formula>AND($L24&gt;0.08,$L24&lt;0.15)</formula>
    </cfRule>
    <cfRule type="expression" dxfId="61400" priority="11626" stopIfTrue="1">
      <formula>$L24&gt;0.15</formula>
    </cfRule>
  </conditionalFormatting>
  <conditionalFormatting sqref="V24">
    <cfRule type="expression" dxfId="61399" priority="11623">
      <formula>AND($L24&gt;0.08,$L24&lt;0.15)</formula>
    </cfRule>
    <cfRule type="expression" dxfId="61398" priority="11624" stopIfTrue="1">
      <formula>$L24&gt;0.15</formula>
    </cfRule>
  </conditionalFormatting>
  <conditionalFormatting sqref="V24">
    <cfRule type="expression" dxfId="61397" priority="11621">
      <formula>AND($L24&gt;0.08,$L24&lt;0.15)</formula>
    </cfRule>
    <cfRule type="expression" dxfId="61396" priority="11622" stopIfTrue="1">
      <formula>$L24&gt;0.15</formula>
    </cfRule>
  </conditionalFormatting>
  <conditionalFormatting sqref="V24">
    <cfRule type="expression" dxfId="61395" priority="11619">
      <formula>AND($L24&gt;0.08,$L24&lt;0.15)</formula>
    </cfRule>
    <cfRule type="expression" dxfId="61394" priority="11620" stopIfTrue="1">
      <formula>$L24&gt;0.15</formula>
    </cfRule>
  </conditionalFormatting>
  <conditionalFormatting sqref="E37">
    <cfRule type="expression" dxfId="61393" priority="11437">
      <formula>AND($L37&gt;0.08,$L37&lt;0.15)</formula>
    </cfRule>
    <cfRule type="expression" dxfId="61392" priority="11438" stopIfTrue="1">
      <formula>$L37&gt;0.15</formula>
    </cfRule>
  </conditionalFormatting>
  <conditionalFormatting sqref="E37">
    <cfRule type="expression" dxfId="61391" priority="11433">
      <formula>AND($L37&gt;0.08,$L37&lt;0.15)</formula>
    </cfRule>
    <cfRule type="expression" dxfId="61390" priority="11434" stopIfTrue="1">
      <formula>$L37&gt;0.15</formula>
    </cfRule>
  </conditionalFormatting>
  <conditionalFormatting sqref="D37">
    <cfRule type="expression" dxfId="61389" priority="11425">
      <formula>AND($L37&gt;0.08,$L37&lt;0.15)</formula>
    </cfRule>
    <cfRule type="expression" dxfId="61388" priority="11426" stopIfTrue="1">
      <formula>$L37&gt;0.15</formula>
    </cfRule>
  </conditionalFormatting>
  <conditionalFormatting sqref="E37">
    <cfRule type="expression" dxfId="61387" priority="11429">
      <formula>AND($L37&gt;0.08,$L37&lt;0.15)</formula>
    </cfRule>
    <cfRule type="expression" dxfId="61386" priority="11430" stopIfTrue="1">
      <formula>$L37&gt;0.15</formula>
    </cfRule>
  </conditionalFormatting>
  <conditionalFormatting sqref="V25">
    <cfRule type="expression" dxfId="61385" priority="11617">
      <formula>AND($L25&gt;0.08,$L25&lt;0.15)</formula>
    </cfRule>
    <cfRule type="expression" dxfId="61384" priority="11618" stopIfTrue="1">
      <formula>$L25&gt;0.15</formula>
    </cfRule>
  </conditionalFormatting>
  <conditionalFormatting sqref="V25">
    <cfRule type="expression" dxfId="61383" priority="11615">
      <formula>AND($L25&gt;0.08,$L25&lt;0.15)</formula>
    </cfRule>
    <cfRule type="expression" dxfId="61382" priority="11616" stopIfTrue="1">
      <formula>$L25&gt;0.15</formula>
    </cfRule>
  </conditionalFormatting>
  <conditionalFormatting sqref="V25">
    <cfRule type="expression" dxfId="61381" priority="11613">
      <formula>AND($L25&gt;0.08,$L25&lt;0.15)</formula>
    </cfRule>
    <cfRule type="expression" dxfId="61380" priority="11614" stopIfTrue="1">
      <formula>$L25&gt;0.15</formula>
    </cfRule>
  </conditionalFormatting>
  <conditionalFormatting sqref="V25">
    <cfRule type="expression" dxfId="61379" priority="11611">
      <formula>AND($L25&gt;0.08,$L25&lt;0.15)</formula>
    </cfRule>
    <cfRule type="expression" dxfId="61378" priority="11612" stopIfTrue="1">
      <formula>$L25&gt;0.15</formula>
    </cfRule>
  </conditionalFormatting>
  <conditionalFormatting sqref="J7">
    <cfRule type="expression" dxfId="61377" priority="11609">
      <formula>AND($L7&gt;0.08,$L7&lt;0.15)</formula>
    </cfRule>
    <cfRule type="expression" dxfId="61376" priority="11610" stopIfTrue="1">
      <formula>$L7&gt;0.15</formula>
    </cfRule>
  </conditionalFormatting>
  <conditionalFormatting sqref="P7:U7">
    <cfRule type="expression" dxfId="61375" priority="11605">
      <formula>AND($L7&gt;0.08,$L7&lt;0.15)</formula>
    </cfRule>
    <cfRule type="expression" dxfId="61374" priority="11606" stopIfTrue="1">
      <formula>$L7&gt;0.15</formula>
    </cfRule>
  </conditionalFormatting>
  <conditionalFormatting sqref="V7:W7">
    <cfRule type="expression" dxfId="61373" priority="11597">
      <formula>AND($L7&gt;0.08,$L7&lt;0.15)</formula>
    </cfRule>
    <cfRule type="expression" dxfId="61372" priority="11598" stopIfTrue="1">
      <formula>$L7&gt;0.15</formula>
    </cfRule>
  </conditionalFormatting>
  <conditionalFormatting sqref="V7:W7">
    <cfRule type="expression" dxfId="61371" priority="11601">
      <formula>AND($L7&gt;0.08,$L7&lt;0.15)</formula>
    </cfRule>
    <cfRule type="expression" dxfId="61370" priority="11602" stopIfTrue="1">
      <formula>$L7&gt;0.15</formula>
    </cfRule>
  </conditionalFormatting>
  <conditionalFormatting sqref="J7">
    <cfRule type="expression" dxfId="61369" priority="11595">
      <formula>AND($L7&gt;0.08,$L7&lt;0.15)</formula>
    </cfRule>
    <cfRule type="expression" dxfId="61368" priority="11596" stopIfTrue="1">
      <formula>$L7&gt;0.15</formula>
    </cfRule>
  </conditionalFormatting>
  <conditionalFormatting sqref="E7">
    <cfRule type="expression" dxfId="61367" priority="11593">
      <formula>AND($L7&gt;0.08,$L7&lt;0.15)</formula>
    </cfRule>
    <cfRule type="expression" dxfId="61366" priority="11594" stopIfTrue="1">
      <formula>$L7&gt;0.15</formula>
    </cfRule>
  </conditionalFormatting>
  <conditionalFormatting sqref="E7">
    <cfRule type="expression" dxfId="61365" priority="11589">
      <formula>AND($L7&gt;0.08,$L7&lt;0.15)</formula>
    </cfRule>
    <cfRule type="expression" dxfId="61364" priority="11590" stopIfTrue="1">
      <formula>$L7&gt;0.15</formula>
    </cfRule>
  </conditionalFormatting>
  <conditionalFormatting sqref="E7">
    <cfRule type="expression" dxfId="61363" priority="11585">
      <formula>AND($L7&gt;0.08,$L7&lt;0.15)</formula>
    </cfRule>
    <cfRule type="expression" dxfId="61362" priority="11586" stopIfTrue="1">
      <formula>$L7&gt;0.15</formula>
    </cfRule>
  </conditionalFormatting>
  <conditionalFormatting sqref="E7">
    <cfRule type="expression" dxfId="61361" priority="11583">
      <formula>AND(#REF!&gt;0.08,#REF!&lt;0.15)</formula>
    </cfRule>
    <cfRule type="expression" dxfId="61360" priority="11584" stopIfTrue="1">
      <formula>#REF!&gt;0.15</formula>
    </cfRule>
  </conditionalFormatting>
  <conditionalFormatting sqref="E7">
    <cfRule type="expression" dxfId="61359" priority="11581">
      <formula>AND($L7&gt;0.08,$L7&lt;0.15)</formula>
    </cfRule>
    <cfRule type="expression" dxfId="61358" priority="11582" stopIfTrue="1">
      <formula>$L7&gt;0.15</formula>
    </cfRule>
  </conditionalFormatting>
  <conditionalFormatting sqref="E7">
    <cfRule type="expression" dxfId="61357" priority="11591">
      <formula>AND(#REF!&gt;0.08,#REF!&lt;0.15)</formula>
    </cfRule>
    <cfRule type="expression" dxfId="61356" priority="11592" stopIfTrue="1">
      <formula>#REF!&gt;0.15</formula>
    </cfRule>
  </conditionalFormatting>
  <conditionalFormatting sqref="E7">
    <cfRule type="expression" dxfId="61355" priority="11587">
      <formula>AND(#REF!&gt;0.08,#REF!&lt;0.15)</formula>
    </cfRule>
    <cfRule type="expression" dxfId="61354" priority="11588" stopIfTrue="1">
      <formula>#REF!&gt;0.15</formula>
    </cfRule>
  </conditionalFormatting>
  <conditionalFormatting sqref="E7">
    <cfRule type="expression" dxfId="61353" priority="11579">
      <formula>AND(#REF!&gt;0.08,#REF!&lt;0.15)</formula>
    </cfRule>
    <cfRule type="expression" dxfId="61352" priority="11580" stopIfTrue="1">
      <formula>#REF!&gt;0.15</formula>
    </cfRule>
  </conditionalFormatting>
  <conditionalFormatting sqref="E7">
    <cfRule type="expression" dxfId="61351" priority="11577">
      <formula>AND($L7&gt;0.08,$L7&lt;0.15)</formula>
    </cfRule>
    <cfRule type="expression" dxfId="61350" priority="11578" stopIfTrue="1">
      <formula>$L7&gt;0.15</formula>
    </cfRule>
  </conditionalFormatting>
  <conditionalFormatting sqref="E7">
    <cfRule type="expression" dxfId="61349" priority="11573">
      <formula>AND($L7&gt;0.08,$L7&lt;0.15)</formula>
    </cfRule>
    <cfRule type="expression" dxfId="61348" priority="11574" stopIfTrue="1">
      <formula>$L7&gt;0.15</formula>
    </cfRule>
  </conditionalFormatting>
  <conditionalFormatting sqref="E7">
    <cfRule type="expression" dxfId="61347" priority="11569">
      <formula>AND($L7&gt;0.08,$L7&lt;0.15)</formula>
    </cfRule>
    <cfRule type="expression" dxfId="61346" priority="11570" stopIfTrue="1">
      <formula>$L7&gt;0.15</formula>
    </cfRule>
  </conditionalFormatting>
  <conditionalFormatting sqref="E7">
    <cfRule type="expression" dxfId="61345" priority="11567">
      <formula>AND(#REF!&gt;0.08,#REF!&lt;0.15)</formula>
    </cfRule>
    <cfRule type="expression" dxfId="61344" priority="11568" stopIfTrue="1">
      <formula>#REF!&gt;0.15</formula>
    </cfRule>
  </conditionalFormatting>
  <conditionalFormatting sqref="E7">
    <cfRule type="expression" dxfId="61343" priority="11565">
      <formula>AND($L7&gt;0.08,$L7&lt;0.15)</formula>
    </cfRule>
    <cfRule type="expression" dxfId="61342" priority="11566" stopIfTrue="1">
      <formula>$L7&gt;0.15</formula>
    </cfRule>
  </conditionalFormatting>
  <conditionalFormatting sqref="E7">
    <cfRule type="expression" dxfId="61341" priority="11575">
      <formula>AND(#REF!&gt;0.08,#REF!&lt;0.15)</formula>
    </cfRule>
    <cfRule type="expression" dxfId="61340" priority="11576" stopIfTrue="1">
      <formula>#REF!&gt;0.15</formula>
    </cfRule>
  </conditionalFormatting>
  <conditionalFormatting sqref="E7">
    <cfRule type="expression" dxfId="61339" priority="11571">
      <formula>AND(#REF!&gt;0.08,#REF!&lt;0.15)</formula>
    </cfRule>
    <cfRule type="expression" dxfId="61338" priority="11572" stopIfTrue="1">
      <formula>#REF!&gt;0.15</formula>
    </cfRule>
  </conditionalFormatting>
  <conditionalFormatting sqref="E7">
    <cfRule type="expression" dxfId="61337" priority="11563">
      <formula>AND(#REF!&gt;0.08,#REF!&lt;0.15)</formula>
    </cfRule>
    <cfRule type="expression" dxfId="61336" priority="11564" stopIfTrue="1">
      <formula>#REF!&gt;0.15</formula>
    </cfRule>
  </conditionalFormatting>
  <conditionalFormatting sqref="V7:W7">
    <cfRule type="expression" dxfId="61335" priority="11561">
      <formula>AND($L7&gt;0.08,$L7&lt;0.15)</formula>
    </cfRule>
    <cfRule type="expression" dxfId="61334" priority="11562" stopIfTrue="1">
      <formula>$L7&gt;0.15</formula>
    </cfRule>
  </conditionalFormatting>
  <conditionalFormatting sqref="V7:W7">
    <cfRule type="expression" dxfId="61333" priority="11559">
      <formula>AND($L7&gt;0.08,$L7&lt;0.15)</formula>
    </cfRule>
    <cfRule type="expression" dxfId="61332" priority="11560" stopIfTrue="1">
      <formula>$L7&gt;0.15</formula>
    </cfRule>
  </conditionalFormatting>
  <conditionalFormatting sqref="V7:W7">
    <cfRule type="expression" dxfId="61331" priority="11557">
      <formula>AND($L7&gt;0.08,$L7&lt;0.15)</formula>
    </cfRule>
    <cfRule type="expression" dxfId="61330" priority="11558" stopIfTrue="1">
      <formula>$L7&gt;0.15</formula>
    </cfRule>
  </conditionalFormatting>
  <conditionalFormatting sqref="V7:W7">
    <cfRule type="expression" dxfId="61329" priority="11555">
      <formula>AND($L7&gt;0.08,$L7&lt;0.15)</formula>
    </cfRule>
    <cfRule type="expression" dxfId="61328" priority="11556" stopIfTrue="1">
      <formula>$L7&gt;0.15</formula>
    </cfRule>
  </conditionalFormatting>
  <conditionalFormatting sqref="V7:W7">
    <cfRule type="expression" dxfId="61327" priority="11553">
      <formula>AND($L7&gt;0.08,$L7&lt;0.15)</formula>
    </cfRule>
    <cfRule type="expression" dxfId="61326" priority="11554" stopIfTrue="1">
      <formula>$L7&gt;0.15</formula>
    </cfRule>
  </conditionalFormatting>
  <conditionalFormatting sqref="V7:W7">
    <cfRule type="expression" dxfId="61325" priority="11551">
      <formula>AND($L7&gt;0.08,$L7&lt;0.15)</formula>
    </cfRule>
    <cfRule type="expression" dxfId="61324" priority="11552" stopIfTrue="1">
      <formula>$L7&gt;0.15</formula>
    </cfRule>
  </conditionalFormatting>
  <conditionalFormatting sqref="V7:W7">
    <cfRule type="expression" dxfId="61323" priority="11549">
      <formula>AND($L7&gt;0.08,$L7&lt;0.15)</formula>
    </cfRule>
    <cfRule type="expression" dxfId="61322" priority="11550" stopIfTrue="1">
      <formula>$L7&gt;0.15</formula>
    </cfRule>
  </conditionalFormatting>
  <conditionalFormatting sqref="V7:W7">
    <cfRule type="expression" dxfId="61321" priority="11547">
      <formula>AND($L7&gt;0.08,$L7&lt;0.15)</formula>
    </cfRule>
    <cfRule type="expression" dxfId="61320" priority="11548" stopIfTrue="1">
      <formula>$L7&gt;0.15</formula>
    </cfRule>
  </conditionalFormatting>
  <conditionalFormatting sqref="J7">
    <cfRule type="expression" dxfId="61319" priority="11545">
      <formula>AND($L7&gt;0.08,$L7&lt;0.15)</formula>
    </cfRule>
    <cfRule type="expression" dxfId="61318" priority="11546" stopIfTrue="1">
      <formula>$L7&gt;0.15</formula>
    </cfRule>
  </conditionalFormatting>
  <conditionalFormatting sqref="J7">
    <cfRule type="expression" dxfId="61317" priority="11543">
      <formula>AND($L7&gt;0.08,$L7&lt;0.15)</formula>
    </cfRule>
    <cfRule type="expression" dxfId="61316" priority="11544" stopIfTrue="1">
      <formula>$L7&gt;0.15</formula>
    </cfRule>
  </conditionalFormatting>
  <conditionalFormatting sqref="J7">
    <cfRule type="expression" dxfId="61315" priority="11541">
      <formula>AND($L7&gt;0.08,$L7&lt;0.15)</formula>
    </cfRule>
    <cfRule type="expression" dxfId="61314" priority="11542" stopIfTrue="1">
      <formula>$L7&gt;0.15</formula>
    </cfRule>
  </conditionalFormatting>
  <conditionalFormatting sqref="F34">
    <cfRule type="expression" dxfId="61313" priority="11539">
      <formula>AND($L34&gt;0.08,$L34&lt;0.15)</formula>
    </cfRule>
    <cfRule type="expression" dxfId="61312" priority="11540" stopIfTrue="1">
      <formula>$L34&gt;0.15</formula>
    </cfRule>
  </conditionalFormatting>
  <conditionalFormatting sqref="F34">
    <cfRule type="expression" dxfId="61311" priority="11535">
      <formula>AND($L34&gt;0.08,$L34&lt;0.15)</formula>
    </cfRule>
    <cfRule type="expression" dxfId="61310" priority="11536" stopIfTrue="1">
      <formula>$L34&gt;0.15</formula>
    </cfRule>
  </conditionalFormatting>
  <conditionalFormatting sqref="F34">
    <cfRule type="expression" dxfId="61309" priority="11537">
      <formula>AND(#REF!&gt;0.08,#REF!&lt;0.15)</formula>
    </cfRule>
    <cfRule type="expression" dxfId="61308" priority="11538" stopIfTrue="1">
      <formula>#REF!&gt;0.15</formula>
    </cfRule>
  </conditionalFormatting>
  <conditionalFormatting sqref="F34">
    <cfRule type="expression" dxfId="61307" priority="11533">
      <formula>AND(#REF!&gt;0.08,#REF!&lt;0.15)</formula>
    </cfRule>
    <cfRule type="expression" dxfId="61306" priority="11534" stopIfTrue="1">
      <formula>#REF!&gt;0.15</formula>
    </cfRule>
  </conditionalFormatting>
  <conditionalFormatting sqref="F34">
    <cfRule type="expression" dxfId="61305" priority="11529">
      <formula>AND(#REF!&gt;0.08,#REF!&lt;0.15)</formula>
    </cfRule>
    <cfRule type="expression" dxfId="61304" priority="11530" stopIfTrue="1">
      <formula>#REF!&gt;0.15</formula>
    </cfRule>
  </conditionalFormatting>
  <conditionalFormatting sqref="F34">
    <cfRule type="expression" dxfId="61303" priority="11531">
      <formula>AND($L34&gt;0.08,$L34&lt;0.15)</formula>
    </cfRule>
    <cfRule type="expression" dxfId="61302" priority="11532" stopIfTrue="1">
      <formula>$L34&gt;0.15</formula>
    </cfRule>
  </conditionalFormatting>
  <conditionalFormatting sqref="F34">
    <cfRule type="expression" dxfId="61301" priority="11527">
      <formula>AND($L34&gt;0.08,$L34&lt;0.15)</formula>
    </cfRule>
    <cfRule type="expression" dxfId="61300" priority="11528" stopIfTrue="1">
      <formula>$L34&gt;0.15</formula>
    </cfRule>
  </conditionalFormatting>
  <conditionalFormatting sqref="F34">
    <cfRule type="expression" dxfId="61299" priority="11525">
      <formula>AND(#REF!&gt;0.08,#REF!&lt;0.15)</formula>
    </cfRule>
    <cfRule type="expression" dxfId="61298" priority="11526" stopIfTrue="1">
      <formula>#REF!&gt;0.15</formula>
    </cfRule>
  </conditionalFormatting>
  <conditionalFormatting sqref="H1048571:H1048572">
    <cfRule type="expression" dxfId="61297" priority="11523">
      <formula>AND(#REF!&gt;0.08,#REF!&lt;0.15)</formula>
    </cfRule>
    <cfRule type="expression" dxfId="61296" priority="11524" stopIfTrue="1">
      <formula>#REF!&gt;0.15</formula>
    </cfRule>
  </conditionalFormatting>
  <conditionalFormatting sqref="H1048571:H1048572">
    <cfRule type="expression" dxfId="61295" priority="11521">
      <formula>AND(#REF!&gt;0.08,#REF!&lt;0.15)</formula>
    </cfRule>
    <cfRule type="expression" dxfId="61294" priority="11522" stopIfTrue="1">
      <formula>#REF!&gt;0.15</formula>
    </cfRule>
  </conditionalFormatting>
  <conditionalFormatting sqref="M19:U19">
    <cfRule type="expression" dxfId="61293" priority="11519">
      <formula>AND($L19&gt;0.08,$L19&lt;0.15)</formula>
    </cfRule>
    <cfRule type="expression" dxfId="61292" priority="11520" stopIfTrue="1">
      <formula>$L19&gt;0.15</formula>
    </cfRule>
  </conditionalFormatting>
  <conditionalFormatting sqref="P21:T21">
    <cfRule type="expression" dxfId="61291" priority="11517">
      <formula>AND($L21&gt;0.08,$L21&lt;0.15)</formula>
    </cfRule>
    <cfRule type="expression" dxfId="61290" priority="11518" stopIfTrue="1">
      <formula>$L21&gt;0.15</formula>
    </cfRule>
  </conditionalFormatting>
  <conditionalFormatting sqref="V22">
    <cfRule type="expression" dxfId="61289" priority="11515">
      <formula>AND($L22&gt;0.08,$L22&lt;0.15)</formula>
    </cfRule>
    <cfRule type="expression" dxfId="61288" priority="11516" stopIfTrue="1">
      <formula>$L22&gt;0.15</formula>
    </cfRule>
  </conditionalFormatting>
  <conditionalFormatting sqref="V22">
    <cfRule type="expression" dxfId="61287" priority="11513">
      <formula>AND($L22&gt;0.08,$L22&lt;0.15)</formula>
    </cfRule>
    <cfRule type="expression" dxfId="61286" priority="11514" stopIfTrue="1">
      <formula>$L22&gt;0.15</formula>
    </cfRule>
  </conditionalFormatting>
  <conditionalFormatting sqref="V22">
    <cfRule type="expression" dxfId="61285" priority="11511">
      <formula>AND($L22&gt;0.08,$L22&lt;0.15)</formula>
    </cfRule>
    <cfRule type="expression" dxfId="61284" priority="11512" stopIfTrue="1">
      <formula>$L22&gt;0.15</formula>
    </cfRule>
  </conditionalFormatting>
  <conditionalFormatting sqref="V22">
    <cfRule type="expression" dxfId="61283" priority="11509">
      <formula>AND($L22&gt;0.08,$L22&lt;0.15)</formula>
    </cfRule>
    <cfRule type="expression" dxfId="61282" priority="11510" stopIfTrue="1">
      <formula>$L22&gt;0.15</formula>
    </cfRule>
  </conditionalFormatting>
  <conditionalFormatting sqref="V23">
    <cfRule type="expression" dxfId="61281" priority="11507">
      <formula>AND($L23&gt;0.08,$L23&lt;0.15)</formula>
    </cfRule>
    <cfRule type="expression" dxfId="61280" priority="11508" stopIfTrue="1">
      <formula>$L23&gt;0.15</formula>
    </cfRule>
  </conditionalFormatting>
  <conditionalFormatting sqref="V23">
    <cfRule type="expression" dxfId="61279" priority="11505">
      <formula>AND($L23&gt;0.08,$L23&lt;0.15)</formula>
    </cfRule>
    <cfRule type="expression" dxfId="61278" priority="11506" stopIfTrue="1">
      <formula>$L23&gt;0.15</formula>
    </cfRule>
  </conditionalFormatting>
  <conditionalFormatting sqref="V23">
    <cfRule type="expression" dxfId="61277" priority="11503">
      <formula>AND($L23&gt;0.08,$L23&lt;0.15)</formula>
    </cfRule>
    <cfRule type="expression" dxfId="61276" priority="11504" stopIfTrue="1">
      <formula>$L23&gt;0.15</formula>
    </cfRule>
  </conditionalFormatting>
  <conditionalFormatting sqref="V23">
    <cfRule type="expression" dxfId="61275" priority="11501">
      <formula>AND($L23&gt;0.08,$L23&lt;0.15)</formula>
    </cfRule>
    <cfRule type="expression" dxfId="61274" priority="11502" stopIfTrue="1">
      <formula>$L23&gt;0.15</formula>
    </cfRule>
  </conditionalFormatting>
  <conditionalFormatting sqref="V24">
    <cfRule type="expression" dxfId="61273" priority="11499">
      <formula>AND($L24&gt;0.08,$L24&lt;0.15)</formula>
    </cfRule>
    <cfRule type="expression" dxfId="61272" priority="11500" stopIfTrue="1">
      <formula>$L24&gt;0.15</formula>
    </cfRule>
  </conditionalFormatting>
  <conditionalFormatting sqref="V24">
    <cfRule type="expression" dxfId="61271" priority="11497">
      <formula>AND($L24&gt;0.08,$L24&lt;0.15)</formula>
    </cfRule>
    <cfRule type="expression" dxfId="61270" priority="11498" stopIfTrue="1">
      <formula>$L24&gt;0.15</formula>
    </cfRule>
  </conditionalFormatting>
  <conditionalFormatting sqref="V24">
    <cfRule type="expression" dxfId="61269" priority="11495">
      <formula>AND($L24&gt;0.08,$L24&lt;0.15)</formula>
    </cfRule>
    <cfRule type="expression" dxfId="61268" priority="11496" stopIfTrue="1">
      <formula>$L24&gt;0.15</formula>
    </cfRule>
  </conditionalFormatting>
  <conditionalFormatting sqref="V24">
    <cfRule type="expression" dxfId="61267" priority="11493">
      <formula>AND($L24&gt;0.08,$L24&lt;0.15)</formula>
    </cfRule>
    <cfRule type="expression" dxfId="61266" priority="11494" stopIfTrue="1">
      <formula>$L24&gt;0.15</formula>
    </cfRule>
  </conditionalFormatting>
  <conditionalFormatting sqref="V25">
    <cfRule type="expression" dxfId="61265" priority="11491">
      <formula>AND($L25&gt;0.08,$L25&lt;0.15)</formula>
    </cfRule>
    <cfRule type="expression" dxfId="61264" priority="11492" stopIfTrue="1">
      <formula>$L25&gt;0.15</formula>
    </cfRule>
  </conditionalFormatting>
  <conditionalFormatting sqref="V25">
    <cfRule type="expression" dxfId="61263" priority="11489">
      <formula>AND($L25&gt;0.08,$L25&lt;0.15)</formula>
    </cfRule>
    <cfRule type="expression" dxfId="61262" priority="11490" stopIfTrue="1">
      <formula>$L25&gt;0.15</formula>
    </cfRule>
  </conditionalFormatting>
  <conditionalFormatting sqref="V25">
    <cfRule type="expression" dxfId="61261" priority="11487">
      <formula>AND($L25&gt;0.08,$L25&lt;0.15)</formula>
    </cfRule>
    <cfRule type="expression" dxfId="61260" priority="11488" stopIfTrue="1">
      <formula>$L25&gt;0.15</formula>
    </cfRule>
  </conditionalFormatting>
  <conditionalFormatting sqref="V25">
    <cfRule type="expression" dxfId="61259" priority="11485">
      <formula>AND($L25&gt;0.08,$L25&lt;0.15)</formula>
    </cfRule>
    <cfRule type="expression" dxfId="61258" priority="11486" stopIfTrue="1">
      <formula>$L25&gt;0.15</formula>
    </cfRule>
  </conditionalFormatting>
  <conditionalFormatting sqref="V26">
    <cfRule type="expression" dxfId="61257" priority="11483">
      <formula>AND($L26&gt;0.08,$L26&lt;0.15)</formula>
    </cfRule>
    <cfRule type="expression" dxfId="61256" priority="11484" stopIfTrue="1">
      <formula>$L26&gt;0.15</formula>
    </cfRule>
  </conditionalFormatting>
  <conditionalFormatting sqref="V26">
    <cfRule type="expression" dxfId="61255" priority="11481">
      <formula>AND($L26&gt;0.08,$L26&lt;0.15)</formula>
    </cfRule>
    <cfRule type="expression" dxfId="61254" priority="11482" stopIfTrue="1">
      <formula>$L26&gt;0.15</formula>
    </cfRule>
  </conditionalFormatting>
  <conditionalFormatting sqref="V26">
    <cfRule type="expression" dxfId="61253" priority="11479">
      <formula>AND($L26&gt;0.08,$L26&lt;0.15)</formula>
    </cfRule>
    <cfRule type="expression" dxfId="61252" priority="11480" stopIfTrue="1">
      <formula>$L26&gt;0.15</formula>
    </cfRule>
  </conditionalFormatting>
  <conditionalFormatting sqref="V26">
    <cfRule type="expression" dxfId="61251" priority="11477">
      <formula>AND($L26&gt;0.08,$L26&lt;0.15)</formula>
    </cfRule>
    <cfRule type="expression" dxfId="61250" priority="11478" stopIfTrue="1">
      <formula>$L26&gt;0.15</formula>
    </cfRule>
  </conditionalFormatting>
  <conditionalFormatting sqref="M15:U15">
    <cfRule type="expression" dxfId="61249" priority="11473">
      <formula>AND($L15&gt;0.08,$L15&lt;0.15)</formula>
    </cfRule>
    <cfRule type="expression" dxfId="61248" priority="11474" stopIfTrue="1">
      <formula>$L15&gt;0.15</formula>
    </cfRule>
  </conditionalFormatting>
  <conditionalFormatting sqref="P13:U13">
    <cfRule type="expression" dxfId="61247" priority="11475">
      <formula>AND($L13&gt;0.08,$L13&lt;0.15)</formula>
    </cfRule>
    <cfRule type="expression" dxfId="61246" priority="11476" stopIfTrue="1">
      <formula>$L13&gt;0.15</formula>
    </cfRule>
  </conditionalFormatting>
  <conditionalFormatting sqref="G36">
    <cfRule type="expression" dxfId="61245" priority="11345">
      <formula>AND($L36&gt;0.08,$L36&lt;0.15)</formula>
    </cfRule>
    <cfRule type="expression" dxfId="61244" priority="11346" stopIfTrue="1">
      <formula>$L36&gt;0.15</formula>
    </cfRule>
  </conditionalFormatting>
  <conditionalFormatting sqref="G36">
    <cfRule type="expression" dxfId="61243" priority="11349">
      <formula>AND($L36&gt;0.08,$L36&lt;0.15)</formula>
    </cfRule>
    <cfRule type="expression" dxfId="61242" priority="11350" stopIfTrue="1">
      <formula>$L36&gt;0.15</formula>
    </cfRule>
  </conditionalFormatting>
  <conditionalFormatting sqref="G36">
    <cfRule type="expression" dxfId="61241" priority="11343">
      <formula>AND(#REF!&gt;0.08,#REF!&lt;0.15)</formula>
    </cfRule>
    <cfRule type="expression" dxfId="61240" priority="11344" stopIfTrue="1">
      <formula>#REF!&gt;0.15</formula>
    </cfRule>
  </conditionalFormatting>
  <conditionalFormatting sqref="B35:C35 I35:W35 Y35">
    <cfRule type="expression" dxfId="61239" priority="11471">
      <formula>AND($L35&gt;0.08,$L35&lt;0.15)</formula>
    </cfRule>
    <cfRule type="expression" dxfId="61238" priority="11472" stopIfTrue="1">
      <formula>$L35&gt;0.15</formula>
    </cfRule>
  </conditionalFormatting>
  <conditionalFormatting sqref="D35">
    <cfRule type="expression" dxfId="61237" priority="11469">
      <formula>AND($L35&gt;0.08,$L35&lt;0.15)</formula>
    </cfRule>
    <cfRule type="expression" dxfId="61236" priority="11470" stopIfTrue="1">
      <formula>$L35&gt;0.15</formula>
    </cfRule>
  </conditionalFormatting>
  <conditionalFormatting sqref="D35">
    <cfRule type="expression" dxfId="61235" priority="11467">
      <formula>AND($L35&gt;0.08,$L35&lt;0.15)</formula>
    </cfRule>
    <cfRule type="expression" dxfId="61234" priority="11468" stopIfTrue="1">
      <formula>$L35&gt;0.15</formula>
    </cfRule>
  </conditionalFormatting>
  <conditionalFormatting sqref="D35">
    <cfRule type="expression" dxfId="61233" priority="11465">
      <formula>AND($L35&gt;0.08,$L35&lt;0.15)</formula>
    </cfRule>
    <cfRule type="expression" dxfId="61232" priority="11466" stopIfTrue="1">
      <formula>$L35&gt;0.15</formula>
    </cfRule>
  </conditionalFormatting>
  <conditionalFormatting sqref="D35">
    <cfRule type="expression" dxfId="61231" priority="11463">
      <formula>AND($L35&gt;0.08,$L35&lt;0.15)</formula>
    </cfRule>
    <cfRule type="expression" dxfId="61230" priority="11464" stopIfTrue="1">
      <formula>$L35&gt;0.15</formula>
    </cfRule>
  </conditionalFormatting>
  <conditionalFormatting sqref="G35">
    <cfRule type="expression" dxfId="61229" priority="11459">
      <formula>AND(#REF!&gt;0.08,#REF!&lt;0.15)</formula>
    </cfRule>
    <cfRule type="expression" dxfId="61228" priority="11460" stopIfTrue="1">
      <formula>#REF!&gt;0.15</formula>
    </cfRule>
  </conditionalFormatting>
  <conditionalFormatting sqref="G35">
    <cfRule type="expression" dxfId="61227" priority="11461">
      <formula>AND($L35&gt;0.08,$L35&lt;0.15)</formula>
    </cfRule>
    <cfRule type="expression" dxfId="61226" priority="11462" stopIfTrue="1">
      <formula>$L35&gt;0.15</formula>
    </cfRule>
  </conditionalFormatting>
  <conditionalFormatting sqref="G35">
    <cfRule type="expression" dxfId="61225" priority="11457">
      <formula>AND($L35&gt;0.08,$L35&lt;0.15)</formula>
    </cfRule>
    <cfRule type="expression" dxfId="61224" priority="11458" stopIfTrue="1">
      <formula>$L35&gt;0.15</formula>
    </cfRule>
  </conditionalFormatting>
  <conditionalFormatting sqref="G35">
    <cfRule type="expression" dxfId="61223" priority="11455">
      <formula>AND(#REF!&gt;0.08,#REF!&lt;0.15)</formula>
    </cfRule>
    <cfRule type="expression" dxfId="61222" priority="11456" stopIfTrue="1">
      <formula>#REF!&gt;0.15</formula>
    </cfRule>
  </conditionalFormatting>
  <conditionalFormatting sqref="G35">
    <cfRule type="expression" dxfId="61221" priority="11451">
      <formula>AND(#REF!&gt;0.08,#REF!&lt;0.15)</formula>
    </cfRule>
    <cfRule type="expression" dxfId="61220" priority="11452" stopIfTrue="1">
      <formula>#REF!&gt;0.15</formula>
    </cfRule>
  </conditionalFormatting>
  <conditionalFormatting sqref="G35">
    <cfRule type="expression" dxfId="61219" priority="11453">
      <formula>AND($L35&gt;0.08,$L35&lt;0.15)</formula>
    </cfRule>
    <cfRule type="expression" dxfId="61218" priority="11454" stopIfTrue="1">
      <formula>$L35&gt;0.15</formula>
    </cfRule>
  </conditionalFormatting>
  <conditionalFormatting sqref="G35">
    <cfRule type="expression" dxfId="61217" priority="11449">
      <formula>AND($L35&gt;0.08,$L35&lt;0.15)</formula>
    </cfRule>
    <cfRule type="expression" dxfId="61216" priority="11450" stopIfTrue="1">
      <formula>$L35&gt;0.15</formula>
    </cfRule>
  </conditionalFormatting>
  <conditionalFormatting sqref="G35">
    <cfRule type="expression" dxfId="61215" priority="11447">
      <formula>AND(#REF!&gt;0.08,#REF!&lt;0.15)</formula>
    </cfRule>
    <cfRule type="expression" dxfId="61214" priority="11448" stopIfTrue="1">
      <formula>#REF!&gt;0.15</formula>
    </cfRule>
  </conditionalFormatting>
  <conditionalFormatting sqref="B36:C36 I36:W36 Y36">
    <cfRule type="expression" dxfId="61213" priority="11445">
      <formula>AND($L36&gt;0.08,$L36&lt;0.15)</formula>
    </cfRule>
    <cfRule type="expression" dxfId="61212" priority="11446" stopIfTrue="1">
      <formula>$L36&gt;0.15</formula>
    </cfRule>
  </conditionalFormatting>
  <conditionalFormatting sqref="B37:C37 I37:Y37">
    <cfRule type="expression" dxfId="61211" priority="11443">
      <formula>AND($L37&gt;0.08,$L37&lt;0.15)</formula>
    </cfRule>
    <cfRule type="expression" dxfId="61210" priority="11444" stopIfTrue="1">
      <formula>$L37&gt;0.15</formula>
    </cfRule>
  </conditionalFormatting>
  <conditionalFormatting sqref="E37">
    <cfRule type="expression" dxfId="61209" priority="11441">
      <formula>AND($L37&gt;0.08,$L37&lt;0.15)</formula>
    </cfRule>
    <cfRule type="expression" dxfId="61208" priority="11442" stopIfTrue="1">
      <formula>$L37&gt;0.15</formula>
    </cfRule>
  </conditionalFormatting>
  <conditionalFormatting sqref="E37">
    <cfRule type="expression" dxfId="61207" priority="11439">
      <formula>AND(#REF!&gt;0.08,#REF!&lt;0.15)</formula>
    </cfRule>
    <cfRule type="expression" dxfId="61206" priority="11440" stopIfTrue="1">
      <formula>#REF!&gt;0.15</formula>
    </cfRule>
  </conditionalFormatting>
  <conditionalFormatting sqref="E37">
    <cfRule type="expression" dxfId="61205" priority="11435">
      <formula>AND(#REF!&gt;0.08,#REF!&lt;0.15)</formula>
    </cfRule>
    <cfRule type="expression" dxfId="61204" priority="11436" stopIfTrue="1">
      <formula>#REF!&gt;0.15</formula>
    </cfRule>
  </conditionalFormatting>
  <conditionalFormatting sqref="E37">
    <cfRule type="expression" dxfId="61203" priority="11431">
      <formula>AND(#REF!&gt;0.08,#REF!&lt;0.15)</formula>
    </cfRule>
    <cfRule type="expression" dxfId="61202" priority="11432" stopIfTrue="1">
      <formula>#REF!&gt;0.15</formula>
    </cfRule>
  </conditionalFormatting>
  <conditionalFormatting sqref="E37">
    <cfRule type="expression" dxfId="61201" priority="11427">
      <formula>AND(#REF!&gt;0.08,#REF!&lt;0.15)</formula>
    </cfRule>
    <cfRule type="expression" dxfId="61200" priority="11428" stopIfTrue="1">
      <formula>#REF!&gt;0.15</formula>
    </cfRule>
  </conditionalFormatting>
  <conditionalFormatting sqref="D37">
    <cfRule type="expression" dxfId="61199" priority="11423">
      <formula>AND($L37&gt;0.08,$L37&lt;0.15)</formula>
    </cfRule>
    <cfRule type="expression" dxfId="61198" priority="11424" stopIfTrue="1">
      <formula>$L37&gt;0.15</formula>
    </cfRule>
  </conditionalFormatting>
  <conditionalFormatting sqref="D37">
    <cfRule type="expression" dxfId="61197" priority="11421">
      <formula>AND($L37&gt;0.08,$L37&lt;0.15)</formula>
    </cfRule>
    <cfRule type="expression" dxfId="61196" priority="11422" stopIfTrue="1">
      <formula>$L37&gt;0.15</formula>
    </cfRule>
  </conditionalFormatting>
  <conditionalFormatting sqref="D37">
    <cfRule type="expression" dxfId="61195" priority="11419">
      <formula>AND($L37&gt;0.08,$L37&lt;0.15)</formula>
    </cfRule>
    <cfRule type="expression" dxfId="61194" priority="11420" stopIfTrue="1">
      <formula>$L37&gt;0.15</formula>
    </cfRule>
  </conditionalFormatting>
  <conditionalFormatting sqref="G37">
    <cfRule type="expression" dxfId="61193" priority="11415">
      <formula>AND(#REF!&gt;0.08,#REF!&lt;0.15)</formula>
    </cfRule>
    <cfRule type="expression" dxfId="61192" priority="11416" stopIfTrue="1">
      <formula>#REF!&gt;0.15</formula>
    </cfRule>
  </conditionalFormatting>
  <conditionalFormatting sqref="G37">
    <cfRule type="expression" dxfId="61191" priority="11417">
      <formula>AND($L37&gt;0.08,$L37&lt;0.15)</formula>
    </cfRule>
    <cfRule type="expression" dxfId="61190" priority="11418" stopIfTrue="1">
      <formula>$L37&gt;0.15</formula>
    </cfRule>
  </conditionalFormatting>
  <conditionalFormatting sqref="G37">
    <cfRule type="expression" dxfId="61189" priority="11413">
      <formula>AND($L37&gt;0.08,$L37&lt;0.15)</formula>
    </cfRule>
    <cfRule type="expression" dxfId="61188" priority="11414" stopIfTrue="1">
      <formula>$L37&gt;0.15</formula>
    </cfRule>
  </conditionalFormatting>
  <conditionalFormatting sqref="G37">
    <cfRule type="expression" dxfId="61187" priority="11411">
      <formula>AND(#REF!&gt;0.08,#REF!&lt;0.15)</formula>
    </cfRule>
    <cfRule type="expression" dxfId="61186" priority="11412" stopIfTrue="1">
      <formula>#REF!&gt;0.15</formula>
    </cfRule>
  </conditionalFormatting>
  <conditionalFormatting sqref="G37">
    <cfRule type="expression" dxfId="61185" priority="11407">
      <formula>AND(#REF!&gt;0.08,#REF!&lt;0.15)</formula>
    </cfRule>
    <cfRule type="expression" dxfId="61184" priority="11408" stopIfTrue="1">
      <formula>#REF!&gt;0.15</formula>
    </cfRule>
  </conditionalFormatting>
  <conditionalFormatting sqref="G37">
    <cfRule type="expression" dxfId="61183" priority="11409">
      <formula>AND($L37&gt;0.08,$L37&lt;0.15)</formula>
    </cfRule>
    <cfRule type="expression" dxfId="61182" priority="11410" stopIfTrue="1">
      <formula>$L37&gt;0.15</formula>
    </cfRule>
  </conditionalFormatting>
  <conditionalFormatting sqref="G37">
    <cfRule type="expression" dxfId="61181" priority="11405">
      <formula>AND($L37&gt;0.08,$L37&lt;0.15)</formula>
    </cfRule>
    <cfRule type="expression" dxfId="61180" priority="11406" stopIfTrue="1">
      <formula>$L37&gt;0.15</formula>
    </cfRule>
  </conditionalFormatting>
  <conditionalFormatting sqref="G37">
    <cfRule type="expression" dxfId="61179" priority="11403">
      <formula>AND(#REF!&gt;0.08,#REF!&lt;0.15)</formula>
    </cfRule>
    <cfRule type="expression" dxfId="61178" priority="11404" stopIfTrue="1">
      <formula>#REF!&gt;0.15</formula>
    </cfRule>
  </conditionalFormatting>
  <conditionalFormatting sqref="X31 X33:X34 X17 X13">
    <cfRule type="expression" dxfId="61177" priority="11401">
      <formula>AND($L13&gt;0.08,$L13&lt;0.15)</formula>
    </cfRule>
    <cfRule type="expression" dxfId="61176" priority="11402" stopIfTrue="1">
      <formula>$L13&gt;0.15</formula>
    </cfRule>
  </conditionalFormatting>
  <conditionalFormatting sqref="X8">
    <cfRule type="expression" dxfId="61175" priority="11399">
      <formula>AND($L8&gt;0.08,$L8&lt;0.15)</formula>
    </cfRule>
    <cfRule type="expression" dxfId="61174" priority="11400" stopIfTrue="1">
      <formula>$L8&gt;0.15</formula>
    </cfRule>
  </conditionalFormatting>
  <conditionalFormatting sqref="X23">
    <cfRule type="expression" dxfId="61173" priority="11397">
      <formula>AND($L23&gt;0.08,$L23&lt;0.15)</formula>
    </cfRule>
    <cfRule type="expression" dxfId="61172" priority="11398" stopIfTrue="1">
      <formula>$L23&gt;0.15</formula>
    </cfRule>
  </conditionalFormatting>
  <conditionalFormatting sqref="X24">
    <cfRule type="expression" dxfId="61171" priority="11395">
      <formula>AND($L24&gt;0.08,$L24&lt;0.15)</formula>
    </cfRule>
    <cfRule type="expression" dxfId="61170" priority="11396" stopIfTrue="1">
      <formula>$L24&gt;0.15</formula>
    </cfRule>
  </conditionalFormatting>
  <conditionalFormatting sqref="X25">
    <cfRule type="expression" dxfId="61169" priority="11393">
      <formula>AND($L25&gt;0.08,$L25&lt;0.15)</formula>
    </cfRule>
    <cfRule type="expression" dxfId="61168" priority="11394" stopIfTrue="1">
      <formula>$L25&gt;0.15</formula>
    </cfRule>
  </conditionalFormatting>
  <conditionalFormatting sqref="X26:X31">
    <cfRule type="expression" dxfId="61167" priority="11391">
      <formula>AND($L26&gt;0.08,$L26&lt;0.15)</formula>
    </cfRule>
    <cfRule type="expression" dxfId="61166" priority="11392" stopIfTrue="1">
      <formula>$L26&gt;0.15</formula>
    </cfRule>
  </conditionalFormatting>
  <conditionalFormatting sqref="X32">
    <cfRule type="expression" dxfId="61165" priority="11389">
      <formula>AND($L32&gt;0.08,$L32&lt;0.15)</formula>
    </cfRule>
    <cfRule type="expression" dxfId="61164" priority="11390" stopIfTrue="1">
      <formula>$L32&gt;0.15</formula>
    </cfRule>
  </conditionalFormatting>
  <conditionalFormatting sqref="X16">
    <cfRule type="expression" dxfId="61163" priority="11387">
      <formula>AND($L16&gt;0.08,$L16&lt;0.15)</formula>
    </cfRule>
    <cfRule type="expression" dxfId="61162" priority="11388" stopIfTrue="1">
      <formula>$L16&gt;0.15</formula>
    </cfRule>
  </conditionalFormatting>
  <conditionalFormatting sqref="X19">
    <cfRule type="expression" dxfId="61161" priority="11385">
      <formula>AND($L19&gt;0.08,$L19&lt;0.15)</formula>
    </cfRule>
    <cfRule type="expression" dxfId="61160" priority="11386" stopIfTrue="1">
      <formula>$L19&gt;0.15</formula>
    </cfRule>
  </conditionalFormatting>
  <conditionalFormatting sqref="X7">
    <cfRule type="expression" dxfId="61159" priority="11377">
      <formula>AND($L7&gt;0.08,$L7&lt;0.15)</formula>
    </cfRule>
    <cfRule type="expression" dxfId="61158" priority="11378" stopIfTrue="1">
      <formula>$L7&gt;0.15</formula>
    </cfRule>
  </conditionalFormatting>
  <conditionalFormatting sqref="X7">
    <cfRule type="expression" dxfId="61157" priority="11373">
      <formula>AND($L7&gt;0.08,$L7&lt;0.15)</formula>
    </cfRule>
    <cfRule type="expression" dxfId="61156" priority="11374" stopIfTrue="1">
      <formula>$L7&gt;0.15</formula>
    </cfRule>
  </conditionalFormatting>
  <conditionalFormatting sqref="X9">
    <cfRule type="expression" dxfId="61155" priority="11383">
      <formula>AND($L9&gt;0.08,$L9&lt;0.15)</formula>
    </cfRule>
    <cfRule type="expression" dxfId="61154" priority="11384" stopIfTrue="1">
      <formula>$L9&gt;0.15</formula>
    </cfRule>
  </conditionalFormatting>
  <conditionalFormatting sqref="X10">
    <cfRule type="expression" dxfId="61153" priority="11381">
      <formula>AND($L10&gt;0.08,$L10&lt;0.15)</formula>
    </cfRule>
    <cfRule type="expression" dxfId="61152" priority="11382" stopIfTrue="1">
      <formula>$L10&gt;0.15</formula>
    </cfRule>
  </conditionalFormatting>
  <conditionalFormatting sqref="X22">
    <cfRule type="expression" dxfId="61151" priority="11379">
      <formula>AND($L22&gt;0.08,$L22&lt;0.15)</formula>
    </cfRule>
    <cfRule type="expression" dxfId="61150" priority="11380" stopIfTrue="1">
      <formula>$L22&gt;0.15</formula>
    </cfRule>
  </conditionalFormatting>
  <conditionalFormatting sqref="X7">
    <cfRule type="expression" dxfId="61149" priority="11371">
      <formula>AND($L7&gt;0.08,$L7&lt;0.15)</formula>
    </cfRule>
    <cfRule type="expression" dxfId="61148" priority="11372" stopIfTrue="1">
      <formula>$L7&gt;0.15</formula>
    </cfRule>
  </conditionalFormatting>
  <conditionalFormatting sqref="X7">
    <cfRule type="expression" dxfId="61147" priority="11375">
      <formula>AND($L7&gt;0.08,$L7&lt;0.15)</formula>
    </cfRule>
    <cfRule type="expression" dxfId="61146" priority="11376" stopIfTrue="1">
      <formula>$L7&gt;0.15</formula>
    </cfRule>
  </conditionalFormatting>
  <conditionalFormatting sqref="X7">
    <cfRule type="expression" dxfId="61145" priority="11369">
      <formula>AND($L7&gt;0.08,$L7&lt;0.15)</formula>
    </cfRule>
    <cfRule type="expression" dxfId="61144" priority="11370" stopIfTrue="1">
      <formula>$L7&gt;0.15</formula>
    </cfRule>
  </conditionalFormatting>
  <conditionalFormatting sqref="X7">
    <cfRule type="expression" dxfId="61143" priority="11367">
      <formula>AND($L7&gt;0.08,$L7&lt;0.15)</formula>
    </cfRule>
    <cfRule type="expression" dxfId="61142" priority="11368" stopIfTrue="1">
      <formula>$L7&gt;0.15</formula>
    </cfRule>
  </conditionalFormatting>
  <conditionalFormatting sqref="X7">
    <cfRule type="expression" dxfId="61141" priority="11365">
      <formula>AND($L7&gt;0.08,$L7&lt;0.15)</formula>
    </cfRule>
    <cfRule type="expression" dxfId="61140" priority="11366" stopIfTrue="1">
      <formula>$L7&gt;0.15</formula>
    </cfRule>
  </conditionalFormatting>
  <conditionalFormatting sqref="X7">
    <cfRule type="expression" dxfId="61139" priority="11363">
      <formula>AND($L7&gt;0.08,$L7&lt;0.15)</formula>
    </cfRule>
    <cfRule type="expression" dxfId="61138" priority="11364" stopIfTrue="1">
      <formula>$L7&gt;0.15</formula>
    </cfRule>
  </conditionalFormatting>
  <conditionalFormatting sqref="X7">
    <cfRule type="expression" dxfId="61137" priority="11361">
      <formula>AND($L7&gt;0.08,$L7&lt;0.15)</formula>
    </cfRule>
    <cfRule type="expression" dxfId="61136" priority="11362" stopIfTrue="1">
      <formula>$L7&gt;0.15</formula>
    </cfRule>
  </conditionalFormatting>
  <conditionalFormatting sqref="X7">
    <cfRule type="expression" dxfId="61135" priority="11359">
      <formula>AND($L7&gt;0.08,$L7&lt;0.15)</formula>
    </cfRule>
    <cfRule type="expression" dxfId="61134" priority="11360" stopIfTrue="1">
      <formula>$L7&gt;0.15</formula>
    </cfRule>
  </conditionalFormatting>
  <conditionalFormatting sqref="X7">
    <cfRule type="expression" dxfId="61133" priority="11357">
      <formula>AND($L7&gt;0.08,$L7&lt;0.15)</formula>
    </cfRule>
    <cfRule type="expression" dxfId="61132" priority="11358" stopIfTrue="1">
      <formula>$L7&gt;0.15</formula>
    </cfRule>
  </conditionalFormatting>
  <conditionalFormatting sqref="X7">
    <cfRule type="expression" dxfId="61131" priority="11355">
      <formula>AND($L7&gt;0.08,$L7&lt;0.15)</formula>
    </cfRule>
    <cfRule type="expression" dxfId="61130" priority="11356" stopIfTrue="1">
      <formula>$L7&gt;0.15</formula>
    </cfRule>
  </conditionalFormatting>
  <conditionalFormatting sqref="X35">
    <cfRule type="expression" dxfId="61129" priority="11353">
      <formula>AND($L35&gt;0.08,$L35&lt;0.15)</formula>
    </cfRule>
    <cfRule type="expression" dxfId="61128" priority="11354" stopIfTrue="1">
      <formula>$L35&gt;0.15</formula>
    </cfRule>
  </conditionalFormatting>
  <conditionalFormatting sqref="X36">
    <cfRule type="expression" dxfId="61127" priority="11351">
      <formula>AND($L36&gt;0.08,$L36&lt;0.15)</formula>
    </cfRule>
    <cfRule type="expression" dxfId="61126" priority="11352" stopIfTrue="1">
      <formula>$L36&gt;0.15</formula>
    </cfRule>
  </conditionalFormatting>
  <conditionalFormatting sqref="G36">
    <cfRule type="expression" dxfId="61125" priority="11341">
      <formula>AND($L36&gt;0.08,$L36&lt;0.15)</formula>
    </cfRule>
    <cfRule type="expression" dxfId="61124" priority="11342" stopIfTrue="1">
      <formula>$L36&gt;0.15</formula>
    </cfRule>
  </conditionalFormatting>
  <conditionalFormatting sqref="G36">
    <cfRule type="expression" dxfId="61123" priority="11347">
      <formula>AND(#REF!&gt;0.08,#REF!&lt;0.15)</formula>
    </cfRule>
    <cfRule type="expression" dxfId="61122" priority="11348" stopIfTrue="1">
      <formula>#REF!&gt;0.15</formula>
    </cfRule>
  </conditionalFormatting>
  <conditionalFormatting sqref="G36">
    <cfRule type="expression" dxfId="61121" priority="11339">
      <formula>AND(#REF!&gt;0.08,#REF!&lt;0.15)</formula>
    </cfRule>
    <cfRule type="expression" dxfId="61120" priority="11340" stopIfTrue="1">
      <formula>#REF!&gt;0.15</formula>
    </cfRule>
  </conditionalFormatting>
  <conditionalFormatting sqref="G36">
    <cfRule type="expression" dxfId="61119" priority="11337">
      <formula>AND($L36&gt;0.08,$L36&lt;0.15)</formula>
    </cfRule>
    <cfRule type="expression" dxfId="61118" priority="11338" stopIfTrue="1">
      <formula>$L36&gt;0.15</formula>
    </cfRule>
  </conditionalFormatting>
  <conditionalFormatting sqref="G36">
    <cfRule type="expression" dxfId="61117" priority="11335">
      <formula>AND(#REF!&gt;0.08,#REF!&lt;0.15)</formula>
    </cfRule>
    <cfRule type="expression" dxfId="61116" priority="11336" stopIfTrue="1">
      <formula>#REF!&gt;0.15</formula>
    </cfRule>
  </conditionalFormatting>
  <conditionalFormatting sqref="H1048573:H1048574">
    <cfRule type="expression" dxfId="61115" priority="11333">
      <formula>AND(#REF!&gt;0.08,#REF!&lt;0.15)</formula>
    </cfRule>
    <cfRule type="expression" dxfId="61114" priority="11334" stopIfTrue="1">
      <formula>#REF!&gt;0.15</formula>
    </cfRule>
  </conditionalFormatting>
  <conditionalFormatting sqref="H1048573:H1048574">
    <cfRule type="expression" dxfId="61113" priority="11331">
      <formula>AND(#REF!&gt;0.08,#REF!&lt;0.15)</formula>
    </cfRule>
    <cfRule type="expression" dxfId="61112" priority="11332" stopIfTrue="1">
      <formula>#REF!&gt;0.15</formula>
    </cfRule>
  </conditionalFormatting>
  <conditionalFormatting sqref="E24">
    <cfRule type="expression" dxfId="61111" priority="11105">
      <formula>AND($L24&gt;0.08,$L24&lt;0.15)</formula>
    </cfRule>
    <cfRule type="expression" dxfId="61110" priority="11106" stopIfTrue="1">
      <formula>$L24&gt;0.15</formula>
    </cfRule>
  </conditionalFormatting>
  <conditionalFormatting sqref="E24">
    <cfRule type="expression" dxfId="61109" priority="11101">
      <formula>AND($L24&gt;0.08,$L24&lt;0.15)</formula>
    </cfRule>
    <cfRule type="expression" dxfId="61108" priority="11102" stopIfTrue="1">
      <formula>$L24&gt;0.15</formula>
    </cfRule>
  </conditionalFormatting>
  <conditionalFormatting sqref="E24">
    <cfRule type="expression" dxfId="61107" priority="11329">
      <formula>AND($L24&gt;0.08,$L24&lt;0.15)</formula>
    </cfRule>
    <cfRule type="expression" dxfId="61106" priority="11330" stopIfTrue="1">
      <formula>$L24&gt;0.15</formula>
    </cfRule>
  </conditionalFormatting>
  <conditionalFormatting sqref="E24">
    <cfRule type="expression" dxfId="61105" priority="11325">
      <formula>AND($L24&gt;0.08,$L24&lt;0.15)</formula>
    </cfRule>
    <cfRule type="expression" dxfId="61104" priority="11326" stopIfTrue="1">
      <formula>$L24&gt;0.15</formula>
    </cfRule>
  </conditionalFormatting>
  <conditionalFormatting sqref="E24">
    <cfRule type="expression" dxfId="61103" priority="11321">
      <formula>AND($L24&gt;0.08,$L24&lt;0.15)</formula>
    </cfRule>
    <cfRule type="expression" dxfId="61102" priority="11322" stopIfTrue="1">
      <formula>$L24&gt;0.15</formula>
    </cfRule>
  </conditionalFormatting>
  <conditionalFormatting sqref="E24">
    <cfRule type="expression" dxfId="61101" priority="11319">
      <formula>AND(#REF!&gt;0.08,#REF!&lt;0.15)</formula>
    </cfRule>
    <cfRule type="expression" dxfId="61100" priority="11320" stopIfTrue="1">
      <formula>#REF!&gt;0.15</formula>
    </cfRule>
  </conditionalFormatting>
  <conditionalFormatting sqref="E24">
    <cfRule type="expression" dxfId="61099" priority="11317">
      <formula>AND($L24&gt;0.08,$L24&lt;0.15)</formula>
    </cfRule>
    <cfRule type="expression" dxfId="61098" priority="11318" stopIfTrue="1">
      <formula>$L24&gt;0.15</formula>
    </cfRule>
  </conditionalFormatting>
  <conditionalFormatting sqref="E24">
    <cfRule type="expression" dxfId="61097" priority="11327">
      <formula>AND(#REF!&gt;0.08,#REF!&lt;0.15)</formula>
    </cfRule>
    <cfRule type="expression" dxfId="61096" priority="11328" stopIfTrue="1">
      <formula>#REF!&gt;0.15</formula>
    </cfRule>
  </conditionalFormatting>
  <conditionalFormatting sqref="E24">
    <cfRule type="expression" dxfId="61095" priority="11323">
      <formula>AND(#REF!&gt;0.08,#REF!&lt;0.15)</formula>
    </cfRule>
    <cfRule type="expression" dxfId="61094" priority="11324" stopIfTrue="1">
      <formula>#REF!&gt;0.15</formula>
    </cfRule>
  </conditionalFormatting>
  <conditionalFormatting sqref="E24">
    <cfRule type="expression" dxfId="61093" priority="11315">
      <formula>AND(#REF!&gt;0.08,#REF!&lt;0.15)</formula>
    </cfRule>
    <cfRule type="expression" dxfId="61092" priority="11316" stopIfTrue="1">
      <formula>#REF!&gt;0.15</formula>
    </cfRule>
  </conditionalFormatting>
  <conditionalFormatting sqref="M15:U15">
    <cfRule type="expression" dxfId="61091" priority="11311">
      <formula>AND($L15&gt;0.08,$L15&lt;0.15)</formula>
    </cfRule>
    <cfRule type="expression" dxfId="61090" priority="11312" stopIfTrue="1">
      <formula>$L15&gt;0.15</formula>
    </cfRule>
  </conditionalFormatting>
  <conditionalFormatting sqref="P13:U13">
    <cfRule type="expression" dxfId="61089" priority="11313">
      <formula>AND($L13&gt;0.08,$L13&lt;0.15)</formula>
    </cfRule>
    <cfRule type="expression" dxfId="61088" priority="11314" stopIfTrue="1">
      <formula>$L13&gt;0.15</formula>
    </cfRule>
  </conditionalFormatting>
  <conditionalFormatting sqref="P12:U12">
    <cfRule type="expression" dxfId="61087" priority="11309">
      <formula>AND($L12&gt;0.08,$L12&lt;0.15)</formula>
    </cfRule>
    <cfRule type="expression" dxfId="61086" priority="11310" stopIfTrue="1">
      <formula>$L12&gt;0.15</formula>
    </cfRule>
  </conditionalFormatting>
  <conditionalFormatting sqref="P9:S9">
    <cfRule type="expression" dxfId="61085" priority="11307">
      <formula>AND($L9&gt;0.08,$L9&lt;0.15)</formula>
    </cfRule>
    <cfRule type="expression" dxfId="61084" priority="11308" stopIfTrue="1">
      <formula>$L9&gt;0.15</formula>
    </cfRule>
  </conditionalFormatting>
  <conditionalFormatting sqref="P9:S9">
    <cfRule type="expression" dxfId="61083" priority="11305">
      <formula>AND($L9&gt;0.08,$L9&lt;0.15)</formula>
    </cfRule>
    <cfRule type="expression" dxfId="61082" priority="11306" stopIfTrue="1">
      <formula>$L9&gt;0.15</formula>
    </cfRule>
  </conditionalFormatting>
  <conditionalFormatting sqref="P14:U14">
    <cfRule type="expression" dxfId="61081" priority="11303">
      <formula>AND($L14&gt;0.08,$L14&lt;0.15)</formula>
    </cfRule>
    <cfRule type="expression" dxfId="61080" priority="11304" stopIfTrue="1">
      <formula>$L14&gt;0.15</formula>
    </cfRule>
  </conditionalFormatting>
  <conditionalFormatting sqref="W9">
    <cfRule type="expression" dxfId="61079" priority="11301">
      <formula>AND($L9&gt;0.08,$L9&lt;0.15)</formula>
    </cfRule>
    <cfRule type="expression" dxfId="61078" priority="11302" stopIfTrue="1">
      <formula>$L9&gt;0.15</formula>
    </cfRule>
  </conditionalFormatting>
  <conditionalFormatting sqref="V9">
    <cfRule type="expression" dxfId="61077" priority="11299">
      <formula>AND($L9&gt;0.08,$L9&lt;0.15)</formula>
    </cfRule>
    <cfRule type="expression" dxfId="61076" priority="11300" stopIfTrue="1">
      <formula>$L9&gt;0.15</formula>
    </cfRule>
  </conditionalFormatting>
  <conditionalFormatting sqref="V9">
    <cfRule type="expression" dxfId="61075" priority="11297">
      <formula>AND($L9&gt;0.08,$L9&lt;0.15)</formula>
    </cfRule>
    <cfRule type="expression" dxfId="61074" priority="11298" stopIfTrue="1">
      <formula>$L9&gt;0.15</formula>
    </cfRule>
  </conditionalFormatting>
  <conditionalFormatting sqref="V9">
    <cfRule type="expression" dxfId="61073" priority="11295">
      <formula>AND($L9&gt;0.08,$L9&lt;0.15)</formula>
    </cfRule>
    <cfRule type="expression" dxfId="61072" priority="11296" stopIfTrue="1">
      <formula>$L9&gt;0.15</formula>
    </cfRule>
  </conditionalFormatting>
  <conditionalFormatting sqref="V9">
    <cfRule type="expression" dxfId="61071" priority="11293">
      <formula>AND($L9&gt;0.08,$L9&lt;0.15)</formula>
    </cfRule>
    <cfRule type="expression" dxfId="61070" priority="11294" stopIfTrue="1">
      <formula>$L9&gt;0.15</formula>
    </cfRule>
  </conditionalFormatting>
  <conditionalFormatting sqref="W19">
    <cfRule type="expression" dxfId="61069" priority="11291">
      <formula>AND($L19&gt;0.08,$L19&lt;0.15)</formula>
    </cfRule>
    <cfRule type="expression" dxfId="61068" priority="11292" stopIfTrue="1">
      <formula>$L19&gt;0.15</formula>
    </cfRule>
  </conditionalFormatting>
  <conditionalFormatting sqref="W24">
    <cfRule type="expression" dxfId="61067" priority="11289">
      <formula>AND($L24&gt;0.08,$L24&lt;0.15)</formula>
    </cfRule>
    <cfRule type="expression" dxfId="61066" priority="11290" stopIfTrue="1">
      <formula>$L24&gt;0.15</formula>
    </cfRule>
  </conditionalFormatting>
  <conditionalFormatting sqref="W25">
    <cfRule type="expression" dxfId="61065" priority="11287">
      <formula>AND($L25&gt;0.08,$L25&lt;0.15)</formula>
    </cfRule>
    <cfRule type="expression" dxfId="61064" priority="11288" stopIfTrue="1">
      <formula>$L25&gt;0.15</formula>
    </cfRule>
  </conditionalFormatting>
  <conditionalFormatting sqref="W26">
    <cfRule type="expression" dxfId="61063" priority="11285">
      <formula>AND($L26&gt;0.08,$L26&lt;0.15)</formula>
    </cfRule>
    <cfRule type="expression" dxfId="61062" priority="11286" stopIfTrue="1">
      <formula>$L26&gt;0.15</formula>
    </cfRule>
  </conditionalFormatting>
  <conditionalFormatting sqref="W16">
    <cfRule type="expression" dxfId="61061" priority="11283">
      <formula>AND($L16&gt;0.08,$L16&lt;0.15)</formula>
    </cfRule>
    <cfRule type="expression" dxfId="61060" priority="11284" stopIfTrue="1">
      <formula>$L16&gt;0.15</formula>
    </cfRule>
  </conditionalFormatting>
  <conditionalFormatting sqref="W16">
    <cfRule type="expression" dxfId="61059" priority="11281">
      <formula>AND($L16&gt;0.08,$L16&lt;0.15)</formula>
    </cfRule>
    <cfRule type="expression" dxfId="61058" priority="11282" stopIfTrue="1">
      <formula>$L16&gt;0.15</formula>
    </cfRule>
  </conditionalFormatting>
  <conditionalFormatting sqref="W17">
    <cfRule type="expression" dxfId="61057" priority="11279">
      <formula>AND($L17&gt;0.08,$L17&lt;0.15)</formula>
    </cfRule>
    <cfRule type="expression" dxfId="61056" priority="11280" stopIfTrue="1">
      <formula>$L17&gt;0.15</formula>
    </cfRule>
  </conditionalFormatting>
  <conditionalFormatting sqref="W10">
    <cfRule type="expression" dxfId="61055" priority="11277">
      <formula>AND($L10&gt;0.08,$L10&lt;0.15)</formula>
    </cfRule>
    <cfRule type="expression" dxfId="61054" priority="11278" stopIfTrue="1">
      <formula>$L10&gt;0.15</formula>
    </cfRule>
  </conditionalFormatting>
  <conditionalFormatting sqref="V10">
    <cfRule type="expression" dxfId="61053" priority="11275">
      <formula>AND($L10&gt;0.08,$L10&lt;0.15)</formula>
    </cfRule>
    <cfRule type="expression" dxfId="61052" priority="11276" stopIfTrue="1">
      <formula>$L10&gt;0.15</formula>
    </cfRule>
  </conditionalFormatting>
  <conditionalFormatting sqref="V10">
    <cfRule type="expression" dxfId="61051" priority="11273">
      <formula>AND($L10&gt;0.08,$L10&lt;0.15)</formula>
    </cfRule>
    <cfRule type="expression" dxfId="61050" priority="11274" stopIfTrue="1">
      <formula>$L10&gt;0.15</formula>
    </cfRule>
  </conditionalFormatting>
  <conditionalFormatting sqref="V10">
    <cfRule type="expression" dxfId="61049" priority="11271">
      <formula>AND($L10&gt;0.08,$L10&lt;0.15)</formula>
    </cfRule>
    <cfRule type="expression" dxfId="61048" priority="11272" stopIfTrue="1">
      <formula>$L10&gt;0.15</formula>
    </cfRule>
  </conditionalFormatting>
  <conditionalFormatting sqref="V10">
    <cfRule type="expression" dxfId="61047" priority="11269">
      <formula>AND($L10&gt;0.08,$L10&lt;0.15)</formula>
    </cfRule>
    <cfRule type="expression" dxfId="61046" priority="11270" stopIfTrue="1">
      <formula>$L10&gt;0.15</formula>
    </cfRule>
  </conditionalFormatting>
  <conditionalFormatting sqref="V18">
    <cfRule type="expression" dxfId="61045" priority="11267">
      <formula>AND($L18&gt;0.08,$L18&lt;0.15)</formula>
    </cfRule>
    <cfRule type="expression" dxfId="61044" priority="11268" stopIfTrue="1">
      <formula>$L18&gt;0.15</formula>
    </cfRule>
  </conditionalFormatting>
  <conditionalFormatting sqref="V18">
    <cfRule type="expression" dxfId="61043" priority="11265">
      <formula>AND($L18&gt;0.08,$L18&lt;0.15)</formula>
    </cfRule>
    <cfRule type="expression" dxfId="61042" priority="11266" stopIfTrue="1">
      <formula>$L18&gt;0.15</formula>
    </cfRule>
  </conditionalFormatting>
  <conditionalFormatting sqref="V18">
    <cfRule type="expression" dxfId="61041" priority="11263">
      <formula>AND($L18&gt;0.08,$L18&lt;0.15)</formula>
    </cfRule>
    <cfRule type="expression" dxfId="61040" priority="11264" stopIfTrue="1">
      <formula>$L18&gt;0.15</formula>
    </cfRule>
  </conditionalFormatting>
  <conditionalFormatting sqref="V18">
    <cfRule type="expression" dxfId="61039" priority="11261">
      <formula>AND($L18&gt;0.08,$L18&lt;0.15)</formula>
    </cfRule>
    <cfRule type="expression" dxfId="61038" priority="11262" stopIfTrue="1">
      <formula>$L18&gt;0.15</formula>
    </cfRule>
  </conditionalFormatting>
  <conditionalFormatting sqref="V19">
    <cfRule type="expression" dxfId="61037" priority="11259">
      <formula>AND($L19&gt;0.08,$L19&lt;0.15)</formula>
    </cfRule>
    <cfRule type="expression" dxfId="61036" priority="11260" stopIfTrue="1">
      <formula>$L19&gt;0.15</formula>
    </cfRule>
  </conditionalFormatting>
  <conditionalFormatting sqref="V19">
    <cfRule type="expression" dxfId="61035" priority="11257">
      <formula>AND($L19&gt;0.08,$L19&lt;0.15)</formula>
    </cfRule>
    <cfRule type="expression" dxfId="61034" priority="11258" stopIfTrue="1">
      <formula>$L19&gt;0.15</formula>
    </cfRule>
  </conditionalFormatting>
  <conditionalFormatting sqref="V19">
    <cfRule type="expression" dxfId="61033" priority="11255">
      <formula>AND($L19&gt;0.08,$L19&lt;0.15)</formula>
    </cfRule>
    <cfRule type="expression" dxfId="61032" priority="11256" stopIfTrue="1">
      <formula>$L19&gt;0.15</formula>
    </cfRule>
  </conditionalFormatting>
  <conditionalFormatting sqref="V19">
    <cfRule type="expression" dxfId="61031" priority="11253">
      <formula>AND($L19&gt;0.08,$L19&lt;0.15)</formula>
    </cfRule>
    <cfRule type="expression" dxfId="61030" priority="11254" stopIfTrue="1">
      <formula>$L19&gt;0.15</formula>
    </cfRule>
  </conditionalFormatting>
  <conditionalFormatting sqref="V21">
    <cfRule type="expression" dxfId="61029" priority="11251">
      <formula>AND($L21&gt;0.08,$L21&lt;0.15)</formula>
    </cfRule>
    <cfRule type="expression" dxfId="61028" priority="11252" stopIfTrue="1">
      <formula>$L21&gt;0.15</formula>
    </cfRule>
  </conditionalFormatting>
  <conditionalFormatting sqref="V21">
    <cfRule type="expression" dxfId="61027" priority="11249">
      <formula>AND($L21&gt;0.08,$L21&lt;0.15)</formula>
    </cfRule>
    <cfRule type="expression" dxfId="61026" priority="11250" stopIfTrue="1">
      <formula>$L21&gt;0.15</formula>
    </cfRule>
  </conditionalFormatting>
  <conditionalFormatting sqref="V21">
    <cfRule type="expression" dxfId="61025" priority="11247">
      <formula>AND($L21&gt;0.08,$L21&lt;0.15)</formula>
    </cfRule>
    <cfRule type="expression" dxfId="61024" priority="11248" stopIfTrue="1">
      <formula>$L21&gt;0.15</formula>
    </cfRule>
  </conditionalFormatting>
  <conditionalFormatting sqref="V21">
    <cfRule type="expression" dxfId="61023" priority="11245">
      <formula>AND($L21&gt;0.08,$L21&lt;0.15)</formula>
    </cfRule>
    <cfRule type="expression" dxfId="61022" priority="11246" stopIfTrue="1">
      <formula>$L21&gt;0.15</formula>
    </cfRule>
  </conditionalFormatting>
  <conditionalFormatting sqref="V22">
    <cfRule type="expression" dxfId="61021" priority="11241">
      <formula>AND($L22&gt;0.08,$L22&lt;0.15)</formula>
    </cfRule>
    <cfRule type="expression" dxfId="61020" priority="11242" stopIfTrue="1">
      <formula>$L22&gt;0.15</formula>
    </cfRule>
  </conditionalFormatting>
  <conditionalFormatting sqref="W22">
    <cfRule type="expression" dxfId="61019" priority="11243">
      <formula>AND($L22&gt;0.08,$L22&lt;0.15)</formula>
    </cfRule>
    <cfRule type="expression" dxfId="61018" priority="11244" stopIfTrue="1">
      <formula>$L22&gt;0.15</formula>
    </cfRule>
  </conditionalFormatting>
  <conditionalFormatting sqref="V22">
    <cfRule type="expression" dxfId="61017" priority="11239">
      <formula>AND($L22&gt;0.08,$L22&lt;0.15)</formula>
    </cfRule>
    <cfRule type="expression" dxfId="61016" priority="11240" stopIfTrue="1">
      <formula>$L22&gt;0.15</formula>
    </cfRule>
  </conditionalFormatting>
  <conditionalFormatting sqref="V22">
    <cfRule type="expression" dxfId="61015" priority="11237">
      <formula>AND($L22&gt;0.08,$L22&lt;0.15)</formula>
    </cfRule>
    <cfRule type="expression" dxfId="61014" priority="11238" stopIfTrue="1">
      <formula>$L22&gt;0.15</formula>
    </cfRule>
  </conditionalFormatting>
  <conditionalFormatting sqref="V22">
    <cfRule type="expression" dxfId="61013" priority="11235">
      <formula>AND($L22&gt;0.08,$L22&lt;0.15)</formula>
    </cfRule>
    <cfRule type="expression" dxfId="61012" priority="11236" stopIfTrue="1">
      <formula>$L22&gt;0.15</formula>
    </cfRule>
  </conditionalFormatting>
  <conditionalFormatting sqref="V23">
    <cfRule type="expression" dxfId="61011" priority="11233">
      <formula>AND($L23&gt;0.08,$L23&lt;0.15)</formula>
    </cfRule>
    <cfRule type="expression" dxfId="61010" priority="11234" stopIfTrue="1">
      <formula>$L23&gt;0.15</formula>
    </cfRule>
  </conditionalFormatting>
  <conditionalFormatting sqref="V23">
    <cfRule type="expression" dxfId="61009" priority="11231">
      <formula>AND($L23&gt;0.08,$L23&lt;0.15)</formula>
    </cfRule>
    <cfRule type="expression" dxfId="61008" priority="11232" stopIfTrue="1">
      <formula>$L23&gt;0.15</formula>
    </cfRule>
  </conditionalFormatting>
  <conditionalFormatting sqref="V23">
    <cfRule type="expression" dxfId="61007" priority="11229">
      <formula>AND($L23&gt;0.08,$L23&lt;0.15)</formula>
    </cfRule>
    <cfRule type="expression" dxfId="61006" priority="11230" stopIfTrue="1">
      <formula>$L23&gt;0.15</formula>
    </cfRule>
  </conditionalFormatting>
  <conditionalFormatting sqref="V23">
    <cfRule type="expression" dxfId="61005" priority="11227">
      <formula>AND($L23&gt;0.08,$L23&lt;0.15)</formula>
    </cfRule>
    <cfRule type="expression" dxfId="61004" priority="11228" stopIfTrue="1">
      <formula>$L23&gt;0.15</formula>
    </cfRule>
  </conditionalFormatting>
  <conditionalFormatting sqref="W23">
    <cfRule type="expression" dxfId="61003" priority="11225">
      <formula>AND($L23&gt;0.08,$L23&lt;0.15)</formula>
    </cfRule>
    <cfRule type="expression" dxfId="61002" priority="11226" stopIfTrue="1">
      <formula>$L23&gt;0.15</formula>
    </cfRule>
  </conditionalFormatting>
  <conditionalFormatting sqref="V24">
    <cfRule type="expression" dxfId="61001" priority="11223">
      <formula>AND($L24&gt;0.08,$L24&lt;0.15)</formula>
    </cfRule>
    <cfRule type="expression" dxfId="61000" priority="11224" stopIfTrue="1">
      <formula>$L24&gt;0.15</formula>
    </cfRule>
  </conditionalFormatting>
  <conditionalFormatting sqref="V24">
    <cfRule type="expression" dxfId="60999" priority="11221">
      <formula>AND($L24&gt;0.08,$L24&lt;0.15)</formula>
    </cfRule>
    <cfRule type="expression" dxfId="60998" priority="11222" stopIfTrue="1">
      <formula>$L24&gt;0.15</formula>
    </cfRule>
  </conditionalFormatting>
  <conditionalFormatting sqref="V24">
    <cfRule type="expression" dxfId="60997" priority="11219">
      <formula>AND($L24&gt;0.08,$L24&lt;0.15)</formula>
    </cfRule>
    <cfRule type="expression" dxfId="60996" priority="11220" stopIfTrue="1">
      <formula>$L24&gt;0.15</formula>
    </cfRule>
  </conditionalFormatting>
  <conditionalFormatting sqref="V24">
    <cfRule type="expression" dxfId="60995" priority="11217">
      <formula>AND($L24&gt;0.08,$L24&lt;0.15)</formula>
    </cfRule>
    <cfRule type="expression" dxfId="60994" priority="11218" stopIfTrue="1">
      <formula>$L24&gt;0.15</formula>
    </cfRule>
  </conditionalFormatting>
  <conditionalFormatting sqref="V25">
    <cfRule type="expression" dxfId="60993" priority="11215">
      <formula>AND($L25&gt;0.08,$L25&lt;0.15)</formula>
    </cfRule>
    <cfRule type="expression" dxfId="60992" priority="11216" stopIfTrue="1">
      <formula>$L25&gt;0.15</formula>
    </cfRule>
  </conditionalFormatting>
  <conditionalFormatting sqref="V25">
    <cfRule type="expression" dxfId="60991" priority="11213">
      <formula>AND($L25&gt;0.08,$L25&lt;0.15)</formula>
    </cfRule>
    <cfRule type="expression" dxfId="60990" priority="11214" stopIfTrue="1">
      <formula>$L25&gt;0.15</formula>
    </cfRule>
  </conditionalFormatting>
  <conditionalFormatting sqref="V25">
    <cfRule type="expression" dxfId="60989" priority="11211">
      <formula>AND($L25&gt;0.08,$L25&lt;0.15)</formula>
    </cfRule>
    <cfRule type="expression" dxfId="60988" priority="11212" stopIfTrue="1">
      <formula>$L25&gt;0.15</formula>
    </cfRule>
  </conditionalFormatting>
  <conditionalFormatting sqref="V25">
    <cfRule type="expression" dxfId="60987" priority="11209">
      <formula>AND($L25&gt;0.08,$L25&lt;0.15)</formula>
    </cfRule>
    <cfRule type="expression" dxfId="60986" priority="11210" stopIfTrue="1">
      <formula>$L25&gt;0.15</formula>
    </cfRule>
  </conditionalFormatting>
  <conditionalFormatting sqref="V26">
    <cfRule type="expression" dxfId="60985" priority="11207">
      <formula>AND($L26&gt;0.08,$L26&lt;0.15)</formula>
    </cfRule>
    <cfRule type="expression" dxfId="60984" priority="11208" stopIfTrue="1">
      <formula>$L26&gt;0.15</formula>
    </cfRule>
  </conditionalFormatting>
  <conditionalFormatting sqref="V26">
    <cfRule type="expression" dxfId="60983" priority="11205">
      <formula>AND($L26&gt;0.08,$L26&lt;0.15)</formula>
    </cfRule>
    <cfRule type="expression" dxfId="60982" priority="11206" stopIfTrue="1">
      <formula>$L26&gt;0.15</formula>
    </cfRule>
  </conditionalFormatting>
  <conditionalFormatting sqref="V26">
    <cfRule type="expression" dxfId="60981" priority="11203">
      <formula>AND($L26&gt;0.08,$L26&lt;0.15)</formula>
    </cfRule>
    <cfRule type="expression" dxfId="60980" priority="11204" stopIfTrue="1">
      <formula>$L26&gt;0.15</formula>
    </cfRule>
  </conditionalFormatting>
  <conditionalFormatting sqref="V26">
    <cfRule type="expression" dxfId="60979" priority="11201">
      <formula>AND($L26&gt;0.08,$L26&lt;0.15)</formula>
    </cfRule>
    <cfRule type="expression" dxfId="60978" priority="11202" stopIfTrue="1">
      <formula>$L26&gt;0.15</formula>
    </cfRule>
  </conditionalFormatting>
  <conditionalFormatting sqref="V22">
    <cfRule type="expression" dxfId="60977" priority="11199">
      <formula>AND($L22&gt;0.08,$L22&lt;0.15)</formula>
    </cfRule>
    <cfRule type="expression" dxfId="60976" priority="11200" stopIfTrue="1">
      <formula>$L22&gt;0.15</formula>
    </cfRule>
  </conditionalFormatting>
  <conditionalFormatting sqref="V22">
    <cfRule type="expression" dxfId="60975" priority="11197">
      <formula>AND($L22&gt;0.08,$L22&lt;0.15)</formula>
    </cfRule>
    <cfRule type="expression" dxfId="60974" priority="11198" stopIfTrue="1">
      <formula>$L22&gt;0.15</formula>
    </cfRule>
  </conditionalFormatting>
  <conditionalFormatting sqref="V22">
    <cfRule type="expression" dxfId="60973" priority="11195">
      <formula>AND($L22&gt;0.08,$L22&lt;0.15)</formula>
    </cfRule>
    <cfRule type="expression" dxfId="60972" priority="11196" stopIfTrue="1">
      <formula>$L22&gt;0.15</formula>
    </cfRule>
  </conditionalFormatting>
  <conditionalFormatting sqref="V22">
    <cfRule type="expression" dxfId="60971" priority="11193">
      <formula>AND($L22&gt;0.08,$L22&lt;0.15)</formula>
    </cfRule>
    <cfRule type="expression" dxfId="60970" priority="11194" stopIfTrue="1">
      <formula>$L22&gt;0.15</formula>
    </cfRule>
  </conditionalFormatting>
  <conditionalFormatting sqref="V23">
    <cfRule type="expression" dxfId="60969" priority="11191">
      <formula>AND($L23&gt;0.08,$L23&lt;0.15)</formula>
    </cfRule>
    <cfRule type="expression" dxfId="60968" priority="11192" stopIfTrue="1">
      <formula>$L23&gt;0.15</formula>
    </cfRule>
  </conditionalFormatting>
  <conditionalFormatting sqref="V23">
    <cfRule type="expression" dxfId="60967" priority="11189">
      <formula>AND($L23&gt;0.08,$L23&lt;0.15)</formula>
    </cfRule>
    <cfRule type="expression" dxfId="60966" priority="11190" stopIfTrue="1">
      <formula>$L23&gt;0.15</formula>
    </cfRule>
  </conditionalFormatting>
  <conditionalFormatting sqref="V23">
    <cfRule type="expression" dxfId="60965" priority="11187">
      <formula>AND($L23&gt;0.08,$L23&lt;0.15)</formula>
    </cfRule>
    <cfRule type="expression" dxfId="60964" priority="11188" stopIfTrue="1">
      <formula>$L23&gt;0.15</formula>
    </cfRule>
  </conditionalFormatting>
  <conditionalFormatting sqref="V23">
    <cfRule type="expression" dxfId="60963" priority="11185">
      <formula>AND($L23&gt;0.08,$L23&lt;0.15)</formula>
    </cfRule>
    <cfRule type="expression" dxfId="60962" priority="11186" stopIfTrue="1">
      <formula>$L23&gt;0.15</formula>
    </cfRule>
  </conditionalFormatting>
  <conditionalFormatting sqref="V24">
    <cfRule type="expression" dxfId="60961" priority="11183">
      <formula>AND($L24&gt;0.08,$L24&lt;0.15)</formula>
    </cfRule>
    <cfRule type="expression" dxfId="60960" priority="11184" stopIfTrue="1">
      <formula>$L24&gt;0.15</formula>
    </cfRule>
  </conditionalFormatting>
  <conditionalFormatting sqref="V24">
    <cfRule type="expression" dxfId="60959" priority="11181">
      <formula>AND($L24&gt;0.08,$L24&lt;0.15)</formula>
    </cfRule>
    <cfRule type="expression" dxfId="60958" priority="11182" stopIfTrue="1">
      <formula>$L24&gt;0.15</formula>
    </cfRule>
  </conditionalFormatting>
  <conditionalFormatting sqref="V24">
    <cfRule type="expression" dxfId="60957" priority="11179">
      <formula>AND($L24&gt;0.08,$L24&lt;0.15)</formula>
    </cfRule>
    <cfRule type="expression" dxfId="60956" priority="11180" stopIfTrue="1">
      <formula>$L24&gt;0.15</formula>
    </cfRule>
  </conditionalFormatting>
  <conditionalFormatting sqref="V24">
    <cfRule type="expression" dxfId="60955" priority="11177">
      <formula>AND($L24&gt;0.08,$L24&lt;0.15)</formula>
    </cfRule>
    <cfRule type="expression" dxfId="60954" priority="11178" stopIfTrue="1">
      <formula>$L24&gt;0.15</formula>
    </cfRule>
  </conditionalFormatting>
  <conditionalFormatting sqref="V25">
    <cfRule type="expression" dxfId="60953" priority="11175">
      <formula>AND($L25&gt;0.08,$L25&lt;0.15)</formula>
    </cfRule>
    <cfRule type="expression" dxfId="60952" priority="11176" stopIfTrue="1">
      <formula>$L25&gt;0.15</formula>
    </cfRule>
  </conditionalFormatting>
  <conditionalFormatting sqref="V25">
    <cfRule type="expression" dxfId="60951" priority="11173">
      <formula>AND($L25&gt;0.08,$L25&lt;0.15)</formula>
    </cfRule>
    <cfRule type="expression" dxfId="60950" priority="11174" stopIfTrue="1">
      <formula>$L25&gt;0.15</formula>
    </cfRule>
  </conditionalFormatting>
  <conditionalFormatting sqref="V25">
    <cfRule type="expression" dxfId="60949" priority="11171">
      <formula>AND($L25&gt;0.08,$L25&lt;0.15)</formula>
    </cfRule>
    <cfRule type="expression" dxfId="60948" priority="11172" stopIfTrue="1">
      <formula>$L25&gt;0.15</formula>
    </cfRule>
  </conditionalFormatting>
  <conditionalFormatting sqref="V25">
    <cfRule type="expression" dxfId="60947" priority="11169">
      <formula>AND($L25&gt;0.08,$L25&lt;0.15)</formula>
    </cfRule>
    <cfRule type="expression" dxfId="60946" priority="11170" stopIfTrue="1">
      <formula>$L25&gt;0.15</formula>
    </cfRule>
  </conditionalFormatting>
  <conditionalFormatting sqref="V26">
    <cfRule type="expression" dxfId="60945" priority="11167">
      <formula>AND($L26&gt;0.08,$L26&lt;0.15)</formula>
    </cfRule>
    <cfRule type="expression" dxfId="60944" priority="11168" stopIfTrue="1">
      <formula>$L26&gt;0.15</formula>
    </cfRule>
  </conditionalFormatting>
  <conditionalFormatting sqref="V26">
    <cfRule type="expression" dxfId="60943" priority="11165">
      <formula>AND($L26&gt;0.08,$L26&lt;0.15)</formula>
    </cfRule>
    <cfRule type="expression" dxfId="60942" priority="11166" stopIfTrue="1">
      <formula>$L26&gt;0.15</formula>
    </cfRule>
  </conditionalFormatting>
  <conditionalFormatting sqref="V26">
    <cfRule type="expression" dxfId="60941" priority="11163">
      <formula>AND($L26&gt;0.08,$L26&lt;0.15)</formula>
    </cfRule>
    <cfRule type="expression" dxfId="60940" priority="11164" stopIfTrue="1">
      <formula>$L26&gt;0.15</formula>
    </cfRule>
  </conditionalFormatting>
  <conditionalFormatting sqref="V26">
    <cfRule type="expression" dxfId="60939" priority="11161">
      <formula>AND($L26&gt;0.08,$L26&lt;0.15)</formula>
    </cfRule>
    <cfRule type="expression" dxfId="60938" priority="11162" stopIfTrue="1">
      <formula>$L26&gt;0.15</formula>
    </cfRule>
  </conditionalFormatting>
  <conditionalFormatting sqref="V27">
    <cfRule type="expression" dxfId="60937" priority="11159">
      <formula>AND($L27&gt;0.08,$L27&lt;0.15)</formula>
    </cfRule>
    <cfRule type="expression" dxfId="60936" priority="11160" stopIfTrue="1">
      <formula>$L27&gt;0.15</formula>
    </cfRule>
  </conditionalFormatting>
  <conditionalFormatting sqref="V27">
    <cfRule type="expression" dxfId="60935" priority="11157">
      <formula>AND($L27&gt;0.08,$L27&lt;0.15)</formula>
    </cfRule>
    <cfRule type="expression" dxfId="60934" priority="11158" stopIfTrue="1">
      <formula>$L27&gt;0.15</formula>
    </cfRule>
  </conditionalFormatting>
  <conditionalFormatting sqref="V27">
    <cfRule type="expression" dxfId="60933" priority="11155">
      <formula>AND($L27&gt;0.08,$L27&lt;0.15)</formula>
    </cfRule>
    <cfRule type="expression" dxfId="60932" priority="11156" stopIfTrue="1">
      <formula>$L27&gt;0.15</formula>
    </cfRule>
  </conditionalFormatting>
  <conditionalFormatting sqref="V27">
    <cfRule type="expression" dxfId="60931" priority="11153">
      <formula>AND($L27&gt;0.08,$L27&lt;0.15)</formula>
    </cfRule>
    <cfRule type="expression" dxfId="60930" priority="11154" stopIfTrue="1">
      <formula>$L27&gt;0.15</formula>
    </cfRule>
  </conditionalFormatting>
  <conditionalFormatting sqref="X9">
    <cfRule type="expression" dxfId="60929" priority="11151">
      <formula>AND($L9&gt;0.08,$L9&lt;0.15)</formula>
    </cfRule>
    <cfRule type="expression" dxfId="60928" priority="11152" stopIfTrue="1">
      <formula>$L9&gt;0.15</formula>
    </cfRule>
  </conditionalFormatting>
  <conditionalFormatting sqref="X19">
    <cfRule type="expression" dxfId="60927" priority="11149">
      <formula>AND($L19&gt;0.08,$L19&lt;0.15)</formula>
    </cfRule>
    <cfRule type="expression" dxfId="60926" priority="11150" stopIfTrue="1">
      <formula>$L19&gt;0.15</formula>
    </cfRule>
  </conditionalFormatting>
  <conditionalFormatting sqref="X24">
    <cfRule type="expression" dxfId="60925" priority="11147">
      <formula>AND($L24&gt;0.08,$L24&lt;0.15)</formula>
    </cfRule>
    <cfRule type="expression" dxfId="60924" priority="11148" stopIfTrue="1">
      <formula>$L24&gt;0.15</formula>
    </cfRule>
  </conditionalFormatting>
  <conditionalFormatting sqref="X25">
    <cfRule type="expression" dxfId="60923" priority="11145">
      <formula>AND($L25&gt;0.08,$L25&lt;0.15)</formula>
    </cfRule>
    <cfRule type="expression" dxfId="60922" priority="11146" stopIfTrue="1">
      <formula>$L25&gt;0.15</formula>
    </cfRule>
  </conditionalFormatting>
  <conditionalFormatting sqref="X26">
    <cfRule type="expression" dxfId="60921" priority="11143">
      <formula>AND($L26&gt;0.08,$L26&lt;0.15)</formula>
    </cfRule>
    <cfRule type="expression" dxfId="60920" priority="11144" stopIfTrue="1">
      <formula>$L26&gt;0.15</formula>
    </cfRule>
  </conditionalFormatting>
  <conditionalFormatting sqref="X16">
    <cfRule type="expression" dxfId="60919" priority="11141">
      <formula>AND($L16&gt;0.08,$L16&lt;0.15)</formula>
    </cfRule>
    <cfRule type="expression" dxfId="60918" priority="11142" stopIfTrue="1">
      <formula>$L16&gt;0.15</formula>
    </cfRule>
  </conditionalFormatting>
  <conditionalFormatting sqref="X16">
    <cfRule type="expression" dxfId="60917" priority="11139">
      <formula>AND($L16&gt;0.08,$L16&lt;0.15)</formula>
    </cfRule>
    <cfRule type="expression" dxfId="60916" priority="11140" stopIfTrue="1">
      <formula>$L16&gt;0.15</formula>
    </cfRule>
  </conditionalFormatting>
  <conditionalFormatting sqref="X17">
    <cfRule type="expression" dxfId="60915" priority="11137">
      <formula>AND($L17&gt;0.08,$L17&lt;0.15)</formula>
    </cfRule>
    <cfRule type="expression" dxfId="60914" priority="11138" stopIfTrue="1">
      <formula>$L17&gt;0.15</formula>
    </cfRule>
  </conditionalFormatting>
  <conditionalFormatting sqref="X10">
    <cfRule type="expression" dxfId="60913" priority="11135">
      <formula>AND($L10&gt;0.08,$L10&lt;0.15)</formula>
    </cfRule>
    <cfRule type="expression" dxfId="60912" priority="11136" stopIfTrue="1">
      <formula>$L10&gt;0.15</formula>
    </cfRule>
  </conditionalFormatting>
  <conditionalFormatting sqref="X22">
    <cfRule type="expression" dxfId="60911" priority="11133">
      <formula>AND($L22&gt;0.08,$L22&lt;0.15)</formula>
    </cfRule>
    <cfRule type="expression" dxfId="60910" priority="11134" stopIfTrue="1">
      <formula>$L22&gt;0.15</formula>
    </cfRule>
  </conditionalFormatting>
  <conditionalFormatting sqref="X23">
    <cfRule type="expression" dxfId="60909" priority="11131">
      <formula>AND($L23&gt;0.08,$L23&lt;0.15)</formula>
    </cfRule>
    <cfRule type="expression" dxfId="60908" priority="11132" stopIfTrue="1">
      <formula>$L23&gt;0.15</formula>
    </cfRule>
  </conditionalFormatting>
  <conditionalFormatting sqref="E24">
    <cfRule type="expression" dxfId="60907" priority="11129">
      <formula>AND($L24&gt;0.08,$L24&lt;0.15)</formula>
    </cfRule>
    <cfRule type="expression" dxfId="60906" priority="11130" stopIfTrue="1">
      <formula>$L24&gt;0.15</formula>
    </cfRule>
  </conditionalFormatting>
  <conditionalFormatting sqref="E24">
    <cfRule type="expression" dxfId="60905" priority="11125">
      <formula>AND($L24&gt;0.08,$L24&lt;0.15)</formula>
    </cfRule>
    <cfRule type="expression" dxfId="60904" priority="11126" stopIfTrue="1">
      <formula>$L24&gt;0.15</formula>
    </cfRule>
  </conditionalFormatting>
  <conditionalFormatting sqref="E24">
    <cfRule type="expression" dxfId="60903" priority="11117">
      <formula>AND($L24&gt;0.08,$L24&lt;0.15)</formula>
    </cfRule>
    <cfRule type="expression" dxfId="60902" priority="11118" stopIfTrue="1">
      <formula>$L24&gt;0.15</formula>
    </cfRule>
  </conditionalFormatting>
  <conditionalFormatting sqref="E24">
    <cfRule type="expression" dxfId="60901" priority="11127">
      <formula>AND(#REF!&gt;0.08,#REF!&lt;0.15)</formula>
    </cfRule>
    <cfRule type="expression" dxfId="60900" priority="11128" stopIfTrue="1">
      <formula>#REF!&gt;0.15</formula>
    </cfRule>
  </conditionalFormatting>
  <conditionalFormatting sqref="E24">
    <cfRule type="expression" dxfId="60899" priority="11123">
      <formula>AND(#REF!&gt;0.08,#REF!&lt;0.15)</formula>
    </cfRule>
    <cfRule type="expression" dxfId="60898" priority="11124" stopIfTrue="1">
      <formula>#REF!&gt;0.15</formula>
    </cfRule>
  </conditionalFormatting>
  <conditionalFormatting sqref="E24">
    <cfRule type="expression" dxfId="60897" priority="11119">
      <formula>AND(#REF!&gt;0.08,#REF!&lt;0.15)</formula>
    </cfRule>
    <cfRule type="expression" dxfId="60896" priority="11120" stopIfTrue="1">
      <formula>#REF!&gt;0.15</formula>
    </cfRule>
  </conditionalFormatting>
  <conditionalFormatting sqref="E24">
    <cfRule type="expression" dxfId="60895" priority="11121">
      <formula>AND($L24&gt;0.08,$L24&lt;0.15)</formula>
    </cfRule>
    <cfRule type="expression" dxfId="60894" priority="11122" stopIfTrue="1">
      <formula>$L24&gt;0.15</formula>
    </cfRule>
  </conditionalFormatting>
  <conditionalFormatting sqref="E24">
    <cfRule type="expression" dxfId="60893" priority="11115">
      <formula>AND(#REF!&gt;0.08,#REF!&lt;0.15)</formula>
    </cfRule>
    <cfRule type="expression" dxfId="60892" priority="11116" stopIfTrue="1">
      <formula>#REF!&gt;0.15</formula>
    </cfRule>
  </conditionalFormatting>
  <conditionalFormatting sqref="E24">
    <cfRule type="expression" dxfId="60891" priority="11111">
      <formula>AND(#REF!&gt;0.08,#REF!&lt;0.15)</formula>
    </cfRule>
    <cfRule type="expression" dxfId="60890" priority="11112" stopIfTrue="1">
      <formula>#REF!&gt;0.15</formula>
    </cfRule>
  </conditionalFormatting>
  <conditionalFormatting sqref="E24">
    <cfRule type="expression" dxfId="60889" priority="11113">
      <formula>AND($L24&gt;0.08,$L24&lt;0.15)</formula>
    </cfRule>
    <cfRule type="expression" dxfId="60888" priority="11114" stopIfTrue="1">
      <formula>$L24&gt;0.15</formula>
    </cfRule>
  </conditionalFormatting>
  <conditionalFormatting sqref="E24">
    <cfRule type="expression" dxfId="60887" priority="11109">
      <formula>AND($L24&gt;0.08,$L24&lt;0.15)</formula>
    </cfRule>
    <cfRule type="expression" dxfId="60886" priority="11110" stopIfTrue="1">
      <formula>$L24&gt;0.15</formula>
    </cfRule>
  </conditionalFormatting>
  <conditionalFormatting sqref="E24">
    <cfRule type="expression" dxfId="60885" priority="11107">
      <formula>AND(#REF!&gt;0.08,#REF!&lt;0.15)</formula>
    </cfRule>
    <cfRule type="expression" dxfId="60884" priority="11108" stopIfTrue="1">
      <formula>#REF!&gt;0.15</formula>
    </cfRule>
  </conditionalFormatting>
  <conditionalFormatting sqref="E24">
    <cfRule type="expression" dxfId="60883" priority="11103">
      <formula>AND(#REF!&gt;0.08,#REF!&lt;0.15)</formula>
    </cfRule>
    <cfRule type="expression" dxfId="60882" priority="11104" stopIfTrue="1">
      <formula>#REF!&gt;0.15</formula>
    </cfRule>
  </conditionalFormatting>
  <conditionalFormatting sqref="E24">
    <cfRule type="expression" dxfId="60881" priority="11099">
      <formula>AND(#REF!&gt;0.08,#REF!&lt;0.15)</formula>
    </cfRule>
    <cfRule type="expression" dxfId="60880" priority="11100" stopIfTrue="1">
      <formula>#REF!&gt;0.15</formula>
    </cfRule>
  </conditionalFormatting>
  <conditionalFormatting sqref="X12">
    <cfRule type="expression" dxfId="60879" priority="11057">
      <formula>AND($L12&gt;0.08,$L12&lt;0.15)</formula>
    </cfRule>
    <cfRule type="expression" dxfId="60878" priority="11058" stopIfTrue="1">
      <formula>$L12&gt;0.15</formula>
    </cfRule>
  </conditionalFormatting>
  <conditionalFormatting sqref="G11">
    <cfRule type="expression" dxfId="60877" priority="11093">
      <formula>AND($L11&gt;0.08,$L11&lt;0.15)</formula>
    </cfRule>
    <cfRule type="expression" dxfId="60876" priority="11094" stopIfTrue="1">
      <formula>$L11&gt;0.15</formula>
    </cfRule>
  </conditionalFormatting>
  <conditionalFormatting sqref="G11">
    <cfRule type="expression" dxfId="60875" priority="11089">
      <formula>AND($L11&gt;0.08,$L11&lt;0.15)</formula>
    </cfRule>
    <cfRule type="expression" dxfId="60874" priority="11090" stopIfTrue="1">
      <formula>$L11&gt;0.15</formula>
    </cfRule>
  </conditionalFormatting>
  <conditionalFormatting sqref="G11">
    <cfRule type="expression" dxfId="60873" priority="11085">
      <formula>AND($L11&gt;0.08,$L11&lt;0.15)</formula>
    </cfRule>
    <cfRule type="expression" dxfId="60872" priority="11086" stopIfTrue="1">
      <formula>$L11&gt;0.15</formula>
    </cfRule>
  </conditionalFormatting>
  <conditionalFormatting sqref="G11">
    <cfRule type="expression" dxfId="60871" priority="11083">
      <formula>AND(#REF!&gt;0.08,#REF!&lt;0.15)</formula>
    </cfRule>
    <cfRule type="expression" dxfId="60870" priority="11084" stopIfTrue="1">
      <formula>#REF!&gt;0.15</formula>
    </cfRule>
  </conditionalFormatting>
  <conditionalFormatting sqref="G11">
    <cfRule type="expression" dxfId="60869" priority="11091">
      <formula>AND(#REF!&gt;0.08,#REF!&lt;0.15)</formula>
    </cfRule>
    <cfRule type="expression" dxfId="60868" priority="11092" stopIfTrue="1">
      <formula>#REF!&gt;0.15</formula>
    </cfRule>
  </conditionalFormatting>
  <conditionalFormatting sqref="G11">
    <cfRule type="expression" dxfId="60867" priority="11087">
      <formula>AND(#REF!&gt;0.08,#REF!&lt;0.15)</formula>
    </cfRule>
    <cfRule type="expression" dxfId="60866" priority="11088" stopIfTrue="1">
      <formula>#REF!&gt;0.15</formula>
    </cfRule>
  </conditionalFormatting>
  <conditionalFormatting sqref="G11">
    <cfRule type="expression" dxfId="60865" priority="11097">
      <formula>AND($L11&gt;0.08,$L11&lt;0.15)</formula>
    </cfRule>
    <cfRule type="expression" dxfId="60864" priority="11098" stopIfTrue="1">
      <formula>$L11&gt;0.15</formula>
    </cfRule>
  </conditionalFormatting>
  <conditionalFormatting sqref="G11">
    <cfRule type="expression" dxfId="60863" priority="11095">
      <formula>AND(#REF!&gt;0.08,#REF!&lt;0.15)</formula>
    </cfRule>
    <cfRule type="expression" dxfId="60862" priority="11096" stopIfTrue="1">
      <formula>#REF!&gt;0.15</formula>
    </cfRule>
  </conditionalFormatting>
  <conditionalFormatting sqref="W11">
    <cfRule type="expression" dxfId="60861" priority="11081">
      <formula>AND($L11&gt;0.08,$L11&lt;0.15)</formula>
    </cfRule>
    <cfRule type="expression" dxfId="60860" priority="11082" stopIfTrue="1">
      <formula>$L11&gt;0.15</formula>
    </cfRule>
  </conditionalFormatting>
  <conditionalFormatting sqref="V11">
    <cfRule type="expression" dxfId="60859" priority="11079">
      <formula>AND($L11&gt;0.08,$L11&lt;0.15)</formula>
    </cfRule>
    <cfRule type="expression" dxfId="60858" priority="11080" stopIfTrue="1">
      <formula>$L11&gt;0.15</formula>
    </cfRule>
  </conditionalFormatting>
  <conditionalFormatting sqref="V11">
    <cfRule type="expression" dxfId="60857" priority="11077">
      <formula>AND($L11&gt;0.08,$L11&lt;0.15)</formula>
    </cfRule>
    <cfRule type="expression" dxfId="60856" priority="11078" stopIfTrue="1">
      <formula>$L11&gt;0.15</formula>
    </cfRule>
  </conditionalFormatting>
  <conditionalFormatting sqref="V11">
    <cfRule type="expression" dxfId="60855" priority="11075">
      <formula>AND($L11&gt;0.08,$L11&lt;0.15)</formula>
    </cfRule>
    <cfRule type="expression" dxfId="60854" priority="11076" stopIfTrue="1">
      <formula>$L11&gt;0.15</formula>
    </cfRule>
  </conditionalFormatting>
  <conditionalFormatting sqref="V11">
    <cfRule type="expression" dxfId="60853" priority="11073">
      <formula>AND($L11&gt;0.08,$L11&lt;0.15)</formula>
    </cfRule>
    <cfRule type="expression" dxfId="60852" priority="11074" stopIfTrue="1">
      <formula>$L11&gt;0.15</formula>
    </cfRule>
  </conditionalFormatting>
  <conditionalFormatting sqref="X11">
    <cfRule type="expression" dxfId="60851" priority="11071">
      <formula>AND($L11&gt;0.08,$L11&lt;0.15)</formula>
    </cfRule>
    <cfRule type="expression" dxfId="60850" priority="11072" stopIfTrue="1">
      <formula>$L11&gt;0.15</formula>
    </cfRule>
  </conditionalFormatting>
  <conditionalFormatting sqref="W11">
    <cfRule type="expression" dxfId="60849" priority="11069">
      <formula>AND($L11&gt;0.08,$L11&lt;0.15)</formula>
    </cfRule>
    <cfRule type="expression" dxfId="60848" priority="11070" stopIfTrue="1">
      <formula>$L11&gt;0.15</formula>
    </cfRule>
  </conditionalFormatting>
  <conditionalFormatting sqref="V11">
    <cfRule type="expression" dxfId="60847" priority="11067">
      <formula>AND($L11&gt;0.08,$L11&lt;0.15)</formula>
    </cfRule>
    <cfRule type="expression" dxfId="60846" priority="11068" stopIfTrue="1">
      <formula>$L11&gt;0.15</formula>
    </cfRule>
  </conditionalFormatting>
  <conditionalFormatting sqref="V11">
    <cfRule type="expression" dxfId="60845" priority="11065">
      <formula>AND($L11&gt;0.08,$L11&lt;0.15)</formula>
    </cfRule>
    <cfRule type="expression" dxfId="60844" priority="11066" stopIfTrue="1">
      <formula>$L11&gt;0.15</formula>
    </cfRule>
  </conditionalFormatting>
  <conditionalFormatting sqref="V11">
    <cfRule type="expression" dxfId="60843" priority="11063">
      <formula>AND($L11&gt;0.08,$L11&lt;0.15)</formula>
    </cfRule>
    <cfRule type="expression" dxfId="60842" priority="11064" stopIfTrue="1">
      <formula>$L11&gt;0.15</formula>
    </cfRule>
  </conditionalFormatting>
  <conditionalFormatting sqref="V11">
    <cfRule type="expression" dxfId="60841" priority="11061">
      <formula>AND($L11&gt;0.08,$L11&lt;0.15)</formula>
    </cfRule>
    <cfRule type="expression" dxfId="60840" priority="11062" stopIfTrue="1">
      <formula>$L11&gt;0.15</formula>
    </cfRule>
  </conditionalFormatting>
  <conditionalFormatting sqref="X11">
    <cfRule type="expression" dxfId="60839" priority="11059">
      <formula>AND($L11&gt;0.08,$L11&lt;0.15)</formula>
    </cfRule>
    <cfRule type="expression" dxfId="60838" priority="11060" stopIfTrue="1">
      <formula>$L11&gt;0.15</formula>
    </cfRule>
  </conditionalFormatting>
  <conditionalFormatting sqref="X12">
    <cfRule type="expression" dxfId="60837" priority="11055">
      <formula>AND($L12&gt;0.08,$L12&lt;0.15)</formula>
    </cfRule>
    <cfRule type="expression" dxfId="60836" priority="11056" stopIfTrue="1">
      <formula>$L12&gt;0.15</formula>
    </cfRule>
  </conditionalFormatting>
  <conditionalFormatting sqref="X18">
    <cfRule type="expression" dxfId="60835" priority="11053">
      <formula>AND($L18&gt;0.08,$L18&lt;0.15)</formula>
    </cfRule>
    <cfRule type="expression" dxfId="60834" priority="11054" stopIfTrue="1">
      <formula>$L18&gt;0.15</formula>
    </cfRule>
  </conditionalFormatting>
  <conditionalFormatting sqref="X18">
    <cfRule type="expression" dxfId="60833" priority="11051">
      <formula>AND($L18&gt;0.08,$L18&lt;0.15)</formula>
    </cfRule>
    <cfRule type="expression" dxfId="60832" priority="11052" stopIfTrue="1">
      <formula>$L18&gt;0.15</formula>
    </cfRule>
  </conditionalFormatting>
  <conditionalFormatting sqref="X18">
    <cfRule type="expression" dxfId="60831" priority="11049">
      <formula>AND($L18&gt;0.08,$L18&lt;0.15)</formula>
    </cfRule>
    <cfRule type="expression" dxfId="60830" priority="11050" stopIfTrue="1">
      <formula>$L18&gt;0.15</formula>
    </cfRule>
  </conditionalFormatting>
  <conditionalFormatting sqref="W15">
    <cfRule type="expression" dxfId="60829" priority="11047">
      <formula>AND($L15&gt;0.08,$L15&lt;0.15)</formula>
    </cfRule>
    <cfRule type="expression" dxfId="60828" priority="11048" stopIfTrue="1">
      <formula>$L15&gt;0.15</formula>
    </cfRule>
  </conditionalFormatting>
  <conditionalFormatting sqref="W14">
    <cfRule type="expression" dxfId="60827" priority="11045">
      <formula>AND($L14&gt;0.08,$L14&lt;0.15)</formula>
    </cfRule>
    <cfRule type="expression" dxfId="60826" priority="11046" stopIfTrue="1">
      <formula>$L14&gt;0.15</formula>
    </cfRule>
  </conditionalFormatting>
  <conditionalFormatting sqref="W14">
    <cfRule type="expression" dxfId="60825" priority="11041">
      <formula>AND($L14&gt;0.08,$L14&lt;0.15)</formula>
    </cfRule>
    <cfRule type="expression" dxfId="60824" priority="11042" stopIfTrue="1">
      <formula>$L14&gt;0.15</formula>
    </cfRule>
  </conditionalFormatting>
  <conditionalFormatting sqref="W14">
    <cfRule type="expression" dxfId="60823" priority="11039">
      <formula>AND($L14&gt;0.08,$L14&lt;0.15)</formula>
    </cfRule>
    <cfRule type="expression" dxfId="60822" priority="11040" stopIfTrue="1">
      <formula>$L14&gt;0.15</formula>
    </cfRule>
  </conditionalFormatting>
  <conditionalFormatting sqref="W14">
    <cfRule type="expression" dxfId="60821" priority="11043">
      <formula>AND($L14&gt;0.08,$L14&lt;0.15)</formula>
    </cfRule>
    <cfRule type="expression" dxfId="60820" priority="11044" stopIfTrue="1">
      <formula>$L14&gt;0.15</formula>
    </cfRule>
  </conditionalFormatting>
  <conditionalFormatting sqref="W14">
    <cfRule type="expression" dxfId="60819" priority="11037">
      <formula>AND($L14&gt;0.08,$L14&lt;0.15)</formula>
    </cfRule>
    <cfRule type="expression" dxfId="60818" priority="11038" stopIfTrue="1">
      <formula>$L14&gt;0.15</formula>
    </cfRule>
  </conditionalFormatting>
  <conditionalFormatting sqref="W14">
    <cfRule type="expression" dxfId="60817" priority="11035">
      <formula>AND($L14&gt;0.08,$L14&lt;0.15)</formula>
    </cfRule>
    <cfRule type="expression" dxfId="60816" priority="11036" stopIfTrue="1">
      <formula>$L14&gt;0.15</formula>
    </cfRule>
  </conditionalFormatting>
  <conditionalFormatting sqref="W14">
    <cfRule type="expression" dxfId="60815" priority="11033">
      <formula>AND($L14&gt;0.08,$L14&lt;0.15)</formula>
    </cfRule>
    <cfRule type="expression" dxfId="60814" priority="11034" stopIfTrue="1">
      <formula>$L14&gt;0.15</formula>
    </cfRule>
  </conditionalFormatting>
  <conditionalFormatting sqref="W14">
    <cfRule type="expression" dxfId="60813" priority="11031">
      <formula>AND($L14&gt;0.08,$L14&lt;0.15)</formula>
    </cfRule>
    <cfRule type="expression" dxfId="60812" priority="11032" stopIfTrue="1">
      <formula>$L14&gt;0.15</formula>
    </cfRule>
  </conditionalFormatting>
  <conditionalFormatting sqref="W14">
    <cfRule type="expression" dxfId="60811" priority="11029">
      <formula>AND($L14&gt;0.08,$L14&lt;0.15)</formula>
    </cfRule>
    <cfRule type="expression" dxfId="60810" priority="11030" stopIfTrue="1">
      <formula>$L14&gt;0.15</formula>
    </cfRule>
  </conditionalFormatting>
  <conditionalFormatting sqref="W14">
    <cfRule type="expression" dxfId="60809" priority="11027">
      <formula>AND($L14&gt;0.08,$L14&lt;0.15)</formula>
    </cfRule>
    <cfRule type="expression" dxfId="60808" priority="11028" stopIfTrue="1">
      <formula>$L14&gt;0.15</formula>
    </cfRule>
  </conditionalFormatting>
  <conditionalFormatting sqref="W14">
    <cfRule type="expression" dxfId="60807" priority="11025">
      <formula>AND($L14&gt;0.08,$L14&lt;0.15)</formula>
    </cfRule>
    <cfRule type="expression" dxfId="60806" priority="11026" stopIfTrue="1">
      <formula>$L14&gt;0.15</formula>
    </cfRule>
  </conditionalFormatting>
  <conditionalFormatting sqref="W14">
    <cfRule type="expression" dxfId="60805" priority="11023">
      <formula>AND($L14&gt;0.08,$L14&lt;0.15)</formula>
    </cfRule>
    <cfRule type="expression" dxfId="60804" priority="11024" stopIfTrue="1">
      <formula>$L14&gt;0.15</formula>
    </cfRule>
  </conditionalFormatting>
  <conditionalFormatting sqref="X15">
    <cfRule type="expression" dxfId="60803" priority="11021">
      <formula>AND($L15&gt;0.08,$L15&lt;0.15)</formula>
    </cfRule>
    <cfRule type="expression" dxfId="60802" priority="11022" stopIfTrue="1">
      <formula>$L15&gt;0.15</formula>
    </cfRule>
  </conditionalFormatting>
  <conditionalFormatting sqref="X14">
    <cfRule type="expression" dxfId="60801" priority="11019">
      <formula>AND($L14&gt;0.08,$L14&lt;0.15)</formula>
    </cfRule>
    <cfRule type="expression" dxfId="60800" priority="11020" stopIfTrue="1">
      <formula>$L14&gt;0.15</formula>
    </cfRule>
  </conditionalFormatting>
  <conditionalFormatting sqref="X14">
    <cfRule type="expression" dxfId="60799" priority="11015">
      <formula>AND($L14&gt;0.08,$L14&lt;0.15)</formula>
    </cfRule>
    <cfRule type="expression" dxfId="60798" priority="11016" stopIfTrue="1">
      <formula>$L14&gt;0.15</formula>
    </cfRule>
  </conditionalFormatting>
  <conditionalFormatting sqref="X14">
    <cfRule type="expression" dxfId="60797" priority="11013">
      <formula>AND($L14&gt;0.08,$L14&lt;0.15)</formula>
    </cfRule>
    <cfRule type="expression" dxfId="60796" priority="11014" stopIfTrue="1">
      <formula>$L14&gt;0.15</formula>
    </cfRule>
  </conditionalFormatting>
  <conditionalFormatting sqref="X14">
    <cfRule type="expression" dxfId="60795" priority="11017">
      <formula>AND($L14&gt;0.08,$L14&lt;0.15)</formula>
    </cfRule>
    <cfRule type="expression" dxfId="60794" priority="11018" stopIfTrue="1">
      <formula>$L14&gt;0.15</formula>
    </cfRule>
  </conditionalFormatting>
  <conditionalFormatting sqref="X14">
    <cfRule type="expression" dxfId="60793" priority="11011">
      <formula>AND($L14&gt;0.08,$L14&lt;0.15)</formula>
    </cfRule>
    <cfRule type="expression" dxfId="60792" priority="11012" stopIfTrue="1">
      <formula>$L14&gt;0.15</formula>
    </cfRule>
  </conditionalFormatting>
  <conditionalFormatting sqref="X14">
    <cfRule type="expression" dxfId="60791" priority="11009">
      <formula>AND($L14&gt;0.08,$L14&lt;0.15)</formula>
    </cfRule>
    <cfRule type="expression" dxfId="60790" priority="11010" stopIfTrue="1">
      <formula>$L14&gt;0.15</formula>
    </cfRule>
  </conditionalFormatting>
  <conditionalFormatting sqref="X14">
    <cfRule type="expression" dxfId="60789" priority="11007">
      <formula>AND($L14&gt;0.08,$L14&lt;0.15)</formula>
    </cfRule>
    <cfRule type="expression" dxfId="60788" priority="11008" stopIfTrue="1">
      <formula>$L14&gt;0.15</formula>
    </cfRule>
  </conditionalFormatting>
  <conditionalFormatting sqref="X14">
    <cfRule type="expression" dxfId="60787" priority="11005">
      <formula>AND($L14&gt;0.08,$L14&lt;0.15)</formula>
    </cfRule>
    <cfRule type="expression" dxfId="60786" priority="11006" stopIfTrue="1">
      <formula>$L14&gt;0.15</formula>
    </cfRule>
  </conditionalFormatting>
  <conditionalFormatting sqref="X14">
    <cfRule type="expression" dxfId="60785" priority="11003">
      <formula>AND($L14&gt;0.08,$L14&lt;0.15)</formula>
    </cfRule>
    <cfRule type="expression" dxfId="60784" priority="11004" stopIfTrue="1">
      <formula>$L14&gt;0.15</formula>
    </cfRule>
  </conditionalFormatting>
  <conditionalFormatting sqref="X14">
    <cfRule type="expression" dxfId="60783" priority="11001">
      <formula>AND($L14&gt;0.08,$L14&lt;0.15)</formula>
    </cfRule>
    <cfRule type="expression" dxfId="60782" priority="11002" stopIfTrue="1">
      <formula>$L14&gt;0.15</formula>
    </cfRule>
  </conditionalFormatting>
  <conditionalFormatting sqref="X14">
    <cfRule type="expression" dxfId="60781" priority="10999">
      <formula>AND($L14&gt;0.08,$L14&lt;0.15)</formula>
    </cfRule>
    <cfRule type="expression" dxfId="60780" priority="11000" stopIfTrue="1">
      <formula>$L14&gt;0.15</formula>
    </cfRule>
  </conditionalFormatting>
  <conditionalFormatting sqref="X14">
    <cfRule type="expression" dxfId="60779" priority="10997">
      <formula>AND($L14&gt;0.08,$L14&lt;0.15)</formula>
    </cfRule>
    <cfRule type="expression" dxfId="60778" priority="10998" stopIfTrue="1">
      <formula>$L14&gt;0.15</formula>
    </cfRule>
  </conditionalFormatting>
  <conditionalFormatting sqref="W20">
    <cfRule type="expression" dxfId="60777" priority="10995">
      <formula>AND($L20&gt;0.08,$L20&lt;0.15)</formula>
    </cfRule>
    <cfRule type="expression" dxfId="60776" priority="10996" stopIfTrue="1">
      <formula>$L20&gt;0.15</formula>
    </cfRule>
  </conditionalFormatting>
  <conditionalFormatting sqref="V20">
    <cfRule type="expression" dxfId="60775" priority="10993">
      <formula>AND($L20&gt;0.08,$L20&lt;0.15)</formula>
    </cfRule>
    <cfRule type="expression" dxfId="60774" priority="10994" stopIfTrue="1">
      <formula>$L20&gt;0.15</formula>
    </cfRule>
  </conditionalFormatting>
  <conditionalFormatting sqref="V20">
    <cfRule type="expression" dxfId="60773" priority="10991">
      <formula>AND($L20&gt;0.08,$L20&lt;0.15)</formula>
    </cfRule>
    <cfRule type="expression" dxfId="60772" priority="10992" stopIfTrue="1">
      <formula>$L20&gt;0.15</formula>
    </cfRule>
  </conditionalFormatting>
  <conditionalFormatting sqref="V20">
    <cfRule type="expression" dxfId="60771" priority="10989">
      <formula>AND($L20&gt;0.08,$L20&lt;0.15)</formula>
    </cfRule>
    <cfRule type="expression" dxfId="60770" priority="10990" stopIfTrue="1">
      <formula>$L20&gt;0.15</formula>
    </cfRule>
  </conditionalFormatting>
  <conditionalFormatting sqref="V20">
    <cfRule type="expression" dxfId="60769" priority="10987">
      <formula>AND($L20&gt;0.08,$L20&lt;0.15)</formula>
    </cfRule>
    <cfRule type="expression" dxfId="60768" priority="10988" stopIfTrue="1">
      <formula>$L20&gt;0.15</formula>
    </cfRule>
  </conditionalFormatting>
  <conditionalFormatting sqref="X20">
    <cfRule type="expression" dxfId="60767" priority="10985">
      <formula>AND($L20&gt;0.08,$L20&lt;0.15)</formula>
    </cfRule>
    <cfRule type="expression" dxfId="60766" priority="10986" stopIfTrue="1">
      <formula>$L20&gt;0.15</formula>
    </cfRule>
  </conditionalFormatting>
  <conditionalFormatting sqref="E23">
    <cfRule type="expression" dxfId="60765" priority="10975">
      <formula>AND($L23&gt;0.08,$L23&lt;0.15)</formula>
    </cfRule>
    <cfRule type="expression" dxfId="60764" priority="10976" stopIfTrue="1">
      <formula>$L23&gt;0.15</formula>
    </cfRule>
  </conditionalFormatting>
  <conditionalFormatting sqref="E23">
    <cfRule type="expression" dxfId="60763" priority="10971">
      <formula>AND($L23&gt;0.08,$L23&lt;0.15)</formula>
    </cfRule>
    <cfRule type="expression" dxfId="60762" priority="10972" stopIfTrue="1">
      <formula>$L23&gt;0.15</formula>
    </cfRule>
  </conditionalFormatting>
  <conditionalFormatting sqref="E23">
    <cfRule type="expression" dxfId="60761" priority="10981">
      <formula>AND(#REF!&gt;0.08,#REF!&lt;0.15)</formula>
    </cfRule>
    <cfRule type="expression" dxfId="60760" priority="10982" stopIfTrue="1">
      <formula>#REF!&gt;0.15</formula>
    </cfRule>
  </conditionalFormatting>
  <conditionalFormatting sqref="E23">
    <cfRule type="expression" dxfId="60759" priority="10983">
      <formula>AND($L23&gt;0.08,$L23&lt;0.15)</formula>
    </cfRule>
    <cfRule type="expression" dxfId="60758" priority="10984" stopIfTrue="1">
      <formula>$L23&gt;0.15</formula>
    </cfRule>
  </conditionalFormatting>
  <conditionalFormatting sqref="E23">
    <cfRule type="expression" dxfId="60757" priority="10979">
      <formula>AND($L23&gt;0.08,$L23&lt;0.15)</formula>
    </cfRule>
    <cfRule type="expression" dxfId="60756" priority="10980" stopIfTrue="1">
      <formula>$L23&gt;0.15</formula>
    </cfRule>
  </conditionalFormatting>
  <conditionalFormatting sqref="E23">
    <cfRule type="expression" dxfId="60755" priority="10977">
      <formula>AND(#REF!&gt;0.08,#REF!&lt;0.15)</formula>
    </cfRule>
    <cfRule type="expression" dxfId="60754" priority="10978" stopIfTrue="1">
      <formula>#REF!&gt;0.15</formula>
    </cfRule>
  </conditionalFormatting>
  <conditionalFormatting sqref="E23">
    <cfRule type="expression" dxfId="60753" priority="10973">
      <formula>AND(#REF!&gt;0.08,#REF!&lt;0.15)</formula>
    </cfRule>
    <cfRule type="expression" dxfId="60752" priority="10974" stopIfTrue="1">
      <formula>#REF!&gt;0.15</formula>
    </cfRule>
  </conditionalFormatting>
  <conditionalFormatting sqref="E23">
    <cfRule type="expression" dxfId="60751" priority="10969">
      <formula>AND(#REF!&gt;0.08,#REF!&lt;0.15)</formula>
    </cfRule>
    <cfRule type="expression" dxfId="60750" priority="10970" stopIfTrue="1">
      <formula>#REF!&gt;0.15</formula>
    </cfRule>
  </conditionalFormatting>
  <conditionalFormatting sqref="E23">
    <cfRule type="expression" dxfId="60749" priority="10959">
      <formula>AND($L23&gt;0.08,$L23&lt;0.15)</formula>
    </cfRule>
    <cfRule type="expression" dxfId="60748" priority="10960" stopIfTrue="1">
      <formula>$L23&gt;0.15</formula>
    </cfRule>
  </conditionalFormatting>
  <conditionalFormatting sqref="E23">
    <cfRule type="expression" dxfId="60747" priority="10955">
      <formula>AND($L23&gt;0.08,$L23&lt;0.15)</formula>
    </cfRule>
    <cfRule type="expression" dxfId="60746" priority="10956" stopIfTrue="1">
      <formula>$L23&gt;0.15</formula>
    </cfRule>
  </conditionalFormatting>
  <conditionalFormatting sqref="E23">
    <cfRule type="expression" dxfId="60745" priority="10965">
      <formula>AND(#REF!&gt;0.08,#REF!&lt;0.15)</formula>
    </cfRule>
    <cfRule type="expression" dxfId="60744" priority="10966" stopIfTrue="1">
      <formula>#REF!&gt;0.15</formula>
    </cfRule>
  </conditionalFormatting>
  <conditionalFormatting sqref="E23">
    <cfRule type="expression" dxfId="60743" priority="10967">
      <formula>AND($L23&gt;0.08,$L23&lt;0.15)</formula>
    </cfRule>
    <cfRule type="expression" dxfId="60742" priority="10968" stopIfTrue="1">
      <formula>$L23&gt;0.15</formula>
    </cfRule>
  </conditionalFormatting>
  <conditionalFormatting sqref="E23">
    <cfRule type="expression" dxfId="60741" priority="10963">
      <formula>AND($L23&gt;0.08,$L23&lt;0.15)</formula>
    </cfRule>
    <cfRule type="expression" dxfId="60740" priority="10964" stopIfTrue="1">
      <formula>$L23&gt;0.15</formula>
    </cfRule>
  </conditionalFormatting>
  <conditionalFormatting sqref="E23">
    <cfRule type="expression" dxfId="60739" priority="10961">
      <formula>AND(#REF!&gt;0.08,#REF!&lt;0.15)</formula>
    </cfRule>
    <cfRule type="expression" dxfId="60738" priority="10962" stopIfTrue="1">
      <formula>#REF!&gt;0.15</formula>
    </cfRule>
  </conditionalFormatting>
  <conditionalFormatting sqref="E23">
    <cfRule type="expression" dxfId="60737" priority="10957">
      <formula>AND(#REF!&gt;0.08,#REF!&lt;0.15)</formula>
    </cfRule>
    <cfRule type="expression" dxfId="60736" priority="10958" stopIfTrue="1">
      <formula>#REF!&gt;0.15</formula>
    </cfRule>
  </conditionalFormatting>
  <conditionalFormatting sqref="E23">
    <cfRule type="expression" dxfId="60735" priority="10953">
      <formula>AND(#REF!&gt;0.08,#REF!&lt;0.15)</formula>
    </cfRule>
    <cfRule type="expression" dxfId="60734" priority="10954" stopIfTrue="1">
      <formula>#REF!&gt;0.15</formula>
    </cfRule>
  </conditionalFormatting>
  <conditionalFormatting sqref="E23">
    <cfRule type="expression" dxfId="60733" priority="10943">
      <formula>AND($L23&gt;0.08,$L23&lt;0.15)</formula>
    </cfRule>
    <cfRule type="expression" dxfId="60732" priority="10944" stopIfTrue="1">
      <formula>$L23&gt;0.15</formula>
    </cfRule>
  </conditionalFormatting>
  <conditionalFormatting sqref="E23">
    <cfRule type="expression" dxfId="60731" priority="10939">
      <formula>AND($L23&gt;0.08,$L23&lt;0.15)</formula>
    </cfRule>
    <cfRule type="expression" dxfId="60730" priority="10940" stopIfTrue="1">
      <formula>$L23&gt;0.15</formula>
    </cfRule>
  </conditionalFormatting>
  <conditionalFormatting sqref="E23">
    <cfRule type="expression" dxfId="60729" priority="10949">
      <formula>AND(#REF!&gt;0.08,#REF!&lt;0.15)</formula>
    </cfRule>
    <cfRule type="expression" dxfId="60728" priority="10950" stopIfTrue="1">
      <formula>#REF!&gt;0.15</formula>
    </cfRule>
  </conditionalFormatting>
  <conditionalFormatting sqref="E23">
    <cfRule type="expression" dxfId="60727" priority="10951">
      <formula>AND($L23&gt;0.08,$L23&lt;0.15)</formula>
    </cfRule>
    <cfRule type="expression" dxfId="60726" priority="10952" stopIfTrue="1">
      <formula>$L23&gt;0.15</formula>
    </cfRule>
  </conditionalFormatting>
  <conditionalFormatting sqref="E23">
    <cfRule type="expression" dxfId="60725" priority="10947">
      <formula>AND($L23&gt;0.08,$L23&lt;0.15)</formula>
    </cfRule>
    <cfRule type="expression" dxfId="60724" priority="10948" stopIfTrue="1">
      <formula>$L23&gt;0.15</formula>
    </cfRule>
  </conditionalFormatting>
  <conditionalFormatting sqref="E23">
    <cfRule type="expression" dxfId="60723" priority="10945">
      <formula>AND(#REF!&gt;0.08,#REF!&lt;0.15)</formula>
    </cfRule>
    <cfRule type="expression" dxfId="60722" priority="10946" stopIfTrue="1">
      <formula>#REF!&gt;0.15</formula>
    </cfRule>
  </conditionalFormatting>
  <conditionalFormatting sqref="E23">
    <cfRule type="expression" dxfId="60721" priority="10941">
      <formula>AND(#REF!&gt;0.08,#REF!&lt;0.15)</formula>
    </cfRule>
    <cfRule type="expression" dxfId="60720" priority="10942" stopIfTrue="1">
      <formula>#REF!&gt;0.15</formula>
    </cfRule>
  </conditionalFormatting>
  <conditionalFormatting sqref="E23">
    <cfRule type="expression" dxfId="60719" priority="10937">
      <formula>AND(#REF!&gt;0.08,#REF!&lt;0.15)</formula>
    </cfRule>
    <cfRule type="expression" dxfId="60718" priority="10938" stopIfTrue="1">
      <formula>#REF!&gt;0.15</formula>
    </cfRule>
  </conditionalFormatting>
  <conditionalFormatting sqref="E23">
    <cfRule type="expression" dxfId="60717" priority="10927">
      <formula>AND($L23&gt;0.08,$L23&lt;0.15)</formula>
    </cfRule>
    <cfRule type="expression" dxfId="60716" priority="10928" stopIfTrue="1">
      <formula>$L23&gt;0.15</formula>
    </cfRule>
  </conditionalFormatting>
  <conditionalFormatting sqref="E23">
    <cfRule type="expression" dxfId="60715" priority="10923">
      <formula>AND($L23&gt;0.08,$L23&lt;0.15)</formula>
    </cfRule>
    <cfRule type="expression" dxfId="60714" priority="10924" stopIfTrue="1">
      <formula>$L23&gt;0.15</formula>
    </cfRule>
  </conditionalFormatting>
  <conditionalFormatting sqref="E23">
    <cfRule type="expression" dxfId="60713" priority="10933">
      <formula>AND(#REF!&gt;0.08,#REF!&lt;0.15)</formula>
    </cfRule>
    <cfRule type="expression" dxfId="60712" priority="10934" stopIfTrue="1">
      <formula>#REF!&gt;0.15</formula>
    </cfRule>
  </conditionalFormatting>
  <conditionalFormatting sqref="E23">
    <cfRule type="expression" dxfId="60711" priority="10935">
      <formula>AND($L23&gt;0.08,$L23&lt;0.15)</formula>
    </cfRule>
    <cfRule type="expression" dxfId="60710" priority="10936" stopIfTrue="1">
      <formula>$L23&gt;0.15</formula>
    </cfRule>
  </conditionalFormatting>
  <conditionalFormatting sqref="E23">
    <cfRule type="expression" dxfId="60709" priority="10931">
      <formula>AND($L23&gt;0.08,$L23&lt;0.15)</formula>
    </cfRule>
    <cfRule type="expression" dxfId="60708" priority="10932" stopIfTrue="1">
      <formula>$L23&gt;0.15</formula>
    </cfRule>
  </conditionalFormatting>
  <conditionalFormatting sqref="E23">
    <cfRule type="expression" dxfId="60707" priority="10929">
      <formula>AND(#REF!&gt;0.08,#REF!&lt;0.15)</formula>
    </cfRule>
    <cfRule type="expression" dxfId="60706" priority="10930" stopIfTrue="1">
      <formula>#REF!&gt;0.15</formula>
    </cfRule>
  </conditionalFormatting>
  <conditionalFormatting sqref="E23">
    <cfRule type="expression" dxfId="60705" priority="10925">
      <formula>AND(#REF!&gt;0.08,#REF!&lt;0.15)</formula>
    </cfRule>
    <cfRule type="expression" dxfId="60704" priority="10926" stopIfTrue="1">
      <formula>#REF!&gt;0.15</formula>
    </cfRule>
  </conditionalFormatting>
  <conditionalFormatting sqref="E23">
    <cfRule type="expression" dxfId="60703" priority="10921">
      <formula>AND(#REF!&gt;0.08,#REF!&lt;0.15)</formula>
    </cfRule>
    <cfRule type="expression" dxfId="60702" priority="10922" stopIfTrue="1">
      <formula>#REF!&gt;0.15</formula>
    </cfRule>
  </conditionalFormatting>
  <conditionalFormatting sqref="M7">
    <cfRule type="expression" dxfId="60701" priority="10919">
      <formula>AND($L7&gt;0.08,$L7&lt;0.15)</formula>
    </cfRule>
    <cfRule type="expression" dxfId="60700" priority="10920" stopIfTrue="1">
      <formula>$L7&gt;0.15</formula>
    </cfRule>
  </conditionalFormatting>
  <conditionalFormatting sqref="X14">
    <cfRule type="expression" dxfId="60699" priority="10917">
      <formula>AND($L14&gt;0.08,$L14&lt;0.15)</formula>
    </cfRule>
    <cfRule type="expression" dxfId="60698" priority="10918" stopIfTrue="1">
      <formula>$L14&gt;0.15</formula>
    </cfRule>
  </conditionalFormatting>
  <conditionalFormatting sqref="X9">
    <cfRule type="expression" dxfId="60697" priority="10915">
      <formula>AND($L9&gt;0.08,$L9&lt;0.15)</formula>
    </cfRule>
    <cfRule type="expression" dxfId="60696" priority="10916" stopIfTrue="1">
      <formula>$L9&gt;0.15</formula>
    </cfRule>
  </conditionalFormatting>
  <conditionalFormatting sqref="X17">
    <cfRule type="expression" dxfId="60695" priority="10913">
      <formula>AND($L17&gt;0.08,$L17&lt;0.15)</formula>
    </cfRule>
    <cfRule type="expression" dxfId="60694" priority="10914" stopIfTrue="1">
      <formula>$L17&gt;0.15</formula>
    </cfRule>
  </conditionalFormatting>
  <conditionalFormatting sqref="X8">
    <cfRule type="expression" dxfId="60693" priority="10907">
      <formula>AND($L8&gt;0.08,$L8&lt;0.15)</formula>
    </cfRule>
    <cfRule type="expression" dxfId="60692" priority="10908" stopIfTrue="1">
      <formula>$L8&gt;0.15</formula>
    </cfRule>
  </conditionalFormatting>
  <conditionalFormatting sqref="X8">
    <cfRule type="expression" dxfId="60691" priority="10903">
      <formula>AND($L8&gt;0.08,$L8&lt;0.15)</formula>
    </cfRule>
    <cfRule type="expression" dxfId="60690" priority="10904" stopIfTrue="1">
      <formula>$L8&gt;0.15</formula>
    </cfRule>
  </conditionalFormatting>
  <conditionalFormatting sqref="X10">
    <cfRule type="expression" dxfId="60689" priority="10911">
      <formula>AND($L10&gt;0.08,$L10&lt;0.15)</formula>
    </cfRule>
    <cfRule type="expression" dxfId="60688" priority="10912" stopIfTrue="1">
      <formula>$L10&gt;0.15</formula>
    </cfRule>
  </conditionalFormatting>
  <conditionalFormatting sqref="X11">
    <cfRule type="expression" dxfId="60687" priority="10909">
      <formula>AND($L11&gt;0.08,$L11&lt;0.15)</formula>
    </cfRule>
    <cfRule type="expression" dxfId="60686" priority="10910" stopIfTrue="1">
      <formula>$L11&gt;0.15</formula>
    </cfRule>
  </conditionalFormatting>
  <conditionalFormatting sqref="X8">
    <cfRule type="expression" dxfId="60685" priority="10901">
      <formula>AND($L8&gt;0.08,$L8&lt;0.15)</formula>
    </cfRule>
    <cfRule type="expression" dxfId="60684" priority="10902" stopIfTrue="1">
      <formula>$L8&gt;0.15</formula>
    </cfRule>
  </conditionalFormatting>
  <conditionalFormatting sqref="X8">
    <cfRule type="expression" dxfId="60683" priority="10905">
      <formula>AND($L8&gt;0.08,$L8&lt;0.15)</formula>
    </cfRule>
    <cfRule type="expression" dxfId="60682" priority="10906" stopIfTrue="1">
      <formula>$L8&gt;0.15</formula>
    </cfRule>
  </conditionalFormatting>
  <conditionalFormatting sqref="X8">
    <cfRule type="expression" dxfId="60681" priority="10899">
      <formula>AND($L8&gt;0.08,$L8&lt;0.15)</formula>
    </cfRule>
    <cfRule type="expression" dxfId="60680" priority="10900" stopIfTrue="1">
      <formula>$L8&gt;0.15</formula>
    </cfRule>
  </conditionalFormatting>
  <conditionalFormatting sqref="X8">
    <cfRule type="expression" dxfId="60679" priority="10897">
      <formula>AND($L8&gt;0.08,$L8&lt;0.15)</formula>
    </cfRule>
    <cfRule type="expression" dxfId="60678" priority="10898" stopIfTrue="1">
      <formula>$L8&gt;0.15</formula>
    </cfRule>
  </conditionalFormatting>
  <conditionalFormatting sqref="X8">
    <cfRule type="expression" dxfId="60677" priority="10895">
      <formula>AND($L8&gt;0.08,$L8&lt;0.15)</formula>
    </cfRule>
    <cfRule type="expression" dxfId="60676" priority="10896" stopIfTrue="1">
      <formula>$L8&gt;0.15</formula>
    </cfRule>
  </conditionalFormatting>
  <conditionalFormatting sqref="X8">
    <cfRule type="expression" dxfId="60675" priority="10893">
      <formula>AND($L8&gt;0.08,$L8&lt;0.15)</formula>
    </cfRule>
    <cfRule type="expression" dxfId="60674" priority="10894" stopIfTrue="1">
      <formula>$L8&gt;0.15</formula>
    </cfRule>
  </conditionalFormatting>
  <conditionalFormatting sqref="X8">
    <cfRule type="expression" dxfId="60673" priority="10891">
      <formula>AND($L8&gt;0.08,$L8&lt;0.15)</formula>
    </cfRule>
    <cfRule type="expression" dxfId="60672" priority="10892" stopIfTrue="1">
      <formula>$L8&gt;0.15</formula>
    </cfRule>
  </conditionalFormatting>
  <conditionalFormatting sqref="X8">
    <cfRule type="expression" dxfId="60671" priority="10889">
      <formula>AND($L8&gt;0.08,$L8&lt;0.15)</formula>
    </cfRule>
    <cfRule type="expression" dxfId="60670" priority="10890" stopIfTrue="1">
      <formula>$L8&gt;0.15</formula>
    </cfRule>
  </conditionalFormatting>
  <conditionalFormatting sqref="X8">
    <cfRule type="expression" dxfId="60669" priority="10887">
      <formula>AND($L8&gt;0.08,$L8&lt;0.15)</formula>
    </cfRule>
    <cfRule type="expression" dxfId="60668" priority="10888" stopIfTrue="1">
      <formula>$L8&gt;0.15</formula>
    </cfRule>
  </conditionalFormatting>
  <conditionalFormatting sqref="X8">
    <cfRule type="expression" dxfId="60667" priority="10885">
      <formula>AND($L8&gt;0.08,$L8&lt;0.15)</formula>
    </cfRule>
    <cfRule type="expression" dxfId="60666" priority="10886" stopIfTrue="1">
      <formula>$L8&gt;0.15</formula>
    </cfRule>
  </conditionalFormatting>
  <conditionalFormatting sqref="X10">
    <cfRule type="expression" dxfId="60665" priority="10883">
      <formula>AND($L10&gt;0.08,$L10&lt;0.15)</formula>
    </cfRule>
    <cfRule type="expression" dxfId="60664" priority="10884" stopIfTrue="1">
      <formula>$L10&gt;0.15</formula>
    </cfRule>
  </conditionalFormatting>
  <conditionalFormatting sqref="X17">
    <cfRule type="expression" dxfId="60663" priority="10881">
      <formula>AND($L17&gt;0.08,$L17&lt;0.15)</formula>
    </cfRule>
    <cfRule type="expression" dxfId="60662" priority="10882" stopIfTrue="1">
      <formula>$L17&gt;0.15</formula>
    </cfRule>
  </conditionalFormatting>
  <conditionalFormatting sqref="X17">
    <cfRule type="expression" dxfId="60661" priority="10879">
      <formula>AND($L17&gt;0.08,$L17&lt;0.15)</formula>
    </cfRule>
    <cfRule type="expression" dxfId="60660" priority="10880" stopIfTrue="1">
      <formula>$L17&gt;0.15</formula>
    </cfRule>
  </conditionalFormatting>
  <conditionalFormatting sqref="X11">
    <cfRule type="expression" dxfId="60659" priority="10877">
      <formula>AND($L11&gt;0.08,$L11&lt;0.15)</formula>
    </cfRule>
    <cfRule type="expression" dxfId="60658" priority="10878" stopIfTrue="1">
      <formula>$L11&gt;0.15</formula>
    </cfRule>
  </conditionalFormatting>
  <conditionalFormatting sqref="X13">
    <cfRule type="expression" dxfId="60657" priority="10871">
      <formula>AND($L13&gt;0.08,$L13&lt;0.15)</formula>
    </cfRule>
    <cfRule type="expression" dxfId="60656" priority="10872" stopIfTrue="1">
      <formula>$L13&gt;0.15</formula>
    </cfRule>
  </conditionalFormatting>
  <conditionalFormatting sqref="X12">
    <cfRule type="expression" dxfId="60655" priority="10875">
      <formula>AND($L12&gt;0.08,$L12&lt;0.15)</formula>
    </cfRule>
    <cfRule type="expression" dxfId="60654" priority="10876" stopIfTrue="1">
      <formula>$L12&gt;0.15</formula>
    </cfRule>
  </conditionalFormatting>
  <conditionalFormatting sqref="X12">
    <cfRule type="expression" dxfId="60653" priority="10873">
      <formula>AND($L12&gt;0.08,$L12&lt;0.15)</formula>
    </cfRule>
    <cfRule type="expression" dxfId="60652" priority="10874" stopIfTrue="1">
      <formula>$L12&gt;0.15</formula>
    </cfRule>
  </conditionalFormatting>
  <conditionalFormatting sqref="X13">
    <cfRule type="expression" dxfId="60651" priority="10869">
      <formula>AND($L13&gt;0.08,$L13&lt;0.15)</formula>
    </cfRule>
    <cfRule type="expression" dxfId="60650" priority="10870" stopIfTrue="1">
      <formula>$L13&gt;0.15</formula>
    </cfRule>
  </conditionalFormatting>
  <conditionalFormatting sqref="X16">
    <cfRule type="expression" dxfId="60649" priority="10867">
      <formula>AND($L16&gt;0.08,$L16&lt;0.15)</formula>
    </cfRule>
    <cfRule type="expression" dxfId="60648" priority="10868" stopIfTrue="1">
      <formula>$L16&gt;0.15</formula>
    </cfRule>
  </conditionalFormatting>
  <conditionalFormatting sqref="X15">
    <cfRule type="expression" dxfId="60647" priority="10865">
      <formula>AND($L15&gt;0.08,$L15&lt;0.15)</formula>
    </cfRule>
    <cfRule type="expression" dxfId="60646" priority="10866" stopIfTrue="1">
      <formula>$L15&gt;0.15</formula>
    </cfRule>
  </conditionalFormatting>
  <conditionalFormatting sqref="X15">
    <cfRule type="expression" dxfId="60645" priority="10861">
      <formula>AND($L15&gt;0.08,$L15&lt;0.15)</formula>
    </cfRule>
    <cfRule type="expression" dxfId="60644" priority="10862" stopIfTrue="1">
      <formula>$L15&gt;0.15</formula>
    </cfRule>
  </conditionalFormatting>
  <conditionalFormatting sqref="X15">
    <cfRule type="expression" dxfId="60643" priority="10859">
      <formula>AND($L15&gt;0.08,$L15&lt;0.15)</formula>
    </cfRule>
    <cfRule type="expression" dxfId="60642" priority="10860" stopIfTrue="1">
      <formula>$L15&gt;0.15</formula>
    </cfRule>
  </conditionalFormatting>
  <conditionalFormatting sqref="X15">
    <cfRule type="expression" dxfId="60641" priority="10863">
      <formula>AND($L15&gt;0.08,$L15&lt;0.15)</formula>
    </cfRule>
    <cfRule type="expression" dxfId="60640" priority="10864" stopIfTrue="1">
      <formula>$L15&gt;0.15</formula>
    </cfRule>
  </conditionalFormatting>
  <conditionalFormatting sqref="X15">
    <cfRule type="expression" dxfId="60639" priority="10857">
      <formula>AND($L15&gt;0.08,$L15&lt;0.15)</formula>
    </cfRule>
    <cfRule type="expression" dxfId="60638" priority="10858" stopIfTrue="1">
      <formula>$L15&gt;0.15</formula>
    </cfRule>
  </conditionalFormatting>
  <conditionalFormatting sqref="X15">
    <cfRule type="expression" dxfId="60637" priority="10855">
      <formula>AND($L15&gt;0.08,$L15&lt;0.15)</formula>
    </cfRule>
    <cfRule type="expression" dxfId="60636" priority="10856" stopIfTrue="1">
      <formula>$L15&gt;0.15</formula>
    </cfRule>
  </conditionalFormatting>
  <conditionalFormatting sqref="X15">
    <cfRule type="expression" dxfId="60635" priority="10853">
      <formula>AND($L15&gt;0.08,$L15&lt;0.15)</formula>
    </cfRule>
    <cfRule type="expression" dxfId="60634" priority="10854" stopIfTrue="1">
      <formula>$L15&gt;0.15</formula>
    </cfRule>
  </conditionalFormatting>
  <conditionalFormatting sqref="X15">
    <cfRule type="expression" dxfId="60633" priority="10851">
      <formula>AND($L15&gt;0.08,$L15&lt;0.15)</formula>
    </cfRule>
    <cfRule type="expression" dxfId="60632" priority="10852" stopIfTrue="1">
      <formula>$L15&gt;0.15</formula>
    </cfRule>
  </conditionalFormatting>
  <conditionalFormatting sqref="X15">
    <cfRule type="expression" dxfId="60631" priority="10849">
      <formula>AND($L15&gt;0.08,$L15&lt;0.15)</formula>
    </cfRule>
    <cfRule type="expression" dxfId="60630" priority="10850" stopIfTrue="1">
      <formula>$L15&gt;0.15</formula>
    </cfRule>
  </conditionalFormatting>
  <conditionalFormatting sqref="X15">
    <cfRule type="expression" dxfId="60629" priority="10847">
      <formula>AND($L15&gt;0.08,$L15&lt;0.15)</formula>
    </cfRule>
    <cfRule type="expression" dxfId="60628" priority="10848" stopIfTrue="1">
      <formula>$L15&gt;0.15</formula>
    </cfRule>
  </conditionalFormatting>
  <conditionalFormatting sqref="X15">
    <cfRule type="expression" dxfId="60627" priority="10845">
      <formula>AND($L15&gt;0.08,$L15&lt;0.15)</formula>
    </cfRule>
    <cfRule type="expression" dxfId="60626" priority="10846" stopIfTrue="1">
      <formula>$L15&gt;0.15</formula>
    </cfRule>
  </conditionalFormatting>
  <conditionalFormatting sqref="X15">
    <cfRule type="expression" dxfId="60625" priority="10843">
      <formula>AND($L15&gt;0.08,$L15&lt;0.15)</formula>
    </cfRule>
    <cfRule type="expression" dxfId="60624" priority="10844" stopIfTrue="1">
      <formula>$L15&gt;0.15</formula>
    </cfRule>
  </conditionalFormatting>
  <conditionalFormatting sqref="G12">
    <cfRule type="expression" dxfId="60623" priority="10837">
      <formula>AND($L12&gt;0.08,$L12&lt;0.15)</formula>
    </cfRule>
    <cfRule type="expression" dxfId="60622" priority="10838" stopIfTrue="1">
      <formula>$L12&gt;0.15</formula>
    </cfRule>
  </conditionalFormatting>
  <conditionalFormatting sqref="G12">
    <cfRule type="expression" dxfId="60621" priority="10833">
      <formula>AND($L12&gt;0.08,$L12&lt;0.15)</formula>
    </cfRule>
    <cfRule type="expression" dxfId="60620" priority="10834" stopIfTrue="1">
      <formula>$L12&gt;0.15</formula>
    </cfRule>
  </conditionalFormatting>
  <conditionalFormatting sqref="G12">
    <cfRule type="expression" dxfId="60619" priority="10829">
      <formula>AND($L12&gt;0.08,$L12&lt;0.15)</formula>
    </cfRule>
    <cfRule type="expression" dxfId="60618" priority="10830" stopIfTrue="1">
      <formula>$L12&gt;0.15</formula>
    </cfRule>
  </conditionalFormatting>
  <conditionalFormatting sqref="G12">
    <cfRule type="expression" dxfId="60617" priority="10827">
      <formula>AND(#REF!&gt;0.08,#REF!&lt;0.15)</formula>
    </cfRule>
    <cfRule type="expression" dxfId="60616" priority="10828" stopIfTrue="1">
      <formula>#REF!&gt;0.15</formula>
    </cfRule>
  </conditionalFormatting>
  <conditionalFormatting sqref="G12">
    <cfRule type="expression" dxfId="60615" priority="10835">
      <formula>AND(#REF!&gt;0.08,#REF!&lt;0.15)</formula>
    </cfRule>
    <cfRule type="expression" dxfId="60614" priority="10836" stopIfTrue="1">
      <formula>#REF!&gt;0.15</formula>
    </cfRule>
  </conditionalFormatting>
  <conditionalFormatting sqref="G12">
    <cfRule type="expression" dxfId="60613" priority="10831">
      <formula>AND(#REF!&gt;0.08,#REF!&lt;0.15)</formula>
    </cfRule>
    <cfRule type="expression" dxfId="60612" priority="10832" stopIfTrue="1">
      <formula>#REF!&gt;0.15</formula>
    </cfRule>
  </conditionalFormatting>
  <conditionalFormatting sqref="G12">
    <cfRule type="expression" dxfId="60611" priority="10841">
      <formula>AND($L12&gt;0.08,$L12&lt;0.15)</formula>
    </cfRule>
    <cfRule type="expression" dxfId="60610" priority="10842" stopIfTrue="1">
      <formula>$L12&gt;0.15</formula>
    </cfRule>
  </conditionalFormatting>
  <conditionalFormatting sqref="G12">
    <cfRule type="expression" dxfId="60609" priority="10839">
      <formula>AND(#REF!&gt;0.08,#REF!&lt;0.15)</formula>
    </cfRule>
    <cfRule type="expression" dxfId="60608" priority="10840" stopIfTrue="1">
      <formula>#REF!&gt;0.15</formula>
    </cfRule>
  </conditionalFormatting>
  <conditionalFormatting sqref="E28">
    <cfRule type="expression" dxfId="60607" priority="10813">
      <formula>AND($L28&gt;0.08,$L28&lt;0.15)</formula>
    </cfRule>
    <cfRule type="expression" dxfId="60606" priority="10814" stopIfTrue="1">
      <formula>$L28&gt;0.15</formula>
    </cfRule>
  </conditionalFormatting>
  <conditionalFormatting sqref="E28">
    <cfRule type="expression" dxfId="60605" priority="10817">
      <formula>AND($L28&gt;0.08,$L28&lt;0.15)</formula>
    </cfRule>
    <cfRule type="expression" dxfId="60604" priority="10818" stopIfTrue="1">
      <formula>$L28&gt;0.15</formula>
    </cfRule>
  </conditionalFormatting>
  <conditionalFormatting sqref="E28">
    <cfRule type="expression" dxfId="60603" priority="10823">
      <formula>AND(#REF!&gt;0.08,#REF!&lt;0.15)</formula>
    </cfRule>
    <cfRule type="expression" dxfId="60602" priority="10824" stopIfTrue="1">
      <formula>#REF!&gt;0.15</formula>
    </cfRule>
  </conditionalFormatting>
  <conditionalFormatting sqref="E28">
    <cfRule type="expression" dxfId="60601" priority="10825">
      <formula>AND($L28&gt;0.08,$L28&lt;0.15)</formula>
    </cfRule>
    <cfRule type="expression" dxfId="60600" priority="10826" stopIfTrue="1">
      <formula>$L28&gt;0.15</formula>
    </cfRule>
  </conditionalFormatting>
  <conditionalFormatting sqref="E28">
    <cfRule type="expression" dxfId="60599" priority="10821">
      <formula>AND($L28&gt;0.08,$L28&lt;0.15)</formula>
    </cfRule>
    <cfRule type="expression" dxfId="60598" priority="10822" stopIfTrue="1">
      <formula>$L28&gt;0.15</formula>
    </cfRule>
  </conditionalFormatting>
  <conditionalFormatting sqref="E28">
    <cfRule type="expression" dxfId="60597" priority="10819">
      <formula>AND(#REF!&gt;0.08,#REF!&lt;0.15)</formula>
    </cfRule>
    <cfRule type="expression" dxfId="60596" priority="10820" stopIfTrue="1">
      <formula>#REF!&gt;0.15</formula>
    </cfRule>
  </conditionalFormatting>
  <conditionalFormatting sqref="E28">
    <cfRule type="expression" dxfId="60595" priority="10815">
      <formula>AND(#REF!&gt;0.08,#REF!&lt;0.15)</formula>
    </cfRule>
    <cfRule type="expression" dxfId="60594" priority="10816" stopIfTrue="1">
      <formula>#REF!&gt;0.15</formula>
    </cfRule>
  </conditionalFormatting>
  <conditionalFormatting sqref="E28">
    <cfRule type="expression" dxfId="60593" priority="10811">
      <formula>AND(#REF!&gt;0.08,#REF!&lt;0.15)</formula>
    </cfRule>
    <cfRule type="expression" dxfId="60592" priority="10812" stopIfTrue="1">
      <formula>#REF!&gt;0.15</formula>
    </cfRule>
  </conditionalFormatting>
  <conditionalFormatting sqref="E28">
    <cfRule type="expression" dxfId="60591" priority="10809">
      <formula>AND($L28&gt;0.08,$L28&lt;0.15)</formula>
    </cfRule>
    <cfRule type="expression" dxfId="60590" priority="10810" stopIfTrue="1">
      <formula>$L28&gt;0.15</formula>
    </cfRule>
  </conditionalFormatting>
  <conditionalFormatting sqref="E28">
    <cfRule type="expression" dxfId="60589" priority="10805">
      <formula>AND($L28&gt;0.08,$L28&lt;0.15)</formula>
    </cfRule>
    <cfRule type="expression" dxfId="60588" priority="10806" stopIfTrue="1">
      <formula>$L28&gt;0.15</formula>
    </cfRule>
  </conditionalFormatting>
  <conditionalFormatting sqref="E28">
    <cfRule type="expression" dxfId="60587" priority="10801">
      <formula>AND($L28&gt;0.08,$L28&lt;0.15)</formula>
    </cfRule>
    <cfRule type="expression" dxfId="60586" priority="10802" stopIfTrue="1">
      <formula>$L28&gt;0.15</formula>
    </cfRule>
  </conditionalFormatting>
  <conditionalFormatting sqref="E28">
    <cfRule type="expression" dxfId="60585" priority="10799">
      <formula>AND(#REF!&gt;0.08,#REF!&lt;0.15)</formula>
    </cfRule>
    <cfRule type="expression" dxfId="60584" priority="10800" stopIfTrue="1">
      <formula>#REF!&gt;0.15</formula>
    </cfRule>
  </conditionalFormatting>
  <conditionalFormatting sqref="E28">
    <cfRule type="expression" dxfId="60583" priority="10797">
      <formula>AND($L28&gt;0.08,$L28&lt;0.15)</formula>
    </cfRule>
    <cfRule type="expression" dxfId="60582" priority="10798" stopIfTrue="1">
      <formula>$L28&gt;0.15</formula>
    </cfRule>
  </conditionalFormatting>
  <conditionalFormatting sqref="E28">
    <cfRule type="expression" dxfId="60581" priority="10807">
      <formula>AND(#REF!&gt;0.08,#REF!&lt;0.15)</formula>
    </cfRule>
    <cfRule type="expression" dxfId="60580" priority="10808" stopIfTrue="1">
      <formula>#REF!&gt;0.15</formula>
    </cfRule>
  </conditionalFormatting>
  <conditionalFormatting sqref="E28">
    <cfRule type="expression" dxfId="60579" priority="10803">
      <formula>AND(#REF!&gt;0.08,#REF!&lt;0.15)</formula>
    </cfRule>
    <cfRule type="expression" dxfId="60578" priority="10804" stopIfTrue="1">
      <formula>#REF!&gt;0.15</formula>
    </cfRule>
  </conditionalFormatting>
  <conditionalFormatting sqref="E28">
    <cfRule type="expression" dxfId="60577" priority="10795">
      <formula>AND(#REF!&gt;0.08,#REF!&lt;0.15)</formula>
    </cfRule>
    <cfRule type="expression" dxfId="60576" priority="10796" stopIfTrue="1">
      <formula>#REF!&gt;0.15</formula>
    </cfRule>
  </conditionalFormatting>
  <conditionalFormatting sqref="E28">
    <cfRule type="expression" dxfId="60575" priority="10793">
      <formula>AND($L28&gt;0.08,$L28&lt;0.15)</formula>
    </cfRule>
    <cfRule type="expression" dxfId="60574" priority="10794" stopIfTrue="1">
      <formula>$L28&gt;0.15</formula>
    </cfRule>
  </conditionalFormatting>
  <conditionalFormatting sqref="E28">
    <cfRule type="expression" dxfId="60573" priority="10789">
      <formula>AND($L28&gt;0.08,$L28&lt;0.15)</formula>
    </cfRule>
    <cfRule type="expression" dxfId="60572" priority="10790" stopIfTrue="1">
      <formula>$L28&gt;0.15</formula>
    </cfRule>
  </conditionalFormatting>
  <conditionalFormatting sqref="E28">
    <cfRule type="expression" dxfId="60571" priority="10781">
      <formula>AND($L28&gt;0.08,$L28&lt;0.15)</formula>
    </cfRule>
    <cfRule type="expression" dxfId="60570" priority="10782" stopIfTrue="1">
      <formula>$L28&gt;0.15</formula>
    </cfRule>
  </conditionalFormatting>
  <conditionalFormatting sqref="E28">
    <cfRule type="expression" dxfId="60569" priority="10791">
      <formula>AND(#REF!&gt;0.08,#REF!&lt;0.15)</formula>
    </cfRule>
    <cfRule type="expression" dxfId="60568" priority="10792" stopIfTrue="1">
      <formula>#REF!&gt;0.15</formula>
    </cfRule>
  </conditionalFormatting>
  <conditionalFormatting sqref="E28">
    <cfRule type="expression" dxfId="60567" priority="10787">
      <formula>AND(#REF!&gt;0.08,#REF!&lt;0.15)</formula>
    </cfRule>
    <cfRule type="expression" dxfId="60566" priority="10788" stopIfTrue="1">
      <formula>#REF!&gt;0.15</formula>
    </cfRule>
  </conditionalFormatting>
  <conditionalFormatting sqref="E28">
    <cfRule type="expression" dxfId="60565" priority="10783">
      <formula>AND(#REF!&gt;0.08,#REF!&lt;0.15)</formula>
    </cfRule>
    <cfRule type="expression" dxfId="60564" priority="10784" stopIfTrue="1">
      <formula>#REF!&gt;0.15</formula>
    </cfRule>
  </conditionalFormatting>
  <conditionalFormatting sqref="E28">
    <cfRule type="expression" dxfId="60563" priority="10785">
      <formula>AND($L28&gt;0.08,$L28&lt;0.15)</formula>
    </cfRule>
    <cfRule type="expression" dxfId="60562" priority="10786" stopIfTrue="1">
      <formula>$L28&gt;0.15</formula>
    </cfRule>
  </conditionalFormatting>
  <conditionalFormatting sqref="E28">
    <cfRule type="expression" dxfId="60561" priority="10779">
      <formula>AND(#REF!&gt;0.08,#REF!&lt;0.15)</formula>
    </cfRule>
    <cfRule type="expression" dxfId="60560" priority="10780" stopIfTrue="1">
      <formula>#REF!&gt;0.15</formula>
    </cfRule>
  </conditionalFormatting>
  <conditionalFormatting sqref="E28">
    <cfRule type="expression" dxfId="60559" priority="10765">
      <formula>AND($L28&gt;0.08,$L28&lt;0.15)</formula>
    </cfRule>
    <cfRule type="expression" dxfId="60558" priority="10766" stopIfTrue="1">
      <formula>$L28&gt;0.15</formula>
    </cfRule>
  </conditionalFormatting>
  <conditionalFormatting sqref="E28">
    <cfRule type="expression" dxfId="60557" priority="10769">
      <formula>AND($L28&gt;0.08,$L28&lt;0.15)</formula>
    </cfRule>
    <cfRule type="expression" dxfId="60556" priority="10770" stopIfTrue="1">
      <formula>$L28&gt;0.15</formula>
    </cfRule>
  </conditionalFormatting>
  <conditionalFormatting sqref="E28">
    <cfRule type="expression" dxfId="60555" priority="10775">
      <formula>AND(#REF!&gt;0.08,#REF!&lt;0.15)</formula>
    </cfRule>
    <cfRule type="expression" dxfId="60554" priority="10776" stopIfTrue="1">
      <formula>#REF!&gt;0.15</formula>
    </cfRule>
  </conditionalFormatting>
  <conditionalFormatting sqref="E28">
    <cfRule type="expression" dxfId="60553" priority="10777">
      <formula>AND($L28&gt;0.08,$L28&lt;0.15)</formula>
    </cfRule>
    <cfRule type="expression" dxfId="60552" priority="10778" stopIfTrue="1">
      <formula>$L28&gt;0.15</formula>
    </cfRule>
  </conditionalFormatting>
  <conditionalFormatting sqref="E28">
    <cfRule type="expression" dxfId="60551" priority="10773">
      <formula>AND($L28&gt;0.08,$L28&lt;0.15)</formula>
    </cfRule>
    <cfRule type="expression" dxfId="60550" priority="10774" stopIfTrue="1">
      <formula>$L28&gt;0.15</formula>
    </cfRule>
  </conditionalFormatting>
  <conditionalFormatting sqref="E28">
    <cfRule type="expression" dxfId="60549" priority="10771">
      <formula>AND(#REF!&gt;0.08,#REF!&lt;0.15)</formula>
    </cfRule>
    <cfRule type="expression" dxfId="60548" priority="10772" stopIfTrue="1">
      <formula>#REF!&gt;0.15</formula>
    </cfRule>
  </conditionalFormatting>
  <conditionalFormatting sqref="E28">
    <cfRule type="expression" dxfId="60547" priority="10767">
      <formula>AND(#REF!&gt;0.08,#REF!&lt;0.15)</formula>
    </cfRule>
    <cfRule type="expression" dxfId="60546" priority="10768" stopIfTrue="1">
      <formula>#REF!&gt;0.15</formula>
    </cfRule>
  </conditionalFormatting>
  <conditionalFormatting sqref="E28">
    <cfRule type="expression" dxfId="60545" priority="10763">
      <formula>AND(#REF!&gt;0.08,#REF!&lt;0.15)</formula>
    </cfRule>
    <cfRule type="expression" dxfId="60544" priority="10764" stopIfTrue="1">
      <formula>#REF!&gt;0.15</formula>
    </cfRule>
  </conditionalFormatting>
  <conditionalFormatting sqref="E29">
    <cfRule type="expression" dxfId="60543" priority="10749">
      <formula>AND($L29&gt;0.08,$L29&lt;0.15)</formula>
    </cfRule>
    <cfRule type="expression" dxfId="60542" priority="10750" stopIfTrue="1">
      <formula>$L29&gt;0.15</formula>
    </cfRule>
  </conditionalFormatting>
  <conditionalFormatting sqref="E29">
    <cfRule type="expression" dxfId="60541" priority="10753">
      <formula>AND($L29&gt;0.08,$L29&lt;0.15)</formula>
    </cfRule>
    <cfRule type="expression" dxfId="60540" priority="10754" stopIfTrue="1">
      <formula>$L29&gt;0.15</formula>
    </cfRule>
  </conditionalFormatting>
  <conditionalFormatting sqref="E29">
    <cfRule type="expression" dxfId="60539" priority="10759">
      <formula>AND(#REF!&gt;0.08,#REF!&lt;0.15)</formula>
    </cfRule>
    <cfRule type="expression" dxfId="60538" priority="10760" stopIfTrue="1">
      <formula>#REF!&gt;0.15</formula>
    </cfRule>
  </conditionalFormatting>
  <conditionalFormatting sqref="E29">
    <cfRule type="expression" dxfId="60537" priority="10761">
      <formula>AND($L29&gt;0.08,$L29&lt;0.15)</formula>
    </cfRule>
    <cfRule type="expression" dxfId="60536" priority="10762" stopIfTrue="1">
      <formula>$L29&gt;0.15</formula>
    </cfRule>
  </conditionalFormatting>
  <conditionalFormatting sqref="E29">
    <cfRule type="expression" dxfId="60535" priority="10757">
      <formula>AND($L29&gt;0.08,$L29&lt;0.15)</formula>
    </cfRule>
    <cfRule type="expression" dxfId="60534" priority="10758" stopIfTrue="1">
      <formula>$L29&gt;0.15</formula>
    </cfRule>
  </conditionalFormatting>
  <conditionalFormatting sqref="E29">
    <cfRule type="expression" dxfId="60533" priority="10755">
      <formula>AND(#REF!&gt;0.08,#REF!&lt;0.15)</formula>
    </cfRule>
    <cfRule type="expression" dxfId="60532" priority="10756" stopIfTrue="1">
      <formula>#REF!&gt;0.15</formula>
    </cfRule>
  </conditionalFormatting>
  <conditionalFormatting sqref="E29">
    <cfRule type="expression" dxfId="60531" priority="10751">
      <formula>AND(#REF!&gt;0.08,#REF!&lt;0.15)</formula>
    </cfRule>
    <cfRule type="expression" dxfId="60530" priority="10752" stopIfTrue="1">
      <formula>#REF!&gt;0.15</formula>
    </cfRule>
  </conditionalFormatting>
  <conditionalFormatting sqref="E29">
    <cfRule type="expression" dxfId="60529" priority="10747">
      <formula>AND(#REF!&gt;0.08,#REF!&lt;0.15)</formula>
    </cfRule>
    <cfRule type="expression" dxfId="60528" priority="10748" stopIfTrue="1">
      <formula>#REF!&gt;0.15</formula>
    </cfRule>
  </conditionalFormatting>
  <conditionalFormatting sqref="E29">
    <cfRule type="expression" dxfId="60527" priority="10745">
      <formula>AND($L29&gt;0.08,$L29&lt;0.15)</formula>
    </cfRule>
    <cfRule type="expression" dxfId="60526" priority="10746" stopIfTrue="1">
      <formula>$L29&gt;0.15</formula>
    </cfRule>
  </conditionalFormatting>
  <conditionalFormatting sqref="E29">
    <cfRule type="expression" dxfId="60525" priority="10741">
      <formula>AND($L29&gt;0.08,$L29&lt;0.15)</formula>
    </cfRule>
    <cfRule type="expression" dxfId="60524" priority="10742" stopIfTrue="1">
      <formula>$L29&gt;0.15</formula>
    </cfRule>
  </conditionalFormatting>
  <conditionalFormatting sqref="E29">
    <cfRule type="expression" dxfId="60523" priority="10737">
      <formula>AND($L29&gt;0.08,$L29&lt;0.15)</formula>
    </cfRule>
    <cfRule type="expression" dxfId="60522" priority="10738" stopIfTrue="1">
      <formula>$L29&gt;0.15</formula>
    </cfRule>
  </conditionalFormatting>
  <conditionalFormatting sqref="E29">
    <cfRule type="expression" dxfId="60521" priority="10735">
      <formula>AND(#REF!&gt;0.08,#REF!&lt;0.15)</formula>
    </cfRule>
    <cfRule type="expression" dxfId="60520" priority="10736" stopIfTrue="1">
      <formula>#REF!&gt;0.15</formula>
    </cfRule>
  </conditionalFormatting>
  <conditionalFormatting sqref="E29">
    <cfRule type="expression" dxfId="60519" priority="10733">
      <formula>AND($L29&gt;0.08,$L29&lt;0.15)</formula>
    </cfRule>
    <cfRule type="expression" dxfId="60518" priority="10734" stopIfTrue="1">
      <formula>$L29&gt;0.15</formula>
    </cfRule>
  </conditionalFormatting>
  <conditionalFormatting sqref="E29">
    <cfRule type="expression" dxfId="60517" priority="10743">
      <formula>AND(#REF!&gt;0.08,#REF!&lt;0.15)</formula>
    </cfRule>
    <cfRule type="expression" dxfId="60516" priority="10744" stopIfTrue="1">
      <formula>#REF!&gt;0.15</formula>
    </cfRule>
  </conditionalFormatting>
  <conditionalFormatting sqref="E29">
    <cfRule type="expression" dxfId="60515" priority="10739">
      <formula>AND(#REF!&gt;0.08,#REF!&lt;0.15)</formula>
    </cfRule>
    <cfRule type="expression" dxfId="60514" priority="10740" stopIfTrue="1">
      <formula>#REF!&gt;0.15</formula>
    </cfRule>
  </conditionalFormatting>
  <conditionalFormatting sqref="E29">
    <cfRule type="expression" dxfId="60513" priority="10731">
      <formula>AND(#REF!&gt;0.08,#REF!&lt;0.15)</formula>
    </cfRule>
    <cfRule type="expression" dxfId="60512" priority="10732" stopIfTrue="1">
      <formula>#REF!&gt;0.15</formula>
    </cfRule>
  </conditionalFormatting>
  <conditionalFormatting sqref="E29">
    <cfRule type="expression" dxfId="60511" priority="10729">
      <formula>AND($L29&gt;0.08,$L29&lt;0.15)</formula>
    </cfRule>
    <cfRule type="expression" dxfId="60510" priority="10730" stopIfTrue="1">
      <formula>$L29&gt;0.15</formula>
    </cfRule>
  </conditionalFormatting>
  <conditionalFormatting sqref="E29">
    <cfRule type="expression" dxfId="60509" priority="10725">
      <formula>AND($L29&gt;0.08,$L29&lt;0.15)</formula>
    </cfRule>
    <cfRule type="expression" dxfId="60508" priority="10726" stopIfTrue="1">
      <formula>$L29&gt;0.15</formula>
    </cfRule>
  </conditionalFormatting>
  <conditionalFormatting sqref="E29">
    <cfRule type="expression" dxfId="60507" priority="10717">
      <formula>AND($L29&gt;0.08,$L29&lt;0.15)</formula>
    </cfRule>
    <cfRule type="expression" dxfId="60506" priority="10718" stopIfTrue="1">
      <formula>$L29&gt;0.15</formula>
    </cfRule>
  </conditionalFormatting>
  <conditionalFormatting sqref="E29">
    <cfRule type="expression" dxfId="60505" priority="10727">
      <formula>AND(#REF!&gt;0.08,#REF!&lt;0.15)</formula>
    </cfRule>
    <cfRule type="expression" dxfId="60504" priority="10728" stopIfTrue="1">
      <formula>#REF!&gt;0.15</formula>
    </cfRule>
  </conditionalFormatting>
  <conditionalFormatting sqref="E29">
    <cfRule type="expression" dxfId="60503" priority="10723">
      <formula>AND(#REF!&gt;0.08,#REF!&lt;0.15)</formula>
    </cfRule>
    <cfRule type="expression" dxfId="60502" priority="10724" stopIfTrue="1">
      <formula>#REF!&gt;0.15</formula>
    </cfRule>
  </conditionalFormatting>
  <conditionalFormatting sqref="E29">
    <cfRule type="expression" dxfId="60501" priority="10719">
      <formula>AND(#REF!&gt;0.08,#REF!&lt;0.15)</formula>
    </cfRule>
    <cfRule type="expression" dxfId="60500" priority="10720" stopIfTrue="1">
      <formula>#REF!&gt;0.15</formula>
    </cfRule>
  </conditionalFormatting>
  <conditionalFormatting sqref="E29">
    <cfRule type="expression" dxfId="60499" priority="10721">
      <formula>AND($L29&gt;0.08,$L29&lt;0.15)</formula>
    </cfRule>
    <cfRule type="expression" dxfId="60498" priority="10722" stopIfTrue="1">
      <formula>$L29&gt;0.15</formula>
    </cfRule>
  </conditionalFormatting>
  <conditionalFormatting sqref="E29">
    <cfRule type="expression" dxfId="60497" priority="10715">
      <formula>AND(#REF!&gt;0.08,#REF!&lt;0.15)</formula>
    </cfRule>
    <cfRule type="expression" dxfId="60496" priority="10716" stopIfTrue="1">
      <formula>#REF!&gt;0.15</formula>
    </cfRule>
  </conditionalFormatting>
  <conditionalFormatting sqref="E29">
    <cfRule type="expression" dxfId="60495" priority="10701">
      <formula>AND($L29&gt;0.08,$L29&lt;0.15)</formula>
    </cfRule>
    <cfRule type="expression" dxfId="60494" priority="10702" stopIfTrue="1">
      <formula>$L29&gt;0.15</formula>
    </cfRule>
  </conditionalFormatting>
  <conditionalFormatting sqref="E29">
    <cfRule type="expression" dxfId="60493" priority="10705">
      <formula>AND($L29&gt;0.08,$L29&lt;0.15)</formula>
    </cfRule>
    <cfRule type="expression" dxfId="60492" priority="10706" stopIfTrue="1">
      <formula>$L29&gt;0.15</formula>
    </cfRule>
  </conditionalFormatting>
  <conditionalFormatting sqref="E29">
    <cfRule type="expression" dxfId="60491" priority="10711">
      <formula>AND(#REF!&gt;0.08,#REF!&lt;0.15)</formula>
    </cfRule>
    <cfRule type="expression" dxfId="60490" priority="10712" stopIfTrue="1">
      <formula>#REF!&gt;0.15</formula>
    </cfRule>
  </conditionalFormatting>
  <conditionalFormatting sqref="E29">
    <cfRule type="expression" dxfId="60489" priority="10713">
      <formula>AND($L29&gt;0.08,$L29&lt;0.15)</formula>
    </cfRule>
    <cfRule type="expression" dxfId="60488" priority="10714" stopIfTrue="1">
      <formula>$L29&gt;0.15</formula>
    </cfRule>
  </conditionalFormatting>
  <conditionalFormatting sqref="E29">
    <cfRule type="expression" dxfId="60487" priority="10709">
      <formula>AND($L29&gt;0.08,$L29&lt;0.15)</formula>
    </cfRule>
    <cfRule type="expression" dxfId="60486" priority="10710" stopIfTrue="1">
      <formula>$L29&gt;0.15</formula>
    </cfRule>
  </conditionalFormatting>
  <conditionalFormatting sqref="E29">
    <cfRule type="expression" dxfId="60485" priority="10707">
      <formula>AND(#REF!&gt;0.08,#REF!&lt;0.15)</formula>
    </cfRule>
    <cfRule type="expression" dxfId="60484" priority="10708" stopIfTrue="1">
      <formula>#REF!&gt;0.15</formula>
    </cfRule>
  </conditionalFormatting>
  <conditionalFormatting sqref="E29">
    <cfRule type="expression" dxfId="60483" priority="10703">
      <formula>AND(#REF!&gt;0.08,#REF!&lt;0.15)</formula>
    </cfRule>
    <cfRule type="expression" dxfId="60482" priority="10704" stopIfTrue="1">
      <formula>#REF!&gt;0.15</formula>
    </cfRule>
  </conditionalFormatting>
  <conditionalFormatting sqref="E29">
    <cfRule type="expression" dxfId="60481" priority="10699">
      <formula>AND(#REF!&gt;0.08,#REF!&lt;0.15)</formula>
    </cfRule>
    <cfRule type="expression" dxfId="60480" priority="10700" stopIfTrue="1">
      <formula>#REF!&gt;0.15</formula>
    </cfRule>
  </conditionalFormatting>
  <conditionalFormatting sqref="P22:U22">
    <cfRule type="expression" dxfId="60479" priority="10697">
      <formula>AND($L22&gt;0.08,$L22&lt;0.15)</formula>
    </cfRule>
    <cfRule type="expression" dxfId="60478" priority="10698" stopIfTrue="1">
      <formula>$L22&gt;0.15</formula>
    </cfRule>
  </conditionalFormatting>
  <conditionalFormatting sqref="M23:U23">
    <cfRule type="expression" dxfId="60477" priority="10695">
      <formula>AND($L23&gt;0.08,$L23&lt;0.15)</formula>
    </cfRule>
    <cfRule type="expression" dxfId="60476" priority="10696" stopIfTrue="1">
      <formula>$L23&gt;0.15</formula>
    </cfRule>
  </conditionalFormatting>
  <conditionalFormatting sqref="M21:T21">
    <cfRule type="expression" dxfId="60475" priority="10693">
      <formula>AND($L21&gt;0.08,$L21&lt;0.15)</formula>
    </cfRule>
    <cfRule type="expression" dxfId="60474" priority="10694" stopIfTrue="1">
      <formula>$L21&gt;0.15</formula>
    </cfRule>
  </conditionalFormatting>
  <conditionalFormatting sqref="P21:U21">
    <cfRule type="expression" dxfId="60473" priority="10691">
      <formula>AND($L21&gt;0.08,$L21&lt;0.15)</formula>
    </cfRule>
    <cfRule type="expression" dxfId="60472" priority="10692" stopIfTrue="1">
      <formula>$L21&gt;0.15</formula>
    </cfRule>
  </conditionalFormatting>
  <conditionalFormatting sqref="M20:U20">
    <cfRule type="expression" dxfId="60471" priority="10689">
      <formula>AND($L20&gt;0.08,$L20&lt;0.15)</formula>
    </cfRule>
    <cfRule type="expression" dxfId="60470" priority="10690" stopIfTrue="1">
      <formula>$L20&gt;0.15</formula>
    </cfRule>
  </conditionalFormatting>
  <conditionalFormatting sqref="P22:T22">
    <cfRule type="expression" dxfId="60469" priority="10687">
      <formula>AND($L22&gt;0.08,$L22&lt;0.15)</formula>
    </cfRule>
    <cfRule type="expression" dxfId="60468" priority="10688" stopIfTrue="1">
      <formula>$L22&gt;0.15</formula>
    </cfRule>
  </conditionalFormatting>
  <conditionalFormatting sqref="N23:U23">
    <cfRule type="expression" dxfId="60467" priority="10685">
      <formula>AND($L23&gt;0.08,$L23&lt;0.15)</formula>
    </cfRule>
    <cfRule type="expression" dxfId="60466" priority="10686" stopIfTrue="1">
      <formula>$L23&gt;0.15</formula>
    </cfRule>
  </conditionalFormatting>
  <conditionalFormatting sqref="P23:U23">
    <cfRule type="expression" dxfId="60465" priority="10683">
      <formula>AND($L23&gt;0.08,$L23&lt;0.15)</formula>
    </cfRule>
    <cfRule type="expression" dxfId="60464" priority="10684" stopIfTrue="1">
      <formula>$L23&gt;0.15</formula>
    </cfRule>
  </conditionalFormatting>
  <conditionalFormatting sqref="N24:U24">
    <cfRule type="expression" dxfId="60463" priority="10681">
      <formula>AND($L24&gt;0.08,$L24&lt;0.15)</formula>
    </cfRule>
    <cfRule type="expression" dxfId="60462" priority="10682" stopIfTrue="1">
      <formula>$L24&gt;0.15</formula>
    </cfRule>
  </conditionalFormatting>
  <conditionalFormatting sqref="P23:T23">
    <cfRule type="expression" dxfId="60461" priority="10679">
      <formula>AND($L23&gt;0.08,$L23&lt;0.15)</formula>
    </cfRule>
    <cfRule type="expression" dxfId="60460" priority="10680" stopIfTrue="1">
      <formula>$L23&gt;0.15</formula>
    </cfRule>
  </conditionalFormatting>
  <conditionalFormatting sqref="E30">
    <cfRule type="expression" dxfId="60459" priority="10665">
      <formula>AND($L30&gt;0.08,$L30&lt;0.15)</formula>
    </cfRule>
    <cfRule type="expression" dxfId="60458" priority="10666" stopIfTrue="1">
      <formula>$L30&gt;0.15</formula>
    </cfRule>
  </conditionalFormatting>
  <conditionalFormatting sqref="E30">
    <cfRule type="expression" dxfId="60457" priority="10669">
      <formula>AND($L30&gt;0.08,$L30&lt;0.15)</formula>
    </cfRule>
    <cfRule type="expression" dxfId="60456" priority="10670" stopIfTrue="1">
      <formula>$L30&gt;0.15</formula>
    </cfRule>
  </conditionalFormatting>
  <conditionalFormatting sqref="E30">
    <cfRule type="expression" dxfId="60455" priority="10675">
      <formula>AND(#REF!&gt;0.08,#REF!&lt;0.15)</formula>
    </cfRule>
    <cfRule type="expression" dxfId="60454" priority="10676" stopIfTrue="1">
      <formula>#REF!&gt;0.15</formula>
    </cfRule>
  </conditionalFormatting>
  <conditionalFormatting sqref="E30">
    <cfRule type="expression" dxfId="60453" priority="10677">
      <formula>AND($L30&gt;0.08,$L30&lt;0.15)</formula>
    </cfRule>
    <cfRule type="expression" dxfId="60452" priority="10678" stopIfTrue="1">
      <formula>$L30&gt;0.15</formula>
    </cfRule>
  </conditionalFormatting>
  <conditionalFormatting sqref="E30">
    <cfRule type="expression" dxfId="60451" priority="10673">
      <formula>AND($L30&gt;0.08,$L30&lt;0.15)</formula>
    </cfRule>
    <cfRule type="expression" dxfId="60450" priority="10674" stopIfTrue="1">
      <formula>$L30&gt;0.15</formula>
    </cfRule>
  </conditionalFormatting>
  <conditionalFormatting sqref="E30">
    <cfRule type="expression" dxfId="60449" priority="10671">
      <formula>AND(#REF!&gt;0.08,#REF!&lt;0.15)</formula>
    </cfRule>
    <cfRule type="expression" dxfId="60448" priority="10672" stopIfTrue="1">
      <formula>#REF!&gt;0.15</formula>
    </cfRule>
  </conditionalFormatting>
  <conditionalFormatting sqref="E30">
    <cfRule type="expression" dxfId="60447" priority="10667">
      <formula>AND(#REF!&gt;0.08,#REF!&lt;0.15)</formula>
    </cfRule>
    <cfRule type="expression" dxfId="60446" priority="10668" stopIfTrue="1">
      <formula>#REF!&gt;0.15</formula>
    </cfRule>
  </conditionalFormatting>
  <conditionalFormatting sqref="E30">
    <cfRule type="expression" dxfId="60445" priority="10663">
      <formula>AND(#REF!&gt;0.08,#REF!&lt;0.15)</formula>
    </cfRule>
    <cfRule type="expression" dxfId="60444" priority="10664" stopIfTrue="1">
      <formula>#REF!&gt;0.15</formula>
    </cfRule>
  </conditionalFormatting>
  <conditionalFormatting sqref="E30">
    <cfRule type="expression" dxfId="60443" priority="10661">
      <formula>AND($L30&gt;0.08,$L30&lt;0.15)</formula>
    </cfRule>
    <cfRule type="expression" dxfId="60442" priority="10662" stopIfTrue="1">
      <formula>$L30&gt;0.15</formula>
    </cfRule>
  </conditionalFormatting>
  <conditionalFormatting sqref="E30">
    <cfRule type="expression" dxfId="60441" priority="10657">
      <formula>AND($L30&gt;0.08,$L30&lt;0.15)</formula>
    </cfRule>
    <cfRule type="expression" dxfId="60440" priority="10658" stopIfTrue="1">
      <formula>$L30&gt;0.15</formula>
    </cfRule>
  </conditionalFormatting>
  <conditionalFormatting sqref="E30">
    <cfRule type="expression" dxfId="60439" priority="10653">
      <formula>AND($L30&gt;0.08,$L30&lt;0.15)</formula>
    </cfRule>
    <cfRule type="expression" dxfId="60438" priority="10654" stopIfTrue="1">
      <formula>$L30&gt;0.15</formula>
    </cfRule>
  </conditionalFormatting>
  <conditionalFormatting sqref="E30">
    <cfRule type="expression" dxfId="60437" priority="10651">
      <formula>AND(#REF!&gt;0.08,#REF!&lt;0.15)</formula>
    </cfRule>
    <cfRule type="expression" dxfId="60436" priority="10652" stopIfTrue="1">
      <formula>#REF!&gt;0.15</formula>
    </cfRule>
  </conditionalFormatting>
  <conditionalFormatting sqref="E30">
    <cfRule type="expression" dxfId="60435" priority="10649">
      <formula>AND($L30&gt;0.08,$L30&lt;0.15)</formula>
    </cfRule>
    <cfRule type="expression" dxfId="60434" priority="10650" stopIfTrue="1">
      <formula>$L30&gt;0.15</formula>
    </cfRule>
  </conditionalFormatting>
  <conditionalFormatting sqref="E30">
    <cfRule type="expression" dxfId="60433" priority="10659">
      <formula>AND(#REF!&gt;0.08,#REF!&lt;0.15)</formula>
    </cfRule>
    <cfRule type="expression" dxfId="60432" priority="10660" stopIfTrue="1">
      <formula>#REF!&gt;0.15</formula>
    </cfRule>
  </conditionalFormatting>
  <conditionalFormatting sqref="E30">
    <cfRule type="expression" dxfId="60431" priority="10655">
      <formula>AND(#REF!&gt;0.08,#REF!&lt;0.15)</formula>
    </cfRule>
    <cfRule type="expression" dxfId="60430" priority="10656" stopIfTrue="1">
      <formula>#REF!&gt;0.15</formula>
    </cfRule>
  </conditionalFormatting>
  <conditionalFormatting sqref="E30">
    <cfRule type="expression" dxfId="60429" priority="10647">
      <formula>AND(#REF!&gt;0.08,#REF!&lt;0.15)</formula>
    </cfRule>
    <cfRule type="expression" dxfId="60428" priority="10648" stopIfTrue="1">
      <formula>#REF!&gt;0.15</formula>
    </cfRule>
  </conditionalFormatting>
  <conditionalFormatting sqref="E30">
    <cfRule type="expression" dxfId="60427" priority="10645">
      <formula>AND($L30&gt;0.08,$L30&lt;0.15)</formula>
    </cfRule>
    <cfRule type="expression" dxfId="60426" priority="10646" stopIfTrue="1">
      <formula>$L30&gt;0.15</formula>
    </cfRule>
  </conditionalFormatting>
  <conditionalFormatting sqref="E30">
    <cfRule type="expression" dxfId="60425" priority="10641">
      <formula>AND($L30&gt;0.08,$L30&lt;0.15)</formula>
    </cfRule>
    <cfRule type="expression" dxfId="60424" priority="10642" stopIfTrue="1">
      <formula>$L30&gt;0.15</formula>
    </cfRule>
  </conditionalFormatting>
  <conditionalFormatting sqref="E30">
    <cfRule type="expression" dxfId="60423" priority="10633">
      <formula>AND($L30&gt;0.08,$L30&lt;0.15)</formula>
    </cfRule>
    <cfRule type="expression" dxfId="60422" priority="10634" stopIfTrue="1">
      <formula>$L30&gt;0.15</formula>
    </cfRule>
  </conditionalFormatting>
  <conditionalFormatting sqref="E30">
    <cfRule type="expression" dxfId="60421" priority="10643">
      <formula>AND(#REF!&gt;0.08,#REF!&lt;0.15)</formula>
    </cfRule>
    <cfRule type="expression" dxfId="60420" priority="10644" stopIfTrue="1">
      <formula>#REF!&gt;0.15</formula>
    </cfRule>
  </conditionalFormatting>
  <conditionalFormatting sqref="E30">
    <cfRule type="expression" dxfId="60419" priority="10639">
      <formula>AND(#REF!&gt;0.08,#REF!&lt;0.15)</formula>
    </cfRule>
    <cfRule type="expression" dxfId="60418" priority="10640" stopIfTrue="1">
      <formula>#REF!&gt;0.15</formula>
    </cfRule>
  </conditionalFormatting>
  <conditionalFormatting sqref="E30">
    <cfRule type="expression" dxfId="60417" priority="10635">
      <formula>AND(#REF!&gt;0.08,#REF!&lt;0.15)</formula>
    </cfRule>
    <cfRule type="expression" dxfId="60416" priority="10636" stopIfTrue="1">
      <formula>#REF!&gt;0.15</formula>
    </cfRule>
  </conditionalFormatting>
  <conditionalFormatting sqref="E30">
    <cfRule type="expression" dxfId="60415" priority="10637">
      <formula>AND($L30&gt;0.08,$L30&lt;0.15)</formula>
    </cfRule>
    <cfRule type="expression" dxfId="60414" priority="10638" stopIfTrue="1">
      <formula>$L30&gt;0.15</formula>
    </cfRule>
  </conditionalFormatting>
  <conditionalFormatting sqref="E30">
    <cfRule type="expression" dxfId="60413" priority="10631">
      <formula>AND(#REF!&gt;0.08,#REF!&lt;0.15)</formula>
    </cfRule>
    <cfRule type="expression" dxfId="60412" priority="10632" stopIfTrue="1">
      <formula>#REF!&gt;0.15</formula>
    </cfRule>
  </conditionalFormatting>
  <conditionalFormatting sqref="E30">
    <cfRule type="expression" dxfId="60411" priority="10617">
      <formula>AND($L30&gt;0.08,$L30&lt;0.15)</formula>
    </cfRule>
    <cfRule type="expression" dxfId="60410" priority="10618" stopIfTrue="1">
      <formula>$L30&gt;0.15</formula>
    </cfRule>
  </conditionalFormatting>
  <conditionalFormatting sqref="E30">
    <cfRule type="expression" dxfId="60409" priority="10621">
      <formula>AND($L30&gt;0.08,$L30&lt;0.15)</formula>
    </cfRule>
    <cfRule type="expression" dxfId="60408" priority="10622" stopIfTrue="1">
      <formula>$L30&gt;0.15</formula>
    </cfRule>
  </conditionalFormatting>
  <conditionalFormatting sqref="E30">
    <cfRule type="expression" dxfId="60407" priority="10627">
      <formula>AND(#REF!&gt;0.08,#REF!&lt;0.15)</formula>
    </cfRule>
    <cfRule type="expression" dxfId="60406" priority="10628" stopIfTrue="1">
      <formula>#REF!&gt;0.15</formula>
    </cfRule>
  </conditionalFormatting>
  <conditionalFormatting sqref="E30">
    <cfRule type="expression" dxfId="60405" priority="10629">
      <formula>AND($L30&gt;0.08,$L30&lt;0.15)</formula>
    </cfRule>
    <cfRule type="expression" dxfId="60404" priority="10630" stopIfTrue="1">
      <formula>$L30&gt;0.15</formula>
    </cfRule>
  </conditionalFormatting>
  <conditionalFormatting sqref="E30">
    <cfRule type="expression" dxfId="60403" priority="10625">
      <formula>AND($L30&gt;0.08,$L30&lt;0.15)</formula>
    </cfRule>
    <cfRule type="expression" dxfId="60402" priority="10626" stopIfTrue="1">
      <formula>$L30&gt;0.15</formula>
    </cfRule>
  </conditionalFormatting>
  <conditionalFormatting sqref="E30">
    <cfRule type="expression" dxfId="60401" priority="10623">
      <formula>AND(#REF!&gt;0.08,#REF!&lt;0.15)</formula>
    </cfRule>
    <cfRule type="expression" dxfId="60400" priority="10624" stopIfTrue="1">
      <formula>#REF!&gt;0.15</formula>
    </cfRule>
  </conditionalFormatting>
  <conditionalFormatting sqref="E30">
    <cfRule type="expression" dxfId="60399" priority="10619">
      <formula>AND(#REF!&gt;0.08,#REF!&lt;0.15)</formula>
    </cfRule>
    <cfRule type="expression" dxfId="60398" priority="10620" stopIfTrue="1">
      <formula>#REF!&gt;0.15</formula>
    </cfRule>
  </conditionalFormatting>
  <conditionalFormatting sqref="E30">
    <cfRule type="expression" dxfId="60397" priority="10615">
      <formula>AND(#REF!&gt;0.08,#REF!&lt;0.15)</formula>
    </cfRule>
    <cfRule type="expression" dxfId="60396" priority="10616" stopIfTrue="1">
      <formula>#REF!&gt;0.15</formula>
    </cfRule>
  </conditionalFormatting>
  <conditionalFormatting sqref="E9">
    <cfRule type="expression" dxfId="60395" priority="10613">
      <formula>AND($L9&gt;0.08,$L9&lt;0.15)</formula>
    </cfRule>
    <cfRule type="expression" dxfId="60394" priority="10614" stopIfTrue="1">
      <formula>$L9&gt;0.15</formula>
    </cfRule>
  </conditionalFormatting>
  <conditionalFormatting sqref="E9">
    <cfRule type="expression" dxfId="60393" priority="10609">
      <formula>AND($L9&gt;0.08,$L9&lt;0.15)</formula>
    </cfRule>
    <cfRule type="expression" dxfId="60392" priority="10610" stopIfTrue="1">
      <formula>$L9&gt;0.15</formula>
    </cfRule>
  </conditionalFormatting>
  <conditionalFormatting sqref="E9">
    <cfRule type="expression" dxfId="60391" priority="10605">
      <formula>AND($L9&gt;0.08,$L9&lt;0.15)</formula>
    </cfRule>
    <cfRule type="expression" dxfId="60390" priority="10606" stopIfTrue="1">
      <formula>$L9&gt;0.15</formula>
    </cfRule>
  </conditionalFormatting>
  <conditionalFormatting sqref="E9">
    <cfRule type="expression" dxfId="60389" priority="10603">
      <formula>AND(#REF!&gt;0.08,#REF!&lt;0.15)</formula>
    </cfRule>
    <cfRule type="expression" dxfId="60388" priority="10604" stopIfTrue="1">
      <formula>#REF!&gt;0.15</formula>
    </cfRule>
  </conditionalFormatting>
  <conditionalFormatting sqref="E9">
    <cfRule type="expression" dxfId="60387" priority="10601">
      <formula>AND($L9&gt;0.08,$L9&lt;0.15)</formula>
    </cfRule>
    <cfRule type="expression" dxfId="60386" priority="10602" stopIfTrue="1">
      <formula>$L9&gt;0.15</formula>
    </cfRule>
  </conditionalFormatting>
  <conditionalFormatting sqref="E9">
    <cfRule type="expression" dxfId="60385" priority="10611">
      <formula>AND(#REF!&gt;0.08,#REF!&lt;0.15)</formula>
    </cfRule>
    <cfRule type="expression" dxfId="60384" priority="10612" stopIfTrue="1">
      <formula>#REF!&gt;0.15</formula>
    </cfRule>
  </conditionalFormatting>
  <conditionalFormatting sqref="E9">
    <cfRule type="expression" dxfId="60383" priority="10607">
      <formula>AND(#REF!&gt;0.08,#REF!&lt;0.15)</formula>
    </cfRule>
    <cfRule type="expression" dxfId="60382" priority="10608" stopIfTrue="1">
      <formula>#REF!&gt;0.15</formula>
    </cfRule>
  </conditionalFormatting>
  <conditionalFormatting sqref="E9">
    <cfRule type="expression" dxfId="60381" priority="10599">
      <formula>AND(#REF!&gt;0.08,#REF!&lt;0.15)</formula>
    </cfRule>
    <cfRule type="expression" dxfId="60380" priority="10600" stopIfTrue="1">
      <formula>#REF!&gt;0.15</formula>
    </cfRule>
  </conditionalFormatting>
  <conditionalFormatting sqref="E9">
    <cfRule type="expression" dxfId="60379" priority="10597">
      <formula>AND($L9&gt;0.08,$L9&lt;0.15)</formula>
    </cfRule>
    <cfRule type="expression" dxfId="60378" priority="10598" stopIfTrue="1">
      <formula>$L9&gt;0.15</formula>
    </cfRule>
  </conditionalFormatting>
  <conditionalFormatting sqref="E9">
    <cfRule type="expression" dxfId="60377" priority="10593">
      <formula>AND($L9&gt;0.08,$L9&lt;0.15)</formula>
    </cfRule>
    <cfRule type="expression" dxfId="60376" priority="10594" stopIfTrue="1">
      <formula>$L9&gt;0.15</formula>
    </cfRule>
  </conditionalFormatting>
  <conditionalFormatting sqref="E9">
    <cfRule type="expression" dxfId="60375" priority="10589">
      <formula>AND($L9&gt;0.08,$L9&lt;0.15)</formula>
    </cfRule>
    <cfRule type="expression" dxfId="60374" priority="10590" stopIfTrue="1">
      <formula>$L9&gt;0.15</formula>
    </cfRule>
  </conditionalFormatting>
  <conditionalFormatting sqref="E9">
    <cfRule type="expression" dxfId="60373" priority="10587">
      <formula>AND(#REF!&gt;0.08,#REF!&lt;0.15)</formula>
    </cfRule>
    <cfRule type="expression" dxfId="60372" priority="10588" stopIfTrue="1">
      <formula>#REF!&gt;0.15</formula>
    </cfRule>
  </conditionalFormatting>
  <conditionalFormatting sqref="E9">
    <cfRule type="expression" dxfId="60371" priority="10585">
      <formula>AND($L9&gt;0.08,$L9&lt;0.15)</formula>
    </cfRule>
    <cfRule type="expression" dxfId="60370" priority="10586" stopIfTrue="1">
      <formula>$L9&gt;0.15</formula>
    </cfRule>
  </conditionalFormatting>
  <conditionalFormatting sqref="E9">
    <cfRule type="expression" dxfId="60369" priority="10595">
      <formula>AND(#REF!&gt;0.08,#REF!&lt;0.15)</formula>
    </cfRule>
    <cfRule type="expression" dxfId="60368" priority="10596" stopIfTrue="1">
      <formula>#REF!&gt;0.15</formula>
    </cfRule>
  </conditionalFormatting>
  <conditionalFormatting sqref="E9">
    <cfRule type="expression" dxfId="60367" priority="10591">
      <formula>AND(#REF!&gt;0.08,#REF!&lt;0.15)</formula>
    </cfRule>
    <cfRule type="expression" dxfId="60366" priority="10592" stopIfTrue="1">
      <formula>#REF!&gt;0.15</formula>
    </cfRule>
  </conditionalFormatting>
  <conditionalFormatting sqref="E9">
    <cfRule type="expression" dxfId="60365" priority="10583">
      <formula>AND(#REF!&gt;0.08,#REF!&lt;0.15)</formula>
    </cfRule>
    <cfRule type="expression" dxfId="60364" priority="10584" stopIfTrue="1">
      <formula>#REF!&gt;0.15</formula>
    </cfRule>
  </conditionalFormatting>
  <conditionalFormatting sqref="E13">
    <cfRule type="expression" dxfId="60363" priority="10581">
      <formula>AND($L13&gt;0.08,$L13&lt;0.15)</formula>
    </cfRule>
    <cfRule type="expression" dxfId="60362" priority="10582" stopIfTrue="1">
      <formula>$L13&gt;0.15</formula>
    </cfRule>
  </conditionalFormatting>
  <conditionalFormatting sqref="E13">
    <cfRule type="expression" dxfId="60361" priority="10577">
      <formula>AND($L13&gt;0.08,$L13&lt;0.15)</formula>
    </cfRule>
    <cfRule type="expression" dxfId="60360" priority="10578" stopIfTrue="1">
      <formula>$L13&gt;0.15</formula>
    </cfRule>
  </conditionalFormatting>
  <conditionalFormatting sqref="E13">
    <cfRule type="expression" dxfId="60359" priority="10573">
      <formula>AND($L13&gt;0.08,$L13&lt;0.15)</formula>
    </cfRule>
    <cfRule type="expression" dxfId="60358" priority="10574" stopIfTrue="1">
      <formula>$L13&gt;0.15</formula>
    </cfRule>
  </conditionalFormatting>
  <conditionalFormatting sqref="E13">
    <cfRule type="expression" dxfId="60357" priority="10571">
      <formula>AND(#REF!&gt;0.08,#REF!&lt;0.15)</formula>
    </cfRule>
    <cfRule type="expression" dxfId="60356" priority="10572" stopIfTrue="1">
      <formula>#REF!&gt;0.15</formula>
    </cfRule>
  </conditionalFormatting>
  <conditionalFormatting sqref="E13">
    <cfRule type="expression" dxfId="60355" priority="10569">
      <formula>AND($L13&gt;0.08,$L13&lt;0.15)</formula>
    </cfRule>
    <cfRule type="expression" dxfId="60354" priority="10570" stopIfTrue="1">
      <formula>$L13&gt;0.15</formula>
    </cfRule>
  </conditionalFormatting>
  <conditionalFormatting sqref="E13">
    <cfRule type="expression" dxfId="60353" priority="10579">
      <formula>AND(#REF!&gt;0.08,#REF!&lt;0.15)</formula>
    </cfRule>
    <cfRule type="expression" dxfId="60352" priority="10580" stopIfTrue="1">
      <formula>#REF!&gt;0.15</formula>
    </cfRule>
  </conditionalFormatting>
  <conditionalFormatting sqref="E13">
    <cfRule type="expression" dxfId="60351" priority="10575">
      <formula>AND(#REF!&gt;0.08,#REF!&lt;0.15)</formula>
    </cfRule>
    <cfRule type="expression" dxfId="60350" priority="10576" stopIfTrue="1">
      <formula>#REF!&gt;0.15</formula>
    </cfRule>
  </conditionalFormatting>
  <conditionalFormatting sqref="E13">
    <cfRule type="expression" dxfId="60349" priority="10567">
      <formula>AND(#REF!&gt;0.08,#REF!&lt;0.15)</formula>
    </cfRule>
    <cfRule type="expression" dxfId="60348" priority="10568" stopIfTrue="1">
      <formula>#REF!&gt;0.15</formula>
    </cfRule>
  </conditionalFormatting>
  <conditionalFormatting sqref="E13">
    <cfRule type="expression" dxfId="60347" priority="10565">
      <formula>AND($L13&gt;0.08,$L13&lt;0.15)</formula>
    </cfRule>
    <cfRule type="expression" dxfId="60346" priority="10566" stopIfTrue="1">
      <formula>$L13&gt;0.15</formula>
    </cfRule>
  </conditionalFormatting>
  <conditionalFormatting sqref="E13">
    <cfRule type="expression" dxfId="60345" priority="10561">
      <formula>AND($L13&gt;0.08,$L13&lt;0.15)</formula>
    </cfRule>
    <cfRule type="expression" dxfId="60344" priority="10562" stopIfTrue="1">
      <formula>$L13&gt;0.15</formula>
    </cfRule>
  </conditionalFormatting>
  <conditionalFormatting sqref="E13">
    <cfRule type="expression" dxfId="60343" priority="10557">
      <formula>AND($L13&gt;0.08,$L13&lt;0.15)</formula>
    </cfRule>
    <cfRule type="expression" dxfId="60342" priority="10558" stopIfTrue="1">
      <formula>$L13&gt;0.15</formula>
    </cfRule>
  </conditionalFormatting>
  <conditionalFormatting sqref="E13">
    <cfRule type="expression" dxfId="60341" priority="10555">
      <formula>AND(#REF!&gt;0.08,#REF!&lt;0.15)</formula>
    </cfRule>
    <cfRule type="expression" dxfId="60340" priority="10556" stopIfTrue="1">
      <formula>#REF!&gt;0.15</formula>
    </cfRule>
  </conditionalFormatting>
  <conditionalFormatting sqref="E13">
    <cfRule type="expression" dxfId="60339" priority="10553">
      <formula>AND($L13&gt;0.08,$L13&lt;0.15)</formula>
    </cfRule>
    <cfRule type="expression" dxfId="60338" priority="10554" stopIfTrue="1">
      <formula>$L13&gt;0.15</formula>
    </cfRule>
  </conditionalFormatting>
  <conditionalFormatting sqref="E13">
    <cfRule type="expression" dxfId="60337" priority="10563">
      <formula>AND(#REF!&gt;0.08,#REF!&lt;0.15)</formula>
    </cfRule>
    <cfRule type="expression" dxfId="60336" priority="10564" stopIfTrue="1">
      <formula>#REF!&gt;0.15</formula>
    </cfRule>
  </conditionalFormatting>
  <conditionalFormatting sqref="E13">
    <cfRule type="expression" dxfId="60335" priority="10559">
      <formula>AND(#REF!&gt;0.08,#REF!&lt;0.15)</formula>
    </cfRule>
    <cfRule type="expression" dxfId="60334" priority="10560" stopIfTrue="1">
      <formula>#REF!&gt;0.15</formula>
    </cfRule>
  </conditionalFormatting>
  <conditionalFormatting sqref="E13">
    <cfRule type="expression" dxfId="60333" priority="10551">
      <formula>AND(#REF!&gt;0.08,#REF!&lt;0.15)</formula>
    </cfRule>
    <cfRule type="expression" dxfId="60332" priority="10552" stopIfTrue="1">
      <formula>#REF!&gt;0.15</formula>
    </cfRule>
  </conditionalFormatting>
  <conditionalFormatting sqref="E17">
    <cfRule type="expression" dxfId="60331" priority="10549">
      <formula>AND($L17&gt;0.08,$L17&lt;0.15)</formula>
    </cfRule>
    <cfRule type="expression" dxfId="60330" priority="10550" stopIfTrue="1">
      <formula>$L17&gt;0.15</formula>
    </cfRule>
  </conditionalFormatting>
  <conditionalFormatting sqref="E17">
    <cfRule type="expression" dxfId="60329" priority="10545">
      <formula>AND($L17&gt;0.08,$L17&lt;0.15)</formula>
    </cfRule>
    <cfRule type="expression" dxfId="60328" priority="10546" stopIfTrue="1">
      <formula>$L17&gt;0.15</formula>
    </cfRule>
  </conditionalFormatting>
  <conditionalFormatting sqref="E17">
    <cfRule type="expression" dxfId="60327" priority="10541">
      <formula>AND($L17&gt;0.08,$L17&lt;0.15)</formula>
    </cfRule>
    <cfRule type="expression" dxfId="60326" priority="10542" stopIfTrue="1">
      <formula>$L17&gt;0.15</formula>
    </cfRule>
  </conditionalFormatting>
  <conditionalFormatting sqref="E17">
    <cfRule type="expression" dxfId="60325" priority="10539">
      <formula>AND(#REF!&gt;0.08,#REF!&lt;0.15)</formula>
    </cfRule>
    <cfRule type="expression" dxfId="60324" priority="10540" stopIfTrue="1">
      <formula>#REF!&gt;0.15</formula>
    </cfRule>
  </conditionalFormatting>
  <conditionalFormatting sqref="E17">
    <cfRule type="expression" dxfId="60323" priority="10537">
      <formula>AND($L17&gt;0.08,$L17&lt;0.15)</formula>
    </cfRule>
    <cfRule type="expression" dxfId="60322" priority="10538" stopIfTrue="1">
      <formula>$L17&gt;0.15</formula>
    </cfRule>
  </conditionalFormatting>
  <conditionalFormatting sqref="E17">
    <cfRule type="expression" dxfId="60321" priority="10547">
      <formula>AND(#REF!&gt;0.08,#REF!&lt;0.15)</formula>
    </cfRule>
    <cfRule type="expression" dxfId="60320" priority="10548" stopIfTrue="1">
      <formula>#REF!&gt;0.15</formula>
    </cfRule>
  </conditionalFormatting>
  <conditionalFormatting sqref="E17">
    <cfRule type="expression" dxfId="60319" priority="10543">
      <formula>AND(#REF!&gt;0.08,#REF!&lt;0.15)</formula>
    </cfRule>
    <cfRule type="expression" dxfId="60318" priority="10544" stopIfTrue="1">
      <formula>#REF!&gt;0.15</formula>
    </cfRule>
  </conditionalFormatting>
  <conditionalFormatting sqref="E17">
    <cfRule type="expression" dxfId="60317" priority="10535">
      <formula>AND(#REF!&gt;0.08,#REF!&lt;0.15)</formula>
    </cfRule>
    <cfRule type="expression" dxfId="60316" priority="10536" stopIfTrue="1">
      <formula>#REF!&gt;0.15</formula>
    </cfRule>
  </conditionalFormatting>
  <conditionalFormatting sqref="E17">
    <cfRule type="expression" dxfId="60315" priority="10533">
      <formula>AND($L17&gt;0.08,$L17&lt;0.15)</formula>
    </cfRule>
    <cfRule type="expression" dxfId="60314" priority="10534" stopIfTrue="1">
      <formula>$L17&gt;0.15</formula>
    </cfRule>
  </conditionalFormatting>
  <conditionalFormatting sqref="E17">
    <cfRule type="expression" dxfId="60313" priority="10529">
      <formula>AND($L17&gt;0.08,$L17&lt;0.15)</formula>
    </cfRule>
    <cfRule type="expression" dxfId="60312" priority="10530" stopIfTrue="1">
      <formula>$L17&gt;0.15</formula>
    </cfRule>
  </conditionalFormatting>
  <conditionalFormatting sqref="E17">
    <cfRule type="expression" dxfId="60311" priority="10525">
      <formula>AND($L17&gt;0.08,$L17&lt;0.15)</formula>
    </cfRule>
    <cfRule type="expression" dxfId="60310" priority="10526" stopIfTrue="1">
      <formula>$L17&gt;0.15</formula>
    </cfRule>
  </conditionalFormatting>
  <conditionalFormatting sqref="E17">
    <cfRule type="expression" dxfId="60309" priority="10523">
      <formula>AND(#REF!&gt;0.08,#REF!&lt;0.15)</formula>
    </cfRule>
    <cfRule type="expression" dxfId="60308" priority="10524" stopIfTrue="1">
      <formula>#REF!&gt;0.15</formula>
    </cfRule>
  </conditionalFormatting>
  <conditionalFormatting sqref="E17">
    <cfRule type="expression" dxfId="60307" priority="10521">
      <formula>AND($L17&gt;0.08,$L17&lt;0.15)</formula>
    </cfRule>
    <cfRule type="expression" dxfId="60306" priority="10522" stopIfTrue="1">
      <formula>$L17&gt;0.15</formula>
    </cfRule>
  </conditionalFormatting>
  <conditionalFormatting sqref="E17">
    <cfRule type="expression" dxfId="60305" priority="10531">
      <formula>AND(#REF!&gt;0.08,#REF!&lt;0.15)</formula>
    </cfRule>
    <cfRule type="expression" dxfId="60304" priority="10532" stopIfTrue="1">
      <formula>#REF!&gt;0.15</formula>
    </cfRule>
  </conditionalFormatting>
  <conditionalFormatting sqref="E17">
    <cfRule type="expression" dxfId="60303" priority="10527">
      <formula>AND(#REF!&gt;0.08,#REF!&lt;0.15)</formula>
    </cfRule>
    <cfRule type="expression" dxfId="60302" priority="10528" stopIfTrue="1">
      <formula>#REF!&gt;0.15</formula>
    </cfRule>
  </conditionalFormatting>
  <conditionalFormatting sqref="E17">
    <cfRule type="expression" dxfId="60301" priority="10519">
      <formula>AND(#REF!&gt;0.08,#REF!&lt;0.15)</formula>
    </cfRule>
    <cfRule type="expression" dxfId="60300" priority="10520" stopIfTrue="1">
      <formula>#REF!&gt;0.15</formula>
    </cfRule>
  </conditionalFormatting>
  <conditionalFormatting sqref="E25">
    <cfRule type="expression" dxfId="60299" priority="10517">
      <formula>AND($L25&gt;0.08,$L25&lt;0.15)</formula>
    </cfRule>
    <cfRule type="expression" dxfId="60298" priority="10518" stopIfTrue="1">
      <formula>$L25&gt;0.15</formula>
    </cfRule>
  </conditionalFormatting>
  <conditionalFormatting sqref="E25">
    <cfRule type="expression" dxfId="60297" priority="10513">
      <formula>AND($L25&gt;0.08,$L25&lt;0.15)</formula>
    </cfRule>
    <cfRule type="expression" dxfId="60296" priority="10514" stopIfTrue="1">
      <formula>$L25&gt;0.15</formula>
    </cfRule>
  </conditionalFormatting>
  <conditionalFormatting sqref="E25">
    <cfRule type="expression" dxfId="60295" priority="10509">
      <formula>AND($L25&gt;0.08,$L25&lt;0.15)</formula>
    </cfRule>
    <cfRule type="expression" dxfId="60294" priority="10510" stopIfTrue="1">
      <formula>$L25&gt;0.15</formula>
    </cfRule>
  </conditionalFormatting>
  <conditionalFormatting sqref="E25">
    <cfRule type="expression" dxfId="60293" priority="10507">
      <formula>AND(#REF!&gt;0.08,#REF!&lt;0.15)</formula>
    </cfRule>
    <cfRule type="expression" dxfId="60292" priority="10508" stopIfTrue="1">
      <formula>#REF!&gt;0.15</formula>
    </cfRule>
  </conditionalFormatting>
  <conditionalFormatting sqref="E25">
    <cfRule type="expression" dxfId="60291" priority="10505">
      <formula>AND($L25&gt;0.08,$L25&lt;0.15)</formula>
    </cfRule>
    <cfRule type="expression" dxfId="60290" priority="10506" stopIfTrue="1">
      <formula>$L25&gt;0.15</formula>
    </cfRule>
  </conditionalFormatting>
  <conditionalFormatting sqref="E25">
    <cfRule type="expression" dxfId="60289" priority="10515">
      <formula>AND(#REF!&gt;0.08,#REF!&lt;0.15)</formula>
    </cfRule>
    <cfRule type="expression" dxfId="60288" priority="10516" stopIfTrue="1">
      <formula>#REF!&gt;0.15</formula>
    </cfRule>
  </conditionalFormatting>
  <conditionalFormatting sqref="E25">
    <cfRule type="expression" dxfId="60287" priority="10511">
      <formula>AND(#REF!&gt;0.08,#REF!&lt;0.15)</formula>
    </cfRule>
    <cfRule type="expression" dxfId="60286" priority="10512" stopIfTrue="1">
      <formula>#REF!&gt;0.15</formula>
    </cfRule>
  </conditionalFormatting>
  <conditionalFormatting sqref="E25">
    <cfRule type="expression" dxfId="60285" priority="10503">
      <formula>AND(#REF!&gt;0.08,#REF!&lt;0.15)</formula>
    </cfRule>
    <cfRule type="expression" dxfId="60284" priority="10504" stopIfTrue="1">
      <formula>#REF!&gt;0.15</formula>
    </cfRule>
  </conditionalFormatting>
  <conditionalFormatting sqref="E25">
    <cfRule type="expression" dxfId="60283" priority="10501">
      <formula>AND($L25&gt;0.08,$L25&lt;0.15)</formula>
    </cfRule>
    <cfRule type="expression" dxfId="60282" priority="10502" stopIfTrue="1">
      <formula>$L25&gt;0.15</formula>
    </cfRule>
  </conditionalFormatting>
  <conditionalFormatting sqref="E25">
    <cfRule type="expression" dxfId="60281" priority="10497">
      <formula>AND($L25&gt;0.08,$L25&lt;0.15)</formula>
    </cfRule>
    <cfRule type="expression" dxfId="60280" priority="10498" stopIfTrue="1">
      <formula>$L25&gt;0.15</formula>
    </cfRule>
  </conditionalFormatting>
  <conditionalFormatting sqref="E25">
    <cfRule type="expression" dxfId="60279" priority="10493">
      <formula>AND($L25&gt;0.08,$L25&lt;0.15)</formula>
    </cfRule>
    <cfRule type="expression" dxfId="60278" priority="10494" stopIfTrue="1">
      <formula>$L25&gt;0.15</formula>
    </cfRule>
  </conditionalFormatting>
  <conditionalFormatting sqref="E25">
    <cfRule type="expression" dxfId="60277" priority="10491">
      <formula>AND(#REF!&gt;0.08,#REF!&lt;0.15)</formula>
    </cfRule>
    <cfRule type="expression" dxfId="60276" priority="10492" stopIfTrue="1">
      <formula>#REF!&gt;0.15</formula>
    </cfRule>
  </conditionalFormatting>
  <conditionalFormatting sqref="E25">
    <cfRule type="expression" dxfId="60275" priority="10489">
      <formula>AND($L25&gt;0.08,$L25&lt;0.15)</formula>
    </cfRule>
    <cfRule type="expression" dxfId="60274" priority="10490" stopIfTrue="1">
      <formula>$L25&gt;0.15</formula>
    </cfRule>
  </conditionalFormatting>
  <conditionalFormatting sqref="E25">
    <cfRule type="expression" dxfId="60273" priority="10499">
      <formula>AND(#REF!&gt;0.08,#REF!&lt;0.15)</formula>
    </cfRule>
    <cfRule type="expression" dxfId="60272" priority="10500" stopIfTrue="1">
      <formula>#REF!&gt;0.15</formula>
    </cfRule>
  </conditionalFormatting>
  <conditionalFormatting sqref="E25">
    <cfRule type="expression" dxfId="60271" priority="10495">
      <formula>AND(#REF!&gt;0.08,#REF!&lt;0.15)</formula>
    </cfRule>
    <cfRule type="expression" dxfId="60270" priority="10496" stopIfTrue="1">
      <formula>#REF!&gt;0.15</formula>
    </cfRule>
  </conditionalFormatting>
  <conditionalFormatting sqref="E25">
    <cfRule type="expression" dxfId="60269" priority="10487">
      <formula>AND(#REF!&gt;0.08,#REF!&lt;0.15)</formula>
    </cfRule>
    <cfRule type="expression" dxfId="60268" priority="10488" stopIfTrue="1">
      <formula>#REF!&gt;0.15</formula>
    </cfRule>
  </conditionalFormatting>
  <conditionalFormatting sqref="E27">
    <cfRule type="expression" dxfId="60267" priority="10473">
      <formula>AND($L27&gt;0.08,$L27&lt;0.15)</formula>
    </cfRule>
    <cfRule type="expression" dxfId="60266" priority="10474" stopIfTrue="1">
      <formula>$L27&gt;0.15</formula>
    </cfRule>
  </conditionalFormatting>
  <conditionalFormatting sqref="E27">
    <cfRule type="expression" dxfId="60265" priority="10477">
      <formula>AND($L27&gt;0.08,$L27&lt;0.15)</formula>
    </cfRule>
    <cfRule type="expression" dxfId="60264" priority="10478" stopIfTrue="1">
      <formula>$L27&gt;0.15</formula>
    </cfRule>
  </conditionalFormatting>
  <conditionalFormatting sqref="E27">
    <cfRule type="expression" dxfId="60263" priority="10483">
      <formula>AND(#REF!&gt;0.08,#REF!&lt;0.15)</formula>
    </cfRule>
    <cfRule type="expression" dxfId="60262" priority="10484" stopIfTrue="1">
      <formula>#REF!&gt;0.15</formula>
    </cfRule>
  </conditionalFormatting>
  <conditionalFormatting sqref="E27">
    <cfRule type="expression" dxfId="60261" priority="10485">
      <formula>AND($L27&gt;0.08,$L27&lt;0.15)</formula>
    </cfRule>
    <cfRule type="expression" dxfId="60260" priority="10486" stopIfTrue="1">
      <formula>$L27&gt;0.15</formula>
    </cfRule>
  </conditionalFormatting>
  <conditionalFormatting sqref="E27">
    <cfRule type="expression" dxfId="60259" priority="10481">
      <formula>AND($L27&gt;0.08,$L27&lt;0.15)</formula>
    </cfRule>
    <cfRule type="expression" dxfId="60258" priority="10482" stopIfTrue="1">
      <formula>$L27&gt;0.15</formula>
    </cfRule>
  </conditionalFormatting>
  <conditionalFormatting sqref="E27">
    <cfRule type="expression" dxfId="60257" priority="10479">
      <formula>AND(#REF!&gt;0.08,#REF!&lt;0.15)</formula>
    </cfRule>
    <cfRule type="expression" dxfId="60256" priority="10480" stopIfTrue="1">
      <formula>#REF!&gt;0.15</formula>
    </cfRule>
  </conditionalFormatting>
  <conditionalFormatting sqref="E27">
    <cfRule type="expression" dxfId="60255" priority="10475">
      <formula>AND(#REF!&gt;0.08,#REF!&lt;0.15)</formula>
    </cfRule>
    <cfRule type="expression" dxfId="60254" priority="10476" stopIfTrue="1">
      <formula>#REF!&gt;0.15</formula>
    </cfRule>
  </conditionalFormatting>
  <conditionalFormatting sqref="E27">
    <cfRule type="expression" dxfId="60253" priority="10471">
      <formula>AND(#REF!&gt;0.08,#REF!&lt;0.15)</formula>
    </cfRule>
    <cfRule type="expression" dxfId="60252" priority="10472" stopIfTrue="1">
      <formula>#REF!&gt;0.15</formula>
    </cfRule>
  </conditionalFormatting>
  <conditionalFormatting sqref="E27">
    <cfRule type="expression" dxfId="60251" priority="10469">
      <formula>AND($L27&gt;0.08,$L27&lt;0.15)</formula>
    </cfRule>
    <cfRule type="expression" dxfId="60250" priority="10470" stopIfTrue="1">
      <formula>$L27&gt;0.15</formula>
    </cfRule>
  </conditionalFormatting>
  <conditionalFormatting sqref="E27">
    <cfRule type="expression" dxfId="60249" priority="10465">
      <formula>AND($L27&gt;0.08,$L27&lt;0.15)</formula>
    </cfRule>
    <cfRule type="expression" dxfId="60248" priority="10466" stopIfTrue="1">
      <formula>$L27&gt;0.15</formula>
    </cfRule>
  </conditionalFormatting>
  <conditionalFormatting sqref="E27">
    <cfRule type="expression" dxfId="60247" priority="10461">
      <formula>AND($L27&gt;0.08,$L27&lt;0.15)</formula>
    </cfRule>
    <cfRule type="expression" dxfId="60246" priority="10462" stopIfTrue="1">
      <formula>$L27&gt;0.15</formula>
    </cfRule>
  </conditionalFormatting>
  <conditionalFormatting sqref="E27">
    <cfRule type="expression" dxfId="60245" priority="10459">
      <formula>AND(#REF!&gt;0.08,#REF!&lt;0.15)</formula>
    </cfRule>
    <cfRule type="expression" dxfId="60244" priority="10460" stopIfTrue="1">
      <formula>#REF!&gt;0.15</formula>
    </cfRule>
  </conditionalFormatting>
  <conditionalFormatting sqref="E27">
    <cfRule type="expression" dxfId="60243" priority="10457">
      <formula>AND($L27&gt;0.08,$L27&lt;0.15)</formula>
    </cfRule>
    <cfRule type="expression" dxfId="60242" priority="10458" stopIfTrue="1">
      <formula>$L27&gt;0.15</formula>
    </cfRule>
  </conditionalFormatting>
  <conditionalFormatting sqref="E27">
    <cfRule type="expression" dxfId="60241" priority="10467">
      <formula>AND(#REF!&gt;0.08,#REF!&lt;0.15)</formula>
    </cfRule>
    <cfRule type="expression" dxfId="60240" priority="10468" stopIfTrue="1">
      <formula>#REF!&gt;0.15</formula>
    </cfRule>
  </conditionalFormatting>
  <conditionalFormatting sqref="E27">
    <cfRule type="expression" dxfId="60239" priority="10463">
      <formula>AND(#REF!&gt;0.08,#REF!&lt;0.15)</formula>
    </cfRule>
    <cfRule type="expression" dxfId="60238" priority="10464" stopIfTrue="1">
      <formula>#REF!&gt;0.15</formula>
    </cfRule>
  </conditionalFormatting>
  <conditionalFormatting sqref="E27">
    <cfRule type="expression" dxfId="60237" priority="10455">
      <formula>AND(#REF!&gt;0.08,#REF!&lt;0.15)</formula>
    </cfRule>
    <cfRule type="expression" dxfId="60236" priority="10456" stopIfTrue="1">
      <formula>#REF!&gt;0.15</formula>
    </cfRule>
  </conditionalFormatting>
  <conditionalFormatting sqref="E27">
    <cfRule type="expression" dxfId="60235" priority="10453">
      <formula>AND($L27&gt;0.08,$L27&lt;0.15)</formula>
    </cfRule>
    <cfRule type="expression" dxfId="60234" priority="10454" stopIfTrue="1">
      <formula>$L27&gt;0.15</formula>
    </cfRule>
  </conditionalFormatting>
  <conditionalFormatting sqref="E27">
    <cfRule type="expression" dxfId="60233" priority="10449">
      <formula>AND($L27&gt;0.08,$L27&lt;0.15)</formula>
    </cfRule>
    <cfRule type="expression" dxfId="60232" priority="10450" stopIfTrue="1">
      <formula>$L27&gt;0.15</formula>
    </cfRule>
  </conditionalFormatting>
  <conditionalFormatting sqref="E27">
    <cfRule type="expression" dxfId="60231" priority="10441">
      <formula>AND($L27&gt;0.08,$L27&lt;0.15)</formula>
    </cfRule>
    <cfRule type="expression" dxfId="60230" priority="10442" stopIfTrue="1">
      <formula>$L27&gt;0.15</formula>
    </cfRule>
  </conditionalFormatting>
  <conditionalFormatting sqref="E27">
    <cfRule type="expression" dxfId="60229" priority="10451">
      <formula>AND(#REF!&gt;0.08,#REF!&lt;0.15)</formula>
    </cfRule>
    <cfRule type="expression" dxfId="60228" priority="10452" stopIfTrue="1">
      <formula>#REF!&gt;0.15</formula>
    </cfRule>
  </conditionalFormatting>
  <conditionalFormatting sqref="E27">
    <cfRule type="expression" dxfId="60227" priority="10447">
      <formula>AND(#REF!&gt;0.08,#REF!&lt;0.15)</formula>
    </cfRule>
    <cfRule type="expression" dxfId="60226" priority="10448" stopIfTrue="1">
      <formula>#REF!&gt;0.15</formula>
    </cfRule>
  </conditionalFormatting>
  <conditionalFormatting sqref="E27">
    <cfRule type="expression" dxfId="60225" priority="10443">
      <formula>AND(#REF!&gt;0.08,#REF!&lt;0.15)</formula>
    </cfRule>
    <cfRule type="expression" dxfId="60224" priority="10444" stopIfTrue="1">
      <formula>#REF!&gt;0.15</formula>
    </cfRule>
  </conditionalFormatting>
  <conditionalFormatting sqref="E27">
    <cfRule type="expression" dxfId="60223" priority="10445">
      <formula>AND($L27&gt;0.08,$L27&lt;0.15)</formula>
    </cfRule>
    <cfRule type="expression" dxfId="60222" priority="10446" stopIfTrue="1">
      <formula>$L27&gt;0.15</formula>
    </cfRule>
  </conditionalFormatting>
  <conditionalFormatting sqref="E27">
    <cfRule type="expression" dxfId="60221" priority="10439">
      <formula>AND(#REF!&gt;0.08,#REF!&lt;0.15)</formula>
    </cfRule>
    <cfRule type="expression" dxfId="60220" priority="10440" stopIfTrue="1">
      <formula>#REF!&gt;0.15</formula>
    </cfRule>
  </conditionalFormatting>
  <conditionalFormatting sqref="E27">
    <cfRule type="expression" dxfId="60219" priority="10425">
      <formula>AND($L27&gt;0.08,$L27&lt;0.15)</formula>
    </cfRule>
    <cfRule type="expression" dxfId="60218" priority="10426" stopIfTrue="1">
      <formula>$L27&gt;0.15</formula>
    </cfRule>
  </conditionalFormatting>
  <conditionalFormatting sqref="E27">
    <cfRule type="expression" dxfId="60217" priority="10429">
      <formula>AND($L27&gt;0.08,$L27&lt;0.15)</formula>
    </cfRule>
    <cfRule type="expression" dxfId="60216" priority="10430" stopIfTrue="1">
      <formula>$L27&gt;0.15</formula>
    </cfRule>
  </conditionalFormatting>
  <conditionalFormatting sqref="E27">
    <cfRule type="expression" dxfId="60215" priority="10435">
      <formula>AND(#REF!&gt;0.08,#REF!&lt;0.15)</formula>
    </cfRule>
    <cfRule type="expression" dxfId="60214" priority="10436" stopIfTrue="1">
      <formula>#REF!&gt;0.15</formula>
    </cfRule>
  </conditionalFormatting>
  <conditionalFormatting sqref="E27">
    <cfRule type="expression" dxfId="60213" priority="10437">
      <formula>AND($L27&gt;0.08,$L27&lt;0.15)</formula>
    </cfRule>
    <cfRule type="expression" dxfId="60212" priority="10438" stopIfTrue="1">
      <formula>$L27&gt;0.15</formula>
    </cfRule>
  </conditionalFormatting>
  <conditionalFormatting sqref="E27">
    <cfRule type="expression" dxfId="60211" priority="10433">
      <formula>AND($L27&gt;0.08,$L27&lt;0.15)</formula>
    </cfRule>
    <cfRule type="expression" dxfId="60210" priority="10434" stopIfTrue="1">
      <formula>$L27&gt;0.15</formula>
    </cfRule>
  </conditionalFormatting>
  <conditionalFormatting sqref="E27">
    <cfRule type="expression" dxfId="60209" priority="10431">
      <formula>AND(#REF!&gt;0.08,#REF!&lt;0.15)</formula>
    </cfRule>
    <cfRule type="expression" dxfId="60208" priority="10432" stopIfTrue="1">
      <formula>#REF!&gt;0.15</formula>
    </cfRule>
  </conditionalFormatting>
  <conditionalFormatting sqref="E27">
    <cfRule type="expression" dxfId="60207" priority="10427">
      <formula>AND(#REF!&gt;0.08,#REF!&lt;0.15)</formula>
    </cfRule>
    <cfRule type="expression" dxfId="60206" priority="10428" stopIfTrue="1">
      <formula>#REF!&gt;0.15</formula>
    </cfRule>
  </conditionalFormatting>
  <conditionalFormatting sqref="E27">
    <cfRule type="expression" dxfId="60205" priority="10423">
      <formula>AND(#REF!&gt;0.08,#REF!&lt;0.15)</formula>
    </cfRule>
    <cfRule type="expression" dxfId="60204" priority="10424" stopIfTrue="1">
      <formula>#REF!&gt;0.15</formula>
    </cfRule>
  </conditionalFormatting>
  <conditionalFormatting sqref="E16">
    <cfRule type="expression" dxfId="60203" priority="10421">
      <formula>AND($L16&gt;0.08,$L16&lt;0.15)</formula>
    </cfRule>
    <cfRule type="expression" dxfId="60202" priority="10422" stopIfTrue="1">
      <formula>$L16&gt;0.15</formula>
    </cfRule>
  </conditionalFormatting>
  <conditionalFormatting sqref="E15">
    <cfRule type="expression" dxfId="60201" priority="10419">
      <formula>AND($L15&gt;0.08,$L15&lt;0.15)</formula>
    </cfRule>
    <cfRule type="expression" dxfId="60200" priority="10420" stopIfTrue="1">
      <formula>$L15&gt;0.15</formula>
    </cfRule>
  </conditionalFormatting>
  <conditionalFormatting sqref="E15">
    <cfRule type="expression" dxfId="60199" priority="10415">
      <formula>AND($L15&gt;0.08,$L15&lt;0.15)</formula>
    </cfRule>
    <cfRule type="expression" dxfId="60198" priority="10416" stopIfTrue="1">
      <formula>$L15&gt;0.15</formula>
    </cfRule>
  </conditionalFormatting>
  <conditionalFormatting sqref="E15">
    <cfRule type="expression" dxfId="60197" priority="10411">
      <formula>AND($L15&gt;0.08,$L15&lt;0.15)</formula>
    </cfRule>
    <cfRule type="expression" dxfId="60196" priority="10412" stopIfTrue="1">
      <formula>$L15&gt;0.15</formula>
    </cfRule>
  </conditionalFormatting>
  <conditionalFormatting sqref="E15">
    <cfRule type="expression" dxfId="60195" priority="10409">
      <formula>AND(#REF!&gt;0.08,#REF!&lt;0.15)</formula>
    </cfRule>
    <cfRule type="expression" dxfId="60194" priority="10410" stopIfTrue="1">
      <formula>#REF!&gt;0.15</formula>
    </cfRule>
  </conditionalFormatting>
  <conditionalFormatting sqref="E15">
    <cfRule type="expression" dxfId="60193" priority="10407">
      <formula>AND($L15&gt;0.08,$L15&lt;0.15)</formula>
    </cfRule>
    <cfRule type="expression" dxfId="60192" priority="10408" stopIfTrue="1">
      <formula>$L15&gt;0.15</formula>
    </cfRule>
  </conditionalFormatting>
  <conditionalFormatting sqref="E15">
    <cfRule type="expression" dxfId="60191" priority="10417">
      <formula>AND(#REF!&gt;0.08,#REF!&lt;0.15)</formula>
    </cfRule>
    <cfRule type="expression" dxfId="60190" priority="10418" stopIfTrue="1">
      <formula>#REF!&gt;0.15</formula>
    </cfRule>
  </conditionalFormatting>
  <conditionalFormatting sqref="E15">
    <cfRule type="expression" dxfId="60189" priority="10413">
      <formula>AND(#REF!&gt;0.08,#REF!&lt;0.15)</formula>
    </cfRule>
    <cfRule type="expression" dxfId="60188" priority="10414" stopIfTrue="1">
      <formula>#REF!&gt;0.15</formula>
    </cfRule>
  </conditionalFormatting>
  <conditionalFormatting sqref="E15">
    <cfRule type="expression" dxfId="60187" priority="10405">
      <formula>AND(#REF!&gt;0.08,#REF!&lt;0.15)</formula>
    </cfRule>
    <cfRule type="expression" dxfId="60186" priority="10406" stopIfTrue="1">
      <formula>#REF!&gt;0.15</formula>
    </cfRule>
  </conditionalFormatting>
  <conditionalFormatting sqref="E15">
    <cfRule type="expression" dxfId="60185" priority="10403">
      <formula>AND($L15&gt;0.08,$L15&lt;0.15)</formula>
    </cfRule>
    <cfRule type="expression" dxfId="60184" priority="10404" stopIfTrue="1">
      <formula>$L15&gt;0.15</formula>
    </cfRule>
  </conditionalFormatting>
  <conditionalFormatting sqref="E15">
    <cfRule type="expression" dxfId="60183" priority="10399">
      <formula>AND($L15&gt;0.08,$L15&lt;0.15)</formula>
    </cfRule>
    <cfRule type="expression" dxfId="60182" priority="10400" stopIfTrue="1">
      <formula>$L15&gt;0.15</formula>
    </cfRule>
  </conditionalFormatting>
  <conditionalFormatting sqref="E15">
    <cfRule type="expression" dxfId="60181" priority="10395">
      <formula>AND($L15&gt;0.08,$L15&lt;0.15)</formula>
    </cfRule>
    <cfRule type="expression" dxfId="60180" priority="10396" stopIfTrue="1">
      <formula>$L15&gt;0.15</formula>
    </cfRule>
  </conditionalFormatting>
  <conditionalFormatting sqref="E15">
    <cfRule type="expression" dxfId="60179" priority="10393">
      <formula>AND(#REF!&gt;0.08,#REF!&lt;0.15)</formula>
    </cfRule>
    <cfRule type="expression" dxfId="60178" priority="10394" stopIfTrue="1">
      <formula>#REF!&gt;0.15</formula>
    </cfRule>
  </conditionalFormatting>
  <conditionalFormatting sqref="E15">
    <cfRule type="expression" dxfId="60177" priority="10391">
      <formula>AND($L15&gt;0.08,$L15&lt;0.15)</formula>
    </cfRule>
    <cfRule type="expression" dxfId="60176" priority="10392" stopIfTrue="1">
      <formula>$L15&gt;0.15</formula>
    </cfRule>
  </conditionalFormatting>
  <conditionalFormatting sqref="E15">
    <cfRule type="expression" dxfId="60175" priority="10401">
      <formula>AND(#REF!&gt;0.08,#REF!&lt;0.15)</formula>
    </cfRule>
    <cfRule type="expression" dxfId="60174" priority="10402" stopIfTrue="1">
      <formula>#REF!&gt;0.15</formula>
    </cfRule>
  </conditionalFormatting>
  <conditionalFormatting sqref="E15">
    <cfRule type="expression" dxfId="60173" priority="10397">
      <formula>AND(#REF!&gt;0.08,#REF!&lt;0.15)</formula>
    </cfRule>
    <cfRule type="expression" dxfId="60172" priority="10398" stopIfTrue="1">
      <formula>#REF!&gt;0.15</formula>
    </cfRule>
  </conditionalFormatting>
  <conditionalFormatting sqref="E15">
    <cfRule type="expression" dxfId="60171" priority="10389">
      <formula>AND(#REF!&gt;0.08,#REF!&lt;0.15)</formula>
    </cfRule>
    <cfRule type="expression" dxfId="60170" priority="10390" stopIfTrue="1">
      <formula>#REF!&gt;0.15</formula>
    </cfRule>
  </conditionalFormatting>
  <conditionalFormatting sqref="F27">
    <cfRule type="expression" dxfId="60169" priority="10385">
      <formula>AND($L27&gt;0.08,$L27&lt;0.15)</formula>
    </cfRule>
    <cfRule type="expression" dxfId="60168" priority="10386" stopIfTrue="1">
      <formula>$L27&gt;0.15</formula>
    </cfRule>
  </conditionalFormatting>
  <conditionalFormatting sqref="F27">
    <cfRule type="expression" dxfId="60167" priority="10377">
      <formula>AND($L27&gt;0.08,$L27&lt;0.15)</formula>
    </cfRule>
    <cfRule type="expression" dxfId="60166" priority="10378" stopIfTrue="1">
      <formula>$L27&gt;0.15</formula>
    </cfRule>
  </conditionalFormatting>
  <conditionalFormatting sqref="F27">
    <cfRule type="expression" dxfId="60165" priority="10357">
      <formula>AND($L27&gt;0.08,$L27&lt;0.15)</formula>
    </cfRule>
    <cfRule type="expression" dxfId="60164" priority="10358" stopIfTrue="1">
      <formula>$L27&gt;0.15</formula>
    </cfRule>
  </conditionalFormatting>
  <conditionalFormatting sqref="F27">
    <cfRule type="expression" dxfId="60163" priority="10349">
      <formula>AND($L27&gt;0.08,$L27&lt;0.15)</formula>
    </cfRule>
    <cfRule type="expression" dxfId="60162" priority="10350" stopIfTrue="1">
      <formula>$L27&gt;0.15</formula>
    </cfRule>
  </conditionalFormatting>
  <conditionalFormatting sqref="F27">
    <cfRule type="expression" dxfId="60161" priority="10299">
      <formula>AND($L27&gt;0.08,$L27&lt;0.15)</formula>
    </cfRule>
    <cfRule type="expression" dxfId="60160" priority="10300" stopIfTrue="1">
      <formula>$L27&gt;0.15</formula>
    </cfRule>
  </conditionalFormatting>
  <conditionalFormatting sqref="F27">
    <cfRule type="expression" dxfId="60159" priority="10295">
      <formula>AND($L27&gt;0.08,$L27&lt;0.15)</formula>
    </cfRule>
    <cfRule type="expression" dxfId="60158" priority="10296" stopIfTrue="1">
      <formula>$L27&gt;0.15</formula>
    </cfRule>
  </conditionalFormatting>
  <conditionalFormatting sqref="F27">
    <cfRule type="expression" dxfId="60157" priority="10387">
      <formula>AND($L27&gt;0.08,$L27&lt;0.15)</formula>
    </cfRule>
    <cfRule type="expression" dxfId="60156" priority="10388" stopIfTrue="1">
      <formula>$L27&gt;0.15</formula>
    </cfRule>
  </conditionalFormatting>
  <conditionalFormatting sqref="F27">
    <cfRule type="expression" dxfId="60155" priority="10382">
      <formula>AND($L27&gt;0.08,$L27&lt;0.15)</formula>
    </cfRule>
    <cfRule type="expression" dxfId="60154" priority="10383" stopIfTrue="1">
      <formula>$L27&gt;0.15</formula>
    </cfRule>
  </conditionalFormatting>
  <conditionalFormatting sqref="F27">
    <cfRule type="expression" dxfId="60153" priority="10379">
      <formula>AND($L27&gt;0.08,$L27&lt;0.15)</formula>
    </cfRule>
    <cfRule type="expression" dxfId="60152" priority="10380" stopIfTrue="1">
      <formula>$L27&gt;0.15</formula>
    </cfRule>
  </conditionalFormatting>
  <conditionalFormatting sqref="F27">
    <cfRule type="expression" dxfId="60151" priority="10381" stopIfTrue="1">
      <formula>$L27&gt;0.15</formula>
    </cfRule>
    <cfRule type="expression" dxfId="60150" priority="10384">
      <formula>AND($L27&gt;0.08,$L27&lt;0.15)</formula>
    </cfRule>
  </conditionalFormatting>
  <conditionalFormatting sqref="F27">
    <cfRule type="expression" dxfId="60149" priority="10373">
      <formula>AND(#REF!&gt;0.08,#REF!&lt;0.15)</formula>
    </cfRule>
    <cfRule type="expression" dxfId="60148" priority="10374" stopIfTrue="1">
      <formula>#REF!&gt;0.15</formula>
    </cfRule>
  </conditionalFormatting>
  <conditionalFormatting sqref="F27">
    <cfRule type="expression" dxfId="60147" priority="10375">
      <formula>AND($L27&gt;0.08,$L27&lt;0.15)</formula>
    </cfRule>
    <cfRule type="expression" dxfId="60146" priority="10376" stopIfTrue="1">
      <formula>$L27&gt;0.15</formula>
    </cfRule>
  </conditionalFormatting>
  <conditionalFormatting sqref="F27">
    <cfRule type="expression" dxfId="60145" priority="10371">
      <formula>AND($L27&gt;0.08,$L27&lt;0.15)</formula>
    </cfRule>
    <cfRule type="expression" dxfId="60144" priority="10372" stopIfTrue="1">
      <formula>$L27&gt;0.15</formula>
    </cfRule>
  </conditionalFormatting>
  <conditionalFormatting sqref="F27">
    <cfRule type="expression" dxfId="60143" priority="10369">
      <formula>AND(#REF!&gt;0.08,#REF!&lt;0.15)</formula>
    </cfRule>
    <cfRule type="expression" dxfId="60142" priority="10370" stopIfTrue="1">
      <formula>#REF!&gt;0.15</formula>
    </cfRule>
  </conditionalFormatting>
  <conditionalFormatting sqref="F27">
    <cfRule type="expression" dxfId="60141" priority="10365">
      <formula>AND(#REF!&gt;0.08,#REF!&lt;0.15)</formula>
    </cfRule>
    <cfRule type="expression" dxfId="60140" priority="10366" stopIfTrue="1">
      <formula>#REF!&gt;0.15</formula>
    </cfRule>
  </conditionalFormatting>
  <conditionalFormatting sqref="F27">
    <cfRule type="expression" dxfId="60139" priority="10367">
      <formula>AND($L27&gt;0.08,$L27&lt;0.15)</formula>
    </cfRule>
    <cfRule type="expression" dxfId="60138" priority="10368" stopIfTrue="1">
      <formula>$L27&gt;0.15</formula>
    </cfRule>
  </conditionalFormatting>
  <conditionalFormatting sqref="F27">
    <cfRule type="expression" dxfId="60137" priority="10363">
      <formula>AND($L27&gt;0.08,$L27&lt;0.15)</formula>
    </cfRule>
    <cfRule type="expression" dxfId="60136" priority="10364" stopIfTrue="1">
      <formula>$L27&gt;0.15</formula>
    </cfRule>
  </conditionalFormatting>
  <conditionalFormatting sqref="F27">
    <cfRule type="expression" dxfId="60135" priority="10361">
      <formula>AND(#REF!&gt;0.08,#REF!&lt;0.15)</formula>
    </cfRule>
    <cfRule type="expression" dxfId="60134" priority="10362" stopIfTrue="1">
      <formula>#REF!&gt;0.15</formula>
    </cfRule>
  </conditionalFormatting>
  <conditionalFormatting sqref="F27">
    <cfRule type="expression" dxfId="60133" priority="10359">
      <formula>AND($L27&gt;0.08,$L27&lt;0.15)</formula>
    </cfRule>
    <cfRule type="expression" dxfId="60132" priority="10360" stopIfTrue="1">
      <formula>$L27&gt;0.15</formula>
    </cfRule>
  </conditionalFormatting>
  <conditionalFormatting sqref="F27">
    <cfRule type="expression" dxfId="60131" priority="10354">
      <formula>AND($L27&gt;0.08,$L27&lt;0.15)</formula>
    </cfRule>
    <cfRule type="expression" dxfId="60130" priority="10355" stopIfTrue="1">
      <formula>$L27&gt;0.15</formula>
    </cfRule>
  </conditionalFormatting>
  <conditionalFormatting sqref="F27">
    <cfRule type="expression" dxfId="60129" priority="10351">
      <formula>AND($L27&gt;0.08,$L27&lt;0.15)</formula>
    </cfRule>
    <cfRule type="expression" dxfId="60128" priority="10352" stopIfTrue="1">
      <formula>$L27&gt;0.15</formula>
    </cfRule>
  </conditionalFormatting>
  <conditionalFormatting sqref="F27">
    <cfRule type="expression" dxfId="60127" priority="10353" stopIfTrue="1">
      <formula>$L27&gt;0.15</formula>
    </cfRule>
    <cfRule type="expression" dxfId="60126" priority="10356">
      <formula>AND($L27&gt;0.08,$L27&lt;0.15)</formula>
    </cfRule>
  </conditionalFormatting>
  <conditionalFormatting sqref="F27">
    <cfRule type="expression" dxfId="60125" priority="10345">
      <formula>AND(#REF!&gt;0.08,#REF!&lt;0.15)</formula>
    </cfRule>
    <cfRule type="expression" dxfId="60124" priority="10346" stopIfTrue="1">
      <formula>#REF!&gt;0.15</formula>
    </cfRule>
  </conditionalFormatting>
  <conditionalFormatting sqref="F27">
    <cfRule type="expression" dxfId="60123" priority="10347">
      <formula>AND($L27&gt;0.08,$L27&lt;0.15)</formula>
    </cfRule>
    <cfRule type="expression" dxfId="60122" priority="10348" stopIfTrue="1">
      <formula>$L27&gt;0.15</formula>
    </cfRule>
  </conditionalFormatting>
  <conditionalFormatting sqref="F27">
    <cfRule type="expression" dxfId="60121" priority="10343">
      <formula>AND($L27&gt;0.08,$L27&lt;0.15)</formula>
    </cfRule>
    <cfRule type="expression" dxfId="60120" priority="10344" stopIfTrue="1">
      <formula>$L27&gt;0.15</formula>
    </cfRule>
  </conditionalFormatting>
  <conditionalFormatting sqref="F27">
    <cfRule type="expression" dxfId="60119" priority="10341">
      <formula>AND(#REF!&gt;0.08,#REF!&lt;0.15)</formula>
    </cfRule>
    <cfRule type="expression" dxfId="60118" priority="10342" stopIfTrue="1">
      <formula>#REF!&gt;0.15</formula>
    </cfRule>
  </conditionalFormatting>
  <conditionalFormatting sqref="F27">
    <cfRule type="expression" dxfId="60117" priority="10337">
      <formula>AND(#REF!&gt;0.08,#REF!&lt;0.15)</formula>
    </cfRule>
    <cfRule type="expression" dxfId="60116" priority="10338" stopIfTrue="1">
      <formula>#REF!&gt;0.15</formula>
    </cfRule>
  </conditionalFormatting>
  <conditionalFormatting sqref="F27">
    <cfRule type="expression" dxfId="60115" priority="10339">
      <formula>AND($L27&gt;0.08,$L27&lt;0.15)</formula>
    </cfRule>
    <cfRule type="expression" dxfId="60114" priority="10340" stopIfTrue="1">
      <formula>$L27&gt;0.15</formula>
    </cfRule>
  </conditionalFormatting>
  <conditionalFormatting sqref="F27">
    <cfRule type="expression" dxfId="60113" priority="10335">
      <formula>AND($L27&gt;0.08,$L27&lt;0.15)</formula>
    </cfRule>
    <cfRule type="expression" dxfId="60112" priority="10336" stopIfTrue="1">
      <formula>$L27&gt;0.15</formula>
    </cfRule>
  </conditionalFormatting>
  <conditionalFormatting sqref="F27">
    <cfRule type="expression" dxfId="60111" priority="10333">
      <formula>AND(#REF!&gt;0.08,#REF!&lt;0.15)</formula>
    </cfRule>
    <cfRule type="expression" dxfId="60110" priority="10334" stopIfTrue="1">
      <formula>#REF!&gt;0.15</formula>
    </cfRule>
  </conditionalFormatting>
  <conditionalFormatting sqref="F27">
    <cfRule type="expression" dxfId="60109" priority="10319">
      <formula>AND($L27&gt;0.08,$L27&lt;0.15)</formula>
    </cfRule>
    <cfRule type="expression" dxfId="60108" priority="10320" stopIfTrue="1">
      <formula>$L27&gt;0.15</formula>
    </cfRule>
  </conditionalFormatting>
  <conditionalFormatting sqref="F27">
    <cfRule type="expression" dxfId="60107" priority="10317">
      <formula>AND(#REF!&gt;0.08,#REF!&lt;0.15)</formula>
    </cfRule>
    <cfRule type="expression" dxfId="60106" priority="10318" stopIfTrue="1">
      <formula>#REF!&gt;0.15</formula>
    </cfRule>
  </conditionalFormatting>
  <conditionalFormatting sqref="F27">
    <cfRule type="expression" dxfId="60105" priority="10331">
      <formula>AND($L27&gt;0.08,$L27&lt;0.15)</formula>
    </cfRule>
    <cfRule type="expression" dxfId="60104" priority="10332" stopIfTrue="1">
      <formula>$L27&gt;0.15</formula>
    </cfRule>
  </conditionalFormatting>
  <conditionalFormatting sqref="F27">
    <cfRule type="expression" dxfId="60103" priority="10327">
      <formula>AND($L27&gt;0.08,$L27&lt;0.15)</formula>
    </cfRule>
    <cfRule type="expression" dxfId="60102" priority="10328" stopIfTrue="1">
      <formula>$L27&gt;0.15</formula>
    </cfRule>
  </conditionalFormatting>
  <conditionalFormatting sqref="F27">
    <cfRule type="expression" dxfId="60101" priority="10329">
      <formula>AND(#REF!&gt;0.08,#REF!&lt;0.15)</formula>
    </cfRule>
    <cfRule type="expression" dxfId="60100" priority="10330" stopIfTrue="1">
      <formula>#REF!&gt;0.15</formula>
    </cfRule>
  </conditionalFormatting>
  <conditionalFormatting sqref="F27">
    <cfRule type="expression" dxfId="60099" priority="10325">
      <formula>AND(#REF!&gt;0.08,#REF!&lt;0.15)</formula>
    </cfRule>
    <cfRule type="expression" dxfId="60098" priority="10326" stopIfTrue="1">
      <formula>#REF!&gt;0.15</formula>
    </cfRule>
  </conditionalFormatting>
  <conditionalFormatting sqref="F27">
    <cfRule type="expression" dxfId="60097" priority="10321">
      <formula>AND(#REF!&gt;0.08,#REF!&lt;0.15)</formula>
    </cfRule>
    <cfRule type="expression" dxfId="60096" priority="10322" stopIfTrue="1">
      <formula>#REF!&gt;0.15</formula>
    </cfRule>
  </conditionalFormatting>
  <conditionalFormatting sqref="F27">
    <cfRule type="expression" dxfId="60095" priority="10323">
      <formula>AND($L27&gt;0.08,$L27&lt;0.15)</formula>
    </cfRule>
    <cfRule type="expression" dxfId="60094" priority="10324" stopIfTrue="1">
      <formula>$L27&gt;0.15</formula>
    </cfRule>
  </conditionalFormatting>
  <conditionalFormatting sqref="F27">
    <cfRule type="expression" dxfId="60093" priority="10315">
      <formula>AND($L27&gt;0.08,$L27&lt;0.15)</formula>
    </cfRule>
    <cfRule type="expression" dxfId="60092" priority="10316" stopIfTrue="1">
      <formula>$L27&gt;0.15</formula>
    </cfRule>
  </conditionalFormatting>
  <conditionalFormatting sqref="F27">
    <cfRule type="expression" dxfId="60091" priority="10311">
      <formula>AND($L27&gt;0.08,$L27&lt;0.15)</formula>
    </cfRule>
    <cfRule type="expression" dxfId="60090" priority="10312" stopIfTrue="1">
      <formula>$L27&gt;0.15</formula>
    </cfRule>
  </conditionalFormatting>
  <conditionalFormatting sqref="F27">
    <cfRule type="expression" dxfId="60089" priority="10303">
      <formula>AND($L27&gt;0.08,$L27&lt;0.15)</formula>
    </cfRule>
    <cfRule type="expression" dxfId="60088" priority="10304" stopIfTrue="1">
      <formula>$L27&gt;0.15</formula>
    </cfRule>
  </conditionalFormatting>
  <conditionalFormatting sqref="F27">
    <cfRule type="expression" dxfId="60087" priority="10313">
      <formula>AND(#REF!&gt;0.08,#REF!&lt;0.15)</formula>
    </cfRule>
    <cfRule type="expression" dxfId="60086" priority="10314" stopIfTrue="1">
      <formula>#REF!&gt;0.15</formula>
    </cfRule>
  </conditionalFormatting>
  <conditionalFormatting sqref="F27">
    <cfRule type="expression" dxfId="60085" priority="10309">
      <formula>AND(#REF!&gt;0.08,#REF!&lt;0.15)</formula>
    </cfRule>
    <cfRule type="expression" dxfId="60084" priority="10310" stopIfTrue="1">
      <formula>#REF!&gt;0.15</formula>
    </cfRule>
  </conditionalFormatting>
  <conditionalFormatting sqref="F27">
    <cfRule type="expression" dxfId="60083" priority="10305">
      <formula>AND(#REF!&gt;0.08,#REF!&lt;0.15)</formula>
    </cfRule>
    <cfRule type="expression" dxfId="60082" priority="10306" stopIfTrue="1">
      <formula>#REF!&gt;0.15</formula>
    </cfRule>
  </conditionalFormatting>
  <conditionalFormatting sqref="F27">
    <cfRule type="expression" dxfId="60081" priority="10307">
      <formula>AND($L27&gt;0.08,$L27&lt;0.15)</formula>
    </cfRule>
    <cfRule type="expression" dxfId="60080" priority="10308" stopIfTrue="1">
      <formula>$L27&gt;0.15</formula>
    </cfRule>
  </conditionalFormatting>
  <conditionalFormatting sqref="F27">
    <cfRule type="expression" dxfId="60079" priority="10301">
      <formula>AND(#REF!&gt;0.08,#REF!&lt;0.15)</formula>
    </cfRule>
    <cfRule type="expression" dxfId="60078" priority="10302" stopIfTrue="1">
      <formula>#REF!&gt;0.15</formula>
    </cfRule>
  </conditionalFormatting>
  <conditionalFormatting sqref="F27">
    <cfRule type="expression" dxfId="60077" priority="10287">
      <formula>AND($L27&gt;0.08,$L27&lt;0.15)</formula>
    </cfRule>
    <cfRule type="expression" dxfId="60076" priority="10288" stopIfTrue="1">
      <formula>$L27&gt;0.15</formula>
    </cfRule>
  </conditionalFormatting>
  <conditionalFormatting sqref="F27">
    <cfRule type="expression" dxfId="60075" priority="10297">
      <formula>AND(#REF!&gt;0.08,#REF!&lt;0.15)</formula>
    </cfRule>
    <cfRule type="expression" dxfId="60074" priority="10298" stopIfTrue="1">
      <formula>#REF!&gt;0.15</formula>
    </cfRule>
  </conditionalFormatting>
  <conditionalFormatting sqref="F27">
    <cfRule type="expression" dxfId="60073" priority="10293">
      <formula>AND(#REF!&gt;0.08,#REF!&lt;0.15)</formula>
    </cfRule>
    <cfRule type="expression" dxfId="60072" priority="10294" stopIfTrue="1">
      <formula>#REF!&gt;0.15</formula>
    </cfRule>
  </conditionalFormatting>
  <conditionalFormatting sqref="F27">
    <cfRule type="expression" dxfId="60071" priority="10289">
      <formula>AND(#REF!&gt;0.08,#REF!&lt;0.15)</formula>
    </cfRule>
    <cfRule type="expression" dxfId="60070" priority="10290" stopIfTrue="1">
      <formula>#REF!&gt;0.15</formula>
    </cfRule>
  </conditionalFormatting>
  <conditionalFormatting sqref="F27">
    <cfRule type="expression" dxfId="60069" priority="10291">
      <formula>AND($L27&gt;0.08,$L27&lt;0.15)</formula>
    </cfRule>
    <cfRule type="expression" dxfId="60068" priority="10292" stopIfTrue="1">
      <formula>$L27&gt;0.15</formula>
    </cfRule>
  </conditionalFormatting>
  <conditionalFormatting sqref="F27">
    <cfRule type="expression" dxfId="60067" priority="10285">
      <formula>AND(#REF!&gt;0.08,#REF!&lt;0.15)</formula>
    </cfRule>
    <cfRule type="expression" dxfId="60066" priority="10286" stopIfTrue="1">
      <formula>#REF!&gt;0.15</formula>
    </cfRule>
  </conditionalFormatting>
  <conditionalFormatting sqref="F27">
    <cfRule type="expression" dxfId="60065" priority="10283">
      <formula>AND($L27&gt;0.08,$L27&lt;0.15)</formula>
    </cfRule>
    <cfRule type="expression" dxfId="60064" priority="10284" stopIfTrue="1">
      <formula>$L27&gt;0.15</formula>
    </cfRule>
  </conditionalFormatting>
  <conditionalFormatting sqref="F27">
    <cfRule type="expression" dxfId="60063" priority="10279">
      <formula>AND($L27&gt;0.08,$L27&lt;0.15)</formula>
    </cfRule>
    <cfRule type="expression" dxfId="60062" priority="10280" stopIfTrue="1">
      <formula>$L27&gt;0.15</formula>
    </cfRule>
  </conditionalFormatting>
  <conditionalFormatting sqref="F27">
    <cfRule type="expression" dxfId="60061" priority="10271">
      <formula>AND($L27&gt;0.08,$L27&lt;0.15)</formula>
    </cfRule>
    <cfRule type="expression" dxfId="60060" priority="10272" stopIfTrue="1">
      <formula>$L27&gt;0.15</formula>
    </cfRule>
  </conditionalFormatting>
  <conditionalFormatting sqref="F27">
    <cfRule type="expression" dxfId="60059" priority="10281">
      <formula>AND(#REF!&gt;0.08,#REF!&lt;0.15)</formula>
    </cfRule>
    <cfRule type="expression" dxfId="60058" priority="10282" stopIfTrue="1">
      <formula>#REF!&gt;0.15</formula>
    </cfRule>
  </conditionalFormatting>
  <conditionalFormatting sqref="F27">
    <cfRule type="expression" dxfId="60057" priority="10277">
      <formula>AND(#REF!&gt;0.08,#REF!&lt;0.15)</formula>
    </cfRule>
    <cfRule type="expression" dxfId="60056" priority="10278" stopIfTrue="1">
      <formula>#REF!&gt;0.15</formula>
    </cfRule>
  </conditionalFormatting>
  <conditionalFormatting sqref="F27">
    <cfRule type="expression" dxfId="60055" priority="10273">
      <formula>AND(#REF!&gt;0.08,#REF!&lt;0.15)</formula>
    </cfRule>
    <cfRule type="expression" dxfId="60054" priority="10274" stopIfTrue="1">
      <formula>#REF!&gt;0.15</formula>
    </cfRule>
  </conditionalFormatting>
  <conditionalFormatting sqref="F27">
    <cfRule type="expression" dxfId="60053" priority="10275">
      <formula>AND($L27&gt;0.08,$L27&lt;0.15)</formula>
    </cfRule>
    <cfRule type="expression" dxfId="60052" priority="10276" stopIfTrue="1">
      <formula>$L27&gt;0.15</formula>
    </cfRule>
  </conditionalFormatting>
  <conditionalFormatting sqref="F27">
    <cfRule type="expression" dxfId="60051" priority="10269">
      <formula>AND(#REF!&gt;0.08,#REF!&lt;0.15)</formula>
    </cfRule>
    <cfRule type="expression" dxfId="60050" priority="10270" stopIfTrue="1">
      <formula>#REF!&gt;0.15</formula>
    </cfRule>
  </conditionalFormatting>
  <conditionalFormatting sqref="F27">
    <cfRule type="expression" dxfId="60049" priority="10267">
      <formula>AND($L27&gt;0.08,$L27&lt;0.15)</formula>
    </cfRule>
    <cfRule type="expression" dxfId="60048" priority="10268" stopIfTrue="1">
      <formula>$L27&gt;0.15</formula>
    </cfRule>
  </conditionalFormatting>
  <conditionalFormatting sqref="F27">
    <cfRule type="expression" dxfId="60047" priority="10263">
      <formula>AND($L27&gt;0.08,$L27&lt;0.15)</formula>
    </cfRule>
    <cfRule type="expression" dxfId="60046" priority="10264" stopIfTrue="1">
      <formula>$L27&gt;0.15</formula>
    </cfRule>
  </conditionalFormatting>
  <conditionalFormatting sqref="F27">
    <cfRule type="expression" dxfId="60045" priority="10255">
      <formula>AND($L27&gt;0.08,$L27&lt;0.15)</formula>
    </cfRule>
    <cfRule type="expression" dxfId="60044" priority="10256" stopIfTrue="1">
      <formula>$L27&gt;0.15</formula>
    </cfRule>
  </conditionalFormatting>
  <conditionalFormatting sqref="F27">
    <cfRule type="expression" dxfId="60043" priority="10265">
      <formula>AND(#REF!&gt;0.08,#REF!&lt;0.15)</formula>
    </cfRule>
    <cfRule type="expression" dxfId="60042" priority="10266" stopIfTrue="1">
      <formula>#REF!&gt;0.15</formula>
    </cfRule>
  </conditionalFormatting>
  <conditionalFormatting sqref="F27">
    <cfRule type="expression" dxfId="60041" priority="10261">
      <formula>AND(#REF!&gt;0.08,#REF!&lt;0.15)</formula>
    </cfRule>
    <cfRule type="expression" dxfId="60040" priority="10262" stopIfTrue="1">
      <formula>#REF!&gt;0.15</formula>
    </cfRule>
  </conditionalFormatting>
  <conditionalFormatting sqref="F27">
    <cfRule type="expression" dxfId="60039" priority="10257">
      <formula>AND(#REF!&gt;0.08,#REF!&lt;0.15)</formula>
    </cfRule>
    <cfRule type="expression" dxfId="60038" priority="10258" stopIfTrue="1">
      <formula>#REF!&gt;0.15</formula>
    </cfRule>
  </conditionalFormatting>
  <conditionalFormatting sqref="F27">
    <cfRule type="expression" dxfId="60037" priority="10259">
      <formula>AND($L27&gt;0.08,$L27&lt;0.15)</formula>
    </cfRule>
    <cfRule type="expression" dxfId="60036" priority="10260" stopIfTrue="1">
      <formula>$L27&gt;0.15</formula>
    </cfRule>
  </conditionalFormatting>
  <conditionalFormatting sqref="F27">
    <cfRule type="expression" dxfId="60035" priority="10253">
      <formula>AND(#REF!&gt;0.08,#REF!&lt;0.15)</formula>
    </cfRule>
    <cfRule type="expression" dxfId="60034" priority="10254" stopIfTrue="1">
      <formula>#REF!&gt;0.15</formula>
    </cfRule>
  </conditionalFormatting>
  <conditionalFormatting sqref="F27">
    <cfRule type="expression" dxfId="60033" priority="10251">
      <formula>AND($L27&gt;0.08,$L27&lt;0.15)</formula>
    </cfRule>
    <cfRule type="expression" dxfId="60032" priority="10252" stopIfTrue="1">
      <formula>$L27&gt;0.15</formula>
    </cfRule>
  </conditionalFormatting>
  <conditionalFormatting sqref="F27">
    <cfRule type="expression" dxfId="60031" priority="10247">
      <formula>AND($L27&gt;0.08,$L27&lt;0.15)</formula>
    </cfRule>
    <cfRule type="expression" dxfId="60030" priority="10248" stopIfTrue="1">
      <formula>$L27&gt;0.15</formula>
    </cfRule>
  </conditionalFormatting>
  <conditionalFormatting sqref="F27">
    <cfRule type="expression" dxfId="60029" priority="10239">
      <formula>AND($L27&gt;0.08,$L27&lt;0.15)</formula>
    </cfRule>
    <cfRule type="expression" dxfId="60028" priority="10240" stopIfTrue="1">
      <formula>$L27&gt;0.15</formula>
    </cfRule>
  </conditionalFormatting>
  <conditionalFormatting sqref="F27">
    <cfRule type="expression" dxfId="60027" priority="10249">
      <formula>AND(#REF!&gt;0.08,#REF!&lt;0.15)</formula>
    </cfRule>
    <cfRule type="expression" dxfId="60026" priority="10250" stopIfTrue="1">
      <formula>#REF!&gt;0.15</formula>
    </cfRule>
  </conditionalFormatting>
  <conditionalFormatting sqref="F27">
    <cfRule type="expression" dxfId="60025" priority="10245">
      <formula>AND(#REF!&gt;0.08,#REF!&lt;0.15)</formula>
    </cfRule>
    <cfRule type="expression" dxfId="60024" priority="10246" stopIfTrue="1">
      <formula>#REF!&gt;0.15</formula>
    </cfRule>
  </conditionalFormatting>
  <conditionalFormatting sqref="F27">
    <cfRule type="expression" dxfId="60023" priority="10241">
      <formula>AND(#REF!&gt;0.08,#REF!&lt;0.15)</formula>
    </cfRule>
    <cfRule type="expression" dxfId="60022" priority="10242" stopIfTrue="1">
      <formula>#REF!&gt;0.15</formula>
    </cfRule>
  </conditionalFormatting>
  <conditionalFormatting sqref="F27">
    <cfRule type="expression" dxfId="60021" priority="10243">
      <formula>AND($L27&gt;0.08,$L27&lt;0.15)</formula>
    </cfRule>
    <cfRule type="expression" dxfId="60020" priority="10244" stopIfTrue="1">
      <formula>$L27&gt;0.15</formula>
    </cfRule>
  </conditionalFormatting>
  <conditionalFormatting sqref="F27">
    <cfRule type="expression" dxfId="60019" priority="10237">
      <formula>AND(#REF!&gt;0.08,#REF!&lt;0.15)</formula>
    </cfRule>
    <cfRule type="expression" dxfId="60018" priority="10238" stopIfTrue="1">
      <formula>#REF!&gt;0.15</formula>
    </cfRule>
  </conditionalFormatting>
  <conditionalFormatting sqref="F27">
    <cfRule type="expression" dxfId="60017" priority="10235">
      <formula>AND($L27&gt;0.08,$L27&lt;0.15)</formula>
    </cfRule>
    <cfRule type="expression" dxfId="60016" priority="10236" stopIfTrue="1">
      <formula>$L27&gt;0.15</formula>
    </cfRule>
  </conditionalFormatting>
  <conditionalFormatting sqref="F27">
    <cfRule type="expression" dxfId="60015" priority="10231">
      <formula>AND($L27&gt;0.08,$L27&lt;0.15)</formula>
    </cfRule>
    <cfRule type="expression" dxfId="60014" priority="10232" stopIfTrue="1">
      <formula>$L27&gt;0.15</formula>
    </cfRule>
  </conditionalFormatting>
  <conditionalFormatting sqref="F27">
    <cfRule type="expression" dxfId="60013" priority="10223">
      <formula>AND($L27&gt;0.08,$L27&lt;0.15)</formula>
    </cfRule>
    <cfRule type="expression" dxfId="60012" priority="10224" stopIfTrue="1">
      <formula>$L27&gt;0.15</formula>
    </cfRule>
  </conditionalFormatting>
  <conditionalFormatting sqref="F27">
    <cfRule type="expression" dxfId="60011" priority="10233">
      <formula>AND(#REF!&gt;0.08,#REF!&lt;0.15)</formula>
    </cfRule>
    <cfRule type="expression" dxfId="60010" priority="10234" stopIfTrue="1">
      <formula>#REF!&gt;0.15</formula>
    </cfRule>
  </conditionalFormatting>
  <conditionalFormatting sqref="F27">
    <cfRule type="expression" dxfId="60009" priority="10229">
      <formula>AND(#REF!&gt;0.08,#REF!&lt;0.15)</formula>
    </cfRule>
    <cfRule type="expression" dxfId="60008" priority="10230" stopIfTrue="1">
      <formula>#REF!&gt;0.15</formula>
    </cfRule>
  </conditionalFormatting>
  <conditionalFormatting sqref="F27">
    <cfRule type="expression" dxfId="60007" priority="10225">
      <formula>AND(#REF!&gt;0.08,#REF!&lt;0.15)</formula>
    </cfRule>
    <cfRule type="expression" dxfId="60006" priority="10226" stopIfTrue="1">
      <formula>#REF!&gt;0.15</formula>
    </cfRule>
  </conditionalFormatting>
  <conditionalFormatting sqref="F27">
    <cfRule type="expression" dxfId="60005" priority="10227">
      <formula>AND($L27&gt;0.08,$L27&lt;0.15)</formula>
    </cfRule>
    <cfRule type="expression" dxfId="60004" priority="10228" stopIfTrue="1">
      <formula>$L27&gt;0.15</formula>
    </cfRule>
  </conditionalFormatting>
  <conditionalFormatting sqref="F27">
    <cfRule type="expression" dxfId="60003" priority="10221">
      <formula>AND(#REF!&gt;0.08,#REF!&lt;0.15)</formula>
    </cfRule>
    <cfRule type="expression" dxfId="60002" priority="10222" stopIfTrue="1">
      <formula>#REF!&gt;0.15</formula>
    </cfRule>
  </conditionalFormatting>
  <conditionalFormatting sqref="F27">
    <cfRule type="expression" dxfId="60001" priority="10219">
      <formula>AND($L27&gt;0.08,$L27&lt;0.15)</formula>
    </cfRule>
    <cfRule type="expression" dxfId="60000" priority="10220" stopIfTrue="1">
      <formula>$L27&gt;0.15</formula>
    </cfRule>
  </conditionalFormatting>
  <conditionalFormatting sqref="F27">
    <cfRule type="expression" dxfId="59999" priority="10215">
      <formula>AND($L27&gt;0.08,$L27&lt;0.15)</formula>
    </cfRule>
    <cfRule type="expression" dxfId="59998" priority="10216" stopIfTrue="1">
      <formula>$L27&gt;0.15</formula>
    </cfRule>
  </conditionalFormatting>
  <conditionalFormatting sqref="F27">
    <cfRule type="expression" dxfId="59997" priority="10207">
      <formula>AND($L27&gt;0.08,$L27&lt;0.15)</formula>
    </cfRule>
    <cfRule type="expression" dxfId="59996" priority="10208" stopIfTrue="1">
      <formula>$L27&gt;0.15</formula>
    </cfRule>
  </conditionalFormatting>
  <conditionalFormatting sqref="F27">
    <cfRule type="expression" dxfId="59995" priority="10217">
      <formula>AND(#REF!&gt;0.08,#REF!&lt;0.15)</formula>
    </cfRule>
    <cfRule type="expression" dxfId="59994" priority="10218" stopIfTrue="1">
      <formula>#REF!&gt;0.15</formula>
    </cfRule>
  </conditionalFormatting>
  <conditionalFormatting sqref="F27">
    <cfRule type="expression" dxfId="59993" priority="10213">
      <formula>AND(#REF!&gt;0.08,#REF!&lt;0.15)</formula>
    </cfRule>
    <cfRule type="expression" dxfId="59992" priority="10214" stopIfTrue="1">
      <formula>#REF!&gt;0.15</formula>
    </cfRule>
  </conditionalFormatting>
  <conditionalFormatting sqref="F27">
    <cfRule type="expression" dxfId="59991" priority="10209">
      <formula>AND(#REF!&gt;0.08,#REF!&lt;0.15)</formula>
    </cfRule>
    <cfRule type="expression" dxfId="59990" priority="10210" stopIfTrue="1">
      <formula>#REF!&gt;0.15</formula>
    </cfRule>
  </conditionalFormatting>
  <conditionalFormatting sqref="F27">
    <cfRule type="expression" dxfId="59989" priority="10211">
      <formula>AND($L27&gt;0.08,$L27&lt;0.15)</formula>
    </cfRule>
    <cfRule type="expression" dxfId="59988" priority="10212" stopIfTrue="1">
      <formula>$L27&gt;0.15</formula>
    </cfRule>
  </conditionalFormatting>
  <conditionalFormatting sqref="F27">
    <cfRule type="expression" dxfId="59987" priority="10205">
      <formula>AND(#REF!&gt;0.08,#REF!&lt;0.15)</formula>
    </cfRule>
    <cfRule type="expression" dxfId="59986" priority="10206" stopIfTrue="1">
      <formula>#REF!&gt;0.15</formula>
    </cfRule>
  </conditionalFormatting>
  <conditionalFormatting sqref="F27">
    <cfRule type="expression" dxfId="59985" priority="10203">
      <formula>AND($L27&gt;0.08,$L27&lt;0.15)</formula>
    </cfRule>
    <cfRule type="expression" dxfId="59984" priority="10204" stopIfTrue="1">
      <formula>$L27&gt;0.15</formula>
    </cfRule>
  </conditionalFormatting>
  <conditionalFormatting sqref="F27">
    <cfRule type="expression" dxfId="59983" priority="10199">
      <formula>AND($L27&gt;0.08,$L27&lt;0.15)</formula>
    </cfRule>
    <cfRule type="expression" dxfId="59982" priority="10200" stopIfTrue="1">
      <formula>$L27&gt;0.15</formula>
    </cfRule>
  </conditionalFormatting>
  <conditionalFormatting sqref="F27">
    <cfRule type="expression" dxfId="59981" priority="10191">
      <formula>AND($L27&gt;0.08,$L27&lt;0.15)</formula>
    </cfRule>
    <cfRule type="expression" dxfId="59980" priority="10192" stopIfTrue="1">
      <formula>$L27&gt;0.15</formula>
    </cfRule>
  </conditionalFormatting>
  <conditionalFormatting sqref="F27">
    <cfRule type="expression" dxfId="59979" priority="10201">
      <formula>AND(#REF!&gt;0.08,#REF!&lt;0.15)</formula>
    </cfRule>
    <cfRule type="expression" dxfId="59978" priority="10202" stopIfTrue="1">
      <formula>#REF!&gt;0.15</formula>
    </cfRule>
  </conditionalFormatting>
  <conditionalFormatting sqref="F27">
    <cfRule type="expression" dxfId="59977" priority="10197">
      <formula>AND(#REF!&gt;0.08,#REF!&lt;0.15)</formula>
    </cfRule>
    <cfRule type="expression" dxfId="59976" priority="10198" stopIfTrue="1">
      <formula>#REF!&gt;0.15</formula>
    </cfRule>
  </conditionalFormatting>
  <conditionalFormatting sqref="F27">
    <cfRule type="expression" dxfId="59975" priority="10193">
      <formula>AND(#REF!&gt;0.08,#REF!&lt;0.15)</formula>
    </cfRule>
    <cfRule type="expression" dxfId="59974" priority="10194" stopIfTrue="1">
      <formula>#REF!&gt;0.15</formula>
    </cfRule>
  </conditionalFormatting>
  <conditionalFormatting sqref="F27">
    <cfRule type="expression" dxfId="59973" priority="10195">
      <formula>AND($L27&gt;0.08,$L27&lt;0.15)</formula>
    </cfRule>
    <cfRule type="expression" dxfId="59972" priority="10196" stopIfTrue="1">
      <formula>$L27&gt;0.15</formula>
    </cfRule>
  </conditionalFormatting>
  <conditionalFormatting sqref="F27">
    <cfRule type="expression" dxfId="59971" priority="10189">
      <formula>AND(#REF!&gt;0.08,#REF!&lt;0.15)</formula>
    </cfRule>
    <cfRule type="expression" dxfId="59970" priority="10190" stopIfTrue="1">
      <formula>#REF!&gt;0.15</formula>
    </cfRule>
  </conditionalFormatting>
  <conditionalFormatting sqref="F27">
    <cfRule type="expression" dxfId="59969" priority="10187">
      <formula>AND($L27&gt;0.08,$L27&lt;0.15)</formula>
    </cfRule>
    <cfRule type="expression" dxfId="59968" priority="10188" stopIfTrue="1">
      <formula>$L27&gt;0.15</formula>
    </cfRule>
  </conditionalFormatting>
  <conditionalFormatting sqref="F27">
    <cfRule type="expression" dxfId="59967" priority="10183">
      <formula>AND($L27&gt;0.08,$L27&lt;0.15)</formula>
    </cfRule>
    <cfRule type="expression" dxfId="59966" priority="10184" stopIfTrue="1">
      <formula>$L27&gt;0.15</formula>
    </cfRule>
  </conditionalFormatting>
  <conditionalFormatting sqref="F27">
    <cfRule type="expression" dxfId="59965" priority="10175">
      <formula>AND($L27&gt;0.08,$L27&lt;0.15)</formula>
    </cfRule>
    <cfRule type="expression" dxfId="59964" priority="10176" stopIfTrue="1">
      <formula>$L27&gt;0.15</formula>
    </cfRule>
  </conditionalFormatting>
  <conditionalFormatting sqref="F27">
    <cfRule type="expression" dxfId="59963" priority="10185">
      <formula>AND(#REF!&gt;0.08,#REF!&lt;0.15)</formula>
    </cfRule>
    <cfRule type="expression" dxfId="59962" priority="10186" stopIfTrue="1">
      <formula>#REF!&gt;0.15</formula>
    </cfRule>
  </conditionalFormatting>
  <conditionalFormatting sqref="F27">
    <cfRule type="expression" dxfId="59961" priority="10181">
      <formula>AND(#REF!&gt;0.08,#REF!&lt;0.15)</formula>
    </cfRule>
    <cfRule type="expression" dxfId="59960" priority="10182" stopIfTrue="1">
      <formula>#REF!&gt;0.15</formula>
    </cfRule>
  </conditionalFormatting>
  <conditionalFormatting sqref="F27">
    <cfRule type="expression" dxfId="59959" priority="10177">
      <formula>AND(#REF!&gt;0.08,#REF!&lt;0.15)</formula>
    </cfRule>
    <cfRule type="expression" dxfId="59958" priority="10178" stopIfTrue="1">
      <formula>#REF!&gt;0.15</formula>
    </cfRule>
  </conditionalFormatting>
  <conditionalFormatting sqref="F27">
    <cfRule type="expression" dxfId="59957" priority="10179">
      <formula>AND($L27&gt;0.08,$L27&lt;0.15)</formula>
    </cfRule>
    <cfRule type="expression" dxfId="59956" priority="10180" stopIfTrue="1">
      <formula>$L27&gt;0.15</formula>
    </cfRule>
  </conditionalFormatting>
  <conditionalFormatting sqref="F27">
    <cfRule type="expression" dxfId="59955" priority="10173">
      <formula>AND(#REF!&gt;0.08,#REF!&lt;0.15)</formula>
    </cfRule>
    <cfRule type="expression" dxfId="59954" priority="10174" stopIfTrue="1">
      <formula>#REF!&gt;0.15</formula>
    </cfRule>
  </conditionalFormatting>
  <conditionalFormatting sqref="F27">
    <cfRule type="expression" dxfId="59953" priority="10171">
      <formula>AND($L27&gt;0.08,$L27&lt;0.15)</formula>
    </cfRule>
    <cfRule type="expression" dxfId="59952" priority="10172" stopIfTrue="1">
      <formula>$L27&gt;0.15</formula>
    </cfRule>
  </conditionalFormatting>
  <conditionalFormatting sqref="F27">
    <cfRule type="expression" dxfId="59951" priority="10167">
      <formula>AND($L27&gt;0.08,$L27&lt;0.15)</formula>
    </cfRule>
    <cfRule type="expression" dxfId="59950" priority="10168" stopIfTrue="1">
      <formula>$L27&gt;0.15</formula>
    </cfRule>
  </conditionalFormatting>
  <conditionalFormatting sqref="F27">
    <cfRule type="expression" dxfId="59949" priority="10159">
      <formula>AND($L27&gt;0.08,$L27&lt;0.15)</formula>
    </cfRule>
    <cfRule type="expression" dxfId="59948" priority="10160" stopIfTrue="1">
      <formula>$L27&gt;0.15</formula>
    </cfRule>
  </conditionalFormatting>
  <conditionalFormatting sqref="F27">
    <cfRule type="expression" dxfId="59947" priority="10169">
      <formula>AND(#REF!&gt;0.08,#REF!&lt;0.15)</formula>
    </cfRule>
    <cfRule type="expression" dxfId="59946" priority="10170" stopIfTrue="1">
      <formula>#REF!&gt;0.15</formula>
    </cfRule>
  </conditionalFormatting>
  <conditionalFormatting sqref="F27">
    <cfRule type="expression" dxfId="59945" priority="10165">
      <formula>AND(#REF!&gt;0.08,#REF!&lt;0.15)</formula>
    </cfRule>
    <cfRule type="expression" dxfId="59944" priority="10166" stopIfTrue="1">
      <formula>#REF!&gt;0.15</formula>
    </cfRule>
  </conditionalFormatting>
  <conditionalFormatting sqref="F27">
    <cfRule type="expression" dxfId="59943" priority="10161">
      <formula>AND(#REF!&gt;0.08,#REF!&lt;0.15)</formula>
    </cfRule>
    <cfRule type="expression" dxfId="59942" priority="10162" stopIfTrue="1">
      <formula>#REF!&gt;0.15</formula>
    </cfRule>
  </conditionalFormatting>
  <conditionalFormatting sqref="F27">
    <cfRule type="expression" dxfId="59941" priority="10163">
      <formula>AND($L27&gt;0.08,$L27&lt;0.15)</formula>
    </cfRule>
    <cfRule type="expression" dxfId="59940" priority="10164" stopIfTrue="1">
      <formula>$L27&gt;0.15</formula>
    </cfRule>
  </conditionalFormatting>
  <conditionalFormatting sqref="F27">
    <cfRule type="expression" dxfId="59939" priority="10157">
      <formula>AND(#REF!&gt;0.08,#REF!&lt;0.15)</formula>
    </cfRule>
    <cfRule type="expression" dxfId="59938" priority="10158" stopIfTrue="1">
      <formula>#REF!&gt;0.15</formula>
    </cfRule>
  </conditionalFormatting>
  <conditionalFormatting sqref="F27">
    <cfRule type="expression" dxfId="59937" priority="10155">
      <formula>AND($L27&gt;0.08,$L27&lt;0.15)</formula>
    </cfRule>
    <cfRule type="expression" dxfId="59936" priority="10156" stopIfTrue="1">
      <formula>$L27&gt;0.15</formula>
    </cfRule>
  </conditionalFormatting>
  <conditionalFormatting sqref="F27">
    <cfRule type="expression" dxfId="59935" priority="10151">
      <formula>AND($L27&gt;0.08,$L27&lt;0.15)</formula>
    </cfRule>
    <cfRule type="expression" dxfId="59934" priority="10152" stopIfTrue="1">
      <formula>$L27&gt;0.15</formula>
    </cfRule>
  </conditionalFormatting>
  <conditionalFormatting sqref="F27">
    <cfRule type="expression" dxfId="59933" priority="10143">
      <formula>AND($L27&gt;0.08,$L27&lt;0.15)</formula>
    </cfRule>
    <cfRule type="expression" dxfId="59932" priority="10144" stopIfTrue="1">
      <formula>$L27&gt;0.15</formula>
    </cfRule>
  </conditionalFormatting>
  <conditionalFormatting sqref="F27">
    <cfRule type="expression" dxfId="59931" priority="10153">
      <formula>AND(#REF!&gt;0.08,#REF!&lt;0.15)</formula>
    </cfRule>
    <cfRule type="expression" dxfId="59930" priority="10154" stopIfTrue="1">
      <formula>#REF!&gt;0.15</formula>
    </cfRule>
  </conditionalFormatting>
  <conditionalFormatting sqref="F27">
    <cfRule type="expression" dxfId="59929" priority="10149">
      <formula>AND(#REF!&gt;0.08,#REF!&lt;0.15)</formula>
    </cfRule>
    <cfRule type="expression" dxfId="59928" priority="10150" stopIfTrue="1">
      <formula>#REF!&gt;0.15</formula>
    </cfRule>
  </conditionalFormatting>
  <conditionalFormatting sqref="F27">
    <cfRule type="expression" dxfId="59927" priority="10145">
      <formula>AND(#REF!&gt;0.08,#REF!&lt;0.15)</formula>
    </cfRule>
    <cfRule type="expression" dxfId="59926" priority="10146" stopIfTrue="1">
      <formula>#REF!&gt;0.15</formula>
    </cfRule>
  </conditionalFormatting>
  <conditionalFormatting sqref="F27">
    <cfRule type="expression" dxfId="59925" priority="10147">
      <formula>AND($L27&gt;0.08,$L27&lt;0.15)</formula>
    </cfRule>
    <cfRule type="expression" dxfId="59924" priority="10148" stopIfTrue="1">
      <formula>$L27&gt;0.15</formula>
    </cfRule>
  </conditionalFormatting>
  <conditionalFormatting sqref="F27">
    <cfRule type="expression" dxfId="59923" priority="10141">
      <formula>AND(#REF!&gt;0.08,#REF!&lt;0.15)</formula>
    </cfRule>
    <cfRule type="expression" dxfId="59922" priority="10142" stopIfTrue="1">
      <formula>#REF!&gt;0.15</formula>
    </cfRule>
  </conditionalFormatting>
  <conditionalFormatting sqref="F27">
    <cfRule type="expression" dxfId="59921" priority="10139">
      <formula>AND($L27&gt;0.08,$L27&lt;0.15)</formula>
    </cfRule>
    <cfRule type="expression" dxfId="59920" priority="10140" stopIfTrue="1">
      <formula>$L27&gt;0.15</formula>
    </cfRule>
  </conditionalFormatting>
  <conditionalFormatting sqref="F27">
    <cfRule type="expression" dxfId="59919" priority="10135">
      <formula>AND($L27&gt;0.08,$L27&lt;0.15)</formula>
    </cfRule>
    <cfRule type="expression" dxfId="59918" priority="10136" stopIfTrue="1">
      <formula>$L27&gt;0.15</formula>
    </cfRule>
  </conditionalFormatting>
  <conditionalFormatting sqref="F27">
    <cfRule type="expression" dxfId="59917" priority="10127">
      <formula>AND($L27&gt;0.08,$L27&lt;0.15)</formula>
    </cfRule>
    <cfRule type="expression" dxfId="59916" priority="10128" stopIfTrue="1">
      <formula>$L27&gt;0.15</formula>
    </cfRule>
  </conditionalFormatting>
  <conditionalFormatting sqref="F27">
    <cfRule type="expression" dxfId="59915" priority="10137">
      <formula>AND(#REF!&gt;0.08,#REF!&lt;0.15)</formula>
    </cfRule>
    <cfRule type="expression" dxfId="59914" priority="10138" stopIfTrue="1">
      <formula>#REF!&gt;0.15</formula>
    </cfRule>
  </conditionalFormatting>
  <conditionalFormatting sqref="F27">
    <cfRule type="expression" dxfId="59913" priority="10133">
      <formula>AND(#REF!&gt;0.08,#REF!&lt;0.15)</formula>
    </cfRule>
    <cfRule type="expression" dxfId="59912" priority="10134" stopIfTrue="1">
      <formula>#REF!&gt;0.15</formula>
    </cfRule>
  </conditionalFormatting>
  <conditionalFormatting sqref="F27">
    <cfRule type="expression" dxfId="59911" priority="10129">
      <formula>AND(#REF!&gt;0.08,#REF!&lt;0.15)</formula>
    </cfRule>
    <cfRule type="expression" dxfId="59910" priority="10130" stopIfTrue="1">
      <formula>#REF!&gt;0.15</formula>
    </cfRule>
  </conditionalFormatting>
  <conditionalFormatting sqref="F27">
    <cfRule type="expression" dxfId="59909" priority="10131">
      <formula>AND($L27&gt;0.08,$L27&lt;0.15)</formula>
    </cfRule>
    <cfRule type="expression" dxfId="59908" priority="10132" stopIfTrue="1">
      <formula>$L27&gt;0.15</formula>
    </cfRule>
  </conditionalFormatting>
  <conditionalFormatting sqref="F27">
    <cfRule type="expression" dxfId="59907" priority="10125">
      <formula>AND(#REF!&gt;0.08,#REF!&lt;0.15)</formula>
    </cfRule>
    <cfRule type="expression" dxfId="59906" priority="10126" stopIfTrue="1">
      <formula>#REF!&gt;0.15</formula>
    </cfRule>
  </conditionalFormatting>
  <conditionalFormatting sqref="F27">
    <cfRule type="expression" dxfId="59905" priority="10123">
      <formula>AND($L27&gt;0.08,$L27&lt;0.15)</formula>
    </cfRule>
    <cfRule type="expression" dxfId="59904" priority="10124" stopIfTrue="1">
      <formula>$L27&gt;0.15</formula>
    </cfRule>
  </conditionalFormatting>
  <conditionalFormatting sqref="F27">
    <cfRule type="expression" dxfId="59903" priority="10119">
      <formula>AND($L27&gt;0.08,$L27&lt;0.15)</formula>
    </cfRule>
    <cfRule type="expression" dxfId="59902" priority="10120" stopIfTrue="1">
      <formula>$L27&gt;0.15</formula>
    </cfRule>
  </conditionalFormatting>
  <conditionalFormatting sqref="F27">
    <cfRule type="expression" dxfId="59901" priority="10111">
      <formula>AND($L27&gt;0.08,$L27&lt;0.15)</formula>
    </cfRule>
    <cfRule type="expression" dxfId="59900" priority="10112" stopIfTrue="1">
      <formula>$L27&gt;0.15</formula>
    </cfRule>
  </conditionalFormatting>
  <conditionalFormatting sqref="F27">
    <cfRule type="expression" dxfId="59899" priority="10121">
      <formula>AND(#REF!&gt;0.08,#REF!&lt;0.15)</formula>
    </cfRule>
    <cfRule type="expression" dxfId="59898" priority="10122" stopIfTrue="1">
      <formula>#REF!&gt;0.15</formula>
    </cfRule>
  </conditionalFormatting>
  <conditionalFormatting sqref="F27">
    <cfRule type="expression" dxfId="59897" priority="10117">
      <formula>AND(#REF!&gt;0.08,#REF!&lt;0.15)</formula>
    </cfRule>
    <cfRule type="expression" dxfId="59896" priority="10118" stopIfTrue="1">
      <formula>#REF!&gt;0.15</formula>
    </cfRule>
  </conditionalFormatting>
  <conditionalFormatting sqref="F27">
    <cfRule type="expression" dxfId="59895" priority="10113">
      <formula>AND(#REF!&gt;0.08,#REF!&lt;0.15)</formula>
    </cfRule>
    <cfRule type="expression" dxfId="59894" priority="10114" stopIfTrue="1">
      <formula>#REF!&gt;0.15</formula>
    </cfRule>
  </conditionalFormatting>
  <conditionalFormatting sqref="F27">
    <cfRule type="expression" dxfId="59893" priority="10115">
      <formula>AND($L27&gt;0.08,$L27&lt;0.15)</formula>
    </cfRule>
    <cfRule type="expression" dxfId="59892" priority="10116" stopIfTrue="1">
      <formula>$L27&gt;0.15</formula>
    </cfRule>
  </conditionalFormatting>
  <conditionalFormatting sqref="F27">
    <cfRule type="expression" dxfId="59891" priority="10109">
      <formula>AND(#REF!&gt;0.08,#REF!&lt;0.15)</formula>
    </cfRule>
    <cfRule type="expression" dxfId="59890" priority="10110" stopIfTrue="1">
      <formula>#REF!&gt;0.15</formula>
    </cfRule>
  </conditionalFormatting>
  <conditionalFormatting sqref="F27">
    <cfRule type="expression" dxfId="59889" priority="10107">
      <formula>AND($L27&gt;0.08,$L27&lt;0.15)</formula>
    </cfRule>
    <cfRule type="expression" dxfId="59888" priority="10108" stopIfTrue="1">
      <formula>$L27&gt;0.15</formula>
    </cfRule>
  </conditionalFormatting>
  <conditionalFormatting sqref="F27">
    <cfRule type="expression" dxfId="59887" priority="10103">
      <formula>AND($L27&gt;0.08,$L27&lt;0.15)</formula>
    </cfRule>
    <cfRule type="expression" dxfId="59886" priority="10104" stopIfTrue="1">
      <formula>$L27&gt;0.15</formula>
    </cfRule>
  </conditionalFormatting>
  <conditionalFormatting sqref="F27">
    <cfRule type="expression" dxfId="59885" priority="10095">
      <formula>AND($L27&gt;0.08,$L27&lt;0.15)</formula>
    </cfRule>
    <cfRule type="expression" dxfId="59884" priority="10096" stopIfTrue="1">
      <formula>$L27&gt;0.15</formula>
    </cfRule>
  </conditionalFormatting>
  <conditionalFormatting sqref="F27">
    <cfRule type="expression" dxfId="59883" priority="10105">
      <formula>AND(#REF!&gt;0.08,#REF!&lt;0.15)</formula>
    </cfRule>
    <cfRule type="expression" dxfId="59882" priority="10106" stopIfTrue="1">
      <formula>#REF!&gt;0.15</formula>
    </cfRule>
  </conditionalFormatting>
  <conditionalFormatting sqref="F27">
    <cfRule type="expression" dxfId="59881" priority="10101">
      <formula>AND(#REF!&gt;0.08,#REF!&lt;0.15)</formula>
    </cfRule>
    <cfRule type="expression" dxfId="59880" priority="10102" stopIfTrue="1">
      <formula>#REF!&gt;0.15</formula>
    </cfRule>
  </conditionalFormatting>
  <conditionalFormatting sqref="F27">
    <cfRule type="expression" dxfId="59879" priority="10097">
      <formula>AND(#REF!&gt;0.08,#REF!&lt;0.15)</formula>
    </cfRule>
    <cfRule type="expression" dxfId="59878" priority="10098" stopIfTrue="1">
      <formula>#REF!&gt;0.15</formula>
    </cfRule>
  </conditionalFormatting>
  <conditionalFormatting sqref="F27">
    <cfRule type="expression" dxfId="59877" priority="10099">
      <formula>AND($L27&gt;0.08,$L27&lt;0.15)</formula>
    </cfRule>
    <cfRule type="expression" dxfId="59876" priority="10100" stopIfTrue="1">
      <formula>$L27&gt;0.15</formula>
    </cfRule>
  </conditionalFormatting>
  <conditionalFormatting sqref="F27">
    <cfRule type="expression" dxfId="59875" priority="10093">
      <formula>AND(#REF!&gt;0.08,#REF!&lt;0.15)</formula>
    </cfRule>
    <cfRule type="expression" dxfId="59874" priority="10094" stopIfTrue="1">
      <formula>#REF!&gt;0.15</formula>
    </cfRule>
  </conditionalFormatting>
  <conditionalFormatting sqref="F27">
    <cfRule type="expression" dxfId="59873" priority="10091">
      <formula>AND($L27&gt;0.08,$L27&lt;0.15)</formula>
    </cfRule>
    <cfRule type="expression" dxfId="59872" priority="10092" stopIfTrue="1">
      <formula>$L27&gt;0.15</formula>
    </cfRule>
  </conditionalFormatting>
  <conditionalFormatting sqref="F27">
    <cfRule type="expression" dxfId="59871" priority="10087">
      <formula>AND($L27&gt;0.08,$L27&lt;0.15)</formula>
    </cfRule>
    <cfRule type="expression" dxfId="59870" priority="10088" stopIfTrue="1">
      <formula>$L27&gt;0.15</formula>
    </cfRule>
  </conditionalFormatting>
  <conditionalFormatting sqref="F27">
    <cfRule type="expression" dxfId="59869" priority="10079">
      <formula>AND($L27&gt;0.08,$L27&lt;0.15)</formula>
    </cfRule>
    <cfRule type="expression" dxfId="59868" priority="10080" stopIfTrue="1">
      <formula>$L27&gt;0.15</formula>
    </cfRule>
  </conditionalFormatting>
  <conditionalFormatting sqref="F27">
    <cfRule type="expression" dxfId="59867" priority="10089">
      <formula>AND(#REF!&gt;0.08,#REF!&lt;0.15)</formula>
    </cfRule>
    <cfRule type="expression" dxfId="59866" priority="10090" stopIfTrue="1">
      <formula>#REF!&gt;0.15</formula>
    </cfRule>
  </conditionalFormatting>
  <conditionalFormatting sqref="F27">
    <cfRule type="expression" dxfId="59865" priority="10085">
      <formula>AND(#REF!&gt;0.08,#REF!&lt;0.15)</formula>
    </cfRule>
    <cfRule type="expression" dxfId="59864" priority="10086" stopIfTrue="1">
      <formula>#REF!&gt;0.15</formula>
    </cfRule>
  </conditionalFormatting>
  <conditionalFormatting sqref="F27">
    <cfRule type="expression" dxfId="59863" priority="10081">
      <formula>AND(#REF!&gt;0.08,#REF!&lt;0.15)</formula>
    </cfRule>
    <cfRule type="expression" dxfId="59862" priority="10082" stopIfTrue="1">
      <formula>#REF!&gt;0.15</formula>
    </cfRule>
  </conditionalFormatting>
  <conditionalFormatting sqref="F27">
    <cfRule type="expression" dxfId="59861" priority="10083">
      <formula>AND($L27&gt;0.08,$L27&lt;0.15)</formula>
    </cfRule>
    <cfRule type="expression" dxfId="59860" priority="10084" stopIfTrue="1">
      <formula>$L27&gt;0.15</formula>
    </cfRule>
  </conditionalFormatting>
  <conditionalFormatting sqref="F27">
    <cfRule type="expression" dxfId="59859" priority="10077">
      <formula>AND(#REF!&gt;0.08,#REF!&lt;0.15)</formula>
    </cfRule>
    <cfRule type="expression" dxfId="59858" priority="10078" stopIfTrue="1">
      <formula>#REF!&gt;0.15</formula>
    </cfRule>
  </conditionalFormatting>
  <conditionalFormatting sqref="F27">
    <cfRule type="expression" dxfId="59857" priority="10075">
      <formula>AND($L27&gt;0.08,$L27&lt;0.15)</formula>
    </cfRule>
    <cfRule type="expression" dxfId="59856" priority="10076" stopIfTrue="1">
      <formula>$L27&gt;0.15</formula>
    </cfRule>
  </conditionalFormatting>
  <conditionalFormatting sqref="F27">
    <cfRule type="expression" dxfId="59855" priority="10071">
      <formula>AND($L27&gt;0.08,$L27&lt;0.15)</formula>
    </cfRule>
    <cfRule type="expression" dxfId="59854" priority="10072" stopIfTrue="1">
      <formula>$L27&gt;0.15</formula>
    </cfRule>
  </conditionalFormatting>
  <conditionalFormatting sqref="F27">
    <cfRule type="expression" dxfId="59853" priority="10063">
      <formula>AND($L27&gt;0.08,$L27&lt;0.15)</formula>
    </cfRule>
    <cfRule type="expression" dxfId="59852" priority="10064" stopIfTrue="1">
      <formula>$L27&gt;0.15</formula>
    </cfRule>
  </conditionalFormatting>
  <conditionalFormatting sqref="F27">
    <cfRule type="expression" dxfId="59851" priority="10073">
      <formula>AND(#REF!&gt;0.08,#REF!&lt;0.15)</formula>
    </cfRule>
    <cfRule type="expression" dxfId="59850" priority="10074" stopIfTrue="1">
      <formula>#REF!&gt;0.15</formula>
    </cfRule>
  </conditionalFormatting>
  <conditionalFormatting sqref="F27">
    <cfRule type="expression" dxfId="59849" priority="10069">
      <formula>AND(#REF!&gt;0.08,#REF!&lt;0.15)</formula>
    </cfRule>
    <cfRule type="expression" dxfId="59848" priority="10070" stopIfTrue="1">
      <formula>#REF!&gt;0.15</formula>
    </cfRule>
  </conditionalFormatting>
  <conditionalFormatting sqref="F27">
    <cfRule type="expression" dxfId="59847" priority="10065">
      <formula>AND(#REF!&gt;0.08,#REF!&lt;0.15)</formula>
    </cfRule>
    <cfRule type="expression" dxfId="59846" priority="10066" stopIfTrue="1">
      <formula>#REF!&gt;0.15</formula>
    </cfRule>
  </conditionalFormatting>
  <conditionalFormatting sqref="F27">
    <cfRule type="expression" dxfId="59845" priority="10067">
      <formula>AND($L27&gt;0.08,$L27&lt;0.15)</formula>
    </cfRule>
    <cfRule type="expression" dxfId="59844" priority="10068" stopIfTrue="1">
      <formula>$L27&gt;0.15</formula>
    </cfRule>
  </conditionalFormatting>
  <conditionalFormatting sqref="F27">
    <cfRule type="expression" dxfId="59843" priority="10061">
      <formula>AND(#REF!&gt;0.08,#REF!&lt;0.15)</formula>
    </cfRule>
    <cfRule type="expression" dxfId="59842" priority="10062" stopIfTrue="1">
      <formula>#REF!&gt;0.15</formula>
    </cfRule>
  </conditionalFormatting>
  <conditionalFormatting sqref="F27">
    <cfRule type="expression" dxfId="59841" priority="10059">
      <formula>AND($L27&gt;0.08,$L27&lt;0.15)</formula>
    </cfRule>
    <cfRule type="expression" dxfId="59840" priority="10060" stopIfTrue="1">
      <formula>$L27&gt;0.15</formula>
    </cfRule>
  </conditionalFormatting>
  <conditionalFormatting sqref="F27">
    <cfRule type="expression" dxfId="59839" priority="10055">
      <formula>AND($L27&gt;0.08,$L27&lt;0.15)</formula>
    </cfRule>
    <cfRule type="expression" dxfId="59838" priority="10056" stopIfTrue="1">
      <formula>$L27&gt;0.15</formula>
    </cfRule>
  </conditionalFormatting>
  <conditionalFormatting sqref="F27">
    <cfRule type="expression" dxfId="59837" priority="10047">
      <formula>AND($L27&gt;0.08,$L27&lt;0.15)</formula>
    </cfRule>
    <cfRule type="expression" dxfId="59836" priority="10048" stopIfTrue="1">
      <formula>$L27&gt;0.15</formula>
    </cfRule>
  </conditionalFormatting>
  <conditionalFormatting sqref="F27">
    <cfRule type="expression" dxfId="59835" priority="10057">
      <formula>AND(#REF!&gt;0.08,#REF!&lt;0.15)</formula>
    </cfRule>
    <cfRule type="expression" dxfId="59834" priority="10058" stopIfTrue="1">
      <formula>#REF!&gt;0.15</formula>
    </cfRule>
  </conditionalFormatting>
  <conditionalFormatting sqref="F27">
    <cfRule type="expression" dxfId="59833" priority="10053">
      <formula>AND(#REF!&gt;0.08,#REF!&lt;0.15)</formula>
    </cfRule>
    <cfRule type="expression" dxfId="59832" priority="10054" stopIfTrue="1">
      <formula>#REF!&gt;0.15</formula>
    </cfRule>
  </conditionalFormatting>
  <conditionalFormatting sqref="F27">
    <cfRule type="expression" dxfId="59831" priority="10049">
      <formula>AND(#REF!&gt;0.08,#REF!&lt;0.15)</formula>
    </cfRule>
    <cfRule type="expression" dxfId="59830" priority="10050" stopIfTrue="1">
      <formula>#REF!&gt;0.15</formula>
    </cfRule>
  </conditionalFormatting>
  <conditionalFormatting sqref="F27">
    <cfRule type="expression" dxfId="59829" priority="10051">
      <formula>AND($L27&gt;0.08,$L27&lt;0.15)</formula>
    </cfRule>
    <cfRule type="expression" dxfId="59828" priority="10052" stopIfTrue="1">
      <formula>$L27&gt;0.15</formula>
    </cfRule>
  </conditionalFormatting>
  <conditionalFormatting sqref="F27">
    <cfRule type="expression" dxfId="59827" priority="10045">
      <formula>AND(#REF!&gt;0.08,#REF!&lt;0.15)</formula>
    </cfRule>
    <cfRule type="expression" dxfId="59826" priority="10046" stopIfTrue="1">
      <formula>#REF!&gt;0.15</formula>
    </cfRule>
  </conditionalFormatting>
  <conditionalFormatting sqref="F27">
    <cfRule type="expression" dxfId="59825" priority="10043">
      <formula>AND($L27&gt;0.08,$L27&lt;0.15)</formula>
    </cfRule>
    <cfRule type="expression" dxfId="59824" priority="10044" stopIfTrue="1">
      <formula>$L27&gt;0.15</formula>
    </cfRule>
  </conditionalFormatting>
  <conditionalFormatting sqref="F27">
    <cfRule type="expression" dxfId="59823" priority="10039">
      <formula>AND($L27&gt;0.08,$L27&lt;0.15)</formula>
    </cfRule>
    <cfRule type="expression" dxfId="59822" priority="10040" stopIfTrue="1">
      <formula>$L27&gt;0.15</formula>
    </cfRule>
  </conditionalFormatting>
  <conditionalFormatting sqref="F27">
    <cfRule type="expression" dxfId="59821" priority="10031">
      <formula>AND($L27&gt;0.08,$L27&lt;0.15)</formula>
    </cfRule>
    <cfRule type="expression" dxfId="59820" priority="10032" stopIfTrue="1">
      <formula>$L27&gt;0.15</formula>
    </cfRule>
  </conditionalFormatting>
  <conditionalFormatting sqref="F27">
    <cfRule type="expression" dxfId="59819" priority="10041">
      <formula>AND(#REF!&gt;0.08,#REF!&lt;0.15)</formula>
    </cfRule>
    <cfRule type="expression" dxfId="59818" priority="10042" stopIfTrue="1">
      <formula>#REF!&gt;0.15</formula>
    </cfRule>
  </conditionalFormatting>
  <conditionalFormatting sqref="F27">
    <cfRule type="expression" dxfId="59817" priority="10037">
      <formula>AND(#REF!&gt;0.08,#REF!&lt;0.15)</formula>
    </cfRule>
    <cfRule type="expression" dxfId="59816" priority="10038" stopIfTrue="1">
      <formula>#REF!&gt;0.15</formula>
    </cfRule>
  </conditionalFormatting>
  <conditionalFormatting sqref="F27">
    <cfRule type="expression" dxfId="59815" priority="10033">
      <formula>AND(#REF!&gt;0.08,#REF!&lt;0.15)</formula>
    </cfRule>
    <cfRule type="expression" dxfId="59814" priority="10034" stopIfTrue="1">
      <formula>#REF!&gt;0.15</formula>
    </cfRule>
  </conditionalFormatting>
  <conditionalFormatting sqref="F27">
    <cfRule type="expression" dxfId="59813" priority="10035">
      <formula>AND($L27&gt;0.08,$L27&lt;0.15)</formula>
    </cfRule>
    <cfRule type="expression" dxfId="59812" priority="10036" stopIfTrue="1">
      <formula>$L27&gt;0.15</formula>
    </cfRule>
  </conditionalFormatting>
  <conditionalFormatting sqref="F27">
    <cfRule type="expression" dxfId="59811" priority="10029">
      <formula>AND(#REF!&gt;0.08,#REF!&lt;0.15)</formula>
    </cfRule>
    <cfRule type="expression" dxfId="59810" priority="10030" stopIfTrue="1">
      <formula>#REF!&gt;0.15</formula>
    </cfRule>
  </conditionalFormatting>
  <conditionalFormatting sqref="F27">
    <cfRule type="expression" dxfId="59809" priority="10027">
      <formula>AND($L27&gt;0.08,$L27&lt;0.15)</formula>
    </cfRule>
    <cfRule type="expression" dxfId="59808" priority="10028" stopIfTrue="1">
      <formula>$L27&gt;0.15</formula>
    </cfRule>
  </conditionalFormatting>
  <conditionalFormatting sqref="F27">
    <cfRule type="expression" dxfId="59807" priority="10023">
      <formula>AND($L27&gt;0.08,$L27&lt;0.15)</formula>
    </cfRule>
    <cfRule type="expression" dxfId="59806" priority="10024" stopIfTrue="1">
      <formula>$L27&gt;0.15</formula>
    </cfRule>
  </conditionalFormatting>
  <conditionalFormatting sqref="F27">
    <cfRule type="expression" dxfId="59805" priority="10015">
      <formula>AND($L27&gt;0.08,$L27&lt;0.15)</formula>
    </cfRule>
    <cfRule type="expression" dxfId="59804" priority="10016" stopIfTrue="1">
      <formula>$L27&gt;0.15</formula>
    </cfRule>
  </conditionalFormatting>
  <conditionalFormatting sqref="F27">
    <cfRule type="expression" dxfId="59803" priority="10025">
      <formula>AND(#REF!&gt;0.08,#REF!&lt;0.15)</formula>
    </cfRule>
    <cfRule type="expression" dxfId="59802" priority="10026" stopIfTrue="1">
      <formula>#REF!&gt;0.15</formula>
    </cfRule>
  </conditionalFormatting>
  <conditionalFormatting sqref="F27">
    <cfRule type="expression" dxfId="59801" priority="10021">
      <formula>AND(#REF!&gt;0.08,#REF!&lt;0.15)</formula>
    </cfRule>
    <cfRule type="expression" dxfId="59800" priority="10022" stopIfTrue="1">
      <formula>#REF!&gt;0.15</formula>
    </cfRule>
  </conditionalFormatting>
  <conditionalFormatting sqref="F27">
    <cfRule type="expression" dxfId="59799" priority="10017">
      <formula>AND(#REF!&gt;0.08,#REF!&lt;0.15)</formula>
    </cfRule>
    <cfRule type="expression" dxfId="59798" priority="10018" stopIfTrue="1">
      <formula>#REF!&gt;0.15</formula>
    </cfRule>
  </conditionalFormatting>
  <conditionalFormatting sqref="F27">
    <cfRule type="expression" dxfId="59797" priority="10019">
      <formula>AND($L27&gt;0.08,$L27&lt;0.15)</formula>
    </cfRule>
    <cfRule type="expression" dxfId="59796" priority="10020" stopIfTrue="1">
      <formula>$L27&gt;0.15</formula>
    </cfRule>
  </conditionalFormatting>
  <conditionalFormatting sqref="F27">
    <cfRule type="expression" dxfId="59795" priority="10013">
      <formula>AND(#REF!&gt;0.08,#REF!&lt;0.15)</formula>
    </cfRule>
    <cfRule type="expression" dxfId="59794" priority="10014" stopIfTrue="1">
      <formula>#REF!&gt;0.15</formula>
    </cfRule>
  </conditionalFormatting>
  <conditionalFormatting sqref="F27">
    <cfRule type="expression" dxfId="59793" priority="10011">
      <formula>AND($L27&gt;0.08,$L27&lt;0.15)</formula>
    </cfRule>
    <cfRule type="expression" dxfId="59792" priority="10012" stopIfTrue="1">
      <formula>$L27&gt;0.15</formula>
    </cfRule>
  </conditionalFormatting>
  <conditionalFormatting sqref="F27">
    <cfRule type="expression" dxfId="59791" priority="10007">
      <formula>AND($L27&gt;0.08,$L27&lt;0.15)</formula>
    </cfRule>
    <cfRule type="expression" dxfId="59790" priority="10008" stopIfTrue="1">
      <formula>$L27&gt;0.15</formula>
    </cfRule>
  </conditionalFormatting>
  <conditionalFormatting sqref="F27">
    <cfRule type="expression" dxfId="59789" priority="9999">
      <formula>AND($L27&gt;0.08,$L27&lt;0.15)</formula>
    </cfRule>
    <cfRule type="expression" dxfId="59788" priority="10000" stopIfTrue="1">
      <formula>$L27&gt;0.15</formula>
    </cfRule>
  </conditionalFormatting>
  <conditionalFormatting sqref="F27">
    <cfRule type="expression" dxfId="59787" priority="10009">
      <formula>AND(#REF!&gt;0.08,#REF!&lt;0.15)</formula>
    </cfRule>
    <cfRule type="expression" dxfId="59786" priority="10010" stopIfTrue="1">
      <formula>#REF!&gt;0.15</formula>
    </cfRule>
  </conditionalFormatting>
  <conditionalFormatting sqref="F27">
    <cfRule type="expression" dxfId="59785" priority="10005">
      <formula>AND(#REF!&gt;0.08,#REF!&lt;0.15)</formula>
    </cfRule>
    <cfRule type="expression" dxfId="59784" priority="10006" stopIfTrue="1">
      <formula>#REF!&gt;0.15</formula>
    </cfRule>
  </conditionalFormatting>
  <conditionalFormatting sqref="F27">
    <cfRule type="expression" dxfId="59783" priority="10001">
      <formula>AND(#REF!&gt;0.08,#REF!&lt;0.15)</formula>
    </cfRule>
    <cfRule type="expression" dxfId="59782" priority="10002" stopIfTrue="1">
      <formula>#REF!&gt;0.15</formula>
    </cfRule>
  </conditionalFormatting>
  <conditionalFormatting sqref="F27">
    <cfRule type="expression" dxfId="59781" priority="10003">
      <formula>AND($L27&gt;0.08,$L27&lt;0.15)</formula>
    </cfRule>
    <cfRule type="expression" dxfId="59780" priority="10004" stopIfTrue="1">
      <formula>$L27&gt;0.15</formula>
    </cfRule>
  </conditionalFormatting>
  <conditionalFormatting sqref="F27">
    <cfRule type="expression" dxfId="59779" priority="9997">
      <formula>AND(#REF!&gt;0.08,#REF!&lt;0.15)</formula>
    </cfRule>
    <cfRule type="expression" dxfId="59778" priority="9998" stopIfTrue="1">
      <formula>#REF!&gt;0.15</formula>
    </cfRule>
  </conditionalFormatting>
  <conditionalFormatting sqref="F27">
    <cfRule type="expression" dxfId="59777" priority="9995">
      <formula>AND($L27&gt;0.08,$L27&lt;0.15)</formula>
    </cfRule>
    <cfRule type="expression" dxfId="59776" priority="9996" stopIfTrue="1">
      <formula>$L27&gt;0.15</formula>
    </cfRule>
  </conditionalFormatting>
  <conditionalFormatting sqref="F27">
    <cfRule type="expression" dxfId="59775" priority="9991">
      <formula>AND($L27&gt;0.08,$L27&lt;0.15)</formula>
    </cfRule>
    <cfRule type="expression" dxfId="59774" priority="9992" stopIfTrue="1">
      <formula>$L27&gt;0.15</formula>
    </cfRule>
  </conditionalFormatting>
  <conditionalFormatting sqref="F27">
    <cfRule type="expression" dxfId="59773" priority="9983">
      <formula>AND($L27&gt;0.08,$L27&lt;0.15)</formula>
    </cfRule>
    <cfRule type="expression" dxfId="59772" priority="9984" stopIfTrue="1">
      <formula>$L27&gt;0.15</formula>
    </cfRule>
  </conditionalFormatting>
  <conditionalFormatting sqref="F27">
    <cfRule type="expression" dxfId="59771" priority="9993">
      <formula>AND(#REF!&gt;0.08,#REF!&lt;0.15)</formula>
    </cfRule>
    <cfRule type="expression" dxfId="59770" priority="9994" stopIfTrue="1">
      <formula>#REF!&gt;0.15</formula>
    </cfRule>
  </conditionalFormatting>
  <conditionalFormatting sqref="F27">
    <cfRule type="expression" dxfId="59769" priority="9989">
      <formula>AND(#REF!&gt;0.08,#REF!&lt;0.15)</formula>
    </cfRule>
    <cfRule type="expression" dxfId="59768" priority="9990" stopIfTrue="1">
      <formula>#REF!&gt;0.15</formula>
    </cfRule>
  </conditionalFormatting>
  <conditionalFormatting sqref="F27">
    <cfRule type="expression" dxfId="59767" priority="9985">
      <formula>AND(#REF!&gt;0.08,#REF!&lt;0.15)</formula>
    </cfRule>
    <cfRule type="expression" dxfId="59766" priority="9986" stopIfTrue="1">
      <formula>#REF!&gt;0.15</formula>
    </cfRule>
  </conditionalFormatting>
  <conditionalFormatting sqref="F27">
    <cfRule type="expression" dxfId="59765" priority="9987">
      <formula>AND($L27&gt;0.08,$L27&lt;0.15)</formula>
    </cfRule>
    <cfRule type="expression" dxfId="59764" priority="9988" stopIfTrue="1">
      <formula>$L27&gt;0.15</formula>
    </cfRule>
  </conditionalFormatting>
  <conditionalFormatting sqref="F27">
    <cfRule type="expression" dxfId="59763" priority="9981">
      <formula>AND(#REF!&gt;0.08,#REF!&lt;0.15)</formula>
    </cfRule>
    <cfRule type="expression" dxfId="59762" priority="9982" stopIfTrue="1">
      <formula>#REF!&gt;0.15</formula>
    </cfRule>
  </conditionalFormatting>
  <conditionalFormatting sqref="F27">
    <cfRule type="expression" dxfId="59761" priority="9979">
      <formula>AND($L27&gt;0.08,$L27&lt;0.15)</formula>
    </cfRule>
    <cfRule type="expression" dxfId="59760" priority="9980" stopIfTrue="1">
      <formula>$L27&gt;0.15</formula>
    </cfRule>
  </conditionalFormatting>
  <conditionalFormatting sqref="F27">
    <cfRule type="expression" dxfId="59759" priority="9975">
      <formula>AND($L27&gt;0.08,$L27&lt;0.15)</formula>
    </cfRule>
    <cfRule type="expression" dxfId="59758" priority="9976" stopIfTrue="1">
      <formula>$L27&gt;0.15</formula>
    </cfRule>
  </conditionalFormatting>
  <conditionalFormatting sqref="F27">
    <cfRule type="expression" dxfId="59757" priority="9967">
      <formula>AND($L27&gt;0.08,$L27&lt;0.15)</formula>
    </cfRule>
    <cfRule type="expression" dxfId="59756" priority="9968" stopIfTrue="1">
      <formula>$L27&gt;0.15</formula>
    </cfRule>
  </conditionalFormatting>
  <conditionalFormatting sqref="F27">
    <cfRule type="expression" dxfId="59755" priority="9977">
      <formula>AND(#REF!&gt;0.08,#REF!&lt;0.15)</formula>
    </cfRule>
    <cfRule type="expression" dxfId="59754" priority="9978" stopIfTrue="1">
      <formula>#REF!&gt;0.15</formula>
    </cfRule>
  </conditionalFormatting>
  <conditionalFormatting sqref="F27">
    <cfRule type="expression" dxfId="59753" priority="9973">
      <formula>AND(#REF!&gt;0.08,#REF!&lt;0.15)</formula>
    </cfRule>
    <cfRule type="expression" dxfId="59752" priority="9974" stopIfTrue="1">
      <formula>#REF!&gt;0.15</formula>
    </cfRule>
  </conditionalFormatting>
  <conditionalFormatting sqref="F27">
    <cfRule type="expression" dxfId="59751" priority="9969">
      <formula>AND(#REF!&gt;0.08,#REF!&lt;0.15)</formula>
    </cfRule>
    <cfRule type="expression" dxfId="59750" priority="9970" stopIfTrue="1">
      <formula>#REF!&gt;0.15</formula>
    </cfRule>
  </conditionalFormatting>
  <conditionalFormatting sqref="F27">
    <cfRule type="expression" dxfId="59749" priority="9971">
      <formula>AND($L27&gt;0.08,$L27&lt;0.15)</formula>
    </cfRule>
    <cfRule type="expression" dxfId="59748" priority="9972" stopIfTrue="1">
      <formula>$L27&gt;0.15</formula>
    </cfRule>
  </conditionalFormatting>
  <conditionalFormatting sqref="F27">
    <cfRule type="expression" dxfId="59747" priority="9965">
      <formula>AND(#REF!&gt;0.08,#REF!&lt;0.15)</formula>
    </cfRule>
    <cfRule type="expression" dxfId="59746" priority="9966" stopIfTrue="1">
      <formula>#REF!&gt;0.15</formula>
    </cfRule>
  </conditionalFormatting>
  <conditionalFormatting sqref="G7">
    <cfRule type="expression" dxfId="59745" priority="9959">
      <formula>AND($L7&gt;0.08,$L7&lt;0.15)</formula>
    </cfRule>
    <cfRule type="expression" dxfId="59744" priority="9960" stopIfTrue="1">
      <formula>$L7&gt;0.15</formula>
    </cfRule>
  </conditionalFormatting>
  <conditionalFormatting sqref="G7">
    <cfRule type="expression" dxfId="59743" priority="9955">
      <formula>AND($L7&gt;0.08,$L7&lt;0.15)</formula>
    </cfRule>
    <cfRule type="expression" dxfId="59742" priority="9956" stopIfTrue="1">
      <formula>$L7&gt;0.15</formula>
    </cfRule>
  </conditionalFormatting>
  <conditionalFormatting sqref="G7">
    <cfRule type="expression" dxfId="59741" priority="9951">
      <formula>AND($L7&gt;0.08,$L7&lt;0.15)</formula>
    </cfRule>
    <cfRule type="expression" dxfId="59740" priority="9952" stopIfTrue="1">
      <formula>$L7&gt;0.15</formula>
    </cfRule>
  </conditionalFormatting>
  <conditionalFormatting sqref="G7">
    <cfRule type="expression" dxfId="59739" priority="9949">
      <formula>AND(#REF!&gt;0.08,#REF!&lt;0.15)</formula>
    </cfRule>
    <cfRule type="expression" dxfId="59738" priority="9950" stopIfTrue="1">
      <formula>#REF!&gt;0.15</formula>
    </cfRule>
  </conditionalFormatting>
  <conditionalFormatting sqref="G7">
    <cfRule type="expression" dxfId="59737" priority="9957">
      <formula>AND(#REF!&gt;0.08,#REF!&lt;0.15)</formula>
    </cfRule>
    <cfRule type="expression" dxfId="59736" priority="9958" stopIfTrue="1">
      <formula>#REF!&gt;0.15</formula>
    </cfRule>
  </conditionalFormatting>
  <conditionalFormatting sqref="G7">
    <cfRule type="expression" dxfId="59735" priority="9953">
      <formula>AND(#REF!&gt;0.08,#REF!&lt;0.15)</formula>
    </cfRule>
    <cfRule type="expression" dxfId="59734" priority="9954" stopIfTrue="1">
      <formula>#REF!&gt;0.15</formula>
    </cfRule>
  </conditionalFormatting>
  <conditionalFormatting sqref="G7">
    <cfRule type="expression" dxfId="59733" priority="9963">
      <formula>AND($L7&gt;0.08,$L7&lt;0.15)</formula>
    </cfRule>
    <cfRule type="expression" dxfId="59732" priority="9964" stopIfTrue="1">
      <formula>$L7&gt;0.15</formula>
    </cfRule>
  </conditionalFormatting>
  <conditionalFormatting sqref="G7">
    <cfRule type="expression" dxfId="59731" priority="9961">
      <formula>AND(#REF!&gt;0.08,#REF!&lt;0.15)</formula>
    </cfRule>
    <cfRule type="expression" dxfId="59730" priority="9962" stopIfTrue="1">
      <formula>#REF!&gt;0.15</formula>
    </cfRule>
  </conditionalFormatting>
  <conditionalFormatting sqref="G10">
    <cfRule type="expression" dxfId="59729" priority="9943">
      <formula>AND($L10&gt;0.08,$L10&lt;0.15)</formula>
    </cfRule>
    <cfRule type="expression" dxfId="59728" priority="9944" stopIfTrue="1">
      <formula>$L10&gt;0.15</formula>
    </cfRule>
  </conditionalFormatting>
  <conditionalFormatting sqref="G10">
    <cfRule type="expression" dxfId="59727" priority="9939">
      <formula>AND($L10&gt;0.08,$L10&lt;0.15)</formula>
    </cfRule>
    <cfRule type="expression" dxfId="59726" priority="9940" stopIfTrue="1">
      <formula>$L10&gt;0.15</formula>
    </cfRule>
  </conditionalFormatting>
  <conditionalFormatting sqref="G10">
    <cfRule type="expression" dxfId="59725" priority="9935">
      <formula>AND($L10&gt;0.08,$L10&lt;0.15)</formula>
    </cfRule>
    <cfRule type="expression" dxfId="59724" priority="9936" stopIfTrue="1">
      <formula>$L10&gt;0.15</formula>
    </cfRule>
  </conditionalFormatting>
  <conditionalFormatting sqref="G10">
    <cfRule type="expression" dxfId="59723" priority="9933">
      <formula>AND(#REF!&gt;0.08,#REF!&lt;0.15)</formula>
    </cfRule>
    <cfRule type="expression" dxfId="59722" priority="9934" stopIfTrue="1">
      <formula>#REF!&gt;0.15</formula>
    </cfRule>
  </conditionalFormatting>
  <conditionalFormatting sqref="G10">
    <cfRule type="expression" dxfId="59721" priority="9941">
      <formula>AND(#REF!&gt;0.08,#REF!&lt;0.15)</formula>
    </cfRule>
    <cfRule type="expression" dxfId="59720" priority="9942" stopIfTrue="1">
      <formula>#REF!&gt;0.15</formula>
    </cfRule>
  </conditionalFormatting>
  <conditionalFormatting sqref="G10">
    <cfRule type="expression" dxfId="59719" priority="9937">
      <formula>AND(#REF!&gt;0.08,#REF!&lt;0.15)</formula>
    </cfRule>
    <cfRule type="expression" dxfId="59718" priority="9938" stopIfTrue="1">
      <formula>#REF!&gt;0.15</formula>
    </cfRule>
  </conditionalFormatting>
  <conditionalFormatting sqref="G10">
    <cfRule type="expression" dxfId="59717" priority="9947">
      <formula>AND($L10&gt;0.08,$L10&lt;0.15)</formula>
    </cfRule>
    <cfRule type="expression" dxfId="59716" priority="9948" stopIfTrue="1">
      <formula>$L10&gt;0.15</formula>
    </cfRule>
  </conditionalFormatting>
  <conditionalFormatting sqref="G10">
    <cfRule type="expression" dxfId="59715" priority="9945">
      <formula>AND(#REF!&gt;0.08,#REF!&lt;0.15)</formula>
    </cfRule>
    <cfRule type="expression" dxfId="59714" priority="9946" stopIfTrue="1">
      <formula>#REF!&gt;0.15</formula>
    </cfRule>
  </conditionalFormatting>
  <conditionalFormatting sqref="G13">
    <cfRule type="expression" dxfId="59713" priority="9927">
      <formula>AND($L13&gt;0.08,$L13&lt;0.15)</formula>
    </cfRule>
    <cfRule type="expression" dxfId="59712" priority="9928" stopIfTrue="1">
      <formula>$L13&gt;0.15</formula>
    </cfRule>
  </conditionalFormatting>
  <conditionalFormatting sqref="G13">
    <cfRule type="expression" dxfId="59711" priority="9923">
      <formula>AND($L13&gt;0.08,$L13&lt;0.15)</formula>
    </cfRule>
    <cfRule type="expression" dxfId="59710" priority="9924" stopIfTrue="1">
      <formula>$L13&gt;0.15</formula>
    </cfRule>
  </conditionalFormatting>
  <conditionalFormatting sqref="G13">
    <cfRule type="expression" dxfId="59709" priority="9919">
      <formula>AND($L13&gt;0.08,$L13&lt;0.15)</formula>
    </cfRule>
    <cfRule type="expression" dxfId="59708" priority="9920" stopIfTrue="1">
      <formula>$L13&gt;0.15</formula>
    </cfRule>
  </conditionalFormatting>
  <conditionalFormatting sqref="G13">
    <cfRule type="expression" dxfId="59707" priority="9917">
      <formula>AND(#REF!&gt;0.08,#REF!&lt;0.15)</formula>
    </cfRule>
    <cfRule type="expression" dxfId="59706" priority="9918" stopIfTrue="1">
      <formula>#REF!&gt;0.15</formula>
    </cfRule>
  </conditionalFormatting>
  <conditionalFormatting sqref="G13">
    <cfRule type="expression" dxfId="59705" priority="9925">
      <formula>AND(#REF!&gt;0.08,#REF!&lt;0.15)</formula>
    </cfRule>
    <cfRule type="expression" dxfId="59704" priority="9926" stopIfTrue="1">
      <formula>#REF!&gt;0.15</formula>
    </cfRule>
  </conditionalFormatting>
  <conditionalFormatting sqref="G13">
    <cfRule type="expression" dxfId="59703" priority="9921">
      <formula>AND(#REF!&gt;0.08,#REF!&lt;0.15)</formula>
    </cfRule>
    <cfRule type="expression" dxfId="59702" priority="9922" stopIfTrue="1">
      <formula>#REF!&gt;0.15</formula>
    </cfRule>
  </conditionalFormatting>
  <conditionalFormatting sqref="G13">
    <cfRule type="expression" dxfId="59701" priority="9931">
      <formula>AND($L13&gt;0.08,$L13&lt;0.15)</formula>
    </cfRule>
    <cfRule type="expression" dxfId="59700" priority="9932" stopIfTrue="1">
      <formula>$L13&gt;0.15</formula>
    </cfRule>
  </conditionalFormatting>
  <conditionalFormatting sqref="G13">
    <cfRule type="expression" dxfId="59699" priority="9929">
      <formula>AND(#REF!&gt;0.08,#REF!&lt;0.15)</formula>
    </cfRule>
    <cfRule type="expression" dxfId="59698" priority="9930" stopIfTrue="1">
      <formula>#REF!&gt;0.15</formula>
    </cfRule>
  </conditionalFormatting>
  <conditionalFormatting sqref="G18">
    <cfRule type="expression" dxfId="59697" priority="9911">
      <formula>AND($L18&gt;0.08,$L18&lt;0.15)</formula>
    </cfRule>
    <cfRule type="expression" dxfId="59696" priority="9912" stopIfTrue="1">
      <formula>$L18&gt;0.15</formula>
    </cfRule>
  </conditionalFormatting>
  <conditionalFormatting sqref="G18">
    <cfRule type="expression" dxfId="59695" priority="9907">
      <formula>AND($L18&gt;0.08,$L18&lt;0.15)</formula>
    </cfRule>
    <cfRule type="expression" dxfId="59694" priority="9908" stopIfTrue="1">
      <formula>$L18&gt;0.15</formula>
    </cfRule>
  </conditionalFormatting>
  <conditionalFormatting sqref="G18">
    <cfRule type="expression" dxfId="59693" priority="9903">
      <formula>AND($L18&gt;0.08,$L18&lt;0.15)</formula>
    </cfRule>
    <cfRule type="expression" dxfId="59692" priority="9904" stopIfTrue="1">
      <formula>$L18&gt;0.15</formula>
    </cfRule>
  </conditionalFormatting>
  <conditionalFormatting sqref="G18">
    <cfRule type="expression" dxfId="59691" priority="9901">
      <formula>AND(#REF!&gt;0.08,#REF!&lt;0.15)</formula>
    </cfRule>
    <cfRule type="expression" dxfId="59690" priority="9902" stopIfTrue="1">
      <formula>#REF!&gt;0.15</formula>
    </cfRule>
  </conditionalFormatting>
  <conditionalFormatting sqref="G18">
    <cfRule type="expression" dxfId="59689" priority="9909">
      <formula>AND(#REF!&gt;0.08,#REF!&lt;0.15)</formula>
    </cfRule>
    <cfRule type="expression" dxfId="59688" priority="9910" stopIfTrue="1">
      <formula>#REF!&gt;0.15</formula>
    </cfRule>
  </conditionalFormatting>
  <conditionalFormatting sqref="G18">
    <cfRule type="expression" dxfId="59687" priority="9905">
      <formula>AND(#REF!&gt;0.08,#REF!&lt;0.15)</formula>
    </cfRule>
    <cfRule type="expression" dxfId="59686" priority="9906" stopIfTrue="1">
      <formula>#REF!&gt;0.15</formula>
    </cfRule>
  </conditionalFormatting>
  <conditionalFormatting sqref="G18">
    <cfRule type="expression" dxfId="59685" priority="9915">
      <formula>AND($L18&gt;0.08,$L18&lt;0.15)</formula>
    </cfRule>
    <cfRule type="expression" dxfId="59684" priority="9916" stopIfTrue="1">
      <formula>$L18&gt;0.15</formula>
    </cfRule>
  </conditionalFormatting>
  <conditionalFormatting sqref="G18">
    <cfRule type="expression" dxfId="59683" priority="9913">
      <formula>AND(#REF!&gt;0.08,#REF!&lt;0.15)</formula>
    </cfRule>
    <cfRule type="expression" dxfId="59682" priority="9914" stopIfTrue="1">
      <formula>#REF!&gt;0.15</formula>
    </cfRule>
  </conditionalFormatting>
  <conditionalFormatting sqref="G19">
    <cfRule type="expression" dxfId="59681" priority="9895">
      <formula>AND($L19&gt;0.08,$L19&lt;0.15)</formula>
    </cfRule>
    <cfRule type="expression" dxfId="59680" priority="9896" stopIfTrue="1">
      <formula>$L19&gt;0.15</formula>
    </cfRule>
  </conditionalFormatting>
  <conditionalFormatting sqref="G19">
    <cfRule type="expression" dxfId="59679" priority="9891">
      <formula>AND($L19&gt;0.08,$L19&lt;0.15)</formula>
    </cfRule>
    <cfRule type="expression" dxfId="59678" priority="9892" stopIfTrue="1">
      <formula>$L19&gt;0.15</formula>
    </cfRule>
  </conditionalFormatting>
  <conditionalFormatting sqref="G19">
    <cfRule type="expression" dxfId="59677" priority="9887">
      <formula>AND($L19&gt;0.08,$L19&lt;0.15)</formula>
    </cfRule>
    <cfRule type="expression" dxfId="59676" priority="9888" stopIfTrue="1">
      <formula>$L19&gt;0.15</formula>
    </cfRule>
  </conditionalFormatting>
  <conditionalFormatting sqref="G19">
    <cfRule type="expression" dxfId="59675" priority="9885">
      <formula>AND(#REF!&gt;0.08,#REF!&lt;0.15)</formula>
    </cfRule>
    <cfRule type="expression" dxfId="59674" priority="9886" stopIfTrue="1">
      <formula>#REF!&gt;0.15</formula>
    </cfRule>
  </conditionalFormatting>
  <conditionalFormatting sqref="G19">
    <cfRule type="expression" dxfId="59673" priority="9893">
      <formula>AND(#REF!&gt;0.08,#REF!&lt;0.15)</formula>
    </cfRule>
    <cfRule type="expression" dxfId="59672" priority="9894" stopIfTrue="1">
      <formula>#REF!&gt;0.15</formula>
    </cfRule>
  </conditionalFormatting>
  <conditionalFormatting sqref="G19">
    <cfRule type="expression" dxfId="59671" priority="9889">
      <formula>AND(#REF!&gt;0.08,#REF!&lt;0.15)</formula>
    </cfRule>
    <cfRule type="expression" dxfId="59670" priority="9890" stopIfTrue="1">
      <formula>#REF!&gt;0.15</formula>
    </cfRule>
  </conditionalFormatting>
  <conditionalFormatting sqref="G19">
    <cfRule type="expression" dxfId="59669" priority="9899">
      <formula>AND($L19&gt;0.08,$L19&lt;0.15)</formula>
    </cfRule>
    <cfRule type="expression" dxfId="59668" priority="9900" stopIfTrue="1">
      <formula>$L19&gt;0.15</formula>
    </cfRule>
  </conditionalFormatting>
  <conditionalFormatting sqref="G19">
    <cfRule type="expression" dxfId="59667" priority="9897">
      <formula>AND(#REF!&gt;0.08,#REF!&lt;0.15)</formula>
    </cfRule>
    <cfRule type="expression" dxfId="59666" priority="9898" stopIfTrue="1">
      <formula>#REF!&gt;0.15</formula>
    </cfRule>
  </conditionalFormatting>
  <conditionalFormatting sqref="G20">
    <cfRule type="expression" dxfId="59665" priority="9879">
      <formula>AND($L20&gt;0.08,$L20&lt;0.15)</formula>
    </cfRule>
    <cfRule type="expression" dxfId="59664" priority="9880" stopIfTrue="1">
      <formula>$L20&gt;0.15</formula>
    </cfRule>
  </conditionalFormatting>
  <conditionalFormatting sqref="G20">
    <cfRule type="expression" dxfId="59663" priority="9875">
      <formula>AND($L20&gt;0.08,$L20&lt;0.15)</formula>
    </cfRule>
    <cfRule type="expression" dxfId="59662" priority="9876" stopIfTrue="1">
      <formula>$L20&gt;0.15</formula>
    </cfRule>
  </conditionalFormatting>
  <conditionalFormatting sqref="G20">
    <cfRule type="expression" dxfId="59661" priority="9871">
      <formula>AND($L20&gt;0.08,$L20&lt;0.15)</formula>
    </cfRule>
    <cfRule type="expression" dxfId="59660" priority="9872" stopIfTrue="1">
      <formula>$L20&gt;0.15</formula>
    </cfRule>
  </conditionalFormatting>
  <conditionalFormatting sqref="G20">
    <cfRule type="expression" dxfId="59659" priority="9869">
      <formula>AND(#REF!&gt;0.08,#REF!&lt;0.15)</formula>
    </cfRule>
    <cfRule type="expression" dxfId="59658" priority="9870" stopIfTrue="1">
      <formula>#REF!&gt;0.15</formula>
    </cfRule>
  </conditionalFormatting>
  <conditionalFormatting sqref="G20">
    <cfRule type="expression" dxfId="59657" priority="9877">
      <formula>AND(#REF!&gt;0.08,#REF!&lt;0.15)</formula>
    </cfRule>
    <cfRule type="expression" dxfId="59656" priority="9878" stopIfTrue="1">
      <formula>#REF!&gt;0.15</formula>
    </cfRule>
  </conditionalFormatting>
  <conditionalFormatting sqref="G20">
    <cfRule type="expression" dxfId="59655" priority="9873">
      <formula>AND(#REF!&gt;0.08,#REF!&lt;0.15)</formula>
    </cfRule>
    <cfRule type="expression" dxfId="59654" priority="9874" stopIfTrue="1">
      <formula>#REF!&gt;0.15</formula>
    </cfRule>
  </conditionalFormatting>
  <conditionalFormatting sqref="G20">
    <cfRule type="expression" dxfId="59653" priority="9883">
      <formula>AND($L20&gt;0.08,$L20&lt;0.15)</formula>
    </cfRule>
    <cfRule type="expression" dxfId="59652" priority="9884" stopIfTrue="1">
      <formula>$L20&gt;0.15</formula>
    </cfRule>
  </conditionalFormatting>
  <conditionalFormatting sqref="G20">
    <cfRule type="expression" dxfId="59651" priority="9881">
      <formula>AND(#REF!&gt;0.08,#REF!&lt;0.15)</formula>
    </cfRule>
    <cfRule type="expression" dxfId="59650" priority="9882" stopIfTrue="1">
      <formula>#REF!&gt;0.15</formula>
    </cfRule>
  </conditionalFormatting>
  <conditionalFormatting sqref="D31">
    <cfRule type="expression" dxfId="59649" priority="9867">
      <formula>AND($L31&gt;0.08,$L31&lt;0.15)</formula>
    </cfRule>
    <cfRule type="expression" dxfId="59648" priority="9868" stopIfTrue="1">
      <formula>$L31&gt;0.15</formula>
    </cfRule>
  </conditionalFormatting>
  <conditionalFormatting sqref="D31">
    <cfRule type="expression" dxfId="59647" priority="9865">
      <formula>AND($L31&gt;0.08,$L31&lt;0.15)</formula>
    </cfRule>
    <cfRule type="expression" dxfId="59646" priority="9866" stopIfTrue="1">
      <formula>$L31&gt;0.15</formula>
    </cfRule>
  </conditionalFormatting>
  <conditionalFormatting sqref="D31">
    <cfRule type="expression" dxfId="59645" priority="9862">
      <formula>AND($L31&gt;0.08,$L31&lt;0.15)</formula>
    </cfRule>
    <cfRule type="expression" dxfId="59644" priority="9863" stopIfTrue="1">
      <formula>$L31&gt;0.15</formula>
    </cfRule>
  </conditionalFormatting>
  <conditionalFormatting sqref="D31">
    <cfRule type="expression" dxfId="59643" priority="9859">
      <formula>AND($L31&gt;0.08,$L31&lt;0.15)</formula>
    </cfRule>
    <cfRule type="expression" dxfId="59642" priority="9860" stopIfTrue="1">
      <formula>$L31&gt;0.15</formula>
    </cfRule>
  </conditionalFormatting>
  <conditionalFormatting sqref="D31">
    <cfRule type="expression" dxfId="59641" priority="9861" stopIfTrue="1">
      <formula>$L31&gt;0.15</formula>
    </cfRule>
    <cfRule type="expression" dxfId="59640" priority="9864">
      <formula>AND($L31&gt;0.08,$L31&lt;0.15)</formula>
    </cfRule>
  </conditionalFormatting>
  <conditionalFormatting sqref="D31">
    <cfRule type="expression" dxfId="59639" priority="9857">
      <formula>AND($L31&gt;0.08,$L31&lt;0.15)</formula>
    </cfRule>
    <cfRule type="expression" dxfId="59638" priority="9858" stopIfTrue="1">
      <formula>$L31&gt;0.15</formula>
    </cfRule>
  </conditionalFormatting>
  <conditionalFormatting sqref="D31">
    <cfRule type="expression" dxfId="59637" priority="9853">
      <formula>AND(#REF!&gt;0.08,#REF!&lt;0.15)</formula>
    </cfRule>
    <cfRule type="expression" dxfId="59636" priority="9854" stopIfTrue="1">
      <formula>#REF!&gt;0.15</formula>
    </cfRule>
  </conditionalFormatting>
  <conditionalFormatting sqref="D31">
    <cfRule type="expression" dxfId="59635" priority="9855">
      <formula>AND($L31&gt;0.08,$L31&lt;0.15)</formula>
    </cfRule>
    <cfRule type="expression" dxfId="59634" priority="9856" stopIfTrue="1">
      <formula>$L31&gt;0.15</formula>
    </cfRule>
  </conditionalFormatting>
  <conditionalFormatting sqref="D31">
    <cfRule type="expression" dxfId="59633" priority="9851">
      <formula>AND($L31&gt;0.08,$L31&lt;0.15)</formula>
    </cfRule>
    <cfRule type="expression" dxfId="59632" priority="9852" stopIfTrue="1">
      <formula>$L31&gt;0.15</formula>
    </cfRule>
  </conditionalFormatting>
  <conditionalFormatting sqref="D31">
    <cfRule type="expression" dxfId="59631" priority="9849">
      <formula>AND(#REF!&gt;0.08,#REF!&lt;0.15)</formula>
    </cfRule>
    <cfRule type="expression" dxfId="59630" priority="9850" stopIfTrue="1">
      <formula>#REF!&gt;0.15</formula>
    </cfRule>
  </conditionalFormatting>
  <conditionalFormatting sqref="D31">
    <cfRule type="expression" dxfId="59629" priority="9845">
      <formula>AND(#REF!&gt;0.08,#REF!&lt;0.15)</formula>
    </cfRule>
    <cfRule type="expression" dxfId="59628" priority="9846" stopIfTrue="1">
      <formula>#REF!&gt;0.15</formula>
    </cfRule>
  </conditionalFormatting>
  <conditionalFormatting sqref="D31">
    <cfRule type="expression" dxfId="59627" priority="9847">
      <formula>AND($L31&gt;0.08,$L31&lt;0.15)</formula>
    </cfRule>
    <cfRule type="expression" dxfId="59626" priority="9848" stopIfTrue="1">
      <formula>$L31&gt;0.15</formula>
    </cfRule>
  </conditionalFormatting>
  <conditionalFormatting sqref="D31">
    <cfRule type="expression" dxfId="59625" priority="9843">
      <formula>AND($L31&gt;0.08,$L31&lt;0.15)</formula>
    </cfRule>
    <cfRule type="expression" dxfId="59624" priority="9844" stopIfTrue="1">
      <formula>$L31&gt;0.15</formula>
    </cfRule>
  </conditionalFormatting>
  <conditionalFormatting sqref="D31">
    <cfRule type="expression" dxfId="59623" priority="9841">
      <formula>AND(#REF!&gt;0.08,#REF!&lt;0.15)</formula>
    </cfRule>
    <cfRule type="expression" dxfId="59622" priority="9842" stopIfTrue="1">
      <formula>#REF!&gt;0.15</formula>
    </cfRule>
  </conditionalFormatting>
  <conditionalFormatting sqref="D31">
    <cfRule type="expression" dxfId="59621" priority="9827">
      <formula>AND($L31&gt;0.08,$L31&lt;0.15)</formula>
    </cfRule>
    <cfRule type="expression" dxfId="59620" priority="9828" stopIfTrue="1">
      <formula>$L31&gt;0.15</formula>
    </cfRule>
  </conditionalFormatting>
  <conditionalFormatting sqref="D31">
    <cfRule type="expression" dxfId="59619" priority="9839">
      <formula>AND($L31&gt;0.08,$L31&lt;0.15)</formula>
    </cfRule>
    <cfRule type="expression" dxfId="59618" priority="9840" stopIfTrue="1">
      <formula>$L31&gt;0.15</formula>
    </cfRule>
  </conditionalFormatting>
  <conditionalFormatting sqref="D31">
    <cfRule type="expression" dxfId="59617" priority="9835">
      <formula>AND($L31&gt;0.08,$L31&lt;0.15)</formula>
    </cfRule>
    <cfRule type="expression" dxfId="59616" priority="9836" stopIfTrue="1">
      <formula>$L31&gt;0.15</formula>
    </cfRule>
  </conditionalFormatting>
  <conditionalFormatting sqref="D31">
    <cfRule type="expression" dxfId="59615" priority="9837">
      <formula>AND(#REF!&gt;0.08,#REF!&lt;0.15)</formula>
    </cfRule>
    <cfRule type="expression" dxfId="59614" priority="9838" stopIfTrue="1">
      <formula>#REF!&gt;0.15</formula>
    </cfRule>
  </conditionalFormatting>
  <conditionalFormatting sqref="D31">
    <cfRule type="expression" dxfId="59613" priority="9833">
      <formula>AND(#REF!&gt;0.08,#REF!&lt;0.15)</formula>
    </cfRule>
    <cfRule type="expression" dxfId="59612" priority="9834" stopIfTrue="1">
      <formula>#REF!&gt;0.15</formula>
    </cfRule>
  </conditionalFormatting>
  <conditionalFormatting sqref="D31">
    <cfRule type="expression" dxfId="59611" priority="9829">
      <formula>AND(#REF!&gt;0.08,#REF!&lt;0.15)</formula>
    </cfRule>
    <cfRule type="expression" dxfId="59610" priority="9830" stopIfTrue="1">
      <formula>#REF!&gt;0.15</formula>
    </cfRule>
  </conditionalFormatting>
  <conditionalFormatting sqref="D31">
    <cfRule type="expression" dxfId="59609" priority="9831">
      <formula>AND($L31&gt;0.08,$L31&lt;0.15)</formula>
    </cfRule>
    <cfRule type="expression" dxfId="59608" priority="9832" stopIfTrue="1">
      <formula>$L31&gt;0.15</formula>
    </cfRule>
  </conditionalFormatting>
  <conditionalFormatting sqref="D31">
    <cfRule type="expression" dxfId="59607" priority="9825">
      <formula>AND(#REF!&gt;0.08,#REF!&lt;0.15)</formula>
    </cfRule>
    <cfRule type="expression" dxfId="59606" priority="9826" stopIfTrue="1">
      <formula>#REF!&gt;0.15</formula>
    </cfRule>
  </conditionalFormatting>
  <conditionalFormatting sqref="D24">
    <cfRule type="expression" dxfId="59605" priority="9811">
      <formula>AND($L24&gt;0.08,$L24&lt;0.15)</formula>
    </cfRule>
    <cfRule type="expression" dxfId="59604" priority="9812" stopIfTrue="1">
      <formula>$L24&gt;0.15</formula>
    </cfRule>
  </conditionalFormatting>
  <conditionalFormatting sqref="D24">
    <cfRule type="expression" dxfId="59603" priority="9815">
      <formula>AND($L24&gt;0.08,$L24&lt;0.15)</formula>
    </cfRule>
    <cfRule type="expression" dxfId="59602" priority="9816" stopIfTrue="1">
      <formula>$L24&gt;0.15</formula>
    </cfRule>
  </conditionalFormatting>
  <conditionalFormatting sqref="D24">
    <cfRule type="expression" dxfId="59601" priority="9821">
      <formula>AND(#REF!&gt;0.08,#REF!&lt;0.15)</formula>
    </cfRule>
    <cfRule type="expression" dxfId="59600" priority="9822" stopIfTrue="1">
      <formula>#REF!&gt;0.15</formula>
    </cfRule>
  </conditionalFormatting>
  <conditionalFormatting sqref="D24">
    <cfRule type="expression" dxfId="59599" priority="9823">
      <formula>AND($L24&gt;0.08,$L24&lt;0.15)</formula>
    </cfRule>
    <cfRule type="expression" dxfId="59598" priority="9824" stopIfTrue="1">
      <formula>$L24&gt;0.15</formula>
    </cfRule>
  </conditionalFormatting>
  <conditionalFormatting sqref="D24">
    <cfRule type="expression" dxfId="59597" priority="9819">
      <formula>AND($L24&gt;0.08,$L24&lt;0.15)</formula>
    </cfRule>
    <cfRule type="expression" dxfId="59596" priority="9820" stopIfTrue="1">
      <formula>$L24&gt;0.15</formula>
    </cfRule>
  </conditionalFormatting>
  <conditionalFormatting sqref="D24">
    <cfRule type="expression" dxfId="59595" priority="9817">
      <formula>AND(#REF!&gt;0.08,#REF!&lt;0.15)</formula>
    </cfRule>
    <cfRule type="expression" dxfId="59594" priority="9818" stopIfTrue="1">
      <formula>#REF!&gt;0.15</formula>
    </cfRule>
  </conditionalFormatting>
  <conditionalFormatting sqref="D24">
    <cfRule type="expression" dxfId="59593" priority="9813">
      <formula>AND(#REF!&gt;0.08,#REF!&lt;0.15)</formula>
    </cfRule>
    <cfRule type="expression" dxfId="59592" priority="9814" stopIfTrue="1">
      <formula>#REF!&gt;0.15</formula>
    </cfRule>
  </conditionalFormatting>
  <conditionalFormatting sqref="D24">
    <cfRule type="expression" dxfId="59591" priority="9809">
      <formula>AND(#REF!&gt;0.08,#REF!&lt;0.15)</formula>
    </cfRule>
    <cfRule type="expression" dxfId="59590" priority="9810" stopIfTrue="1">
      <formula>#REF!&gt;0.15</formula>
    </cfRule>
  </conditionalFormatting>
  <conditionalFormatting sqref="D7">
    <cfRule type="expression" dxfId="59589" priority="9807">
      <formula>AND($L7&gt;0.08,$L7&lt;0.15)</formula>
    </cfRule>
    <cfRule type="expression" dxfId="59588" priority="9808" stopIfTrue="1">
      <formula>$L7&gt;0.15</formula>
    </cfRule>
  </conditionalFormatting>
  <conditionalFormatting sqref="D7">
    <cfRule type="expression" dxfId="59587" priority="9803">
      <formula>AND($L7&gt;0.08,$L7&lt;0.15)</formula>
    </cfRule>
    <cfRule type="expression" dxfId="59586" priority="9804" stopIfTrue="1">
      <formula>$L7&gt;0.15</formula>
    </cfRule>
  </conditionalFormatting>
  <conditionalFormatting sqref="D7">
    <cfRule type="expression" dxfId="59585" priority="9799">
      <formula>AND($L7&gt;0.08,$L7&lt;0.15)</formula>
    </cfRule>
    <cfRule type="expression" dxfId="59584" priority="9800" stopIfTrue="1">
      <formula>$L7&gt;0.15</formula>
    </cfRule>
  </conditionalFormatting>
  <conditionalFormatting sqref="D7">
    <cfRule type="expression" dxfId="59583" priority="9797">
      <formula>AND(#REF!&gt;0.08,#REF!&lt;0.15)</formula>
    </cfRule>
    <cfRule type="expression" dxfId="59582" priority="9798" stopIfTrue="1">
      <formula>#REF!&gt;0.15</formula>
    </cfRule>
  </conditionalFormatting>
  <conditionalFormatting sqref="D7">
    <cfRule type="expression" dxfId="59581" priority="9795">
      <formula>AND($L7&gt;0.08,$L7&lt;0.15)</formula>
    </cfRule>
    <cfRule type="expression" dxfId="59580" priority="9796" stopIfTrue="1">
      <formula>$L7&gt;0.15</formula>
    </cfRule>
  </conditionalFormatting>
  <conditionalFormatting sqref="D7">
    <cfRule type="expression" dxfId="59579" priority="9805">
      <formula>AND(#REF!&gt;0.08,#REF!&lt;0.15)</formula>
    </cfRule>
    <cfRule type="expression" dxfId="59578" priority="9806" stopIfTrue="1">
      <formula>#REF!&gt;0.15</formula>
    </cfRule>
  </conditionalFormatting>
  <conditionalFormatting sqref="D7">
    <cfRule type="expression" dxfId="59577" priority="9801">
      <formula>AND(#REF!&gt;0.08,#REF!&lt;0.15)</formula>
    </cfRule>
    <cfRule type="expression" dxfId="59576" priority="9802" stopIfTrue="1">
      <formula>#REF!&gt;0.15</formula>
    </cfRule>
  </conditionalFormatting>
  <conditionalFormatting sqref="D7">
    <cfRule type="expression" dxfId="59575" priority="9793">
      <formula>AND(#REF!&gt;0.08,#REF!&lt;0.15)</formula>
    </cfRule>
    <cfRule type="expression" dxfId="59574" priority="9794" stopIfTrue="1">
      <formula>#REF!&gt;0.15</formula>
    </cfRule>
  </conditionalFormatting>
  <conditionalFormatting sqref="D7">
    <cfRule type="expression" dxfId="59573" priority="9791">
      <formula>AND($L7&gt;0.08,$L7&lt;0.15)</formula>
    </cfRule>
    <cfRule type="expression" dxfId="59572" priority="9792" stopIfTrue="1">
      <formula>$L7&gt;0.15</formula>
    </cfRule>
  </conditionalFormatting>
  <conditionalFormatting sqref="D7">
    <cfRule type="expression" dxfId="59571" priority="9787">
      <formula>AND($L7&gt;0.08,$L7&lt;0.15)</formula>
    </cfRule>
    <cfRule type="expression" dxfId="59570" priority="9788" stopIfTrue="1">
      <formula>$L7&gt;0.15</formula>
    </cfRule>
  </conditionalFormatting>
  <conditionalFormatting sqref="D7">
    <cfRule type="expression" dxfId="59569" priority="9783">
      <formula>AND($L7&gt;0.08,$L7&lt;0.15)</formula>
    </cfRule>
    <cfRule type="expression" dxfId="59568" priority="9784" stopIfTrue="1">
      <formula>$L7&gt;0.15</formula>
    </cfRule>
  </conditionalFormatting>
  <conditionalFormatting sqref="D7">
    <cfRule type="expression" dxfId="59567" priority="9781">
      <formula>AND(#REF!&gt;0.08,#REF!&lt;0.15)</formula>
    </cfRule>
    <cfRule type="expression" dxfId="59566" priority="9782" stopIfTrue="1">
      <formula>#REF!&gt;0.15</formula>
    </cfRule>
  </conditionalFormatting>
  <conditionalFormatting sqref="D7">
    <cfRule type="expression" dxfId="59565" priority="9779">
      <formula>AND($L7&gt;0.08,$L7&lt;0.15)</formula>
    </cfRule>
    <cfRule type="expression" dxfId="59564" priority="9780" stopIfTrue="1">
      <formula>$L7&gt;0.15</formula>
    </cfRule>
  </conditionalFormatting>
  <conditionalFormatting sqref="D7">
    <cfRule type="expression" dxfId="59563" priority="9789">
      <formula>AND(#REF!&gt;0.08,#REF!&lt;0.15)</formula>
    </cfRule>
    <cfRule type="expression" dxfId="59562" priority="9790" stopIfTrue="1">
      <formula>#REF!&gt;0.15</formula>
    </cfRule>
  </conditionalFormatting>
  <conditionalFormatting sqref="D7">
    <cfRule type="expression" dxfId="59561" priority="9785">
      <formula>AND(#REF!&gt;0.08,#REF!&lt;0.15)</formula>
    </cfRule>
    <cfRule type="expression" dxfId="59560" priority="9786" stopIfTrue="1">
      <formula>#REF!&gt;0.15</formula>
    </cfRule>
  </conditionalFormatting>
  <conditionalFormatting sqref="D7">
    <cfRule type="expression" dxfId="59559" priority="9777">
      <formula>AND(#REF!&gt;0.08,#REF!&lt;0.15)</formula>
    </cfRule>
    <cfRule type="expression" dxfId="59558" priority="9778" stopIfTrue="1">
      <formula>#REF!&gt;0.15</formula>
    </cfRule>
  </conditionalFormatting>
  <conditionalFormatting sqref="D24">
    <cfRule type="expression" dxfId="59557" priority="9735">
      <formula>AND($L24&gt;0.08,$L24&lt;0.15)</formula>
    </cfRule>
    <cfRule type="expression" dxfId="59556" priority="9736" stopIfTrue="1">
      <formula>$L24&gt;0.15</formula>
    </cfRule>
  </conditionalFormatting>
  <conditionalFormatting sqref="D24">
    <cfRule type="expression" dxfId="59555" priority="9731">
      <formula>AND($L24&gt;0.08,$L24&lt;0.15)</formula>
    </cfRule>
    <cfRule type="expression" dxfId="59554" priority="9732" stopIfTrue="1">
      <formula>$L24&gt;0.15</formula>
    </cfRule>
  </conditionalFormatting>
  <conditionalFormatting sqref="D24">
    <cfRule type="expression" dxfId="59553" priority="9775">
      <formula>AND($L24&gt;0.08,$L24&lt;0.15)</formula>
    </cfRule>
    <cfRule type="expression" dxfId="59552" priority="9776" stopIfTrue="1">
      <formula>$L24&gt;0.15</formula>
    </cfRule>
  </conditionalFormatting>
  <conditionalFormatting sqref="D24">
    <cfRule type="expression" dxfId="59551" priority="9771">
      <formula>AND($L24&gt;0.08,$L24&lt;0.15)</formula>
    </cfRule>
    <cfRule type="expression" dxfId="59550" priority="9772" stopIfTrue="1">
      <formula>$L24&gt;0.15</formula>
    </cfRule>
  </conditionalFormatting>
  <conditionalFormatting sqref="D24">
    <cfRule type="expression" dxfId="59549" priority="9767">
      <formula>AND($L24&gt;0.08,$L24&lt;0.15)</formula>
    </cfRule>
    <cfRule type="expression" dxfId="59548" priority="9768" stopIfTrue="1">
      <formula>$L24&gt;0.15</formula>
    </cfRule>
  </conditionalFormatting>
  <conditionalFormatting sqref="D24">
    <cfRule type="expression" dxfId="59547" priority="9765">
      <formula>AND(#REF!&gt;0.08,#REF!&lt;0.15)</formula>
    </cfRule>
    <cfRule type="expression" dxfId="59546" priority="9766" stopIfTrue="1">
      <formula>#REF!&gt;0.15</formula>
    </cfRule>
  </conditionalFormatting>
  <conditionalFormatting sqref="D24">
    <cfRule type="expression" dxfId="59545" priority="9763">
      <formula>AND($L24&gt;0.08,$L24&lt;0.15)</formula>
    </cfRule>
    <cfRule type="expression" dxfId="59544" priority="9764" stopIfTrue="1">
      <formula>$L24&gt;0.15</formula>
    </cfRule>
  </conditionalFormatting>
  <conditionalFormatting sqref="D24">
    <cfRule type="expression" dxfId="59543" priority="9773">
      <formula>AND(#REF!&gt;0.08,#REF!&lt;0.15)</formula>
    </cfRule>
    <cfRule type="expression" dxfId="59542" priority="9774" stopIfTrue="1">
      <formula>#REF!&gt;0.15</formula>
    </cfRule>
  </conditionalFormatting>
  <conditionalFormatting sqref="D24">
    <cfRule type="expression" dxfId="59541" priority="9769">
      <formula>AND(#REF!&gt;0.08,#REF!&lt;0.15)</formula>
    </cfRule>
    <cfRule type="expression" dxfId="59540" priority="9770" stopIfTrue="1">
      <formula>#REF!&gt;0.15</formula>
    </cfRule>
  </conditionalFormatting>
  <conditionalFormatting sqref="D24">
    <cfRule type="expression" dxfId="59539" priority="9761">
      <formula>AND(#REF!&gt;0.08,#REF!&lt;0.15)</formula>
    </cfRule>
    <cfRule type="expression" dxfId="59538" priority="9762" stopIfTrue="1">
      <formula>#REF!&gt;0.15</formula>
    </cfRule>
  </conditionalFormatting>
  <conditionalFormatting sqref="D24">
    <cfRule type="expression" dxfId="59537" priority="9759">
      <formula>AND($L24&gt;0.08,$L24&lt;0.15)</formula>
    </cfRule>
    <cfRule type="expression" dxfId="59536" priority="9760" stopIfTrue="1">
      <formula>$L24&gt;0.15</formula>
    </cfRule>
  </conditionalFormatting>
  <conditionalFormatting sqref="D24">
    <cfRule type="expression" dxfId="59535" priority="9755">
      <formula>AND($L24&gt;0.08,$L24&lt;0.15)</formula>
    </cfRule>
    <cfRule type="expression" dxfId="59534" priority="9756" stopIfTrue="1">
      <formula>$L24&gt;0.15</formula>
    </cfRule>
  </conditionalFormatting>
  <conditionalFormatting sqref="D24">
    <cfRule type="expression" dxfId="59533" priority="9747">
      <formula>AND($L24&gt;0.08,$L24&lt;0.15)</formula>
    </cfRule>
    <cfRule type="expression" dxfId="59532" priority="9748" stopIfTrue="1">
      <formula>$L24&gt;0.15</formula>
    </cfRule>
  </conditionalFormatting>
  <conditionalFormatting sqref="D24">
    <cfRule type="expression" dxfId="59531" priority="9757">
      <formula>AND(#REF!&gt;0.08,#REF!&lt;0.15)</formula>
    </cfRule>
    <cfRule type="expression" dxfId="59530" priority="9758" stopIfTrue="1">
      <formula>#REF!&gt;0.15</formula>
    </cfRule>
  </conditionalFormatting>
  <conditionalFormatting sqref="D24">
    <cfRule type="expression" dxfId="59529" priority="9753">
      <formula>AND(#REF!&gt;0.08,#REF!&lt;0.15)</formula>
    </cfRule>
    <cfRule type="expression" dxfId="59528" priority="9754" stopIfTrue="1">
      <formula>#REF!&gt;0.15</formula>
    </cfRule>
  </conditionalFormatting>
  <conditionalFormatting sqref="D24">
    <cfRule type="expression" dxfId="59527" priority="9749">
      <formula>AND(#REF!&gt;0.08,#REF!&lt;0.15)</formula>
    </cfRule>
    <cfRule type="expression" dxfId="59526" priority="9750" stopIfTrue="1">
      <formula>#REF!&gt;0.15</formula>
    </cfRule>
  </conditionalFormatting>
  <conditionalFormatting sqref="D24">
    <cfRule type="expression" dxfId="59525" priority="9751">
      <formula>AND($L24&gt;0.08,$L24&lt;0.15)</formula>
    </cfRule>
    <cfRule type="expression" dxfId="59524" priority="9752" stopIfTrue="1">
      <formula>$L24&gt;0.15</formula>
    </cfRule>
  </conditionalFormatting>
  <conditionalFormatting sqref="D24">
    <cfRule type="expression" dxfId="59523" priority="9745">
      <formula>AND(#REF!&gt;0.08,#REF!&lt;0.15)</formula>
    </cfRule>
    <cfRule type="expression" dxfId="59522" priority="9746" stopIfTrue="1">
      <formula>#REF!&gt;0.15</formula>
    </cfRule>
  </conditionalFormatting>
  <conditionalFormatting sqref="D24">
    <cfRule type="expression" dxfId="59521" priority="9741">
      <formula>AND(#REF!&gt;0.08,#REF!&lt;0.15)</formula>
    </cfRule>
    <cfRule type="expression" dxfId="59520" priority="9742" stopIfTrue="1">
      <formula>#REF!&gt;0.15</formula>
    </cfRule>
  </conditionalFormatting>
  <conditionalFormatting sqref="D24">
    <cfRule type="expression" dxfId="59519" priority="9743">
      <formula>AND($L24&gt;0.08,$L24&lt;0.15)</formula>
    </cfRule>
    <cfRule type="expression" dxfId="59518" priority="9744" stopIfTrue="1">
      <formula>$L24&gt;0.15</formula>
    </cfRule>
  </conditionalFormatting>
  <conditionalFormatting sqref="D24">
    <cfRule type="expression" dxfId="59517" priority="9739">
      <formula>AND($L24&gt;0.08,$L24&lt;0.15)</formula>
    </cfRule>
    <cfRule type="expression" dxfId="59516" priority="9740" stopIfTrue="1">
      <formula>$L24&gt;0.15</formula>
    </cfRule>
  </conditionalFormatting>
  <conditionalFormatting sqref="D24">
    <cfRule type="expression" dxfId="59515" priority="9737">
      <formula>AND(#REF!&gt;0.08,#REF!&lt;0.15)</formula>
    </cfRule>
    <cfRule type="expression" dxfId="59514" priority="9738" stopIfTrue="1">
      <formula>#REF!&gt;0.15</formula>
    </cfRule>
  </conditionalFormatting>
  <conditionalFormatting sqref="D24">
    <cfRule type="expression" dxfId="59513" priority="9733">
      <formula>AND(#REF!&gt;0.08,#REF!&lt;0.15)</formula>
    </cfRule>
    <cfRule type="expression" dxfId="59512" priority="9734" stopIfTrue="1">
      <formula>#REF!&gt;0.15</formula>
    </cfRule>
  </conditionalFormatting>
  <conditionalFormatting sqref="D24">
    <cfRule type="expression" dxfId="59511" priority="9729">
      <formula>AND(#REF!&gt;0.08,#REF!&lt;0.15)</formula>
    </cfRule>
    <cfRule type="expression" dxfId="59510" priority="9730" stopIfTrue="1">
      <formula>#REF!&gt;0.15</formula>
    </cfRule>
  </conditionalFormatting>
  <conditionalFormatting sqref="D23">
    <cfRule type="expression" dxfId="59509" priority="9719">
      <formula>AND($L23&gt;0.08,$L23&lt;0.15)</formula>
    </cfRule>
    <cfRule type="expression" dxfId="59508" priority="9720" stopIfTrue="1">
      <formula>$L23&gt;0.15</formula>
    </cfRule>
  </conditionalFormatting>
  <conditionalFormatting sqref="D23">
    <cfRule type="expression" dxfId="59507" priority="9715">
      <formula>AND($L23&gt;0.08,$L23&lt;0.15)</formula>
    </cfRule>
    <cfRule type="expression" dxfId="59506" priority="9716" stopIfTrue="1">
      <formula>$L23&gt;0.15</formula>
    </cfRule>
  </conditionalFormatting>
  <conditionalFormatting sqref="D23">
    <cfRule type="expression" dxfId="59505" priority="9725">
      <formula>AND(#REF!&gt;0.08,#REF!&lt;0.15)</formula>
    </cfRule>
    <cfRule type="expression" dxfId="59504" priority="9726" stopIfTrue="1">
      <formula>#REF!&gt;0.15</formula>
    </cfRule>
  </conditionalFormatting>
  <conditionalFormatting sqref="D23">
    <cfRule type="expression" dxfId="59503" priority="9727">
      <formula>AND($L23&gt;0.08,$L23&lt;0.15)</formula>
    </cfRule>
    <cfRule type="expression" dxfId="59502" priority="9728" stopIfTrue="1">
      <formula>$L23&gt;0.15</formula>
    </cfRule>
  </conditionalFormatting>
  <conditionalFormatting sqref="D23">
    <cfRule type="expression" dxfId="59501" priority="9723">
      <formula>AND($L23&gt;0.08,$L23&lt;0.15)</formula>
    </cfRule>
    <cfRule type="expression" dxfId="59500" priority="9724" stopIfTrue="1">
      <formula>$L23&gt;0.15</formula>
    </cfRule>
  </conditionalFormatting>
  <conditionalFormatting sqref="D23">
    <cfRule type="expression" dxfId="59499" priority="9721">
      <formula>AND(#REF!&gt;0.08,#REF!&lt;0.15)</formula>
    </cfRule>
    <cfRule type="expression" dxfId="59498" priority="9722" stopIfTrue="1">
      <formula>#REF!&gt;0.15</formula>
    </cfRule>
  </conditionalFormatting>
  <conditionalFormatting sqref="D23">
    <cfRule type="expression" dxfId="59497" priority="9717">
      <formula>AND(#REF!&gt;0.08,#REF!&lt;0.15)</formula>
    </cfRule>
    <cfRule type="expression" dxfId="59496" priority="9718" stopIfTrue="1">
      <formula>#REF!&gt;0.15</formula>
    </cfRule>
  </conditionalFormatting>
  <conditionalFormatting sqref="D23">
    <cfRule type="expression" dxfId="59495" priority="9713">
      <formula>AND(#REF!&gt;0.08,#REF!&lt;0.15)</formula>
    </cfRule>
    <cfRule type="expression" dxfId="59494" priority="9714" stopIfTrue="1">
      <formula>#REF!&gt;0.15</formula>
    </cfRule>
  </conditionalFormatting>
  <conditionalFormatting sqref="D23">
    <cfRule type="expression" dxfId="59493" priority="9703">
      <formula>AND($L23&gt;0.08,$L23&lt;0.15)</formula>
    </cfRule>
    <cfRule type="expression" dxfId="59492" priority="9704" stopIfTrue="1">
      <formula>$L23&gt;0.15</formula>
    </cfRule>
  </conditionalFormatting>
  <conditionalFormatting sqref="D23">
    <cfRule type="expression" dxfId="59491" priority="9699">
      <formula>AND($L23&gt;0.08,$L23&lt;0.15)</formula>
    </cfRule>
    <cfRule type="expression" dxfId="59490" priority="9700" stopIfTrue="1">
      <formula>$L23&gt;0.15</formula>
    </cfRule>
  </conditionalFormatting>
  <conditionalFormatting sqref="D23">
    <cfRule type="expression" dxfId="59489" priority="9709">
      <formula>AND(#REF!&gt;0.08,#REF!&lt;0.15)</formula>
    </cfRule>
    <cfRule type="expression" dxfId="59488" priority="9710" stopIfTrue="1">
      <formula>#REF!&gt;0.15</formula>
    </cfRule>
  </conditionalFormatting>
  <conditionalFormatting sqref="D23">
    <cfRule type="expression" dxfId="59487" priority="9711">
      <formula>AND($L23&gt;0.08,$L23&lt;0.15)</formula>
    </cfRule>
    <cfRule type="expression" dxfId="59486" priority="9712" stopIfTrue="1">
      <formula>$L23&gt;0.15</formula>
    </cfRule>
  </conditionalFormatting>
  <conditionalFormatting sqref="D23">
    <cfRule type="expression" dxfId="59485" priority="9707">
      <formula>AND($L23&gt;0.08,$L23&lt;0.15)</formula>
    </cfRule>
    <cfRule type="expression" dxfId="59484" priority="9708" stopIfTrue="1">
      <formula>$L23&gt;0.15</formula>
    </cfRule>
  </conditionalFormatting>
  <conditionalFormatting sqref="D23">
    <cfRule type="expression" dxfId="59483" priority="9705">
      <formula>AND(#REF!&gt;0.08,#REF!&lt;0.15)</formula>
    </cfRule>
    <cfRule type="expression" dxfId="59482" priority="9706" stopIfTrue="1">
      <formula>#REF!&gt;0.15</formula>
    </cfRule>
  </conditionalFormatting>
  <conditionalFormatting sqref="D23">
    <cfRule type="expression" dxfId="59481" priority="9701">
      <formula>AND(#REF!&gt;0.08,#REF!&lt;0.15)</formula>
    </cfRule>
    <cfRule type="expression" dxfId="59480" priority="9702" stopIfTrue="1">
      <formula>#REF!&gt;0.15</formula>
    </cfRule>
  </conditionalFormatting>
  <conditionalFormatting sqref="D23">
    <cfRule type="expression" dxfId="59479" priority="9697">
      <formula>AND(#REF!&gt;0.08,#REF!&lt;0.15)</formula>
    </cfRule>
    <cfRule type="expression" dxfId="59478" priority="9698" stopIfTrue="1">
      <formula>#REF!&gt;0.15</formula>
    </cfRule>
  </conditionalFormatting>
  <conditionalFormatting sqref="D23">
    <cfRule type="expression" dxfId="59477" priority="9687">
      <formula>AND($L23&gt;0.08,$L23&lt;0.15)</formula>
    </cfRule>
    <cfRule type="expression" dxfId="59476" priority="9688" stopIfTrue="1">
      <formula>$L23&gt;0.15</formula>
    </cfRule>
  </conditionalFormatting>
  <conditionalFormatting sqref="D23">
    <cfRule type="expression" dxfId="59475" priority="9683">
      <formula>AND($L23&gt;0.08,$L23&lt;0.15)</formula>
    </cfRule>
    <cfRule type="expression" dxfId="59474" priority="9684" stopIfTrue="1">
      <formula>$L23&gt;0.15</formula>
    </cfRule>
  </conditionalFormatting>
  <conditionalFormatting sqref="D23">
    <cfRule type="expression" dxfId="59473" priority="9693">
      <formula>AND(#REF!&gt;0.08,#REF!&lt;0.15)</formula>
    </cfRule>
    <cfRule type="expression" dxfId="59472" priority="9694" stopIfTrue="1">
      <formula>#REF!&gt;0.15</formula>
    </cfRule>
  </conditionalFormatting>
  <conditionalFormatting sqref="D23">
    <cfRule type="expression" dxfId="59471" priority="9695">
      <formula>AND($L23&gt;0.08,$L23&lt;0.15)</formula>
    </cfRule>
    <cfRule type="expression" dxfId="59470" priority="9696" stopIfTrue="1">
      <formula>$L23&gt;0.15</formula>
    </cfRule>
  </conditionalFormatting>
  <conditionalFormatting sqref="D23">
    <cfRule type="expression" dxfId="59469" priority="9691">
      <formula>AND($L23&gt;0.08,$L23&lt;0.15)</formula>
    </cfRule>
    <cfRule type="expression" dxfId="59468" priority="9692" stopIfTrue="1">
      <formula>$L23&gt;0.15</formula>
    </cfRule>
  </conditionalFormatting>
  <conditionalFormatting sqref="D23">
    <cfRule type="expression" dxfId="59467" priority="9689">
      <formula>AND(#REF!&gt;0.08,#REF!&lt;0.15)</formula>
    </cfRule>
    <cfRule type="expression" dxfId="59466" priority="9690" stopIfTrue="1">
      <formula>#REF!&gt;0.15</formula>
    </cfRule>
  </conditionalFormatting>
  <conditionalFormatting sqref="D23">
    <cfRule type="expression" dxfId="59465" priority="9685">
      <formula>AND(#REF!&gt;0.08,#REF!&lt;0.15)</formula>
    </cfRule>
    <cfRule type="expression" dxfId="59464" priority="9686" stopIfTrue="1">
      <formula>#REF!&gt;0.15</formula>
    </cfRule>
  </conditionalFormatting>
  <conditionalFormatting sqref="D23">
    <cfRule type="expression" dxfId="59463" priority="9681">
      <formula>AND(#REF!&gt;0.08,#REF!&lt;0.15)</formula>
    </cfRule>
    <cfRule type="expression" dxfId="59462" priority="9682" stopIfTrue="1">
      <formula>#REF!&gt;0.15</formula>
    </cfRule>
  </conditionalFormatting>
  <conditionalFormatting sqref="D23">
    <cfRule type="expression" dxfId="59461" priority="9671">
      <formula>AND($L23&gt;0.08,$L23&lt;0.15)</formula>
    </cfRule>
    <cfRule type="expression" dxfId="59460" priority="9672" stopIfTrue="1">
      <formula>$L23&gt;0.15</formula>
    </cfRule>
  </conditionalFormatting>
  <conditionalFormatting sqref="D23">
    <cfRule type="expression" dxfId="59459" priority="9667">
      <formula>AND($L23&gt;0.08,$L23&lt;0.15)</formula>
    </cfRule>
    <cfRule type="expression" dxfId="59458" priority="9668" stopIfTrue="1">
      <formula>$L23&gt;0.15</formula>
    </cfRule>
  </conditionalFormatting>
  <conditionalFormatting sqref="D23">
    <cfRule type="expression" dxfId="59457" priority="9677">
      <formula>AND(#REF!&gt;0.08,#REF!&lt;0.15)</formula>
    </cfRule>
    <cfRule type="expression" dxfId="59456" priority="9678" stopIfTrue="1">
      <formula>#REF!&gt;0.15</formula>
    </cfRule>
  </conditionalFormatting>
  <conditionalFormatting sqref="D23">
    <cfRule type="expression" dxfId="59455" priority="9679">
      <formula>AND($L23&gt;0.08,$L23&lt;0.15)</formula>
    </cfRule>
    <cfRule type="expression" dxfId="59454" priority="9680" stopIfTrue="1">
      <formula>$L23&gt;0.15</formula>
    </cfRule>
  </conditionalFormatting>
  <conditionalFormatting sqref="D23">
    <cfRule type="expression" dxfId="59453" priority="9675">
      <formula>AND($L23&gt;0.08,$L23&lt;0.15)</formula>
    </cfRule>
    <cfRule type="expression" dxfId="59452" priority="9676" stopIfTrue="1">
      <formula>$L23&gt;0.15</formula>
    </cfRule>
  </conditionalFormatting>
  <conditionalFormatting sqref="D23">
    <cfRule type="expression" dxfId="59451" priority="9673">
      <formula>AND(#REF!&gt;0.08,#REF!&lt;0.15)</formula>
    </cfRule>
    <cfRule type="expression" dxfId="59450" priority="9674" stopIfTrue="1">
      <formula>#REF!&gt;0.15</formula>
    </cfRule>
  </conditionalFormatting>
  <conditionalFormatting sqref="D23">
    <cfRule type="expression" dxfId="59449" priority="9669">
      <formula>AND(#REF!&gt;0.08,#REF!&lt;0.15)</formula>
    </cfRule>
    <cfRule type="expression" dxfId="59448" priority="9670" stopIfTrue="1">
      <formula>#REF!&gt;0.15</formula>
    </cfRule>
  </conditionalFormatting>
  <conditionalFormatting sqref="D23">
    <cfRule type="expression" dxfId="59447" priority="9665">
      <formula>AND(#REF!&gt;0.08,#REF!&lt;0.15)</formula>
    </cfRule>
    <cfRule type="expression" dxfId="59446" priority="9666" stopIfTrue="1">
      <formula>#REF!&gt;0.15</formula>
    </cfRule>
  </conditionalFormatting>
  <conditionalFormatting sqref="D8">
    <cfRule type="expression" dxfId="59445" priority="9663">
      <formula>AND($L8&gt;0.08,$L8&lt;0.15)</formula>
    </cfRule>
    <cfRule type="expression" dxfId="59444" priority="9664" stopIfTrue="1">
      <formula>$L8&gt;0.15</formula>
    </cfRule>
  </conditionalFormatting>
  <conditionalFormatting sqref="D8">
    <cfRule type="expression" dxfId="59443" priority="9659">
      <formula>AND($L8&gt;0.08,$L8&lt;0.15)</formula>
    </cfRule>
    <cfRule type="expression" dxfId="59442" priority="9660" stopIfTrue="1">
      <formula>$L8&gt;0.15</formula>
    </cfRule>
  </conditionalFormatting>
  <conditionalFormatting sqref="D8">
    <cfRule type="expression" dxfId="59441" priority="9655">
      <formula>AND($L8&gt;0.08,$L8&lt;0.15)</formula>
    </cfRule>
    <cfRule type="expression" dxfId="59440" priority="9656" stopIfTrue="1">
      <formula>$L8&gt;0.15</formula>
    </cfRule>
  </conditionalFormatting>
  <conditionalFormatting sqref="D8">
    <cfRule type="expression" dxfId="59439" priority="9653">
      <formula>AND(#REF!&gt;0.08,#REF!&lt;0.15)</formula>
    </cfRule>
    <cfRule type="expression" dxfId="59438" priority="9654" stopIfTrue="1">
      <formula>#REF!&gt;0.15</formula>
    </cfRule>
  </conditionalFormatting>
  <conditionalFormatting sqref="D8">
    <cfRule type="expression" dxfId="59437" priority="9651">
      <formula>AND($L8&gt;0.08,$L8&lt;0.15)</formula>
    </cfRule>
    <cfRule type="expression" dxfId="59436" priority="9652" stopIfTrue="1">
      <formula>$L8&gt;0.15</formula>
    </cfRule>
  </conditionalFormatting>
  <conditionalFormatting sqref="D8">
    <cfRule type="expression" dxfId="59435" priority="9661">
      <formula>AND(#REF!&gt;0.08,#REF!&lt;0.15)</formula>
    </cfRule>
    <cfRule type="expression" dxfId="59434" priority="9662" stopIfTrue="1">
      <formula>#REF!&gt;0.15</formula>
    </cfRule>
  </conditionalFormatting>
  <conditionalFormatting sqref="D8">
    <cfRule type="expression" dxfId="59433" priority="9657">
      <formula>AND(#REF!&gt;0.08,#REF!&lt;0.15)</formula>
    </cfRule>
    <cfRule type="expression" dxfId="59432" priority="9658" stopIfTrue="1">
      <formula>#REF!&gt;0.15</formula>
    </cfRule>
  </conditionalFormatting>
  <conditionalFormatting sqref="D8">
    <cfRule type="expression" dxfId="59431" priority="9649">
      <formula>AND(#REF!&gt;0.08,#REF!&lt;0.15)</formula>
    </cfRule>
    <cfRule type="expression" dxfId="59430" priority="9650" stopIfTrue="1">
      <formula>#REF!&gt;0.15</formula>
    </cfRule>
  </conditionalFormatting>
  <conditionalFormatting sqref="D8">
    <cfRule type="expression" dxfId="59429" priority="9647">
      <formula>AND($L8&gt;0.08,$L8&lt;0.15)</formula>
    </cfRule>
    <cfRule type="expression" dxfId="59428" priority="9648" stopIfTrue="1">
      <formula>$L8&gt;0.15</formula>
    </cfRule>
  </conditionalFormatting>
  <conditionalFormatting sqref="D8">
    <cfRule type="expression" dxfId="59427" priority="9643">
      <formula>AND($L8&gt;0.08,$L8&lt;0.15)</formula>
    </cfRule>
    <cfRule type="expression" dxfId="59426" priority="9644" stopIfTrue="1">
      <formula>$L8&gt;0.15</formula>
    </cfRule>
  </conditionalFormatting>
  <conditionalFormatting sqref="D8">
    <cfRule type="expression" dxfId="59425" priority="9639">
      <formula>AND($L8&gt;0.08,$L8&lt;0.15)</formula>
    </cfRule>
    <cfRule type="expression" dxfId="59424" priority="9640" stopIfTrue="1">
      <formula>$L8&gt;0.15</formula>
    </cfRule>
  </conditionalFormatting>
  <conditionalFormatting sqref="D8">
    <cfRule type="expression" dxfId="59423" priority="9637">
      <formula>AND(#REF!&gt;0.08,#REF!&lt;0.15)</formula>
    </cfRule>
    <cfRule type="expression" dxfId="59422" priority="9638" stopIfTrue="1">
      <formula>#REF!&gt;0.15</formula>
    </cfRule>
  </conditionalFormatting>
  <conditionalFormatting sqref="D8">
    <cfRule type="expression" dxfId="59421" priority="9635">
      <formula>AND($L8&gt;0.08,$L8&lt;0.15)</formula>
    </cfRule>
    <cfRule type="expression" dxfId="59420" priority="9636" stopIfTrue="1">
      <formula>$L8&gt;0.15</formula>
    </cfRule>
  </conditionalFormatting>
  <conditionalFormatting sqref="D8">
    <cfRule type="expression" dxfId="59419" priority="9645">
      <formula>AND(#REF!&gt;0.08,#REF!&lt;0.15)</formula>
    </cfRule>
    <cfRule type="expression" dxfId="59418" priority="9646" stopIfTrue="1">
      <formula>#REF!&gt;0.15</formula>
    </cfRule>
  </conditionalFormatting>
  <conditionalFormatting sqref="D8">
    <cfRule type="expression" dxfId="59417" priority="9641">
      <formula>AND(#REF!&gt;0.08,#REF!&lt;0.15)</formula>
    </cfRule>
    <cfRule type="expression" dxfId="59416" priority="9642" stopIfTrue="1">
      <formula>#REF!&gt;0.15</formula>
    </cfRule>
  </conditionalFormatting>
  <conditionalFormatting sqref="D8">
    <cfRule type="expression" dxfId="59415" priority="9633">
      <formula>AND(#REF!&gt;0.08,#REF!&lt;0.15)</formula>
    </cfRule>
    <cfRule type="expression" dxfId="59414" priority="9634" stopIfTrue="1">
      <formula>#REF!&gt;0.15</formula>
    </cfRule>
  </conditionalFormatting>
  <conditionalFormatting sqref="D26">
    <cfRule type="expression" dxfId="59413" priority="9619">
      <formula>AND($L26&gt;0.08,$L26&lt;0.15)</formula>
    </cfRule>
    <cfRule type="expression" dxfId="59412" priority="9620" stopIfTrue="1">
      <formula>$L26&gt;0.15</formula>
    </cfRule>
  </conditionalFormatting>
  <conditionalFormatting sqref="D26">
    <cfRule type="expression" dxfId="59411" priority="9623">
      <formula>AND($L26&gt;0.08,$L26&lt;0.15)</formula>
    </cfRule>
    <cfRule type="expression" dxfId="59410" priority="9624" stopIfTrue="1">
      <formula>$L26&gt;0.15</formula>
    </cfRule>
  </conditionalFormatting>
  <conditionalFormatting sqref="D26">
    <cfRule type="expression" dxfId="59409" priority="9629">
      <formula>AND(#REF!&gt;0.08,#REF!&lt;0.15)</formula>
    </cfRule>
    <cfRule type="expression" dxfId="59408" priority="9630" stopIfTrue="1">
      <formula>#REF!&gt;0.15</formula>
    </cfRule>
  </conditionalFormatting>
  <conditionalFormatting sqref="D26">
    <cfRule type="expression" dxfId="59407" priority="9631">
      <formula>AND($L26&gt;0.08,$L26&lt;0.15)</formula>
    </cfRule>
    <cfRule type="expression" dxfId="59406" priority="9632" stopIfTrue="1">
      <formula>$L26&gt;0.15</formula>
    </cfRule>
  </conditionalFormatting>
  <conditionalFormatting sqref="D26">
    <cfRule type="expression" dxfId="59405" priority="9627">
      <formula>AND($L26&gt;0.08,$L26&lt;0.15)</formula>
    </cfRule>
    <cfRule type="expression" dxfId="59404" priority="9628" stopIfTrue="1">
      <formula>$L26&gt;0.15</formula>
    </cfRule>
  </conditionalFormatting>
  <conditionalFormatting sqref="D26">
    <cfRule type="expression" dxfId="59403" priority="9625">
      <formula>AND(#REF!&gt;0.08,#REF!&lt;0.15)</formula>
    </cfRule>
    <cfRule type="expression" dxfId="59402" priority="9626" stopIfTrue="1">
      <formula>#REF!&gt;0.15</formula>
    </cfRule>
  </conditionalFormatting>
  <conditionalFormatting sqref="D26">
    <cfRule type="expression" dxfId="59401" priority="9621">
      <formula>AND(#REF!&gt;0.08,#REF!&lt;0.15)</formula>
    </cfRule>
    <cfRule type="expression" dxfId="59400" priority="9622" stopIfTrue="1">
      <formula>#REF!&gt;0.15</formula>
    </cfRule>
  </conditionalFormatting>
  <conditionalFormatting sqref="D26">
    <cfRule type="expression" dxfId="59399" priority="9617">
      <formula>AND(#REF!&gt;0.08,#REF!&lt;0.15)</formula>
    </cfRule>
    <cfRule type="expression" dxfId="59398" priority="9618" stopIfTrue="1">
      <formula>#REF!&gt;0.15</formula>
    </cfRule>
  </conditionalFormatting>
  <conditionalFormatting sqref="D26">
    <cfRule type="expression" dxfId="59397" priority="9615">
      <formula>AND($L26&gt;0.08,$L26&lt;0.15)</formula>
    </cfRule>
    <cfRule type="expression" dxfId="59396" priority="9616" stopIfTrue="1">
      <formula>$L26&gt;0.15</formula>
    </cfRule>
  </conditionalFormatting>
  <conditionalFormatting sqref="D26">
    <cfRule type="expression" dxfId="59395" priority="9611">
      <formula>AND($L26&gt;0.08,$L26&lt;0.15)</formula>
    </cfRule>
    <cfRule type="expression" dxfId="59394" priority="9612" stopIfTrue="1">
      <formula>$L26&gt;0.15</formula>
    </cfRule>
  </conditionalFormatting>
  <conditionalFormatting sqref="D26">
    <cfRule type="expression" dxfId="59393" priority="9607">
      <formula>AND($L26&gt;0.08,$L26&lt;0.15)</formula>
    </cfRule>
    <cfRule type="expression" dxfId="59392" priority="9608" stopIfTrue="1">
      <formula>$L26&gt;0.15</formula>
    </cfRule>
  </conditionalFormatting>
  <conditionalFormatting sqref="D26">
    <cfRule type="expression" dxfId="59391" priority="9605">
      <formula>AND(#REF!&gt;0.08,#REF!&lt;0.15)</formula>
    </cfRule>
    <cfRule type="expression" dxfId="59390" priority="9606" stopIfTrue="1">
      <formula>#REF!&gt;0.15</formula>
    </cfRule>
  </conditionalFormatting>
  <conditionalFormatting sqref="D26">
    <cfRule type="expression" dxfId="59389" priority="9603">
      <formula>AND($L26&gt;0.08,$L26&lt;0.15)</formula>
    </cfRule>
    <cfRule type="expression" dxfId="59388" priority="9604" stopIfTrue="1">
      <formula>$L26&gt;0.15</formula>
    </cfRule>
  </conditionalFormatting>
  <conditionalFormatting sqref="D26">
    <cfRule type="expression" dxfId="59387" priority="9613">
      <formula>AND(#REF!&gt;0.08,#REF!&lt;0.15)</formula>
    </cfRule>
    <cfRule type="expression" dxfId="59386" priority="9614" stopIfTrue="1">
      <formula>#REF!&gt;0.15</formula>
    </cfRule>
  </conditionalFormatting>
  <conditionalFormatting sqref="D26">
    <cfRule type="expression" dxfId="59385" priority="9609">
      <formula>AND(#REF!&gt;0.08,#REF!&lt;0.15)</formula>
    </cfRule>
    <cfRule type="expression" dxfId="59384" priority="9610" stopIfTrue="1">
      <formula>#REF!&gt;0.15</formula>
    </cfRule>
  </conditionalFormatting>
  <conditionalFormatting sqref="D26">
    <cfRule type="expression" dxfId="59383" priority="9601">
      <formula>AND(#REF!&gt;0.08,#REF!&lt;0.15)</formula>
    </cfRule>
    <cfRule type="expression" dxfId="59382" priority="9602" stopIfTrue="1">
      <formula>#REF!&gt;0.15</formula>
    </cfRule>
  </conditionalFormatting>
  <conditionalFormatting sqref="D26">
    <cfRule type="expression" dxfId="59381" priority="9599">
      <formula>AND($L26&gt;0.08,$L26&lt;0.15)</formula>
    </cfRule>
    <cfRule type="expression" dxfId="59380" priority="9600" stopIfTrue="1">
      <formula>$L26&gt;0.15</formula>
    </cfRule>
  </conditionalFormatting>
  <conditionalFormatting sqref="D26">
    <cfRule type="expression" dxfId="59379" priority="9595">
      <formula>AND($L26&gt;0.08,$L26&lt;0.15)</formula>
    </cfRule>
    <cfRule type="expression" dxfId="59378" priority="9596" stopIfTrue="1">
      <formula>$L26&gt;0.15</formula>
    </cfRule>
  </conditionalFormatting>
  <conditionalFormatting sqref="D26">
    <cfRule type="expression" dxfId="59377" priority="9587">
      <formula>AND($L26&gt;0.08,$L26&lt;0.15)</formula>
    </cfRule>
    <cfRule type="expression" dxfId="59376" priority="9588" stopIfTrue="1">
      <formula>$L26&gt;0.15</formula>
    </cfRule>
  </conditionalFormatting>
  <conditionalFormatting sqref="D26">
    <cfRule type="expression" dxfId="59375" priority="9597">
      <formula>AND(#REF!&gt;0.08,#REF!&lt;0.15)</formula>
    </cfRule>
    <cfRule type="expression" dxfId="59374" priority="9598" stopIfTrue="1">
      <formula>#REF!&gt;0.15</formula>
    </cfRule>
  </conditionalFormatting>
  <conditionalFormatting sqref="D26">
    <cfRule type="expression" dxfId="59373" priority="9593">
      <formula>AND(#REF!&gt;0.08,#REF!&lt;0.15)</formula>
    </cfRule>
    <cfRule type="expression" dxfId="59372" priority="9594" stopIfTrue="1">
      <formula>#REF!&gt;0.15</formula>
    </cfRule>
  </conditionalFormatting>
  <conditionalFormatting sqref="D26">
    <cfRule type="expression" dxfId="59371" priority="9589">
      <formula>AND(#REF!&gt;0.08,#REF!&lt;0.15)</formula>
    </cfRule>
    <cfRule type="expression" dxfId="59370" priority="9590" stopIfTrue="1">
      <formula>#REF!&gt;0.15</formula>
    </cfRule>
  </conditionalFormatting>
  <conditionalFormatting sqref="D26">
    <cfRule type="expression" dxfId="59369" priority="9591">
      <formula>AND($L26&gt;0.08,$L26&lt;0.15)</formula>
    </cfRule>
    <cfRule type="expression" dxfId="59368" priority="9592" stopIfTrue="1">
      <formula>$L26&gt;0.15</formula>
    </cfRule>
  </conditionalFormatting>
  <conditionalFormatting sqref="D26">
    <cfRule type="expression" dxfId="59367" priority="9585">
      <formula>AND(#REF!&gt;0.08,#REF!&lt;0.15)</formula>
    </cfRule>
    <cfRule type="expression" dxfId="59366" priority="9586" stopIfTrue="1">
      <formula>#REF!&gt;0.15</formula>
    </cfRule>
  </conditionalFormatting>
  <conditionalFormatting sqref="D26">
    <cfRule type="expression" dxfId="59365" priority="9571">
      <formula>AND($L26&gt;0.08,$L26&lt;0.15)</formula>
    </cfRule>
    <cfRule type="expression" dxfId="59364" priority="9572" stopIfTrue="1">
      <formula>$L26&gt;0.15</formula>
    </cfRule>
  </conditionalFormatting>
  <conditionalFormatting sqref="D26">
    <cfRule type="expression" dxfId="59363" priority="9575">
      <formula>AND($L26&gt;0.08,$L26&lt;0.15)</formula>
    </cfRule>
    <cfRule type="expression" dxfId="59362" priority="9576" stopIfTrue="1">
      <formula>$L26&gt;0.15</formula>
    </cfRule>
  </conditionalFormatting>
  <conditionalFormatting sqref="D26">
    <cfRule type="expression" dxfId="59361" priority="9581">
      <formula>AND(#REF!&gt;0.08,#REF!&lt;0.15)</formula>
    </cfRule>
    <cfRule type="expression" dxfId="59360" priority="9582" stopIfTrue="1">
      <formula>#REF!&gt;0.15</formula>
    </cfRule>
  </conditionalFormatting>
  <conditionalFormatting sqref="D26">
    <cfRule type="expression" dxfId="59359" priority="9583">
      <formula>AND($L26&gt;0.08,$L26&lt;0.15)</formula>
    </cfRule>
    <cfRule type="expression" dxfId="59358" priority="9584" stopIfTrue="1">
      <formula>$L26&gt;0.15</formula>
    </cfRule>
  </conditionalFormatting>
  <conditionalFormatting sqref="D26">
    <cfRule type="expression" dxfId="59357" priority="9579">
      <formula>AND($L26&gt;0.08,$L26&lt;0.15)</formula>
    </cfRule>
    <cfRule type="expression" dxfId="59356" priority="9580" stopIfTrue="1">
      <formula>$L26&gt;0.15</formula>
    </cfRule>
  </conditionalFormatting>
  <conditionalFormatting sqref="D26">
    <cfRule type="expression" dxfId="59355" priority="9577">
      <formula>AND(#REF!&gt;0.08,#REF!&lt;0.15)</formula>
    </cfRule>
    <cfRule type="expression" dxfId="59354" priority="9578" stopIfTrue="1">
      <formula>#REF!&gt;0.15</formula>
    </cfRule>
  </conditionalFormatting>
  <conditionalFormatting sqref="D26">
    <cfRule type="expression" dxfId="59353" priority="9573">
      <formula>AND(#REF!&gt;0.08,#REF!&lt;0.15)</formula>
    </cfRule>
    <cfRule type="expression" dxfId="59352" priority="9574" stopIfTrue="1">
      <formula>#REF!&gt;0.15</formula>
    </cfRule>
  </conditionalFormatting>
  <conditionalFormatting sqref="D26">
    <cfRule type="expression" dxfId="59351" priority="9569">
      <formula>AND(#REF!&gt;0.08,#REF!&lt;0.15)</formula>
    </cfRule>
    <cfRule type="expression" dxfId="59350" priority="9570" stopIfTrue="1">
      <formula>#REF!&gt;0.15</formula>
    </cfRule>
  </conditionalFormatting>
  <conditionalFormatting sqref="D21">
    <cfRule type="expression" dxfId="59349" priority="9549">
      <formula>AND($L21&gt;0.08,$L21&lt;0.15)</formula>
    </cfRule>
    <cfRule type="expression" dxfId="59348" priority="9550" stopIfTrue="1">
      <formula>$L21&gt;0.15</formula>
    </cfRule>
  </conditionalFormatting>
  <conditionalFormatting sqref="D21">
    <cfRule type="expression" dxfId="59347" priority="9545">
      <formula>AND($L21&gt;0.08,$L21&lt;0.15)</formula>
    </cfRule>
    <cfRule type="expression" dxfId="59346" priority="9546" stopIfTrue="1">
      <formula>$L21&gt;0.15</formula>
    </cfRule>
  </conditionalFormatting>
  <conditionalFormatting sqref="D21">
    <cfRule type="expression" dxfId="59345" priority="9541">
      <formula>AND($L21&gt;0.08,$L21&lt;0.15)</formula>
    </cfRule>
    <cfRule type="expression" dxfId="59344" priority="9542" stopIfTrue="1">
      <formula>$L21&gt;0.15</formula>
    </cfRule>
  </conditionalFormatting>
  <conditionalFormatting sqref="D21">
    <cfRule type="expression" dxfId="59343" priority="9567">
      <formula>AND($L21&gt;0.08,$L21&lt;0.15)</formula>
    </cfRule>
    <cfRule type="expression" dxfId="59342" priority="9568" stopIfTrue="1">
      <formula>$L21&gt;0.15</formula>
    </cfRule>
  </conditionalFormatting>
  <conditionalFormatting sqref="D21">
    <cfRule type="expression" dxfId="59341" priority="9563">
      <formula>AND($L21&gt;0.08,$L21&lt;0.15)</formula>
    </cfRule>
    <cfRule type="expression" dxfId="59340" priority="9564" stopIfTrue="1">
      <formula>$L21&gt;0.15</formula>
    </cfRule>
  </conditionalFormatting>
  <conditionalFormatting sqref="D21">
    <cfRule type="expression" dxfId="59339" priority="9559">
      <formula>AND($L21&gt;0.08,$L21&lt;0.15)</formula>
    </cfRule>
    <cfRule type="expression" dxfId="59338" priority="9560" stopIfTrue="1">
      <formula>$L21&gt;0.15</formula>
    </cfRule>
  </conditionalFormatting>
  <conditionalFormatting sqref="D21">
    <cfRule type="expression" dxfId="59337" priority="9557">
      <formula>AND(#REF!&gt;0.08,#REF!&lt;0.15)</formula>
    </cfRule>
    <cfRule type="expression" dxfId="59336" priority="9558" stopIfTrue="1">
      <formula>#REF!&gt;0.15</formula>
    </cfRule>
  </conditionalFormatting>
  <conditionalFormatting sqref="D21">
    <cfRule type="expression" dxfId="59335" priority="9555">
      <formula>AND($L21&gt;0.08,$L21&lt;0.15)</formula>
    </cfRule>
    <cfRule type="expression" dxfId="59334" priority="9556" stopIfTrue="1">
      <formula>$L21&gt;0.15</formula>
    </cfRule>
  </conditionalFormatting>
  <conditionalFormatting sqref="D21">
    <cfRule type="expression" dxfId="59333" priority="9565">
      <formula>AND(#REF!&gt;0.08,#REF!&lt;0.15)</formula>
    </cfRule>
    <cfRule type="expression" dxfId="59332" priority="9566" stopIfTrue="1">
      <formula>#REF!&gt;0.15</formula>
    </cfRule>
  </conditionalFormatting>
  <conditionalFormatting sqref="D21">
    <cfRule type="expression" dxfId="59331" priority="9561">
      <formula>AND(#REF!&gt;0.08,#REF!&lt;0.15)</formula>
    </cfRule>
    <cfRule type="expression" dxfId="59330" priority="9562" stopIfTrue="1">
      <formula>#REF!&gt;0.15</formula>
    </cfRule>
  </conditionalFormatting>
  <conditionalFormatting sqref="D21">
    <cfRule type="expression" dxfId="59329" priority="9553">
      <formula>AND(#REF!&gt;0.08,#REF!&lt;0.15)</formula>
    </cfRule>
    <cfRule type="expression" dxfId="59328" priority="9554" stopIfTrue="1">
      <formula>#REF!&gt;0.15</formula>
    </cfRule>
  </conditionalFormatting>
  <conditionalFormatting sqref="D21">
    <cfRule type="expression" dxfId="59327" priority="9539">
      <formula>AND($L21&gt;0.08,$L21&lt;0.15)</formula>
    </cfRule>
    <cfRule type="expression" dxfId="59326" priority="9540" stopIfTrue="1">
      <formula>$L21&gt;0.15</formula>
    </cfRule>
  </conditionalFormatting>
  <conditionalFormatting sqref="D21">
    <cfRule type="expression" dxfId="59325" priority="9551">
      <formula>AND($L21&gt;0.08,$L21&lt;0.15)</formula>
    </cfRule>
    <cfRule type="expression" dxfId="59324" priority="9552" stopIfTrue="1">
      <formula>$L21&gt;0.15</formula>
    </cfRule>
  </conditionalFormatting>
  <conditionalFormatting sqref="D21">
    <cfRule type="expression" dxfId="59323" priority="9547">
      <formula>AND($L21&gt;0.08,$L21&lt;0.15)</formula>
    </cfRule>
    <cfRule type="expression" dxfId="59322" priority="9548" stopIfTrue="1">
      <formula>$L21&gt;0.15</formula>
    </cfRule>
  </conditionalFormatting>
  <conditionalFormatting sqref="D21">
    <cfRule type="expression" dxfId="59321" priority="9543">
      <formula>AND($L21&gt;0.08,$L21&lt;0.15)</formula>
    </cfRule>
    <cfRule type="expression" dxfId="59320" priority="9544" stopIfTrue="1">
      <formula>$L21&gt;0.15</formula>
    </cfRule>
  </conditionalFormatting>
  <conditionalFormatting sqref="D28">
    <cfRule type="expression" dxfId="59319" priority="9525">
      <formula>AND($L28&gt;0.08,$L28&lt;0.15)</formula>
    </cfRule>
    <cfRule type="expression" dxfId="59318" priority="9526" stopIfTrue="1">
      <formula>$L28&gt;0.15</formula>
    </cfRule>
  </conditionalFormatting>
  <conditionalFormatting sqref="D28">
    <cfRule type="expression" dxfId="59317" priority="9529">
      <formula>AND($L28&gt;0.08,$L28&lt;0.15)</formula>
    </cfRule>
    <cfRule type="expression" dxfId="59316" priority="9530" stopIfTrue="1">
      <formula>$L28&gt;0.15</formula>
    </cfRule>
  </conditionalFormatting>
  <conditionalFormatting sqref="D28">
    <cfRule type="expression" dxfId="59315" priority="9535">
      <formula>AND(#REF!&gt;0.08,#REF!&lt;0.15)</formula>
    </cfRule>
    <cfRule type="expression" dxfId="59314" priority="9536" stopIfTrue="1">
      <formula>#REF!&gt;0.15</formula>
    </cfRule>
  </conditionalFormatting>
  <conditionalFormatting sqref="D28">
    <cfRule type="expression" dxfId="59313" priority="9537">
      <formula>AND($L28&gt;0.08,$L28&lt;0.15)</formula>
    </cfRule>
    <cfRule type="expression" dxfId="59312" priority="9538" stopIfTrue="1">
      <formula>$L28&gt;0.15</formula>
    </cfRule>
  </conditionalFormatting>
  <conditionalFormatting sqref="D28">
    <cfRule type="expression" dxfId="59311" priority="9533">
      <formula>AND($L28&gt;0.08,$L28&lt;0.15)</formula>
    </cfRule>
    <cfRule type="expression" dxfId="59310" priority="9534" stopIfTrue="1">
      <formula>$L28&gt;0.15</formula>
    </cfRule>
  </conditionalFormatting>
  <conditionalFormatting sqref="D28">
    <cfRule type="expression" dxfId="59309" priority="9531">
      <formula>AND(#REF!&gt;0.08,#REF!&lt;0.15)</formula>
    </cfRule>
    <cfRule type="expression" dxfId="59308" priority="9532" stopIfTrue="1">
      <formula>#REF!&gt;0.15</formula>
    </cfRule>
  </conditionalFormatting>
  <conditionalFormatting sqref="D28">
    <cfRule type="expression" dxfId="59307" priority="9527">
      <formula>AND(#REF!&gt;0.08,#REF!&lt;0.15)</formula>
    </cfRule>
    <cfRule type="expression" dxfId="59306" priority="9528" stopIfTrue="1">
      <formula>#REF!&gt;0.15</formula>
    </cfRule>
  </conditionalFormatting>
  <conditionalFormatting sqref="D28">
    <cfRule type="expression" dxfId="59305" priority="9523">
      <formula>AND(#REF!&gt;0.08,#REF!&lt;0.15)</formula>
    </cfRule>
    <cfRule type="expression" dxfId="59304" priority="9524" stopIfTrue="1">
      <formula>#REF!&gt;0.15</formula>
    </cfRule>
  </conditionalFormatting>
  <conditionalFormatting sqref="D28">
    <cfRule type="expression" dxfId="59303" priority="9521">
      <formula>AND($L28&gt;0.08,$L28&lt;0.15)</formula>
    </cfRule>
    <cfRule type="expression" dxfId="59302" priority="9522" stopIfTrue="1">
      <formula>$L28&gt;0.15</formula>
    </cfRule>
  </conditionalFormatting>
  <conditionalFormatting sqref="D28">
    <cfRule type="expression" dxfId="59301" priority="9517">
      <formula>AND($L28&gt;0.08,$L28&lt;0.15)</formula>
    </cfRule>
    <cfRule type="expression" dxfId="59300" priority="9518" stopIfTrue="1">
      <formula>$L28&gt;0.15</formula>
    </cfRule>
  </conditionalFormatting>
  <conditionalFormatting sqref="D28">
    <cfRule type="expression" dxfId="59299" priority="9513">
      <formula>AND($L28&gt;0.08,$L28&lt;0.15)</formula>
    </cfRule>
    <cfRule type="expression" dxfId="59298" priority="9514" stopIfTrue="1">
      <formula>$L28&gt;0.15</formula>
    </cfRule>
  </conditionalFormatting>
  <conditionalFormatting sqref="D28">
    <cfRule type="expression" dxfId="59297" priority="9511">
      <formula>AND(#REF!&gt;0.08,#REF!&lt;0.15)</formula>
    </cfRule>
    <cfRule type="expression" dxfId="59296" priority="9512" stopIfTrue="1">
      <formula>#REF!&gt;0.15</formula>
    </cfRule>
  </conditionalFormatting>
  <conditionalFormatting sqref="D28">
    <cfRule type="expression" dxfId="59295" priority="9509">
      <formula>AND($L28&gt;0.08,$L28&lt;0.15)</formula>
    </cfRule>
    <cfRule type="expression" dxfId="59294" priority="9510" stopIfTrue="1">
      <formula>$L28&gt;0.15</formula>
    </cfRule>
  </conditionalFormatting>
  <conditionalFormatting sqref="D28">
    <cfRule type="expression" dxfId="59293" priority="9519">
      <formula>AND(#REF!&gt;0.08,#REF!&lt;0.15)</formula>
    </cfRule>
    <cfRule type="expression" dxfId="59292" priority="9520" stopIfTrue="1">
      <formula>#REF!&gt;0.15</formula>
    </cfRule>
  </conditionalFormatting>
  <conditionalFormatting sqref="D28">
    <cfRule type="expression" dxfId="59291" priority="9515">
      <formula>AND(#REF!&gt;0.08,#REF!&lt;0.15)</formula>
    </cfRule>
    <cfRule type="expression" dxfId="59290" priority="9516" stopIfTrue="1">
      <formula>#REF!&gt;0.15</formula>
    </cfRule>
  </conditionalFormatting>
  <conditionalFormatting sqref="D28">
    <cfRule type="expression" dxfId="59289" priority="9507">
      <formula>AND(#REF!&gt;0.08,#REF!&lt;0.15)</formula>
    </cfRule>
    <cfRule type="expression" dxfId="59288" priority="9508" stopIfTrue="1">
      <formula>#REF!&gt;0.15</formula>
    </cfRule>
  </conditionalFormatting>
  <conditionalFormatting sqref="D28">
    <cfRule type="expression" dxfId="59287" priority="9505">
      <formula>AND($L28&gt;0.08,$L28&lt;0.15)</formula>
    </cfRule>
    <cfRule type="expression" dxfId="59286" priority="9506" stopIfTrue="1">
      <formula>$L28&gt;0.15</formula>
    </cfRule>
  </conditionalFormatting>
  <conditionalFormatting sqref="D28">
    <cfRule type="expression" dxfId="59285" priority="9501">
      <formula>AND($L28&gt;0.08,$L28&lt;0.15)</formula>
    </cfRule>
    <cfRule type="expression" dxfId="59284" priority="9502" stopIfTrue="1">
      <formula>$L28&gt;0.15</formula>
    </cfRule>
  </conditionalFormatting>
  <conditionalFormatting sqref="D28">
    <cfRule type="expression" dxfId="59283" priority="9493">
      <formula>AND($L28&gt;0.08,$L28&lt;0.15)</formula>
    </cfRule>
    <cfRule type="expression" dxfId="59282" priority="9494" stopIfTrue="1">
      <formula>$L28&gt;0.15</formula>
    </cfRule>
  </conditionalFormatting>
  <conditionalFormatting sqref="D28">
    <cfRule type="expression" dxfId="59281" priority="9503">
      <formula>AND(#REF!&gt;0.08,#REF!&lt;0.15)</formula>
    </cfRule>
    <cfRule type="expression" dxfId="59280" priority="9504" stopIfTrue="1">
      <formula>#REF!&gt;0.15</formula>
    </cfRule>
  </conditionalFormatting>
  <conditionalFormatting sqref="D28">
    <cfRule type="expression" dxfId="59279" priority="9499">
      <formula>AND(#REF!&gt;0.08,#REF!&lt;0.15)</formula>
    </cfRule>
    <cfRule type="expression" dxfId="59278" priority="9500" stopIfTrue="1">
      <formula>#REF!&gt;0.15</formula>
    </cfRule>
  </conditionalFormatting>
  <conditionalFormatting sqref="D28">
    <cfRule type="expression" dxfId="59277" priority="9495">
      <formula>AND(#REF!&gt;0.08,#REF!&lt;0.15)</formula>
    </cfRule>
    <cfRule type="expression" dxfId="59276" priority="9496" stopIfTrue="1">
      <formula>#REF!&gt;0.15</formula>
    </cfRule>
  </conditionalFormatting>
  <conditionalFormatting sqref="D28">
    <cfRule type="expression" dxfId="59275" priority="9497">
      <formula>AND($L28&gt;0.08,$L28&lt;0.15)</formula>
    </cfRule>
    <cfRule type="expression" dxfId="59274" priority="9498" stopIfTrue="1">
      <formula>$L28&gt;0.15</formula>
    </cfRule>
  </conditionalFormatting>
  <conditionalFormatting sqref="D28">
    <cfRule type="expression" dxfId="59273" priority="9491">
      <formula>AND(#REF!&gt;0.08,#REF!&lt;0.15)</formula>
    </cfRule>
    <cfRule type="expression" dxfId="59272" priority="9492" stopIfTrue="1">
      <formula>#REF!&gt;0.15</formula>
    </cfRule>
  </conditionalFormatting>
  <conditionalFormatting sqref="D28">
    <cfRule type="expression" dxfId="59271" priority="9477">
      <formula>AND($L28&gt;0.08,$L28&lt;0.15)</formula>
    </cfRule>
    <cfRule type="expression" dxfId="59270" priority="9478" stopIfTrue="1">
      <formula>$L28&gt;0.15</formula>
    </cfRule>
  </conditionalFormatting>
  <conditionalFormatting sqref="D28">
    <cfRule type="expression" dxfId="59269" priority="9481">
      <formula>AND($L28&gt;0.08,$L28&lt;0.15)</formula>
    </cfRule>
    <cfRule type="expression" dxfId="59268" priority="9482" stopIfTrue="1">
      <formula>$L28&gt;0.15</formula>
    </cfRule>
  </conditionalFormatting>
  <conditionalFormatting sqref="D28">
    <cfRule type="expression" dxfId="59267" priority="9487">
      <formula>AND(#REF!&gt;0.08,#REF!&lt;0.15)</formula>
    </cfRule>
    <cfRule type="expression" dxfId="59266" priority="9488" stopIfTrue="1">
      <formula>#REF!&gt;0.15</formula>
    </cfRule>
  </conditionalFormatting>
  <conditionalFormatting sqref="D28">
    <cfRule type="expression" dxfId="59265" priority="9489">
      <formula>AND($L28&gt;0.08,$L28&lt;0.15)</formula>
    </cfRule>
    <cfRule type="expression" dxfId="59264" priority="9490" stopIfTrue="1">
      <formula>$L28&gt;0.15</formula>
    </cfRule>
  </conditionalFormatting>
  <conditionalFormatting sqref="D28">
    <cfRule type="expression" dxfId="59263" priority="9485">
      <formula>AND($L28&gt;0.08,$L28&lt;0.15)</formula>
    </cfRule>
    <cfRule type="expression" dxfId="59262" priority="9486" stopIfTrue="1">
      <formula>$L28&gt;0.15</formula>
    </cfRule>
  </conditionalFormatting>
  <conditionalFormatting sqref="D28">
    <cfRule type="expression" dxfId="59261" priority="9483">
      <formula>AND(#REF!&gt;0.08,#REF!&lt;0.15)</formula>
    </cfRule>
    <cfRule type="expression" dxfId="59260" priority="9484" stopIfTrue="1">
      <formula>#REF!&gt;0.15</formula>
    </cfRule>
  </conditionalFormatting>
  <conditionalFormatting sqref="D28">
    <cfRule type="expression" dxfId="59259" priority="9479">
      <formula>AND(#REF!&gt;0.08,#REF!&lt;0.15)</formula>
    </cfRule>
    <cfRule type="expression" dxfId="59258" priority="9480" stopIfTrue="1">
      <formula>#REF!&gt;0.15</formula>
    </cfRule>
  </conditionalFormatting>
  <conditionalFormatting sqref="D28">
    <cfRule type="expression" dxfId="59257" priority="9475">
      <formula>AND(#REF!&gt;0.08,#REF!&lt;0.15)</formula>
    </cfRule>
    <cfRule type="expression" dxfId="59256" priority="9476" stopIfTrue="1">
      <formula>#REF!&gt;0.15</formula>
    </cfRule>
  </conditionalFormatting>
  <conditionalFormatting sqref="D29">
    <cfRule type="expression" dxfId="59255" priority="9461">
      <formula>AND($L29&gt;0.08,$L29&lt;0.15)</formula>
    </cfRule>
    <cfRule type="expression" dxfId="59254" priority="9462" stopIfTrue="1">
      <formula>$L29&gt;0.15</formula>
    </cfRule>
  </conditionalFormatting>
  <conditionalFormatting sqref="D29">
    <cfRule type="expression" dxfId="59253" priority="9465">
      <formula>AND($L29&gt;0.08,$L29&lt;0.15)</formula>
    </cfRule>
    <cfRule type="expression" dxfId="59252" priority="9466" stopIfTrue="1">
      <formula>$L29&gt;0.15</formula>
    </cfRule>
  </conditionalFormatting>
  <conditionalFormatting sqref="D29">
    <cfRule type="expression" dxfId="59251" priority="9471">
      <formula>AND(#REF!&gt;0.08,#REF!&lt;0.15)</formula>
    </cfRule>
    <cfRule type="expression" dxfId="59250" priority="9472" stopIfTrue="1">
      <formula>#REF!&gt;0.15</formula>
    </cfRule>
  </conditionalFormatting>
  <conditionalFormatting sqref="D29">
    <cfRule type="expression" dxfId="59249" priority="9473">
      <formula>AND($L29&gt;0.08,$L29&lt;0.15)</formula>
    </cfRule>
    <cfRule type="expression" dxfId="59248" priority="9474" stopIfTrue="1">
      <formula>$L29&gt;0.15</formula>
    </cfRule>
  </conditionalFormatting>
  <conditionalFormatting sqref="D29">
    <cfRule type="expression" dxfId="59247" priority="9469">
      <formula>AND($L29&gt;0.08,$L29&lt;0.15)</formula>
    </cfRule>
    <cfRule type="expression" dxfId="59246" priority="9470" stopIfTrue="1">
      <formula>$L29&gt;0.15</formula>
    </cfRule>
  </conditionalFormatting>
  <conditionalFormatting sqref="D29">
    <cfRule type="expression" dxfId="59245" priority="9467">
      <formula>AND(#REF!&gt;0.08,#REF!&lt;0.15)</formula>
    </cfRule>
    <cfRule type="expression" dxfId="59244" priority="9468" stopIfTrue="1">
      <formula>#REF!&gt;0.15</formula>
    </cfRule>
  </conditionalFormatting>
  <conditionalFormatting sqref="D29">
    <cfRule type="expression" dxfId="59243" priority="9463">
      <formula>AND(#REF!&gt;0.08,#REF!&lt;0.15)</formula>
    </cfRule>
    <cfRule type="expression" dxfId="59242" priority="9464" stopIfTrue="1">
      <formula>#REF!&gt;0.15</formula>
    </cfRule>
  </conditionalFormatting>
  <conditionalFormatting sqref="D29">
    <cfRule type="expression" dxfId="59241" priority="9459">
      <formula>AND(#REF!&gt;0.08,#REF!&lt;0.15)</formula>
    </cfRule>
    <cfRule type="expression" dxfId="59240" priority="9460" stopIfTrue="1">
      <formula>#REF!&gt;0.15</formula>
    </cfRule>
  </conditionalFormatting>
  <conditionalFormatting sqref="D29">
    <cfRule type="expression" dxfId="59239" priority="9457">
      <formula>AND($L29&gt;0.08,$L29&lt;0.15)</formula>
    </cfRule>
    <cfRule type="expression" dxfId="59238" priority="9458" stopIfTrue="1">
      <formula>$L29&gt;0.15</formula>
    </cfRule>
  </conditionalFormatting>
  <conditionalFormatting sqref="D29">
    <cfRule type="expression" dxfId="59237" priority="9453">
      <formula>AND($L29&gt;0.08,$L29&lt;0.15)</formula>
    </cfRule>
    <cfRule type="expression" dxfId="59236" priority="9454" stopIfTrue="1">
      <formula>$L29&gt;0.15</formula>
    </cfRule>
  </conditionalFormatting>
  <conditionalFormatting sqref="D29">
    <cfRule type="expression" dxfId="59235" priority="9449">
      <formula>AND($L29&gt;0.08,$L29&lt;0.15)</formula>
    </cfRule>
    <cfRule type="expression" dxfId="59234" priority="9450" stopIfTrue="1">
      <formula>$L29&gt;0.15</formula>
    </cfRule>
  </conditionalFormatting>
  <conditionalFormatting sqref="D29">
    <cfRule type="expression" dxfId="59233" priority="9447">
      <formula>AND(#REF!&gt;0.08,#REF!&lt;0.15)</formula>
    </cfRule>
    <cfRule type="expression" dxfId="59232" priority="9448" stopIfTrue="1">
      <formula>#REF!&gt;0.15</formula>
    </cfRule>
  </conditionalFormatting>
  <conditionalFormatting sqref="D29">
    <cfRule type="expression" dxfId="59231" priority="9445">
      <formula>AND($L29&gt;0.08,$L29&lt;0.15)</formula>
    </cfRule>
    <cfRule type="expression" dxfId="59230" priority="9446" stopIfTrue="1">
      <formula>$L29&gt;0.15</formula>
    </cfRule>
  </conditionalFormatting>
  <conditionalFormatting sqref="D29">
    <cfRule type="expression" dxfId="59229" priority="9455">
      <formula>AND(#REF!&gt;0.08,#REF!&lt;0.15)</formula>
    </cfRule>
    <cfRule type="expression" dxfId="59228" priority="9456" stopIfTrue="1">
      <formula>#REF!&gt;0.15</formula>
    </cfRule>
  </conditionalFormatting>
  <conditionalFormatting sqref="D29">
    <cfRule type="expression" dxfId="59227" priority="9451">
      <formula>AND(#REF!&gt;0.08,#REF!&lt;0.15)</formula>
    </cfRule>
    <cfRule type="expression" dxfId="59226" priority="9452" stopIfTrue="1">
      <formula>#REF!&gt;0.15</formula>
    </cfRule>
  </conditionalFormatting>
  <conditionalFormatting sqref="D29">
    <cfRule type="expression" dxfId="59225" priority="9443">
      <formula>AND(#REF!&gt;0.08,#REF!&lt;0.15)</formula>
    </cfRule>
    <cfRule type="expression" dxfId="59224" priority="9444" stopIfTrue="1">
      <formula>#REF!&gt;0.15</formula>
    </cfRule>
  </conditionalFormatting>
  <conditionalFormatting sqref="D29">
    <cfRule type="expression" dxfId="59223" priority="9441">
      <formula>AND($L29&gt;0.08,$L29&lt;0.15)</formula>
    </cfRule>
    <cfRule type="expression" dxfId="59222" priority="9442" stopIfTrue="1">
      <formula>$L29&gt;0.15</formula>
    </cfRule>
  </conditionalFormatting>
  <conditionalFormatting sqref="D29">
    <cfRule type="expression" dxfId="59221" priority="9437">
      <formula>AND($L29&gt;0.08,$L29&lt;0.15)</formula>
    </cfRule>
    <cfRule type="expression" dxfId="59220" priority="9438" stopIfTrue="1">
      <formula>$L29&gt;0.15</formula>
    </cfRule>
  </conditionalFormatting>
  <conditionalFormatting sqref="D29">
    <cfRule type="expression" dxfId="59219" priority="9429">
      <formula>AND($L29&gt;0.08,$L29&lt;0.15)</formula>
    </cfRule>
    <cfRule type="expression" dxfId="59218" priority="9430" stopIfTrue="1">
      <formula>$L29&gt;0.15</formula>
    </cfRule>
  </conditionalFormatting>
  <conditionalFormatting sqref="D29">
    <cfRule type="expression" dxfId="59217" priority="9439">
      <formula>AND(#REF!&gt;0.08,#REF!&lt;0.15)</formula>
    </cfRule>
    <cfRule type="expression" dxfId="59216" priority="9440" stopIfTrue="1">
      <formula>#REF!&gt;0.15</formula>
    </cfRule>
  </conditionalFormatting>
  <conditionalFormatting sqref="D29">
    <cfRule type="expression" dxfId="59215" priority="9435">
      <formula>AND(#REF!&gt;0.08,#REF!&lt;0.15)</formula>
    </cfRule>
    <cfRule type="expression" dxfId="59214" priority="9436" stopIfTrue="1">
      <formula>#REF!&gt;0.15</formula>
    </cfRule>
  </conditionalFormatting>
  <conditionalFormatting sqref="D29">
    <cfRule type="expression" dxfId="59213" priority="9431">
      <formula>AND(#REF!&gt;0.08,#REF!&lt;0.15)</formula>
    </cfRule>
    <cfRule type="expression" dxfId="59212" priority="9432" stopIfTrue="1">
      <formula>#REF!&gt;0.15</formula>
    </cfRule>
  </conditionalFormatting>
  <conditionalFormatting sqref="D29">
    <cfRule type="expression" dxfId="59211" priority="9433">
      <formula>AND($L29&gt;0.08,$L29&lt;0.15)</formula>
    </cfRule>
    <cfRule type="expression" dxfId="59210" priority="9434" stopIfTrue="1">
      <formula>$L29&gt;0.15</formula>
    </cfRule>
  </conditionalFormatting>
  <conditionalFormatting sqref="D29">
    <cfRule type="expression" dxfId="59209" priority="9427">
      <formula>AND(#REF!&gt;0.08,#REF!&lt;0.15)</formula>
    </cfRule>
    <cfRule type="expression" dxfId="59208" priority="9428" stopIfTrue="1">
      <formula>#REF!&gt;0.15</formula>
    </cfRule>
  </conditionalFormatting>
  <conditionalFormatting sqref="D29">
    <cfRule type="expression" dxfId="59207" priority="9413">
      <formula>AND($L29&gt;0.08,$L29&lt;0.15)</formula>
    </cfRule>
    <cfRule type="expression" dxfId="59206" priority="9414" stopIfTrue="1">
      <formula>$L29&gt;0.15</formula>
    </cfRule>
  </conditionalFormatting>
  <conditionalFormatting sqref="D29">
    <cfRule type="expression" dxfId="59205" priority="9417">
      <formula>AND($L29&gt;0.08,$L29&lt;0.15)</formula>
    </cfRule>
    <cfRule type="expression" dxfId="59204" priority="9418" stopIfTrue="1">
      <formula>$L29&gt;0.15</formula>
    </cfRule>
  </conditionalFormatting>
  <conditionalFormatting sqref="D29">
    <cfRule type="expression" dxfId="59203" priority="9423">
      <formula>AND(#REF!&gt;0.08,#REF!&lt;0.15)</formula>
    </cfRule>
    <cfRule type="expression" dxfId="59202" priority="9424" stopIfTrue="1">
      <formula>#REF!&gt;0.15</formula>
    </cfRule>
  </conditionalFormatting>
  <conditionalFormatting sqref="D29">
    <cfRule type="expression" dxfId="59201" priority="9425">
      <formula>AND($L29&gt;0.08,$L29&lt;0.15)</formula>
    </cfRule>
    <cfRule type="expression" dxfId="59200" priority="9426" stopIfTrue="1">
      <formula>$L29&gt;0.15</formula>
    </cfRule>
  </conditionalFormatting>
  <conditionalFormatting sqref="D29">
    <cfRule type="expression" dxfId="59199" priority="9421">
      <formula>AND($L29&gt;0.08,$L29&lt;0.15)</formula>
    </cfRule>
    <cfRule type="expression" dxfId="59198" priority="9422" stopIfTrue="1">
      <formula>$L29&gt;0.15</formula>
    </cfRule>
  </conditionalFormatting>
  <conditionalFormatting sqref="D29">
    <cfRule type="expression" dxfId="59197" priority="9419">
      <formula>AND(#REF!&gt;0.08,#REF!&lt;0.15)</formula>
    </cfRule>
    <cfRule type="expression" dxfId="59196" priority="9420" stopIfTrue="1">
      <formula>#REF!&gt;0.15</formula>
    </cfRule>
  </conditionalFormatting>
  <conditionalFormatting sqref="D29">
    <cfRule type="expression" dxfId="59195" priority="9415">
      <formula>AND(#REF!&gt;0.08,#REF!&lt;0.15)</formula>
    </cfRule>
    <cfRule type="expression" dxfId="59194" priority="9416" stopIfTrue="1">
      <formula>#REF!&gt;0.15</formula>
    </cfRule>
  </conditionalFormatting>
  <conditionalFormatting sqref="D29">
    <cfRule type="expression" dxfId="59193" priority="9411">
      <formula>AND(#REF!&gt;0.08,#REF!&lt;0.15)</formula>
    </cfRule>
    <cfRule type="expression" dxfId="59192" priority="9412" stopIfTrue="1">
      <formula>#REF!&gt;0.15</formula>
    </cfRule>
  </conditionalFormatting>
  <conditionalFormatting sqref="D10">
    <cfRule type="expression" dxfId="59191" priority="9409">
      <formula>AND($L10&gt;0.08,$L10&lt;0.15)</formula>
    </cfRule>
    <cfRule type="expression" dxfId="59190" priority="9410" stopIfTrue="1">
      <formula>$L10&gt;0.15</formula>
    </cfRule>
  </conditionalFormatting>
  <conditionalFormatting sqref="D10">
    <cfRule type="expression" dxfId="59189" priority="9405">
      <formula>AND($L10&gt;0.08,$L10&lt;0.15)</formula>
    </cfRule>
    <cfRule type="expression" dxfId="59188" priority="9406" stopIfTrue="1">
      <formula>$L10&gt;0.15</formula>
    </cfRule>
  </conditionalFormatting>
  <conditionalFormatting sqref="D10">
    <cfRule type="expression" dxfId="59187" priority="9401">
      <formula>AND($L10&gt;0.08,$L10&lt;0.15)</formula>
    </cfRule>
    <cfRule type="expression" dxfId="59186" priority="9402" stopIfTrue="1">
      <formula>$L10&gt;0.15</formula>
    </cfRule>
  </conditionalFormatting>
  <conditionalFormatting sqref="D10">
    <cfRule type="expression" dxfId="59185" priority="9399">
      <formula>AND(#REF!&gt;0.08,#REF!&lt;0.15)</formula>
    </cfRule>
    <cfRule type="expression" dxfId="59184" priority="9400" stopIfTrue="1">
      <formula>#REF!&gt;0.15</formula>
    </cfRule>
  </conditionalFormatting>
  <conditionalFormatting sqref="D10">
    <cfRule type="expression" dxfId="59183" priority="9397">
      <formula>AND($L10&gt;0.08,$L10&lt;0.15)</formula>
    </cfRule>
    <cfRule type="expression" dxfId="59182" priority="9398" stopIfTrue="1">
      <formula>$L10&gt;0.15</formula>
    </cfRule>
  </conditionalFormatting>
  <conditionalFormatting sqref="D10">
    <cfRule type="expression" dxfId="59181" priority="9407">
      <formula>AND(#REF!&gt;0.08,#REF!&lt;0.15)</formula>
    </cfRule>
    <cfRule type="expression" dxfId="59180" priority="9408" stopIfTrue="1">
      <formula>#REF!&gt;0.15</formula>
    </cfRule>
  </conditionalFormatting>
  <conditionalFormatting sqref="D10">
    <cfRule type="expression" dxfId="59179" priority="9403">
      <formula>AND(#REF!&gt;0.08,#REF!&lt;0.15)</formula>
    </cfRule>
    <cfRule type="expression" dxfId="59178" priority="9404" stopIfTrue="1">
      <formula>#REF!&gt;0.15</formula>
    </cfRule>
  </conditionalFormatting>
  <conditionalFormatting sqref="D10">
    <cfRule type="expression" dxfId="59177" priority="9395">
      <formula>AND(#REF!&gt;0.08,#REF!&lt;0.15)</formula>
    </cfRule>
    <cfRule type="expression" dxfId="59176" priority="9396" stopIfTrue="1">
      <formula>#REF!&gt;0.15</formula>
    </cfRule>
  </conditionalFormatting>
  <conditionalFormatting sqref="D10">
    <cfRule type="expression" dxfId="59175" priority="9393">
      <formula>AND($L10&gt;0.08,$L10&lt;0.15)</formula>
    </cfRule>
    <cfRule type="expression" dxfId="59174" priority="9394" stopIfTrue="1">
      <formula>$L10&gt;0.15</formula>
    </cfRule>
  </conditionalFormatting>
  <conditionalFormatting sqref="D10">
    <cfRule type="expression" dxfId="59173" priority="9389">
      <formula>AND($L10&gt;0.08,$L10&lt;0.15)</formula>
    </cfRule>
    <cfRule type="expression" dxfId="59172" priority="9390" stopIfTrue="1">
      <formula>$L10&gt;0.15</formula>
    </cfRule>
  </conditionalFormatting>
  <conditionalFormatting sqref="D10">
    <cfRule type="expression" dxfId="59171" priority="9385">
      <formula>AND($L10&gt;0.08,$L10&lt;0.15)</formula>
    </cfRule>
    <cfRule type="expression" dxfId="59170" priority="9386" stopIfTrue="1">
      <formula>$L10&gt;0.15</formula>
    </cfRule>
  </conditionalFormatting>
  <conditionalFormatting sqref="D10">
    <cfRule type="expression" dxfId="59169" priority="9383">
      <formula>AND(#REF!&gt;0.08,#REF!&lt;0.15)</formula>
    </cfRule>
    <cfRule type="expression" dxfId="59168" priority="9384" stopIfTrue="1">
      <formula>#REF!&gt;0.15</formula>
    </cfRule>
  </conditionalFormatting>
  <conditionalFormatting sqref="D10">
    <cfRule type="expression" dxfId="59167" priority="9381">
      <formula>AND($L10&gt;0.08,$L10&lt;0.15)</formula>
    </cfRule>
    <cfRule type="expression" dxfId="59166" priority="9382" stopIfTrue="1">
      <formula>$L10&gt;0.15</formula>
    </cfRule>
  </conditionalFormatting>
  <conditionalFormatting sqref="D10">
    <cfRule type="expression" dxfId="59165" priority="9391">
      <formula>AND(#REF!&gt;0.08,#REF!&lt;0.15)</formula>
    </cfRule>
    <cfRule type="expression" dxfId="59164" priority="9392" stopIfTrue="1">
      <formula>#REF!&gt;0.15</formula>
    </cfRule>
  </conditionalFormatting>
  <conditionalFormatting sqref="D10">
    <cfRule type="expression" dxfId="59163" priority="9387">
      <formula>AND(#REF!&gt;0.08,#REF!&lt;0.15)</formula>
    </cfRule>
    <cfRule type="expression" dxfId="59162" priority="9388" stopIfTrue="1">
      <formula>#REF!&gt;0.15</formula>
    </cfRule>
  </conditionalFormatting>
  <conditionalFormatting sqref="D10">
    <cfRule type="expression" dxfId="59161" priority="9379">
      <formula>AND(#REF!&gt;0.08,#REF!&lt;0.15)</formula>
    </cfRule>
    <cfRule type="expression" dxfId="59160" priority="9380" stopIfTrue="1">
      <formula>#REF!&gt;0.15</formula>
    </cfRule>
  </conditionalFormatting>
  <conditionalFormatting sqref="D19">
    <cfRule type="expression" dxfId="59159" priority="9377">
      <formula>AND($L19&gt;0.08,$L19&lt;0.15)</formula>
    </cfRule>
    <cfRule type="expression" dxfId="59158" priority="9378" stopIfTrue="1">
      <formula>$L19&gt;0.15</formula>
    </cfRule>
  </conditionalFormatting>
  <conditionalFormatting sqref="D19">
    <cfRule type="expression" dxfId="59157" priority="9373">
      <formula>AND($L19&gt;0.08,$L19&lt;0.15)</formula>
    </cfRule>
    <cfRule type="expression" dxfId="59156" priority="9374" stopIfTrue="1">
      <formula>$L19&gt;0.15</formula>
    </cfRule>
  </conditionalFormatting>
  <conditionalFormatting sqref="D19">
    <cfRule type="expression" dxfId="59155" priority="9369">
      <formula>AND($L19&gt;0.08,$L19&lt;0.15)</formula>
    </cfRule>
    <cfRule type="expression" dxfId="59154" priority="9370" stopIfTrue="1">
      <formula>$L19&gt;0.15</formula>
    </cfRule>
  </conditionalFormatting>
  <conditionalFormatting sqref="D19">
    <cfRule type="expression" dxfId="59153" priority="9367">
      <formula>AND(#REF!&gt;0.08,#REF!&lt;0.15)</formula>
    </cfRule>
    <cfRule type="expression" dxfId="59152" priority="9368" stopIfTrue="1">
      <formula>#REF!&gt;0.15</formula>
    </cfRule>
  </conditionalFormatting>
  <conditionalFormatting sqref="D19">
    <cfRule type="expression" dxfId="59151" priority="9365">
      <formula>AND($L19&gt;0.08,$L19&lt;0.15)</formula>
    </cfRule>
    <cfRule type="expression" dxfId="59150" priority="9366" stopIfTrue="1">
      <formula>$L19&gt;0.15</formula>
    </cfRule>
  </conditionalFormatting>
  <conditionalFormatting sqref="D19">
    <cfRule type="expression" dxfId="59149" priority="9375">
      <formula>AND(#REF!&gt;0.08,#REF!&lt;0.15)</formula>
    </cfRule>
    <cfRule type="expression" dxfId="59148" priority="9376" stopIfTrue="1">
      <formula>#REF!&gt;0.15</formula>
    </cfRule>
  </conditionalFormatting>
  <conditionalFormatting sqref="D19">
    <cfRule type="expression" dxfId="59147" priority="9371">
      <formula>AND(#REF!&gt;0.08,#REF!&lt;0.15)</formula>
    </cfRule>
    <cfRule type="expression" dxfId="59146" priority="9372" stopIfTrue="1">
      <formula>#REF!&gt;0.15</formula>
    </cfRule>
  </conditionalFormatting>
  <conditionalFormatting sqref="D19">
    <cfRule type="expression" dxfId="59145" priority="9363">
      <formula>AND(#REF!&gt;0.08,#REF!&lt;0.15)</formula>
    </cfRule>
    <cfRule type="expression" dxfId="59144" priority="9364" stopIfTrue="1">
      <formula>#REF!&gt;0.15</formula>
    </cfRule>
  </conditionalFormatting>
  <conditionalFormatting sqref="D19">
    <cfRule type="expression" dxfId="59143" priority="9361">
      <formula>AND($L19&gt;0.08,$L19&lt;0.15)</formula>
    </cfRule>
    <cfRule type="expression" dxfId="59142" priority="9362" stopIfTrue="1">
      <formula>$L19&gt;0.15</formula>
    </cfRule>
  </conditionalFormatting>
  <conditionalFormatting sqref="D19">
    <cfRule type="expression" dxfId="59141" priority="9357">
      <formula>AND($L19&gt;0.08,$L19&lt;0.15)</formula>
    </cfRule>
    <cfRule type="expression" dxfId="59140" priority="9358" stopIfTrue="1">
      <formula>$L19&gt;0.15</formula>
    </cfRule>
  </conditionalFormatting>
  <conditionalFormatting sqref="D19">
    <cfRule type="expression" dxfId="59139" priority="9353">
      <formula>AND($L19&gt;0.08,$L19&lt;0.15)</formula>
    </cfRule>
    <cfRule type="expression" dxfId="59138" priority="9354" stopIfTrue="1">
      <formula>$L19&gt;0.15</formula>
    </cfRule>
  </conditionalFormatting>
  <conditionalFormatting sqref="D19">
    <cfRule type="expression" dxfId="59137" priority="9351">
      <formula>AND(#REF!&gt;0.08,#REF!&lt;0.15)</formula>
    </cfRule>
    <cfRule type="expression" dxfId="59136" priority="9352" stopIfTrue="1">
      <formula>#REF!&gt;0.15</formula>
    </cfRule>
  </conditionalFormatting>
  <conditionalFormatting sqref="D19">
    <cfRule type="expression" dxfId="59135" priority="9349">
      <formula>AND($L19&gt;0.08,$L19&lt;0.15)</formula>
    </cfRule>
    <cfRule type="expression" dxfId="59134" priority="9350" stopIfTrue="1">
      <formula>$L19&gt;0.15</formula>
    </cfRule>
  </conditionalFormatting>
  <conditionalFormatting sqref="D19">
    <cfRule type="expression" dxfId="59133" priority="9359">
      <formula>AND(#REF!&gt;0.08,#REF!&lt;0.15)</formula>
    </cfRule>
    <cfRule type="expression" dxfId="59132" priority="9360" stopIfTrue="1">
      <formula>#REF!&gt;0.15</formula>
    </cfRule>
  </conditionalFormatting>
  <conditionalFormatting sqref="D19">
    <cfRule type="expression" dxfId="59131" priority="9355">
      <formula>AND(#REF!&gt;0.08,#REF!&lt;0.15)</formula>
    </cfRule>
    <cfRule type="expression" dxfId="59130" priority="9356" stopIfTrue="1">
      <formula>#REF!&gt;0.15</formula>
    </cfRule>
  </conditionalFormatting>
  <conditionalFormatting sqref="D19">
    <cfRule type="expression" dxfId="59129" priority="9347">
      <formula>AND(#REF!&gt;0.08,#REF!&lt;0.15)</formula>
    </cfRule>
    <cfRule type="expression" dxfId="59128" priority="9348" stopIfTrue="1">
      <formula>#REF!&gt;0.15</formula>
    </cfRule>
  </conditionalFormatting>
  <conditionalFormatting sqref="D30">
    <cfRule type="expression" dxfId="59127" priority="9333">
      <formula>AND($L30&gt;0.08,$L30&lt;0.15)</formula>
    </cfRule>
    <cfRule type="expression" dxfId="59126" priority="9334" stopIfTrue="1">
      <formula>$L30&gt;0.15</formula>
    </cfRule>
  </conditionalFormatting>
  <conditionalFormatting sqref="D30">
    <cfRule type="expression" dxfId="59125" priority="9337">
      <formula>AND($L30&gt;0.08,$L30&lt;0.15)</formula>
    </cfRule>
    <cfRule type="expression" dxfId="59124" priority="9338" stopIfTrue="1">
      <formula>$L30&gt;0.15</formula>
    </cfRule>
  </conditionalFormatting>
  <conditionalFormatting sqref="D30">
    <cfRule type="expression" dxfId="59123" priority="9343">
      <formula>AND(#REF!&gt;0.08,#REF!&lt;0.15)</formula>
    </cfRule>
    <cfRule type="expression" dxfId="59122" priority="9344" stopIfTrue="1">
      <formula>#REF!&gt;0.15</formula>
    </cfRule>
  </conditionalFormatting>
  <conditionalFormatting sqref="D30">
    <cfRule type="expression" dxfId="59121" priority="9345">
      <formula>AND($L30&gt;0.08,$L30&lt;0.15)</formula>
    </cfRule>
    <cfRule type="expression" dxfId="59120" priority="9346" stopIfTrue="1">
      <formula>$L30&gt;0.15</formula>
    </cfRule>
  </conditionalFormatting>
  <conditionalFormatting sqref="D30">
    <cfRule type="expression" dxfId="59119" priority="9341">
      <formula>AND($L30&gt;0.08,$L30&lt;0.15)</formula>
    </cfRule>
    <cfRule type="expression" dxfId="59118" priority="9342" stopIfTrue="1">
      <formula>$L30&gt;0.15</formula>
    </cfRule>
  </conditionalFormatting>
  <conditionalFormatting sqref="D30">
    <cfRule type="expression" dxfId="59117" priority="9339">
      <formula>AND(#REF!&gt;0.08,#REF!&lt;0.15)</formula>
    </cfRule>
    <cfRule type="expression" dxfId="59116" priority="9340" stopIfTrue="1">
      <formula>#REF!&gt;0.15</formula>
    </cfRule>
  </conditionalFormatting>
  <conditionalFormatting sqref="D30">
    <cfRule type="expression" dxfId="59115" priority="9335">
      <formula>AND(#REF!&gt;0.08,#REF!&lt;0.15)</formula>
    </cfRule>
    <cfRule type="expression" dxfId="59114" priority="9336" stopIfTrue="1">
      <formula>#REF!&gt;0.15</formula>
    </cfRule>
  </conditionalFormatting>
  <conditionalFormatting sqref="D30">
    <cfRule type="expression" dxfId="59113" priority="9331">
      <formula>AND(#REF!&gt;0.08,#REF!&lt;0.15)</formula>
    </cfRule>
    <cfRule type="expression" dxfId="59112" priority="9332" stopIfTrue="1">
      <formula>#REF!&gt;0.15</formula>
    </cfRule>
  </conditionalFormatting>
  <conditionalFormatting sqref="D30">
    <cfRule type="expression" dxfId="59111" priority="9329">
      <formula>AND($L30&gt;0.08,$L30&lt;0.15)</formula>
    </cfRule>
    <cfRule type="expression" dxfId="59110" priority="9330" stopIfTrue="1">
      <formula>$L30&gt;0.15</formula>
    </cfRule>
  </conditionalFormatting>
  <conditionalFormatting sqref="D30">
    <cfRule type="expression" dxfId="59109" priority="9325">
      <formula>AND($L30&gt;0.08,$L30&lt;0.15)</formula>
    </cfRule>
    <cfRule type="expression" dxfId="59108" priority="9326" stopIfTrue="1">
      <formula>$L30&gt;0.15</formula>
    </cfRule>
  </conditionalFormatting>
  <conditionalFormatting sqref="D30">
    <cfRule type="expression" dxfId="59107" priority="9321">
      <formula>AND($L30&gt;0.08,$L30&lt;0.15)</formula>
    </cfRule>
    <cfRule type="expression" dxfId="59106" priority="9322" stopIfTrue="1">
      <formula>$L30&gt;0.15</formula>
    </cfRule>
  </conditionalFormatting>
  <conditionalFormatting sqref="D30">
    <cfRule type="expression" dxfId="59105" priority="9319">
      <formula>AND(#REF!&gt;0.08,#REF!&lt;0.15)</formula>
    </cfRule>
    <cfRule type="expression" dxfId="59104" priority="9320" stopIfTrue="1">
      <formula>#REF!&gt;0.15</formula>
    </cfRule>
  </conditionalFormatting>
  <conditionalFormatting sqref="D30">
    <cfRule type="expression" dxfId="59103" priority="9317">
      <formula>AND($L30&gt;0.08,$L30&lt;0.15)</formula>
    </cfRule>
    <cfRule type="expression" dxfId="59102" priority="9318" stopIfTrue="1">
      <formula>$L30&gt;0.15</formula>
    </cfRule>
  </conditionalFormatting>
  <conditionalFormatting sqref="D30">
    <cfRule type="expression" dxfId="59101" priority="9327">
      <formula>AND(#REF!&gt;0.08,#REF!&lt;0.15)</formula>
    </cfRule>
    <cfRule type="expression" dxfId="59100" priority="9328" stopIfTrue="1">
      <formula>#REF!&gt;0.15</formula>
    </cfRule>
  </conditionalFormatting>
  <conditionalFormatting sqref="D30">
    <cfRule type="expression" dxfId="59099" priority="9323">
      <formula>AND(#REF!&gt;0.08,#REF!&lt;0.15)</formula>
    </cfRule>
    <cfRule type="expression" dxfId="59098" priority="9324" stopIfTrue="1">
      <formula>#REF!&gt;0.15</formula>
    </cfRule>
  </conditionalFormatting>
  <conditionalFormatting sqref="D30">
    <cfRule type="expression" dxfId="59097" priority="9315">
      <formula>AND(#REF!&gt;0.08,#REF!&lt;0.15)</formula>
    </cfRule>
    <cfRule type="expression" dxfId="59096" priority="9316" stopIfTrue="1">
      <formula>#REF!&gt;0.15</formula>
    </cfRule>
  </conditionalFormatting>
  <conditionalFormatting sqref="D30">
    <cfRule type="expression" dxfId="59095" priority="9313">
      <formula>AND($L30&gt;0.08,$L30&lt;0.15)</formula>
    </cfRule>
    <cfRule type="expression" dxfId="59094" priority="9314" stopIfTrue="1">
      <formula>$L30&gt;0.15</formula>
    </cfRule>
  </conditionalFormatting>
  <conditionalFormatting sqref="D30">
    <cfRule type="expression" dxfId="59093" priority="9309">
      <formula>AND($L30&gt;0.08,$L30&lt;0.15)</formula>
    </cfRule>
    <cfRule type="expression" dxfId="59092" priority="9310" stopIfTrue="1">
      <formula>$L30&gt;0.15</formula>
    </cfRule>
  </conditionalFormatting>
  <conditionalFormatting sqref="D30">
    <cfRule type="expression" dxfId="59091" priority="9301">
      <formula>AND($L30&gt;0.08,$L30&lt;0.15)</formula>
    </cfRule>
    <cfRule type="expression" dxfId="59090" priority="9302" stopIfTrue="1">
      <formula>$L30&gt;0.15</formula>
    </cfRule>
  </conditionalFormatting>
  <conditionalFormatting sqref="D30">
    <cfRule type="expression" dxfId="59089" priority="9311">
      <formula>AND(#REF!&gt;0.08,#REF!&lt;0.15)</formula>
    </cfRule>
    <cfRule type="expression" dxfId="59088" priority="9312" stopIfTrue="1">
      <formula>#REF!&gt;0.15</formula>
    </cfRule>
  </conditionalFormatting>
  <conditionalFormatting sqref="D30">
    <cfRule type="expression" dxfId="59087" priority="9307">
      <formula>AND(#REF!&gt;0.08,#REF!&lt;0.15)</formula>
    </cfRule>
    <cfRule type="expression" dxfId="59086" priority="9308" stopIfTrue="1">
      <formula>#REF!&gt;0.15</formula>
    </cfRule>
  </conditionalFormatting>
  <conditionalFormatting sqref="D30">
    <cfRule type="expression" dxfId="59085" priority="9303">
      <formula>AND(#REF!&gt;0.08,#REF!&lt;0.15)</formula>
    </cfRule>
    <cfRule type="expression" dxfId="59084" priority="9304" stopIfTrue="1">
      <formula>#REF!&gt;0.15</formula>
    </cfRule>
  </conditionalFormatting>
  <conditionalFormatting sqref="D30">
    <cfRule type="expression" dxfId="59083" priority="9305">
      <formula>AND($L30&gt;0.08,$L30&lt;0.15)</formula>
    </cfRule>
    <cfRule type="expression" dxfId="59082" priority="9306" stopIfTrue="1">
      <formula>$L30&gt;0.15</formula>
    </cfRule>
  </conditionalFormatting>
  <conditionalFormatting sqref="D30">
    <cfRule type="expression" dxfId="59081" priority="9299">
      <formula>AND(#REF!&gt;0.08,#REF!&lt;0.15)</formula>
    </cfRule>
    <cfRule type="expression" dxfId="59080" priority="9300" stopIfTrue="1">
      <formula>#REF!&gt;0.15</formula>
    </cfRule>
  </conditionalFormatting>
  <conditionalFormatting sqref="D30">
    <cfRule type="expression" dxfId="59079" priority="9285">
      <formula>AND($L30&gt;0.08,$L30&lt;0.15)</formula>
    </cfRule>
    <cfRule type="expression" dxfId="59078" priority="9286" stopIfTrue="1">
      <formula>$L30&gt;0.15</formula>
    </cfRule>
  </conditionalFormatting>
  <conditionalFormatting sqref="D30">
    <cfRule type="expression" dxfId="59077" priority="9289">
      <formula>AND($L30&gt;0.08,$L30&lt;0.15)</formula>
    </cfRule>
    <cfRule type="expression" dxfId="59076" priority="9290" stopIfTrue="1">
      <formula>$L30&gt;0.15</formula>
    </cfRule>
  </conditionalFormatting>
  <conditionalFormatting sqref="D30">
    <cfRule type="expression" dxfId="59075" priority="9295">
      <formula>AND(#REF!&gt;0.08,#REF!&lt;0.15)</formula>
    </cfRule>
    <cfRule type="expression" dxfId="59074" priority="9296" stopIfTrue="1">
      <formula>#REF!&gt;0.15</formula>
    </cfRule>
  </conditionalFormatting>
  <conditionalFormatting sqref="D30">
    <cfRule type="expression" dxfId="59073" priority="9297">
      <formula>AND($L30&gt;0.08,$L30&lt;0.15)</formula>
    </cfRule>
    <cfRule type="expression" dxfId="59072" priority="9298" stopIfTrue="1">
      <formula>$L30&gt;0.15</formula>
    </cfRule>
  </conditionalFormatting>
  <conditionalFormatting sqref="D30">
    <cfRule type="expression" dxfId="59071" priority="9293">
      <formula>AND($L30&gt;0.08,$L30&lt;0.15)</formula>
    </cfRule>
    <cfRule type="expression" dxfId="59070" priority="9294" stopIfTrue="1">
      <formula>$L30&gt;0.15</formula>
    </cfRule>
  </conditionalFormatting>
  <conditionalFormatting sqref="D30">
    <cfRule type="expression" dxfId="59069" priority="9291">
      <formula>AND(#REF!&gt;0.08,#REF!&lt;0.15)</formula>
    </cfRule>
    <cfRule type="expression" dxfId="59068" priority="9292" stopIfTrue="1">
      <formula>#REF!&gt;0.15</formula>
    </cfRule>
  </conditionalFormatting>
  <conditionalFormatting sqref="D30">
    <cfRule type="expression" dxfId="59067" priority="9287">
      <formula>AND(#REF!&gt;0.08,#REF!&lt;0.15)</formula>
    </cfRule>
    <cfRule type="expression" dxfId="59066" priority="9288" stopIfTrue="1">
      <formula>#REF!&gt;0.15</formula>
    </cfRule>
  </conditionalFormatting>
  <conditionalFormatting sqref="D30">
    <cfRule type="expression" dxfId="59065" priority="9283">
      <formula>AND(#REF!&gt;0.08,#REF!&lt;0.15)</formula>
    </cfRule>
    <cfRule type="expression" dxfId="59064" priority="9284" stopIfTrue="1">
      <formula>#REF!&gt;0.15</formula>
    </cfRule>
  </conditionalFormatting>
  <conditionalFormatting sqref="D9">
    <cfRule type="expression" dxfId="59063" priority="9281">
      <formula>AND($L9&gt;0.08,$L9&lt;0.15)</formula>
    </cfRule>
    <cfRule type="expression" dxfId="59062" priority="9282" stopIfTrue="1">
      <formula>$L9&gt;0.15</formula>
    </cfRule>
  </conditionalFormatting>
  <conditionalFormatting sqref="D9">
    <cfRule type="expression" dxfId="59061" priority="9277">
      <formula>AND($L9&gt;0.08,$L9&lt;0.15)</formula>
    </cfRule>
    <cfRule type="expression" dxfId="59060" priority="9278" stopIfTrue="1">
      <formula>$L9&gt;0.15</formula>
    </cfRule>
  </conditionalFormatting>
  <conditionalFormatting sqref="D9">
    <cfRule type="expression" dxfId="59059" priority="9273">
      <formula>AND($L9&gt;0.08,$L9&lt;0.15)</formula>
    </cfRule>
    <cfRule type="expression" dxfId="59058" priority="9274" stopIfTrue="1">
      <formula>$L9&gt;0.15</formula>
    </cfRule>
  </conditionalFormatting>
  <conditionalFormatting sqref="D9">
    <cfRule type="expression" dxfId="59057" priority="9271">
      <formula>AND(#REF!&gt;0.08,#REF!&lt;0.15)</formula>
    </cfRule>
    <cfRule type="expression" dxfId="59056" priority="9272" stopIfTrue="1">
      <formula>#REF!&gt;0.15</formula>
    </cfRule>
  </conditionalFormatting>
  <conditionalFormatting sqref="D9">
    <cfRule type="expression" dxfId="59055" priority="9269">
      <formula>AND($L9&gt;0.08,$L9&lt;0.15)</formula>
    </cfRule>
    <cfRule type="expression" dxfId="59054" priority="9270" stopIfTrue="1">
      <formula>$L9&gt;0.15</formula>
    </cfRule>
  </conditionalFormatting>
  <conditionalFormatting sqref="D9">
    <cfRule type="expression" dxfId="59053" priority="9279">
      <formula>AND(#REF!&gt;0.08,#REF!&lt;0.15)</formula>
    </cfRule>
    <cfRule type="expression" dxfId="59052" priority="9280" stopIfTrue="1">
      <formula>#REF!&gt;0.15</formula>
    </cfRule>
  </conditionalFormatting>
  <conditionalFormatting sqref="D9">
    <cfRule type="expression" dxfId="59051" priority="9275">
      <formula>AND(#REF!&gt;0.08,#REF!&lt;0.15)</formula>
    </cfRule>
    <cfRule type="expression" dxfId="59050" priority="9276" stopIfTrue="1">
      <formula>#REF!&gt;0.15</formula>
    </cfRule>
  </conditionalFormatting>
  <conditionalFormatting sqref="D9">
    <cfRule type="expression" dxfId="59049" priority="9267">
      <formula>AND(#REF!&gt;0.08,#REF!&lt;0.15)</formula>
    </cfRule>
    <cfRule type="expression" dxfId="59048" priority="9268" stopIfTrue="1">
      <formula>#REF!&gt;0.15</formula>
    </cfRule>
  </conditionalFormatting>
  <conditionalFormatting sqref="D9">
    <cfRule type="expression" dxfId="59047" priority="9265">
      <formula>AND($L9&gt;0.08,$L9&lt;0.15)</formula>
    </cfRule>
    <cfRule type="expression" dxfId="59046" priority="9266" stopIfTrue="1">
      <formula>$L9&gt;0.15</formula>
    </cfRule>
  </conditionalFormatting>
  <conditionalFormatting sqref="D9">
    <cfRule type="expression" dxfId="59045" priority="9261">
      <formula>AND($L9&gt;0.08,$L9&lt;0.15)</formula>
    </cfRule>
    <cfRule type="expression" dxfId="59044" priority="9262" stopIfTrue="1">
      <formula>$L9&gt;0.15</formula>
    </cfRule>
  </conditionalFormatting>
  <conditionalFormatting sqref="D9">
    <cfRule type="expression" dxfId="59043" priority="9257">
      <formula>AND($L9&gt;0.08,$L9&lt;0.15)</formula>
    </cfRule>
    <cfRule type="expression" dxfId="59042" priority="9258" stopIfTrue="1">
      <formula>$L9&gt;0.15</formula>
    </cfRule>
  </conditionalFormatting>
  <conditionalFormatting sqref="D9">
    <cfRule type="expression" dxfId="59041" priority="9255">
      <formula>AND(#REF!&gt;0.08,#REF!&lt;0.15)</formula>
    </cfRule>
    <cfRule type="expression" dxfId="59040" priority="9256" stopIfTrue="1">
      <formula>#REF!&gt;0.15</formula>
    </cfRule>
  </conditionalFormatting>
  <conditionalFormatting sqref="D9">
    <cfRule type="expression" dxfId="59039" priority="9253">
      <formula>AND($L9&gt;0.08,$L9&lt;0.15)</formula>
    </cfRule>
    <cfRule type="expression" dxfId="59038" priority="9254" stopIfTrue="1">
      <formula>$L9&gt;0.15</formula>
    </cfRule>
  </conditionalFormatting>
  <conditionalFormatting sqref="D9">
    <cfRule type="expression" dxfId="59037" priority="9263">
      <formula>AND(#REF!&gt;0.08,#REF!&lt;0.15)</formula>
    </cfRule>
    <cfRule type="expression" dxfId="59036" priority="9264" stopIfTrue="1">
      <formula>#REF!&gt;0.15</formula>
    </cfRule>
  </conditionalFormatting>
  <conditionalFormatting sqref="D9">
    <cfRule type="expression" dxfId="59035" priority="9259">
      <formula>AND(#REF!&gt;0.08,#REF!&lt;0.15)</formula>
    </cfRule>
    <cfRule type="expression" dxfId="59034" priority="9260" stopIfTrue="1">
      <formula>#REF!&gt;0.15</formula>
    </cfRule>
  </conditionalFormatting>
  <conditionalFormatting sqref="D9">
    <cfRule type="expression" dxfId="59033" priority="9251">
      <formula>AND(#REF!&gt;0.08,#REF!&lt;0.15)</formula>
    </cfRule>
    <cfRule type="expression" dxfId="59032" priority="9252" stopIfTrue="1">
      <formula>#REF!&gt;0.15</formula>
    </cfRule>
  </conditionalFormatting>
  <conditionalFormatting sqref="D11">
    <cfRule type="expression" dxfId="59031" priority="9249">
      <formula>AND($L11&gt;0.08,$L11&lt;0.15)</formula>
    </cfRule>
    <cfRule type="expression" dxfId="59030" priority="9250" stopIfTrue="1">
      <formula>$L11&gt;0.15</formula>
    </cfRule>
  </conditionalFormatting>
  <conditionalFormatting sqref="D11">
    <cfRule type="expression" dxfId="59029" priority="9245">
      <formula>AND($L11&gt;0.08,$L11&lt;0.15)</formula>
    </cfRule>
    <cfRule type="expression" dxfId="59028" priority="9246" stopIfTrue="1">
      <formula>$L11&gt;0.15</formula>
    </cfRule>
  </conditionalFormatting>
  <conditionalFormatting sqref="D11">
    <cfRule type="expression" dxfId="59027" priority="9241">
      <formula>AND($L11&gt;0.08,$L11&lt;0.15)</formula>
    </cfRule>
    <cfRule type="expression" dxfId="59026" priority="9242" stopIfTrue="1">
      <formula>$L11&gt;0.15</formula>
    </cfRule>
  </conditionalFormatting>
  <conditionalFormatting sqref="D11">
    <cfRule type="expression" dxfId="59025" priority="9239">
      <formula>AND(#REF!&gt;0.08,#REF!&lt;0.15)</formula>
    </cfRule>
    <cfRule type="expression" dxfId="59024" priority="9240" stopIfTrue="1">
      <formula>#REF!&gt;0.15</formula>
    </cfRule>
  </conditionalFormatting>
  <conditionalFormatting sqref="D11">
    <cfRule type="expression" dxfId="59023" priority="9237">
      <formula>AND($L11&gt;0.08,$L11&lt;0.15)</formula>
    </cfRule>
    <cfRule type="expression" dxfId="59022" priority="9238" stopIfTrue="1">
      <formula>$L11&gt;0.15</formula>
    </cfRule>
  </conditionalFormatting>
  <conditionalFormatting sqref="D11">
    <cfRule type="expression" dxfId="59021" priority="9247">
      <formula>AND(#REF!&gt;0.08,#REF!&lt;0.15)</formula>
    </cfRule>
    <cfRule type="expression" dxfId="59020" priority="9248" stopIfTrue="1">
      <formula>#REF!&gt;0.15</formula>
    </cfRule>
  </conditionalFormatting>
  <conditionalFormatting sqref="D11">
    <cfRule type="expression" dxfId="59019" priority="9243">
      <formula>AND(#REF!&gt;0.08,#REF!&lt;0.15)</formula>
    </cfRule>
    <cfRule type="expression" dxfId="59018" priority="9244" stopIfTrue="1">
      <formula>#REF!&gt;0.15</formula>
    </cfRule>
  </conditionalFormatting>
  <conditionalFormatting sqref="D11">
    <cfRule type="expression" dxfId="59017" priority="9235">
      <formula>AND(#REF!&gt;0.08,#REF!&lt;0.15)</formula>
    </cfRule>
    <cfRule type="expression" dxfId="59016" priority="9236" stopIfTrue="1">
      <formula>#REF!&gt;0.15</formula>
    </cfRule>
  </conditionalFormatting>
  <conditionalFormatting sqref="D11">
    <cfRule type="expression" dxfId="59015" priority="9233">
      <formula>AND($L11&gt;0.08,$L11&lt;0.15)</formula>
    </cfRule>
    <cfRule type="expression" dxfId="59014" priority="9234" stopIfTrue="1">
      <formula>$L11&gt;0.15</formula>
    </cfRule>
  </conditionalFormatting>
  <conditionalFormatting sqref="D11">
    <cfRule type="expression" dxfId="59013" priority="9229">
      <formula>AND($L11&gt;0.08,$L11&lt;0.15)</formula>
    </cfRule>
    <cfRule type="expression" dxfId="59012" priority="9230" stopIfTrue="1">
      <formula>$L11&gt;0.15</formula>
    </cfRule>
  </conditionalFormatting>
  <conditionalFormatting sqref="D11">
    <cfRule type="expression" dxfId="59011" priority="9225">
      <formula>AND($L11&gt;0.08,$L11&lt;0.15)</formula>
    </cfRule>
    <cfRule type="expression" dxfId="59010" priority="9226" stopIfTrue="1">
      <formula>$L11&gt;0.15</formula>
    </cfRule>
  </conditionalFormatting>
  <conditionalFormatting sqref="D11">
    <cfRule type="expression" dxfId="59009" priority="9223">
      <formula>AND(#REF!&gt;0.08,#REF!&lt;0.15)</formula>
    </cfRule>
    <cfRule type="expression" dxfId="59008" priority="9224" stopIfTrue="1">
      <formula>#REF!&gt;0.15</formula>
    </cfRule>
  </conditionalFormatting>
  <conditionalFormatting sqref="D11">
    <cfRule type="expression" dxfId="59007" priority="9221">
      <formula>AND($L11&gt;0.08,$L11&lt;0.15)</formula>
    </cfRule>
    <cfRule type="expression" dxfId="59006" priority="9222" stopIfTrue="1">
      <formula>$L11&gt;0.15</formula>
    </cfRule>
  </conditionalFormatting>
  <conditionalFormatting sqref="D11">
    <cfRule type="expression" dxfId="59005" priority="9231">
      <formula>AND(#REF!&gt;0.08,#REF!&lt;0.15)</formula>
    </cfRule>
    <cfRule type="expression" dxfId="59004" priority="9232" stopIfTrue="1">
      <formula>#REF!&gt;0.15</formula>
    </cfRule>
  </conditionalFormatting>
  <conditionalFormatting sqref="D11">
    <cfRule type="expression" dxfId="59003" priority="9227">
      <formula>AND(#REF!&gt;0.08,#REF!&lt;0.15)</formula>
    </cfRule>
    <cfRule type="expression" dxfId="59002" priority="9228" stopIfTrue="1">
      <formula>#REF!&gt;0.15</formula>
    </cfRule>
  </conditionalFormatting>
  <conditionalFormatting sqref="D11">
    <cfRule type="expression" dxfId="59001" priority="9219">
      <formula>AND(#REF!&gt;0.08,#REF!&lt;0.15)</formula>
    </cfRule>
    <cfRule type="expression" dxfId="59000" priority="9220" stopIfTrue="1">
      <formula>#REF!&gt;0.15</formula>
    </cfRule>
  </conditionalFormatting>
  <conditionalFormatting sqref="D12">
    <cfRule type="expression" dxfId="58999" priority="9217">
      <formula>AND($L12&gt;0.08,$L12&lt;0.15)</formula>
    </cfRule>
    <cfRule type="expression" dxfId="58998" priority="9218" stopIfTrue="1">
      <formula>$L12&gt;0.15</formula>
    </cfRule>
  </conditionalFormatting>
  <conditionalFormatting sqref="D12">
    <cfRule type="expression" dxfId="58997" priority="9213">
      <formula>AND($L12&gt;0.08,$L12&lt;0.15)</formula>
    </cfRule>
    <cfRule type="expression" dxfId="58996" priority="9214" stopIfTrue="1">
      <formula>$L12&gt;0.15</formula>
    </cfRule>
  </conditionalFormatting>
  <conditionalFormatting sqref="D12">
    <cfRule type="expression" dxfId="58995" priority="9209">
      <formula>AND($L12&gt;0.08,$L12&lt;0.15)</formula>
    </cfRule>
    <cfRule type="expression" dxfId="58994" priority="9210" stopIfTrue="1">
      <formula>$L12&gt;0.15</formula>
    </cfRule>
  </conditionalFormatting>
  <conditionalFormatting sqref="D12">
    <cfRule type="expression" dxfId="58993" priority="9207">
      <formula>AND(#REF!&gt;0.08,#REF!&lt;0.15)</formula>
    </cfRule>
    <cfRule type="expression" dxfId="58992" priority="9208" stopIfTrue="1">
      <formula>#REF!&gt;0.15</formula>
    </cfRule>
  </conditionalFormatting>
  <conditionalFormatting sqref="D12">
    <cfRule type="expression" dxfId="58991" priority="9205">
      <formula>AND($L12&gt;0.08,$L12&lt;0.15)</formula>
    </cfRule>
    <cfRule type="expression" dxfId="58990" priority="9206" stopIfTrue="1">
      <formula>$L12&gt;0.15</formula>
    </cfRule>
  </conditionalFormatting>
  <conditionalFormatting sqref="D12">
    <cfRule type="expression" dxfId="58989" priority="9215">
      <formula>AND(#REF!&gt;0.08,#REF!&lt;0.15)</formula>
    </cfRule>
    <cfRule type="expression" dxfId="58988" priority="9216" stopIfTrue="1">
      <formula>#REF!&gt;0.15</formula>
    </cfRule>
  </conditionalFormatting>
  <conditionalFormatting sqref="D12">
    <cfRule type="expression" dxfId="58987" priority="9211">
      <formula>AND(#REF!&gt;0.08,#REF!&lt;0.15)</formula>
    </cfRule>
    <cfRule type="expression" dxfId="58986" priority="9212" stopIfTrue="1">
      <formula>#REF!&gt;0.15</formula>
    </cfRule>
  </conditionalFormatting>
  <conditionalFormatting sqref="D12">
    <cfRule type="expression" dxfId="58985" priority="9203">
      <formula>AND(#REF!&gt;0.08,#REF!&lt;0.15)</formula>
    </cfRule>
    <cfRule type="expression" dxfId="58984" priority="9204" stopIfTrue="1">
      <formula>#REF!&gt;0.15</formula>
    </cfRule>
  </conditionalFormatting>
  <conditionalFormatting sqref="D12">
    <cfRule type="expression" dxfId="58983" priority="9201">
      <formula>AND($L12&gt;0.08,$L12&lt;0.15)</formula>
    </cfRule>
    <cfRule type="expression" dxfId="58982" priority="9202" stopIfTrue="1">
      <formula>$L12&gt;0.15</formula>
    </cfRule>
  </conditionalFormatting>
  <conditionalFormatting sqref="D12">
    <cfRule type="expression" dxfId="58981" priority="9197">
      <formula>AND($L12&gt;0.08,$L12&lt;0.15)</formula>
    </cfRule>
    <cfRule type="expression" dxfId="58980" priority="9198" stopIfTrue="1">
      <formula>$L12&gt;0.15</formula>
    </cfRule>
  </conditionalFormatting>
  <conditionalFormatting sqref="D12">
    <cfRule type="expression" dxfId="58979" priority="9193">
      <formula>AND($L12&gt;0.08,$L12&lt;0.15)</formula>
    </cfRule>
    <cfRule type="expression" dxfId="58978" priority="9194" stopIfTrue="1">
      <formula>$L12&gt;0.15</formula>
    </cfRule>
  </conditionalFormatting>
  <conditionalFormatting sqref="D12">
    <cfRule type="expression" dxfId="58977" priority="9191">
      <formula>AND(#REF!&gt;0.08,#REF!&lt;0.15)</formula>
    </cfRule>
    <cfRule type="expression" dxfId="58976" priority="9192" stopIfTrue="1">
      <formula>#REF!&gt;0.15</formula>
    </cfRule>
  </conditionalFormatting>
  <conditionalFormatting sqref="D12">
    <cfRule type="expression" dxfId="58975" priority="9189">
      <formula>AND($L12&gt;0.08,$L12&lt;0.15)</formula>
    </cfRule>
    <cfRule type="expression" dxfId="58974" priority="9190" stopIfTrue="1">
      <formula>$L12&gt;0.15</formula>
    </cfRule>
  </conditionalFormatting>
  <conditionalFormatting sqref="D12">
    <cfRule type="expression" dxfId="58973" priority="9199">
      <formula>AND(#REF!&gt;0.08,#REF!&lt;0.15)</formula>
    </cfRule>
    <cfRule type="expression" dxfId="58972" priority="9200" stopIfTrue="1">
      <formula>#REF!&gt;0.15</formula>
    </cfRule>
  </conditionalFormatting>
  <conditionalFormatting sqref="D12">
    <cfRule type="expression" dxfId="58971" priority="9195">
      <formula>AND(#REF!&gt;0.08,#REF!&lt;0.15)</formula>
    </cfRule>
    <cfRule type="expression" dxfId="58970" priority="9196" stopIfTrue="1">
      <formula>#REF!&gt;0.15</formula>
    </cfRule>
  </conditionalFormatting>
  <conditionalFormatting sqref="D12">
    <cfRule type="expression" dxfId="58969" priority="9187">
      <formula>AND(#REF!&gt;0.08,#REF!&lt;0.15)</formula>
    </cfRule>
    <cfRule type="expression" dxfId="58968" priority="9188" stopIfTrue="1">
      <formula>#REF!&gt;0.15</formula>
    </cfRule>
  </conditionalFormatting>
  <conditionalFormatting sqref="D13">
    <cfRule type="expression" dxfId="58967" priority="9185">
      <formula>AND($L13&gt;0.08,$L13&lt;0.15)</formula>
    </cfRule>
    <cfRule type="expression" dxfId="58966" priority="9186" stopIfTrue="1">
      <formula>$L13&gt;0.15</formula>
    </cfRule>
  </conditionalFormatting>
  <conditionalFormatting sqref="D13">
    <cfRule type="expression" dxfId="58965" priority="9181">
      <formula>AND($L13&gt;0.08,$L13&lt;0.15)</formula>
    </cfRule>
    <cfRule type="expression" dxfId="58964" priority="9182" stopIfTrue="1">
      <formula>$L13&gt;0.15</formula>
    </cfRule>
  </conditionalFormatting>
  <conditionalFormatting sqref="D13">
    <cfRule type="expression" dxfId="58963" priority="9177">
      <formula>AND($L13&gt;0.08,$L13&lt;0.15)</formula>
    </cfRule>
    <cfRule type="expression" dxfId="58962" priority="9178" stopIfTrue="1">
      <formula>$L13&gt;0.15</formula>
    </cfRule>
  </conditionalFormatting>
  <conditionalFormatting sqref="D13">
    <cfRule type="expression" dxfId="58961" priority="9175">
      <formula>AND(#REF!&gt;0.08,#REF!&lt;0.15)</formula>
    </cfRule>
    <cfRule type="expression" dxfId="58960" priority="9176" stopIfTrue="1">
      <formula>#REF!&gt;0.15</formula>
    </cfRule>
  </conditionalFormatting>
  <conditionalFormatting sqref="D13">
    <cfRule type="expression" dxfId="58959" priority="9173">
      <formula>AND($L13&gt;0.08,$L13&lt;0.15)</formula>
    </cfRule>
    <cfRule type="expression" dxfId="58958" priority="9174" stopIfTrue="1">
      <formula>$L13&gt;0.15</formula>
    </cfRule>
  </conditionalFormatting>
  <conditionalFormatting sqref="D13">
    <cfRule type="expression" dxfId="58957" priority="9183">
      <formula>AND(#REF!&gt;0.08,#REF!&lt;0.15)</formula>
    </cfRule>
    <cfRule type="expression" dxfId="58956" priority="9184" stopIfTrue="1">
      <formula>#REF!&gt;0.15</formula>
    </cfRule>
  </conditionalFormatting>
  <conditionalFormatting sqref="D13">
    <cfRule type="expression" dxfId="58955" priority="9179">
      <formula>AND(#REF!&gt;0.08,#REF!&lt;0.15)</formula>
    </cfRule>
    <cfRule type="expression" dxfId="58954" priority="9180" stopIfTrue="1">
      <formula>#REF!&gt;0.15</formula>
    </cfRule>
  </conditionalFormatting>
  <conditionalFormatting sqref="D13">
    <cfRule type="expression" dxfId="58953" priority="9171">
      <formula>AND(#REF!&gt;0.08,#REF!&lt;0.15)</formula>
    </cfRule>
    <cfRule type="expression" dxfId="58952" priority="9172" stopIfTrue="1">
      <formula>#REF!&gt;0.15</formula>
    </cfRule>
  </conditionalFormatting>
  <conditionalFormatting sqref="D13">
    <cfRule type="expression" dxfId="58951" priority="9169">
      <formula>AND($L13&gt;0.08,$L13&lt;0.15)</formula>
    </cfRule>
    <cfRule type="expression" dxfId="58950" priority="9170" stopIfTrue="1">
      <formula>$L13&gt;0.15</formula>
    </cfRule>
  </conditionalFormatting>
  <conditionalFormatting sqref="D13">
    <cfRule type="expression" dxfId="58949" priority="9165">
      <formula>AND($L13&gt;0.08,$L13&lt;0.15)</formula>
    </cfRule>
    <cfRule type="expression" dxfId="58948" priority="9166" stopIfTrue="1">
      <formula>$L13&gt;0.15</formula>
    </cfRule>
  </conditionalFormatting>
  <conditionalFormatting sqref="D13">
    <cfRule type="expression" dxfId="58947" priority="9161">
      <formula>AND($L13&gt;0.08,$L13&lt;0.15)</formula>
    </cfRule>
    <cfRule type="expression" dxfId="58946" priority="9162" stopIfTrue="1">
      <formula>$L13&gt;0.15</formula>
    </cfRule>
  </conditionalFormatting>
  <conditionalFormatting sqref="D13">
    <cfRule type="expression" dxfId="58945" priority="9159">
      <formula>AND(#REF!&gt;0.08,#REF!&lt;0.15)</formula>
    </cfRule>
    <cfRule type="expression" dxfId="58944" priority="9160" stopIfTrue="1">
      <formula>#REF!&gt;0.15</formula>
    </cfRule>
  </conditionalFormatting>
  <conditionalFormatting sqref="D13">
    <cfRule type="expression" dxfId="58943" priority="9157">
      <formula>AND($L13&gt;0.08,$L13&lt;0.15)</formula>
    </cfRule>
    <cfRule type="expression" dxfId="58942" priority="9158" stopIfTrue="1">
      <formula>$L13&gt;0.15</formula>
    </cfRule>
  </conditionalFormatting>
  <conditionalFormatting sqref="D13">
    <cfRule type="expression" dxfId="58941" priority="9167">
      <formula>AND(#REF!&gt;0.08,#REF!&lt;0.15)</formula>
    </cfRule>
    <cfRule type="expression" dxfId="58940" priority="9168" stopIfTrue="1">
      <formula>#REF!&gt;0.15</formula>
    </cfRule>
  </conditionalFormatting>
  <conditionalFormatting sqref="D13">
    <cfRule type="expression" dxfId="58939" priority="9163">
      <formula>AND(#REF!&gt;0.08,#REF!&lt;0.15)</formula>
    </cfRule>
    <cfRule type="expression" dxfId="58938" priority="9164" stopIfTrue="1">
      <formula>#REF!&gt;0.15</formula>
    </cfRule>
  </conditionalFormatting>
  <conditionalFormatting sqref="D13">
    <cfRule type="expression" dxfId="58937" priority="9155">
      <formula>AND(#REF!&gt;0.08,#REF!&lt;0.15)</formula>
    </cfRule>
    <cfRule type="expression" dxfId="58936" priority="9156" stopIfTrue="1">
      <formula>#REF!&gt;0.15</formula>
    </cfRule>
  </conditionalFormatting>
  <conditionalFormatting sqref="D17">
    <cfRule type="expression" dxfId="58935" priority="9153">
      <formula>AND($L17&gt;0.08,$L17&lt;0.15)</formula>
    </cfRule>
    <cfRule type="expression" dxfId="58934" priority="9154" stopIfTrue="1">
      <formula>$L17&gt;0.15</formula>
    </cfRule>
  </conditionalFormatting>
  <conditionalFormatting sqref="D17">
    <cfRule type="expression" dxfId="58933" priority="9149">
      <formula>AND($L17&gt;0.08,$L17&lt;0.15)</formula>
    </cfRule>
    <cfRule type="expression" dxfId="58932" priority="9150" stopIfTrue="1">
      <formula>$L17&gt;0.15</formula>
    </cfRule>
  </conditionalFormatting>
  <conditionalFormatting sqref="D17">
    <cfRule type="expression" dxfId="58931" priority="9145">
      <formula>AND($L17&gt;0.08,$L17&lt;0.15)</formula>
    </cfRule>
    <cfRule type="expression" dxfId="58930" priority="9146" stopIfTrue="1">
      <formula>$L17&gt;0.15</formula>
    </cfRule>
  </conditionalFormatting>
  <conditionalFormatting sqref="D17">
    <cfRule type="expression" dxfId="58929" priority="9143">
      <formula>AND(#REF!&gt;0.08,#REF!&lt;0.15)</formula>
    </cfRule>
    <cfRule type="expression" dxfId="58928" priority="9144" stopIfTrue="1">
      <formula>#REF!&gt;0.15</formula>
    </cfRule>
  </conditionalFormatting>
  <conditionalFormatting sqref="D17">
    <cfRule type="expression" dxfId="58927" priority="9141">
      <formula>AND($L17&gt;0.08,$L17&lt;0.15)</formula>
    </cfRule>
    <cfRule type="expression" dxfId="58926" priority="9142" stopIfTrue="1">
      <formula>$L17&gt;0.15</formula>
    </cfRule>
  </conditionalFormatting>
  <conditionalFormatting sqref="D17">
    <cfRule type="expression" dxfId="58925" priority="9151">
      <formula>AND(#REF!&gt;0.08,#REF!&lt;0.15)</formula>
    </cfRule>
    <cfRule type="expression" dxfId="58924" priority="9152" stopIfTrue="1">
      <formula>#REF!&gt;0.15</formula>
    </cfRule>
  </conditionalFormatting>
  <conditionalFormatting sqref="D17">
    <cfRule type="expression" dxfId="58923" priority="9147">
      <formula>AND(#REF!&gt;0.08,#REF!&lt;0.15)</formula>
    </cfRule>
    <cfRule type="expression" dxfId="58922" priority="9148" stopIfTrue="1">
      <formula>#REF!&gt;0.15</formula>
    </cfRule>
  </conditionalFormatting>
  <conditionalFormatting sqref="D17">
    <cfRule type="expression" dxfId="58921" priority="9139">
      <formula>AND(#REF!&gt;0.08,#REF!&lt;0.15)</formula>
    </cfRule>
    <cfRule type="expression" dxfId="58920" priority="9140" stopIfTrue="1">
      <formula>#REF!&gt;0.15</formula>
    </cfRule>
  </conditionalFormatting>
  <conditionalFormatting sqref="D17">
    <cfRule type="expression" dxfId="58919" priority="9137">
      <formula>AND($L17&gt;0.08,$L17&lt;0.15)</formula>
    </cfRule>
    <cfRule type="expression" dxfId="58918" priority="9138" stopIfTrue="1">
      <formula>$L17&gt;0.15</formula>
    </cfRule>
  </conditionalFormatting>
  <conditionalFormatting sqref="D17">
    <cfRule type="expression" dxfId="58917" priority="9133">
      <formula>AND($L17&gt;0.08,$L17&lt;0.15)</formula>
    </cfRule>
    <cfRule type="expression" dxfId="58916" priority="9134" stopIfTrue="1">
      <formula>$L17&gt;0.15</formula>
    </cfRule>
  </conditionalFormatting>
  <conditionalFormatting sqref="D17">
    <cfRule type="expression" dxfId="58915" priority="9129">
      <formula>AND($L17&gt;0.08,$L17&lt;0.15)</formula>
    </cfRule>
    <cfRule type="expression" dxfId="58914" priority="9130" stopIfTrue="1">
      <formula>$L17&gt;0.15</formula>
    </cfRule>
  </conditionalFormatting>
  <conditionalFormatting sqref="D17">
    <cfRule type="expression" dxfId="58913" priority="9127">
      <formula>AND(#REF!&gt;0.08,#REF!&lt;0.15)</formula>
    </cfRule>
    <cfRule type="expression" dxfId="58912" priority="9128" stopIfTrue="1">
      <formula>#REF!&gt;0.15</formula>
    </cfRule>
  </conditionalFormatting>
  <conditionalFormatting sqref="D17">
    <cfRule type="expression" dxfId="58911" priority="9125">
      <formula>AND($L17&gt;0.08,$L17&lt;0.15)</formula>
    </cfRule>
    <cfRule type="expression" dxfId="58910" priority="9126" stopIfTrue="1">
      <formula>$L17&gt;0.15</formula>
    </cfRule>
  </conditionalFormatting>
  <conditionalFormatting sqref="D17">
    <cfRule type="expression" dxfId="58909" priority="9135">
      <formula>AND(#REF!&gt;0.08,#REF!&lt;0.15)</formula>
    </cfRule>
    <cfRule type="expression" dxfId="58908" priority="9136" stopIfTrue="1">
      <formula>#REF!&gt;0.15</formula>
    </cfRule>
  </conditionalFormatting>
  <conditionalFormatting sqref="D17">
    <cfRule type="expression" dxfId="58907" priority="9131">
      <formula>AND(#REF!&gt;0.08,#REF!&lt;0.15)</formula>
    </cfRule>
    <cfRule type="expression" dxfId="58906" priority="9132" stopIfTrue="1">
      <formula>#REF!&gt;0.15</formula>
    </cfRule>
  </conditionalFormatting>
  <conditionalFormatting sqref="D17">
    <cfRule type="expression" dxfId="58905" priority="9123">
      <formula>AND(#REF!&gt;0.08,#REF!&lt;0.15)</formula>
    </cfRule>
    <cfRule type="expression" dxfId="58904" priority="9124" stopIfTrue="1">
      <formula>#REF!&gt;0.15</formula>
    </cfRule>
  </conditionalFormatting>
  <conditionalFormatting sqref="D18">
    <cfRule type="expression" dxfId="58903" priority="9121">
      <formula>AND($L18&gt;0.08,$L18&lt;0.15)</formula>
    </cfRule>
    <cfRule type="expression" dxfId="58902" priority="9122" stopIfTrue="1">
      <formula>$L18&gt;0.15</formula>
    </cfRule>
  </conditionalFormatting>
  <conditionalFormatting sqref="D18">
    <cfRule type="expression" dxfId="58901" priority="9117">
      <formula>AND($L18&gt;0.08,$L18&lt;0.15)</formula>
    </cfRule>
    <cfRule type="expression" dxfId="58900" priority="9118" stopIfTrue="1">
      <formula>$L18&gt;0.15</formula>
    </cfRule>
  </conditionalFormatting>
  <conditionalFormatting sqref="D18">
    <cfRule type="expression" dxfId="58899" priority="9113">
      <formula>AND($L18&gt;0.08,$L18&lt;0.15)</formula>
    </cfRule>
    <cfRule type="expression" dxfId="58898" priority="9114" stopIfTrue="1">
      <formula>$L18&gt;0.15</formula>
    </cfRule>
  </conditionalFormatting>
  <conditionalFormatting sqref="D18">
    <cfRule type="expression" dxfId="58897" priority="9111">
      <formula>AND(#REF!&gt;0.08,#REF!&lt;0.15)</formula>
    </cfRule>
    <cfRule type="expression" dxfId="58896" priority="9112" stopIfTrue="1">
      <formula>#REF!&gt;0.15</formula>
    </cfRule>
  </conditionalFormatting>
  <conditionalFormatting sqref="D18">
    <cfRule type="expression" dxfId="58895" priority="9109">
      <formula>AND($L18&gt;0.08,$L18&lt;0.15)</formula>
    </cfRule>
    <cfRule type="expression" dxfId="58894" priority="9110" stopIfTrue="1">
      <formula>$L18&gt;0.15</formula>
    </cfRule>
  </conditionalFormatting>
  <conditionalFormatting sqref="D18">
    <cfRule type="expression" dxfId="58893" priority="9119">
      <formula>AND(#REF!&gt;0.08,#REF!&lt;0.15)</formula>
    </cfRule>
    <cfRule type="expression" dxfId="58892" priority="9120" stopIfTrue="1">
      <formula>#REF!&gt;0.15</formula>
    </cfRule>
  </conditionalFormatting>
  <conditionalFormatting sqref="D18">
    <cfRule type="expression" dxfId="58891" priority="9115">
      <formula>AND(#REF!&gt;0.08,#REF!&lt;0.15)</formula>
    </cfRule>
    <cfRule type="expression" dxfId="58890" priority="9116" stopIfTrue="1">
      <formula>#REF!&gt;0.15</formula>
    </cfRule>
  </conditionalFormatting>
  <conditionalFormatting sqref="D18">
    <cfRule type="expression" dxfId="58889" priority="9107">
      <formula>AND(#REF!&gt;0.08,#REF!&lt;0.15)</formula>
    </cfRule>
    <cfRule type="expression" dxfId="58888" priority="9108" stopIfTrue="1">
      <formula>#REF!&gt;0.15</formula>
    </cfRule>
  </conditionalFormatting>
  <conditionalFormatting sqref="D18">
    <cfRule type="expression" dxfId="58887" priority="9105">
      <formula>AND($L18&gt;0.08,$L18&lt;0.15)</formula>
    </cfRule>
    <cfRule type="expression" dxfId="58886" priority="9106" stopIfTrue="1">
      <formula>$L18&gt;0.15</formula>
    </cfRule>
  </conditionalFormatting>
  <conditionalFormatting sqref="D18">
    <cfRule type="expression" dxfId="58885" priority="9101">
      <formula>AND($L18&gt;0.08,$L18&lt;0.15)</formula>
    </cfRule>
    <cfRule type="expression" dxfId="58884" priority="9102" stopIfTrue="1">
      <formula>$L18&gt;0.15</formula>
    </cfRule>
  </conditionalFormatting>
  <conditionalFormatting sqref="D18">
    <cfRule type="expression" dxfId="58883" priority="9097">
      <formula>AND($L18&gt;0.08,$L18&lt;0.15)</formula>
    </cfRule>
    <cfRule type="expression" dxfId="58882" priority="9098" stopIfTrue="1">
      <formula>$L18&gt;0.15</formula>
    </cfRule>
  </conditionalFormatting>
  <conditionalFormatting sqref="D18">
    <cfRule type="expression" dxfId="58881" priority="9095">
      <formula>AND(#REF!&gt;0.08,#REF!&lt;0.15)</formula>
    </cfRule>
    <cfRule type="expression" dxfId="58880" priority="9096" stopIfTrue="1">
      <formula>#REF!&gt;0.15</formula>
    </cfRule>
  </conditionalFormatting>
  <conditionalFormatting sqref="D18">
    <cfRule type="expression" dxfId="58879" priority="9093">
      <formula>AND($L18&gt;0.08,$L18&lt;0.15)</formula>
    </cfRule>
    <cfRule type="expression" dxfId="58878" priority="9094" stopIfTrue="1">
      <formula>$L18&gt;0.15</formula>
    </cfRule>
  </conditionalFormatting>
  <conditionalFormatting sqref="D18">
    <cfRule type="expression" dxfId="58877" priority="9103">
      <formula>AND(#REF!&gt;0.08,#REF!&lt;0.15)</formula>
    </cfRule>
    <cfRule type="expression" dxfId="58876" priority="9104" stopIfTrue="1">
      <formula>#REF!&gt;0.15</formula>
    </cfRule>
  </conditionalFormatting>
  <conditionalFormatting sqref="D18">
    <cfRule type="expression" dxfId="58875" priority="9099">
      <formula>AND(#REF!&gt;0.08,#REF!&lt;0.15)</formula>
    </cfRule>
    <cfRule type="expression" dxfId="58874" priority="9100" stopIfTrue="1">
      <formula>#REF!&gt;0.15</formula>
    </cfRule>
  </conditionalFormatting>
  <conditionalFormatting sqref="D18">
    <cfRule type="expression" dxfId="58873" priority="9091">
      <formula>AND(#REF!&gt;0.08,#REF!&lt;0.15)</formula>
    </cfRule>
    <cfRule type="expression" dxfId="58872" priority="9092" stopIfTrue="1">
      <formula>#REF!&gt;0.15</formula>
    </cfRule>
  </conditionalFormatting>
  <conditionalFormatting sqref="D20">
    <cfRule type="expression" dxfId="58871" priority="9089">
      <formula>AND($L20&gt;0.08,$L20&lt;0.15)</formula>
    </cfRule>
    <cfRule type="expression" dxfId="58870" priority="9090" stopIfTrue="1">
      <formula>$L20&gt;0.15</formula>
    </cfRule>
  </conditionalFormatting>
  <conditionalFormatting sqref="D20">
    <cfRule type="expression" dxfId="58869" priority="9085">
      <formula>AND($L20&gt;0.08,$L20&lt;0.15)</formula>
    </cfRule>
    <cfRule type="expression" dxfId="58868" priority="9086" stopIfTrue="1">
      <formula>$L20&gt;0.15</formula>
    </cfRule>
  </conditionalFormatting>
  <conditionalFormatting sqref="D20">
    <cfRule type="expression" dxfId="58867" priority="9081">
      <formula>AND($L20&gt;0.08,$L20&lt;0.15)</formula>
    </cfRule>
    <cfRule type="expression" dxfId="58866" priority="9082" stopIfTrue="1">
      <formula>$L20&gt;0.15</formula>
    </cfRule>
  </conditionalFormatting>
  <conditionalFormatting sqref="D20">
    <cfRule type="expression" dxfId="58865" priority="9079">
      <formula>AND(#REF!&gt;0.08,#REF!&lt;0.15)</formula>
    </cfRule>
    <cfRule type="expression" dxfId="58864" priority="9080" stopIfTrue="1">
      <formula>#REF!&gt;0.15</formula>
    </cfRule>
  </conditionalFormatting>
  <conditionalFormatting sqref="D20">
    <cfRule type="expression" dxfId="58863" priority="9077">
      <formula>AND($L20&gt;0.08,$L20&lt;0.15)</formula>
    </cfRule>
    <cfRule type="expression" dxfId="58862" priority="9078" stopIfTrue="1">
      <formula>$L20&gt;0.15</formula>
    </cfRule>
  </conditionalFormatting>
  <conditionalFormatting sqref="D20">
    <cfRule type="expression" dxfId="58861" priority="9087">
      <formula>AND(#REF!&gt;0.08,#REF!&lt;0.15)</formula>
    </cfRule>
    <cfRule type="expression" dxfId="58860" priority="9088" stopIfTrue="1">
      <formula>#REF!&gt;0.15</formula>
    </cfRule>
  </conditionalFormatting>
  <conditionalFormatting sqref="D20">
    <cfRule type="expression" dxfId="58859" priority="9083">
      <formula>AND(#REF!&gt;0.08,#REF!&lt;0.15)</formula>
    </cfRule>
    <cfRule type="expression" dxfId="58858" priority="9084" stopIfTrue="1">
      <formula>#REF!&gt;0.15</formula>
    </cfRule>
  </conditionalFormatting>
  <conditionalFormatting sqref="D20">
    <cfRule type="expression" dxfId="58857" priority="9075">
      <formula>AND(#REF!&gt;0.08,#REF!&lt;0.15)</formula>
    </cfRule>
    <cfRule type="expression" dxfId="58856" priority="9076" stopIfTrue="1">
      <formula>#REF!&gt;0.15</formula>
    </cfRule>
  </conditionalFormatting>
  <conditionalFormatting sqref="D20">
    <cfRule type="expression" dxfId="58855" priority="9073">
      <formula>AND($L20&gt;0.08,$L20&lt;0.15)</formula>
    </cfRule>
    <cfRule type="expression" dxfId="58854" priority="9074" stopIfTrue="1">
      <formula>$L20&gt;0.15</formula>
    </cfRule>
  </conditionalFormatting>
  <conditionalFormatting sqref="D20">
    <cfRule type="expression" dxfId="58853" priority="9069">
      <formula>AND($L20&gt;0.08,$L20&lt;0.15)</formula>
    </cfRule>
    <cfRule type="expression" dxfId="58852" priority="9070" stopIfTrue="1">
      <formula>$L20&gt;0.15</formula>
    </cfRule>
  </conditionalFormatting>
  <conditionalFormatting sqref="D20">
    <cfRule type="expression" dxfId="58851" priority="9065">
      <formula>AND($L20&gt;0.08,$L20&lt;0.15)</formula>
    </cfRule>
    <cfRule type="expression" dxfId="58850" priority="9066" stopIfTrue="1">
      <formula>$L20&gt;0.15</formula>
    </cfRule>
  </conditionalFormatting>
  <conditionalFormatting sqref="D20">
    <cfRule type="expression" dxfId="58849" priority="9063">
      <formula>AND(#REF!&gt;0.08,#REF!&lt;0.15)</formula>
    </cfRule>
    <cfRule type="expression" dxfId="58848" priority="9064" stopIfTrue="1">
      <formula>#REF!&gt;0.15</formula>
    </cfRule>
  </conditionalFormatting>
  <conditionalFormatting sqref="D20">
    <cfRule type="expression" dxfId="58847" priority="9061">
      <formula>AND($L20&gt;0.08,$L20&lt;0.15)</formula>
    </cfRule>
    <cfRule type="expression" dxfId="58846" priority="9062" stopIfTrue="1">
      <formula>$L20&gt;0.15</formula>
    </cfRule>
  </conditionalFormatting>
  <conditionalFormatting sqref="D20">
    <cfRule type="expression" dxfId="58845" priority="9071">
      <formula>AND(#REF!&gt;0.08,#REF!&lt;0.15)</formula>
    </cfRule>
    <cfRule type="expression" dxfId="58844" priority="9072" stopIfTrue="1">
      <formula>#REF!&gt;0.15</formula>
    </cfRule>
  </conditionalFormatting>
  <conditionalFormatting sqref="D20">
    <cfRule type="expression" dxfId="58843" priority="9067">
      <formula>AND(#REF!&gt;0.08,#REF!&lt;0.15)</formula>
    </cfRule>
    <cfRule type="expression" dxfId="58842" priority="9068" stopIfTrue="1">
      <formula>#REF!&gt;0.15</formula>
    </cfRule>
  </conditionalFormatting>
  <conditionalFormatting sqref="D20">
    <cfRule type="expression" dxfId="58841" priority="9059">
      <formula>AND(#REF!&gt;0.08,#REF!&lt;0.15)</formula>
    </cfRule>
    <cfRule type="expression" dxfId="58840" priority="9060" stopIfTrue="1">
      <formula>#REF!&gt;0.15</formula>
    </cfRule>
  </conditionalFormatting>
  <conditionalFormatting sqref="D25">
    <cfRule type="expression" dxfId="58839" priority="9057">
      <formula>AND($L25&gt;0.08,$L25&lt;0.15)</formula>
    </cfRule>
    <cfRule type="expression" dxfId="58838" priority="9058" stopIfTrue="1">
      <formula>$L25&gt;0.15</formula>
    </cfRule>
  </conditionalFormatting>
  <conditionalFormatting sqref="D25">
    <cfRule type="expression" dxfId="58837" priority="9053">
      <formula>AND($L25&gt;0.08,$L25&lt;0.15)</formula>
    </cfRule>
    <cfRule type="expression" dxfId="58836" priority="9054" stopIfTrue="1">
      <formula>$L25&gt;0.15</formula>
    </cfRule>
  </conditionalFormatting>
  <conditionalFormatting sqref="D25">
    <cfRule type="expression" dxfId="58835" priority="9049">
      <formula>AND($L25&gt;0.08,$L25&lt;0.15)</formula>
    </cfRule>
    <cfRule type="expression" dxfId="58834" priority="9050" stopIfTrue="1">
      <formula>$L25&gt;0.15</formula>
    </cfRule>
  </conditionalFormatting>
  <conditionalFormatting sqref="D25">
    <cfRule type="expression" dxfId="58833" priority="9047">
      <formula>AND(#REF!&gt;0.08,#REF!&lt;0.15)</formula>
    </cfRule>
    <cfRule type="expression" dxfId="58832" priority="9048" stopIfTrue="1">
      <formula>#REF!&gt;0.15</formula>
    </cfRule>
  </conditionalFormatting>
  <conditionalFormatting sqref="D25">
    <cfRule type="expression" dxfId="58831" priority="9045">
      <formula>AND($L25&gt;0.08,$L25&lt;0.15)</formula>
    </cfRule>
    <cfRule type="expression" dxfId="58830" priority="9046" stopIfTrue="1">
      <formula>$L25&gt;0.15</formula>
    </cfRule>
  </conditionalFormatting>
  <conditionalFormatting sqref="D25">
    <cfRule type="expression" dxfId="58829" priority="9055">
      <formula>AND(#REF!&gt;0.08,#REF!&lt;0.15)</formula>
    </cfRule>
    <cfRule type="expression" dxfId="58828" priority="9056" stopIfTrue="1">
      <formula>#REF!&gt;0.15</formula>
    </cfRule>
  </conditionalFormatting>
  <conditionalFormatting sqref="D25">
    <cfRule type="expression" dxfId="58827" priority="9051">
      <formula>AND(#REF!&gt;0.08,#REF!&lt;0.15)</formula>
    </cfRule>
    <cfRule type="expression" dxfId="58826" priority="9052" stopIfTrue="1">
      <formula>#REF!&gt;0.15</formula>
    </cfRule>
  </conditionalFormatting>
  <conditionalFormatting sqref="D25">
    <cfRule type="expression" dxfId="58825" priority="9043">
      <formula>AND(#REF!&gt;0.08,#REF!&lt;0.15)</formula>
    </cfRule>
    <cfRule type="expression" dxfId="58824" priority="9044" stopIfTrue="1">
      <formula>#REF!&gt;0.15</formula>
    </cfRule>
  </conditionalFormatting>
  <conditionalFormatting sqref="D25">
    <cfRule type="expression" dxfId="58823" priority="9041">
      <formula>AND($L25&gt;0.08,$L25&lt;0.15)</formula>
    </cfRule>
    <cfRule type="expression" dxfId="58822" priority="9042" stopIfTrue="1">
      <formula>$L25&gt;0.15</formula>
    </cfRule>
  </conditionalFormatting>
  <conditionalFormatting sqref="D25">
    <cfRule type="expression" dxfId="58821" priority="9037">
      <formula>AND($L25&gt;0.08,$L25&lt;0.15)</formula>
    </cfRule>
    <cfRule type="expression" dxfId="58820" priority="9038" stopIfTrue="1">
      <formula>$L25&gt;0.15</formula>
    </cfRule>
  </conditionalFormatting>
  <conditionalFormatting sqref="D25">
    <cfRule type="expression" dxfId="58819" priority="9033">
      <formula>AND($L25&gt;0.08,$L25&lt;0.15)</formula>
    </cfRule>
    <cfRule type="expression" dxfId="58818" priority="9034" stopIfTrue="1">
      <formula>$L25&gt;0.15</formula>
    </cfRule>
  </conditionalFormatting>
  <conditionalFormatting sqref="D25">
    <cfRule type="expression" dxfId="58817" priority="9031">
      <formula>AND(#REF!&gt;0.08,#REF!&lt;0.15)</formula>
    </cfRule>
    <cfRule type="expression" dxfId="58816" priority="9032" stopIfTrue="1">
      <formula>#REF!&gt;0.15</formula>
    </cfRule>
  </conditionalFormatting>
  <conditionalFormatting sqref="D25">
    <cfRule type="expression" dxfId="58815" priority="9029">
      <formula>AND($L25&gt;0.08,$L25&lt;0.15)</formula>
    </cfRule>
    <cfRule type="expression" dxfId="58814" priority="9030" stopIfTrue="1">
      <formula>$L25&gt;0.15</formula>
    </cfRule>
  </conditionalFormatting>
  <conditionalFormatting sqref="D25">
    <cfRule type="expression" dxfId="58813" priority="9039">
      <formula>AND(#REF!&gt;0.08,#REF!&lt;0.15)</formula>
    </cfRule>
    <cfRule type="expression" dxfId="58812" priority="9040" stopIfTrue="1">
      <formula>#REF!&gt;0.15</formula>
    </cfRule>
  </conditionalFormatting>
  <conditionalFormatting sqref="D25">
    <cfRule type="expression" dxfId="58811" priority="9035">
      <formula>AND(#REF!&gt;0.08,#REF!&lt;0.15)</formula>
    </cfRule>
    <cfRule type="expression" dxfId="58810" priority="9036" stopIfTrue="1">
      <formula>#REF!&gt;0.15</formula>
    </cfRule>
  </conditionalFormatting>
  <conditionalFormatting sqref="D25">
    <cfRule type="expression" dxfId="58809" priority="9027">
      <formula>AND(#REF!&gt;0.08,#REF!&lt;0.15)</formula>
    </cfRule>
    <cfRule type="expression" dxfId="58808" priority="9028" stopIfTrue="1">
      <formula>#REF!&gt;0.15</formula>
    </cfRule>
  </conditionalFormatting>
  <conditionalFormatting sqref="D27">
    <cfRule type="expression" dxfId="58807" priority="9013">
      <formula>AND($L27&gt;0.08,$L27&lt;0.15)</formula>
    </cfRule>
    <cfRule type="expression" dxfId="58806" priority="9014" stopIfTrue="1">
      <formula>$L27&gt;0.15</formula>
    </cfRule>
  </conditionalFormatting>
  <conditionalFormatting sqref="D27">
    <cfRule type="expression" dxfId="58805" priority="9017">
      <formula>AND($L27&gt;0.08,$L27&lt;0.15)</formula>
    </cfRule>
    <cfRule type="expression" dxfId="58804" priority="9018" stopIfTrue="1">
      <formula>$L27&gt;0.15</formula>
    </cfRule>
  </conditionalFormatting>
  <conditionalFormatting sqref="D27">
    <cfRule type="expression" dxfId="58803" priority="9023">
      <formula>AND(#REF!&gt;0.08,#REF!&lt;0.15)</formula>
    </cfRule>
    <cfRule type="expression" dxfId="58802" priority="9024" stopIfTrue="1">
      <formula>#REF!&gt;0.15</formula>
    </cfRule>
  </conditionalFormatting>
  <conditionalFormatting sqref="D27">
    <cfRule type="expression" dxfId="58801" priority="9025">
      <formula>AND($L27&gt;0.08,$L27&lt;0.15)</formula>
    </cfRule>
    <cfRule type="expression" dxfId="58800" priority="9026" stopIfTrue="1">
      <formula>$L27&gt;0.15</formula>
    </cfRule>
  </conditionalFormatting>
  <conditionalFormatting sqref="D27">
    <cfRule type="expression" dxfId="58799" priority="9021">
      <formula>AND($L27&gt;0.08,$L27&lt;0.15)</formula>
    </cfRule>
    <cfRule type="expression" dxfId="58798" priority="9022" stopIfTrue="1">
      <formula>$L27&gt;0.15</formula>
    </cfRule>
  </conditionalFormatting>
  <conditionalFormatting sqref="D27">
    <cfRule type="expression" dxfId="58797" priority="9019">
      <formula>AND(#REF!&gt;0.08,#REF!&lt;0.15)</formula>
    </cfRule>
    <cfRule type="expression" dxfId="58796" priority="9020" stopIfTrue="1">
      <formula>#REF!&gt;0.15</formula>
    </cfRule>
  </conditionalFormatting>
  <conditionalFormatting sqref="D27">
    <cfRule type="expression" dxfId="58795" priority="9015">
      <formula>AND(#REF!&gt;0.08,#REF!&lt;0.15)</formula>
    </cfRule>
    <cfRule type="expression" dxfId="58794" priority="9016" stopIfTrue="1">
      <formula>#REF!&gt;0.15</formula>
    </cfRule>
  </conditionalFormatting>
  <conditionalFormatting sqref="D27">
    <cfRule type="expression" dxfId="58793" priority="9011">
      <formula>AND(#REF!&gt;0.08,#REF!&lt;0.15)</formula>
    </cfRule>
    <cfRule type="expression" dxfId="58792" priority="9012" stopIfTrue="1">
      <formula>#REF!&gt;0.15</formula>
    </cfRule>
  </conditionalFormatting>
  <conditionalFormatting sqref="D27">
    <cfRule type="expression" dxfId="58791" priority="9009">
      <formula>AND($L27&gt;0.08,$L27&lt;0.15)</formula>
    </cfRule>
    <cfRule type="expression" dxfId="58790" priority="9010" stopIfTrue="1">
      <formula>$L27&gt;0.15</formula>
    </cfRule>
  </conditionalFormatting>
  <conditionalFormatting sqref="D27">
    <cfRule type="expression" dxfId="58789" priority="9005">
      <formula>AND($L27&gt;0.08,$L27&lt;0.15)</formula>
    </cfRule>
    <cfRule type="expression" dxfId="58788" priority="9006" stopIfTrue="1">
      <formula>$L27&gt;0.15</formula>
    </cfRule>
  </conditionalFormatting>
  <conditionalFormatting sqref="D27">
    <cfRule type="expression" dxfId="58787" priority="9001">
      <formula>AND($L27&gt;0.08,$L27&lt;0.15)</formula>
    </cfRule>
    <cfRule type="expression" dxfId="58786" priority="9002" stopIfTrue="1">
      <formula>$L27&gt;0.15</formula>
    </cfRule>
  </conditionalFormatting>
  <conditionalFormatting sqref="D27">
    <cfRule type="expression" dxfId="58785" priority="8999">
      <formula>AND(#REF!&gt;0.08,#REF!&lt;0.15)</formula>
    </cfRule>
    <cfRule type="expression" dxfId="58784" priority="9000" stopIfTrue="1">
      <formula>#REF!&gt;0.15</formula>
    </cfRule>
  </conditionalFormatting>
  <conditionalFormatting sqref="D27">
    <cfRule type="expression" dxfId="58783" priority="8997">
      <formula>AND($L27&gt;0.08,$L27&lt;0.15)</formula>
    </cfRule>
    <cfRule type="expression" dxfId="58782" priority="8998" stopIfTrue="1">
      <formula>$L27&gt;0.15</formula>
    </cfRule>
  </conditionalFormatting>
  <conditionalFormatting sqref="D27">
    <cfRule type="expression" dxfId="58781" priority="9007">
      <formula>AND(#REF!&gt;0.08,#REF!&lt;0.15)</formula>
    </cfRule>
    <cfRule type="expression" dxfId="58780" priority="9008" stopIfTrue="1">
      <formula>#REF!&gt;0.15</formula>
    </cfRule>
  </conditionalFormatting>
  <conditionalFormatting sqref="D27">
    <cfRule type="expression" dxfId="58779" priority="9003">
      <formula>AND(#REF!&gt;0.08,#REF!&lt;0.15)</formula>
    </cfRule>
    <cfRule type="expression" dxfId="58778" priority="9004" stopIfTrue="1">
      <formula>#REF!&gt;0.15</formula>
    </cfRule>
  </conditionalFormatting>
  <conditionalFormatting sqref="D27">
    <cfRule type="expression" dxfId="58777" priority="8995">
      <formula>AND(#REF!&gt;0.08,#REF!&lt;0.15)</formula>
    </cfRule>
    <cfRule type="expression" dxfId="58776" priority="8996" stopIfTrue="1">
      <formula>#REF!&gt;0.15</formula>
    </cfRule>
  </conditionalFormatting>
  <conditionalFormatting sqref="D27">
    <cfRule type="expression" dxfId="58775" priority="8993">
      <formula>AND($L27&gt;0.08,$L27&lt;0.15)</formula>
    </cfRule>
    <cfRule type="expression" dxfId="58774" priority="8994" stopIfTrue="1">
      <formula>$L27&gt;0.15</formula>
    </cfRule>
  </conditionalFormatting>
  <conditionalFormatting sqref="D27">
    <cfRule type="expression" dxfId="58773" priority="8989">
      <formula>AND($L27&gt;0.08,$L27&lt;0.15)</formula>
    </cfRule>
    <cfRule type="expression" dxfId="58772" priority="8990" stopIfTrue="1">
      <formula>$L27&gt;0.15</formula>
    </cfRule>
  </conditionalFormatting>
  <conditionalFormatting sqref="D27">
    <cfRule type="expression" dxfId="58771" priority="8981">
      <formula>AND($L27&gt;0.08,$L27&lt;0.15)</formula>
    </cfRule>
    <cfRule type="expression" dxfId="58770" priority="8982" stopIfTrue="1">
      <formula>$L27&gt;0.15</formula>
    </cfRule>
  </conditionalFormatting>
  <conditionalFormatting sqref="D27">
    <cfRule type="expression" dxfId="58769" priority="8991">
      <formula>AND(#REF!&gt;0.08,#REF!&lt;0.15)</formula>
    </cfRule>
    <cfRule type="expression" dxfId="58768" priority="8992" stopIfTrue="1">
      <formula>#REF!&gt;0.15</formula>
    </cfRule>
  </conditionalFormatting>
  <conditionalFormatting sqref="D27">
    <cfRule type="expression" dxfId="58767" priority="8987">
      <formula>AND(#REF!&gt;0.08,#REF!&lt;0.15)</formula>
    </cfRule>
    <cfRule type="expression" dxfId="58766" priority="8988" stopIfTrue="1">
      <formula>#REF!&gt;0.15</formula>
    </cfRule>
  </conditionalFormatting>
  <conditionalFormatting sqref="D27">
    <cfRule type="expression" dxfId="58765" priority="8983">
      <formula>AND(#REF!&gt;0.08,#REF!&lt;0.15)</formula>
    </cfRule>
    <cfRule type="expression" dxfId="58764" priority="8984" stopIfTrue="1">
      <formula>#REF!&gt;0.15</formula>
    </cfRule>
  </conditionalFormatting>
  <conditionalFormatting sqref="D27">
    <cfRule type="expression" dxfId="58763" priority="8985">
      <formula>AND($L27&gt;0.08,$L27&lt;0.15)</formula>
    </cfRule>
    <cfRule type="expression" dxfId="58762" priority="8986" stopIfTrue="1">
      <formula>$L27&gt;0.15</formula>
    </cfRule>
  </conditionalFormatting>
  <conditionalFormatting sqref="D27">
    <cfRule type="expression" dxfId="58761" priority="8979">
      <formula>AND(#REF!&gt;0.08,#REF!&lt;0.15)</formula>
    </cfRule>
    <cfRule type="expression" dxfId="58760" priority="8980" stopIfTrue="1">
      <formula>#REF!&gt;0.15</formula>
    </cfRule>
  </conditionalFormatting>
  <conditionalFormatting sqref="D27">
    <cfRule type="expression" dxfId="58759" priority="8965">
      <formula>AND($L27&gt;0.08,$L27&lt;0.15)</formula>
    </cfRule>
    <cfRule type="expression" dxfId="58758" priority="8966" stopIfTrue="1">
      <formula>$L27&gt;0.15</formula>
    </cfRule>
  </conditionalFormatting>
  <conditionalFormatting sqref="D27">
    <cfRule type="expression" dxfId="58757" priority="8969">
      <formula>AND($L27&gt;0.08,$L27&lt;0.15)</formula>
    </cfRule>
    <cfRule type="expression" dxfId="58756" priority="8970" stopIfTrue="1">
      <formula>$L27&gt;0.15</formula>
    </cfRule>
  </conditionalFormatting>
  <conditionalFormatting sqref="D27">
    <cfRule type="expression" dxfId="58755" priority="8975">
      <formula>AND(#REF!&gt;0.08,#REF!&lt;0.15)</formula>
    </cfRule>
    <cfRule type="expression" dxfId="58754" priority="8976" stopIfTrue="1">
      <formula>#REF!&gt;0.15</formula>
    </cfRule>
  </conditionalFormatting>
  <conditionalFormatting sqref="D27">
    <cfRule type="expression" dxfId="58753" priority="8977">
      <formula>AND($L27&gt;0.08,$L27&lt;0.15)</formula>
    </cfRule>
    <cfRule type="expression" dxfId="58752" priority="8978" stopIfTrue="1">
      <formula>$L27&gt;0.15</formula>
    </cfRule>
  </conditionalFormatting>
  <conditionalFormatting sqref="D27">
    <cfRule type="expression" dxfId="58751" priority="8973">
      <formula>AND($L27&gt;0.08,$L27&lt;0.15)</formula>
    </cfRule>
    <cfRule type="expression" dxfId="58750" priority="8974" stopIfTrue="1">
      <formula>$L27&gt;0.15</formula>
    </cfRule>
  </conditionalFormatting>
  <conditionalFormatting sqref="D27">
    <cfRule type="expression" dxfId="58749" priority="8971">
      <formula>AND(#REF!&gt;0.08,#REF!&lt;0.15)</formula>
    </cfRule>
    <cfRule type="expression" dxfId="58748" priority="8972" stopIfTrue="1">
      <formula>#REF!&gt;0.15</formula>
    </cfRule>
  </conditionalFormatting>
  <conditionalFormatting sqref="D27">
    <cfRule type="expression" dxfId="58747" priority="8967">
      <formula>AND(#REF!&gt;0.08,#REF!&lt;0.15)</formula>
    </cfRule>
    <cfRule type="expression" dxfId="58746" priority="8968" stopIfTrue="1">
      <formula>#REF!&gt;0.15</formula>
    </cfRule>
  </conditionalFormatting>
  <conditionalFormatting sqref="D27">
    <cfRule type="expression" dxfId="58745" priority="8963">
      <formula>AND(#REF!&gt;0.08,#REF!&lt;0.15)</formula>
    </cfRule>
    <cfRule type="expression" dxfId="58744" priority="8964" stopIfTrue="1">
      <formula>#REF!&gt;0.15</formula>
    </cfRule>
  </conditionalFormatting>
  <conditionalFormatting sqref="D14">
    <cfRule type="expression" dxfId="58743" priority="8961">
      <formula>AND($L14&gt;0.08,$L14&lt;0.15)</formula>
    </cfRule>
    <cfRule type="expression" dxfId="58742" priority="8962" stopIfTrue="1">
      <formula>$L14&gt;0.15</formula>
    </cfRule>
  </conditionalFormatting>
  <conditionalFormatting sqref="D14">
    <cfRule type="expression" dxfId="58741" priority="8957">
      <formula>AND($L14&gt;0.08,$L14&lt;0.15)</formula>
    </cfRule>
    <cfRule type="expression" dxfId="58740" priority="8958" stopIfTrue="1">
      <formula>$L14&gt;0.15</formula>
    </cfRule>
  </conditionalFormatting>
  <conditionalFormatting sqref="D14">
    <cfRule type="expression" dxfId="58739" priority="8953">
      <formula>AND($L14&gt;0.08,$L14&lt;0.15)</formula>
    </cfRule>
    <cfRule type="expression" dxfId="58738" priority="8954" stopIfTrue="1">
      <formula>$L14&gt;0.15</formula>
    </cfRule>
  </conditionalFormatting>
  <conditionalFormatting sqref="D14">
    <cfRule type="expression" dxfId="58737" priority="8951">
      <formula>AND(#REF!&gt;0.08,#REF!&lt;0.15)</formula>
    </cfRule>
    <cfRule type="expression" dxfId="58736" priority="8952" stopIfTrue="1">
      <formula>#REF!&gt;0.15</formula>
    </cfRule>
  </conditionalFormatting>
  <conditionalFormatting sqref="D14">
    <cfRule type="expression" dxfId="58735" priority="8949">
      <formula>AND($L14&gt;0.08,$L14&lt;0.15)</formula>
    </cfRule>
    <cfRule type="expression" dxfId="58734" priority="8950" stopIfTrue="1">
      <formula>$L14&gt;0.15</formula>
    </cfRule>
  </conditionalFormatting>
  <conditionalFormatting sqref="D14">
    <cfRule type="expression" dxfId="58733" priority="8959">
      <formula>AND(#REF!&gt;0.08,#REF!&lt;0.15)</formula>
    </cfRule>
    <cfRule type="expression" dxfId="58732" priority="8960" stopIfTrue="1">
      <formula>#REF!&gt;0.15</formula>
    </cfRule>
  </conditionalFormatting>
  <conditionalFormatting sqref="D14">
    <cfRule type="expression" dxfId="58731" priority="8955">
      <formula>AND(#REF!&gt;0.08,#REF!&lt;0.15)</formula>
    </cfRule>
    <cfRule type="expression" dxfId="58730" priority="8956" stopIfTrue="1">
      <formula>#REF!&gt;0.15</formula>
    </cfRule>
  </conditionalFormatting>
  <conditionalFormatting sqref="D14">
    <cfRule type="expression" dxfId="58729" priority="8947">
      <formula>AND(#REF!&gt;0.08,#REF!&lt;0.15)</formula>
    </cfRule>
    <cfRule type="expression" dxfId="58728" priority="8948" stopIfTrue="1">
      <formula>#REF!&gt;0.15</formula>
    </cfRule>
  </conditionalFormatting>
  <conditionalFormatting sqref="D14">
    <cfRule type="expression" dxfId="58727" priority="8945">
      <formula>AND($L14&gt;0.08,$L14&lt;0.15)</formula>
    </cfRule>
    <cfRule type="expression" dxfId="58726" priority="8946" stopIfTrue="1">
      <formula>$L14&gt;0.15</formula>
    </cfRule>
  </conditionalFormatting>
  <conditionalFormatting sqref="D14">
    <cfRule type="expression" dxfId="58725" priority="8941">
      <formula>AND($L14&gt;0.08,$L14&lt;0.15)</formula>
    </cfRule>
    <cfRule type="expression" dxfId="58724" priority="8942" stopIfTrue="1">
      <formula>$L14&gt;0.15</formula>
    </cfRule>
  </conditionalFormatting>
  <conditionalFormatting sqref="D14">
    <cfRule type="expression" dxfId="58723" priority="8937">
      <formula>AND($L14&gt;0.08,$L14&lt;0.15)</formula>
    </cfRule>
    <cfRule type="expression" dxfId="58722" priority="8938" stopIfTrue="1">
      <formula>$L14&gt;0.15</formula>
    </cfRule>
  </conditionalFormatting>
  <conditionalFormatting sqref="D14">
    <cfRule type="expression" dxfId="58721" priority="8935">
      <formula>AND(#REF!&gt;0.08,#REF!&lt;0.15)</formula>
    </cfRule>
    <cfRule type="expression" dxfId="58720" priority="8936" stopIfTrue="1">
      <formula>#REF!&gt;0.15</formula>
    </cfRule>
  </conditionalFormatting>
  <conditionalFormatting sqref="D14">
    <cfRule type="expression" dxfId="58719" priority="8933">
      <formula>AND($L14&gt;0.08,$L14&lt;0.15)</formula>
    </cfRule>
    <cfRule type="expression" dxfId="58718" priority="8934" stopIfTrue="1">
      <formula>$L14&gt;0.15</formula>
    </cfRule>
  </conditionalFormatting>
  <conditionalFormatting sqref="D14">
    <cfRule type="expression" dxfId="58717" priority="8943">
      <formula>AND(#REF!&gt;0.08,#REF!&lt;0.15)</formula>
    </cfRule>
    <cfRule type="expression" dxfId="58716" priority="8944" stopIfTrue="1">
      <formula>#REF!&gt;0.15</formula>
    </cfRule>
  </conditionalFormatting>
  <conditionalFormatting sqref="D14">
    <cfRule type="expression" dxfId="58715" priority="8939">
      <formula>AND(#REF!&gt;0.08,#REF!&lt;0.15)</formula>
    </cfRule>
    <cfRule type="expression" dxfId="58714" priority="8940" stopIfTrue="1">
      <formula>#REF!&gt;0.15</formula>
    </cfRule>
  </conditionalFormatting>
  <conditionalFormatting sqref="D14">
    <cfRule type="expression" dxfId="58713" priority="8931">
      <formula>AND(#REF!&gt;0.08,#REF!&lt;0.15)</formula>
    </cfRule>
    <cfRule type="expression" dxfId="58712" priority="8932" stopIfTrue="1">
      <formula>#REF!&gt;0.15</formula>
    </cfRule>
  </conditionalFormatting>
  <conditionalFormatting sqref="D16">
    <cfRule type="expression" dxfId="58711" priority="8929">
      <formula>AND($L16&gt;0.08,$L16&lt;0.15)</formula>
    </cfRule>
    <cfRule type="expression" dxfId="58710" priority="8930" stopIfTrue="1">
      <formula>$L16&gt;0.15</formula>
    </cfRule>
  </conditionalFormatting>
  <conditionalFormatting sqref="D15">
    <cfRule type="expression" dxfId="58709" priority="8927">
      <formula>AND($L15&gt;0.08,$L15&lt;0.15)</formula>
    </cfRule>
    <cfRule type="expression" dxfId="58708" priority="8928" stopIfTrue="1">
      <formula>$L15&gt;0.15</formula>
    </cfRule>
  </conditionalFormatting>
  <conditionalFormatting sqref="D15">
    <cfRule type="expression" dxfId="58707" priority="8923">
      <formula>AND($L15&gt;0.08,$L15&lt;0.15)</formula>
    </cfRule>
    <cfRule type="expression" dxfId="58706" priority="8924" stopIfTrue="1">
      <formula>$L15&gt;0.15</formula>
    </cfRule>
  </conditionalFormatting>
  <conditionalFormatting sqref="D15">
    <cfRule type="expression" dxfId="58705" priority="8919">
      <formula>AND($L15&gt;0.08,$L15&lt;0.15)</formula>
    </cfRule>
    <cfRule type="expression" dxfId="58704" priority="8920" stopIfTrue="1">
      <formula>$L15&gt;0.15</formula>
    </cfRule>
  </conditionalFormatting>
  <conditionalFormatting sqref="D15">
    <cfRule type="expression" dxfId="58703" priority="8917">
      <formula>AND(#REF!&gt;0.08,#REF!&lt;0.15)</formula>
    </cfRule>
    <cfRule type="expression" dxfId="58702" priority="8918" stopIfTrue="1">
      <formula>#REF!&gt;0.15</formula>
    </cfRule>
  </conditionalFormatting>
  <conditionalFormatting sqref="D15">
    <cfRule type="expression" dxfId="58701" priority="8915">
      <formula>AND($L15&gt;0.08,$L15&lt;0.15)</formula>
    </cfRule>
    <cfRule type="expression" dxfId="58700" priority="8916" stopIfTrue="1">
      <formula>$L15&gt;0.15</formula>
    </cfRule>
  </conditionalFormatting>
  <conditionalFormatting sqref="D15">
    <cfRule type="expression" dxfId="58699" priority="8925">
      <formula>AND(#REF!&gt;0.08,#REF!&lt;0.15)</formula>
    </cfRule>
    <cfRule type="expression" dxfId="58698" priority="8926" stopIfTrue="1">
      <formula>#REF!&gt;0.15</formula>
    </cfRule>
  </conditionalFormatting>
  <conditionalFormatting sqref="D15">
    <cfRule type="expression" dxfId="58697" priority="8921">
      <formula>AND(#REF!&gt;0.08,#REF!&lt;0.15)</formula>
    </cfRule>
    <cfRule type="expression" dxfId="58696" priority="8922" stopIfTrue="1">
      <formula>#REF!&gt;0.15</formula>
    </cfRule>
  </conditionalFormatting>
  <conditionalFormatting sqref="D15">
    <cfRule type="expression" dxfId="58695" priority="8913">
      <formula>AND(#REF!&gt;0.08,#REF!&lt;0.15)</formula>
    </cfRule>
    <cfRule type="expression" dxfId="58694" priority="8914" stopIfTrue="1">
      <formula>#REF!&gt;0.15</formula>
    </cfRule>
  </conditionalFormatting>
  <conditionalFormatting sqref="D15">
    <cfRule type="expression" dxfId="58693" priority="8911">
      <formula>AND($L15&gt;0.08,$L15&lt;0.15)</formula>
    </cfRule>
    <cfRule type="expression" dxfId="58692" priority="8912" stopIfTrue="1">
      <formula>$L15&gt;0.15</formula>
    </cfRule>
  </conditionalFormatting>
  <conditionalFormatting sqref="D15">
    <cfRule type="expression" dxfId="58691" priority="8907">
      <formula>AND($L15&gt;0.08,$L15&lt;0.15)</formula>
    </cfRule>
    <cfRule type="expression" dxfId="58690" priority="8908" stopIfTrue="1">
      <formula>$L15&gt;0.15</formula>
    </cfRule>
  </conditionalFormatting>
  <conditionalFormatting sqref="D15">
    <cfRule type="expression" dxfId="58689" priority="8903">
      <formula>AND($L15&gt;0.08,$L15&lt;0.15)</formula>
    </cfRule>
    <cfRule type="expression" dxfId="58688" priority="8904" stopIfTrue="1">
      <formula>$L15&gt;0.15</formula>
    </cfRule>
  </conditionalFormatting>
  <conditionalFormatting sqref="D15">
    <cfRule type="expression" dxfId="58687" priority="8901">
      <formula>AND(#REF!&gt;0.08,#REF!&lt;0.15)</formula>
    </cfRule>
    <cfRule type="expression" dxfId="58686" priority="8902" stopIfTrue="1">
      <formula>#REF!&gt;0.15</formula>
    </cfRule>
  </conditionalFormatting>
  <conditionalFormatting sqref="D15">
    <cfRule type="expression" dxfId="58685" priority="8899">
      <formula>AND($L15&gt;0.08,$L15&lt;0.15)</formula>
    </cfRule>
    <cfRule type="expression" dxfId="58684" priority="8900" stopIfTrue="1">
      <formula>$L15&gt;0.15</formula>
    </cfRule>
  </conditionalFormatting>
  <conditionalFormatting sqref="D15">
    <cfRule type="expression" dxfId="58683" priority="8909">
      <formula>AND(#REF!&gt;0.08,#REF!&lt;0.15)</formula>
    </cfRule>
    <cfRule type="expression" dxfId="58682" priority="8910" stopIfTrue="1">
      <formula>#REF!&gt;0.15</formula>
    </cfRule>
  </conditionalFormatting>
  <conditionalFormatting sqref="D15">
    <cfRule type="expression" dxfId="58681" priority="8905">
      <formula>AND(#REF!&gt;0.08,#REF!&lt;0.15)</formula>
    </cfRule>
    <cfRule type="expression" dxfId="58680" priority="8906" stopIfTrue="1">
      <formula>#REF!&gt;0.15</formula>
    </cfRule>
  </conditionalFormatting>
  <conditionalFormatting sqref="D15">
    <cfRule type="expression" dxfId="58679" priority="8897">
      <formula>AND(#REF!&gt;0.08,#REF!&lt;0.15)</formula>
    </cfRule>
    <cfRule type="expression" dxfId="58678" priority="8898" stopIfTrue="1">
      <formula>#REF!&gt;0.15</formula>
    </cfRule>
  </conditionalFormatting>
  <conditionalFormatting sqref="G16">
    <cfRule type="expression" dxfId="58677" priority="8891">
      <formula>AND($L16&gt;0.08,$L16&lt;0.15)</formula>
    </cfRule>
    <cfRule type="expression" dxfId="58676" priority="8892" stopIfTrue="1">
      <formula>$L16&gt;0.15</formula>
    </cfRule>
  </conditionalFormatting>
  <conditionalFormatting sqref="G16">
    <cfRule type="expression" dxfId="58675" priority="8887">
      <formula>AND($L16&gt;0.08,$L16&lt;0.15)</formula>
    </cfRule>
    <cfRule type="expression" dxfId="58674" priority="8888" stopIfTrue="1">
      <formula>$L16&gt;0.15</formula>
    </cfRule>
  </conditionalFormatting>
  <conditionalFormatting sqref="G16">
    <cfRule type="expression" dxfId="58673" priority="8883">
      <formula>AND($L16&gt;0.08,$L16&lt;0.15)</formula>
    </cfRule>
    <cfRule type="expression" dxfId="58672" priority="8884" stopIfTrue="1">
      <formula>$L16&gt;0.15</formula>
    </cfRule>
  </conditionalFormatting>
  <conditionalFormatting sqref="G16">
    <cfRule type="expression" dxfId="58671" priority="8881">
      <formula>AND(#REF!&gt;0.08,#REF!&lt;0.15)</formula>
    </cfRule>
    <cfRule type="expression" dxfId="58670" priority="8882" stopIfTrue="1">
      <formula>#REF!&gt;0.15</formula>
    </cfRule>
  </conditionalFormatting>
  <conditionalFormatting sqref="G16">
    <cfRule type="expression" dxfId="58669" priority="8889">
      <formula>AND(#REF!&gt;0.08,#REF!&lt;0.15)</formula>
    </cfRule>
    <cfRule type="expression" dxfId="58668" priority="8890" stopIfTrue="1">
      <formula>#REF!&gt;0.15</formula>
    </cfRule>
  </conditionalFormatting>
  <conditionalFormatting sqref="G16">
    <cfRule type="expression" dxfId="58667" priority="8885">
      <formula>AND(#REF!&gt;0.08,#REF!&lt;0.15)</formula>
    </cfRule>
    <cfRule type="expression" dxfId="58666" priority="8886" stopIfTrue="1">
      <formula>#REF!&gt;0.15</formula>
    </cfRule>
  </conditionalFormatting>
  <conditionalFormatting sqref="G16">
    <cfRule type="expression" dxfId="58665" priority="8895">
      <formula>AND($L16&gt;0.08,$L16&lt;0.15)</formula>
    </cfRule>
    <cfRule type="expression" dxfId="58664" priority="8896" stopIfTrue="1">
      <formula>$L16&gt;0.15</formula>
    </cfRule>
  </conditionalFormatting>
  <conditionalFormatting sqref="G16">
    <cfRule type="expression" dxfId="58663" priority="8893">
      <formula>AND(#REF!&gt;0.08,#REF!&lt;0.15)</formula>
    </cfRule>
    <cfRule type="expression" dxfId="58662" priority="8894" stopIfTrue="1">
      <formula>#REF!&gt;0.15</formula>
    </cfRule>
  </conditionalFormatting>
  <conditionalFormatting sqref="G23">
    <cfRule type="expression" dxfId="58661" priority="8875">
      <formula>AND($L23&gt;0.08,$L23&lt;0.15)</formula>
    </cfRule>
    <cfRule type="expression" dxfId="58660" priority="8876" stopIfTrue="1">
      <formula>$L23&gt;0.15</formula>
    </cfRule>
  </conditionalFormatting>
  <conditionalFormatting sqref="G23">
    <cfRule type="expression" dxfId="58659" priority="8871">
      <formula>AND($L23&gt;0.08,$L23&lt;0.15)</formula>
    </cfRule>
    <cfRule type="expression" dxfId="58658" priority="8872" stopIfTrue="1">
      <formula>$L23&gt;0.15</formula>
    </cfRule>
  </conditionalFormatting>
  <conditionalFormatting sqref="G23">
    <cfRule type="expression" dxfId="58657" priority="8867">
      <formula>AND($L23&gt;0.08,$L23&lt;0.15)</formula>
    </cfRule>
    <cfRule type="expression" dxfId="58656" priority="8868" stopIfTrue="1">
      <formula>$L23&gt;0.15</formula>
    </cfRule>
  </conditionalFormatting>
  <conditionalFormatting sqref="G23">
    <cfRule type="expression" dxfId="58655" priority="8865">
      <formula>AND(#REF!&gt;0.08,#REF!&lt;0.15)</formula>
    </cfRule>
    <cfRule type="expression" dxfId="58654" priority="8866" stopIfTrue="1">
      <formula>#REF!&gt;0.15</formula>
    </cfRule>
  </conditionalFormatting>
  <conditionalFormatting sqref="G23">
    <cfRule type="expression" dxfId="58653" priority="8873">
      <formula>AND(#REF!&gt;0.08,#REF!&lt;0.15)</formula>
    </cfRule>
    <cfRule type="expression" dxfId="58652" priority="8874" stopIfTrue="1">
      <formula>#REF!&gt;0.15</formula>
    </cfRule>
  </conditionalFormatting>
  <conditionalFormatting sqref="G23">
    <cfRule type="expression" dxfId="58651" priority="8869">
      <formula>AND(#REF!&gt;0.08,#REF!&lt;0.15)</formula>
    </cfRule>
    <cfRule type="expression" dxfId="58650" priority="8870" stopIfTrue="1">
      <formula>#REF!&gt;0.15</formula>
    </cfRule>
  </conditionalFormatting>
  <conditionalFormatting sqref="G23">
    <cfRule type="expression" dxfId="58649" priority="8879">
      <formula>AND($L23&gt;0.08,$L23&lt;0.15)</formula>
    </cfRule>
    <cfRule type="expression" dxfId="58648" priority="8880" stopIfTrue="1">
      <formula>$L23&gt;0.15</formula>
    </cfRule>
  </conditionalFormatting>
  <conditionalFormatting sqref="G23">
    <cfRule type="expression" dxfId="58647" priority="8877">
      <formula>AND(#REF!&gt;0.08,#REF!&lt;0.15)</formula>
    </cfRule>
    <cfRule type="expression" dxfId="58646" priority="8878" stopIfTrue="1">
      <formula>#REF!&gt;0.15</formula>
    </cfRule>
  </conditionalFormatting>
  <conditionalFormatting sqref="F7">
    <cfRule type="expression" dxfId="58645" priority="8863">
      <formula>AND($L7&gt;0.08,$L7&lt;0.15)</formula>
    </cfRule>
    <cfRule type="expression" dxfId="58644" priority="8864" stopIfTrue="1">
      <formula>$L7&gt;0.15</formula>
    </cfRule>
  </conditionalFormatting>
  <conditionalFormatting sqref="F7">
    <cfRule type="expression" dxfId="58643" priority="8859">
      <formula>AND($L7&gt;0.08,$L7&lt;0.15)</formula>
    </cfRule>
    <cfRule type="expression" dxfId="58642" priority="8860" stopIfTrue="1">
      <formula>$L7&gt;0.15</formula>
    </cfRule>
  </conditionalFormatting>
  <conditionalFormatting sqref="F7">
    <cfRule type="expression" dxfId="58641" priority="8855">
      <formula>AND($L7&gt;0.08,$L7&lt;0.15)</formula>
    </cfRule>
    <cfRule type="expression" dxfId="58640" priority="8856" stopIfTrue="1">
      <formula>$L7&gt;0.15</formula>
    </cfRule>
  </conditionalFormatting>
  <conditionalFormatting sqref="F7">
    <cfRule type="expression" dxfId="58639" priority="8853">
      <formula>AND(#REF!&gt;0.08,#REF!&lt;0.15)</formula>
    </cfRule>
    <cfRule type="expression" dxfId="58638" priority="8854" stopIfTrue="1">
      <formula>#REF!&gt;0.15</formula>
    </cfRule>
  </conditionalFormatting>
  <conditionalFormatting sqref="F7">
    <cfRule type="expression" dxfId="58637" priority="8851">
      <formula>AND($L7&gt;0.08,$L7&lt;0.15)</formula>
    </cfRule>
    <cfRule type="expression" dxfId="58636" priority="8852" stopIfTrue="1">
      <formula>$L7&gt;0.15</formula>
    </cfRule>
  </conditionalFormatting>
  <conditionalFormatting sqref="F7">
    <cfRule type="expression" dxfId="58635" priority="8861">
      <formula>AND(#REF!&gt;0.08,#REF!&lt;0.15)</formula>
    </cfRule>
    <cfRule type="expression" dxfId="58634" priority="8862" stopIfTrue="1">
      <formula>#REF!&gt;0.15</formula>
    </cfRule>
  </conditionalFormatting>
  <conditionalFormatting sqref="F7">
    <cfRule type="expression" dxfId="58633" priority="8857">
      <formula>AND(#REF!&gt;0.08,#REF!&lt;0.15)</formula>
    </cfRule>
    <cfRule type="expression" dxfId="58632" priority="8858" stopIfTrue="1">
      <formula>#REF!&gt;0.15</formula>
    </cfRule>
  </conditionalFormatting>
  <conditionalFormatting sqref="F7">
    <cfRule type="expression" dxfId="58631" priority="8849">
      <formula>AND(#REF!&gt;0.08,#REF!&lt;0.15)</formula>
    </cfRule>
    <cfRule type="expression" dxfId="58630" priority="8850" stopIfTrue="1">
      <formula>#REF!&gt;0.15</formula>
    </cfRule>
  </conditionalFormatting>
  <conditionalFormatting sqref="F7">
    <cfRule type="expression" dxfId="58629" priority="8847">
      <formula>AND($L7&gt;0.08,$L7&lt;0.15)</formula>
    </cfRule>
    <cfRule type="expression" dxfId="58628" priority="8848" stopIfTrue="1">
      <formula>$L7&gt;0.15</formula>
    </cfRule>
  </conditionalFormatting>
  <conditionalFormatting sqref="F7">
    <cfRule type="expression" dxfId="58627" priority="8843">
      <formula>AND($L7&gt;0.08,$L7&lt;0.15)</formula>
    </cfRule>
    <cfRule type="expression" dxfId="58626" priority="8844" stopIfTrue="1">
      <formula>$L7&gt;0.15</formula>
    </cfRule>
  </conditionalFormatting>
  <conditionalFormatting sqref="F7">
    <cfRule type="expression" dxfId="58625" priority="8839">
      <formula>AND($L7&gt;0.08,$L7&lt;0.15)</formula>
    </cfRule>
    <cfRule type="expression" dxfId="58624" priority="8840" stopIfTrue="1">
      <formula>$L7&gt;0.15</formula>
    </cfRule>
  </conditionalFormatting>
  <conditionalFormatting sqref="F7">
    <cfRule type="expression" dxfId="58623" priority="8837">
      <formula>AND(#REF!&gt;0.08,#REF!&lt;0.15)</formula>
    </cfRule>
    <cfRule type="expression" dxfId="58622" priority="8838" stopIfTrue="1">
      <formula>#REF!&gt;0.15</formula>
    </cfRule>
  </conditionalFormatting>
  <conditionalFormatting sqref="F7">
    <cfRule type="expression" dxfId="58621" priority="8835">
      <formula>AND($L7&gt;0.08,$L7&lt;0.15)</formula>
    </cfRule>
    <cfRule type="expression" dxfId="58620" priority="8836" stopIfTrue="1">
      <formula>$L7&gt;0.15</formula>
    </cfRule>
  </conditionalFormatting>
  <conditionalFormatting sqref="F7">
    <cfRule type="expression" dxfId="58619" priority="8845">
      <formula>AND(#REF!&gt;0.08,#REF!&lt;0.15)</formula>
    </cfRule>
    <cfRule type="expression" dxfId="58618" priority="8846" stopIfTrue="1">
      <formula>#REF!&gt;0.15</formula>
    </cfRule>
  </conditionalFormatting>
  <conditionalFormatting sqref="F7">
    <cfRule type="expression" dxfId="58617" priority="8841">
      <formula>AND(#REF!&gt;0.08,#REF!&lt;0.15)</formula>
    </cfRule>
    <cfRule type="expression" dxfId="58616" priority="8842" stopIfTrue="1">
      <formula>#REF!&gt;0.15</formula>
    </cfRule>
  </conditionalFormatting>
  <conditionalFormatting sqref="F7">
    <cfRule type="expression" dxfId="58615" priority="8833">
      <formula>AND(#REF!&gt;0.08,#REF!&lt;0.15)</formula>
    </cfRule>
    <cfRule type="expression" dxfId="58614" priority="8834" stopIfTrue="1">
      <formula>#REF!&gt;0.15</formula>
    </cfRule>
  </conditionalFormatting>
  <conditionalFormatting sqref="G24">
    <cfRule type="expression" dxfId="58613" priority="8827">
      <formula>AND($L24&gt;0.08,$L24&lt;0.15)</formula>
    </cfRule>
    <cfRule type="expression" dxfId="58612" priority="8828" stopIfTrue="1">
      <formula>$L24&gt;0.15</formula>
    </cfRule>
  </conditionalFormatting>
  <conditionalFormatting sqref="G24">
    <cfRule type="expression" dxfId="58611" priority="8823">
      <formula>AND($L24&gt;0.08,$L24&lt;0.15)</formula>
    </cfRule>
    <cfRule type="expression" dxfId="58610" priority="8824" stopIfTrue="1">
      <formula>$L24&gt;0.15</formula>
    </cfRule>
  </conditionalFormatting>
  <conditionalFormatting sqref="G24">
    <cfRule type="expression" dxfId="58609" priority="8819">
      <formula>AND($L24&gt;0.08,$L24&lt;0.15)</formula>
    </cfRule>
    <cfRule type="expression" dxfId="58608" priority="8820" stopIfTrue="1">
      <formula>$L24&gt;0.15</formula>
    </cfRule>
  </conditionalFormatting>
  <conditionalFormatting sqref="G24">
    <cfRule type="expression" dxfId="58607" priority="8817">
      <formula>AND(#REF!&gt;0.08,#REF!&lt;0.15)</formula>
    </cfRule>
    <cfRule type="expression" dxfId="58606" priority="8818" stopIfTrue="1">
      <formula>#REF!&gt;0.15</formula>
    </cfRule>
  </conditionalFormatting>
  <conditionalFormatting sqref="G24">
    <cfRule type="expression" dxfId="58605" priority="8825">
      <formula>AND(#REF!&gt;0.08,#REF!&lt;0.15)</formula>
    </cfRule>
    <cfRule type="expression" dxfId="58604" priority="8826" stopIfTrue="1">
      <formula>#REF!&gt;0.15</formula>
    </cfRule>
  </conditionalFormatting>
  <conditionalFormatting sqref="G24">
    <cfRule type="expression" dxfId="58603" priority="8821">
      <formula>AND(#REF!&gt;0.08,#REF!&lt;0.15)</formula>
    </cfRule>
    <cfRule type="expression" dxfId="58602" priority="8822" stopIfTrue="1">
      <formula>#REF!&gt;0.15</formula>
    </cfRule>
  </conditionalFormatting>
  <conditionalFormatting sqref="G24">
    <cfRule type="expression" dxfId="58601" priority="8831">
      <formula>AND($L24&gt;0.08,$L24&lt;0.15)</formula>
    </cfRule>
    <cfRule type="expression" dxfId="58600" priority="8832" stopIfTrue="1">
      <formula>$L24&gt;0.15</formula>
    </cfRule>
  </conditionalFormatting>
  <conditionalFormatting sqref="G24">
    <cfRule type="expression" dxfId="58599" priority="8829">
      <formula>AND(#REF!&gt;0.08,#REF!&lt;0.15)</formula>
    </cfRule>
    <cfRule type="expression" dxfId="58598" priority="8830" stopIfTrue="1">
      <formula>#REF!&gt;0.15</formula>
    </cfRule>
  </conditionalFormatting>
  <conditionalFormatting sqref="G25">
    <cfRule type="expression" dxfId="58597" priority="8811">
      <formula>AND($L25&gt;0.08,$L25&lt;0.15)</formula>
    </cfRule>
    <cfRule type="expression" dxfId="58596" priority="8812" stopIfTrue="1">
      <formula>$L25&gt;0.15</formula>
    </cfRule>
  </conditionalFormatting>
  <conditionalFormatting sqref="G25">
    <cfRule type="expression" dxfId="58595" priority="8807">
      <formula>AND($L25&gt;0.08,$L25&lt;0.15)</formula>
    </cfRule>
    <cfRule type="expression" dxfId="58594" priority="8808" stopIfTrue="1">
      <formula>$L25&gt;0.15</formula>
    </cfRule>
  </conditionalFormatting>
  <conditionalFormatting sqref="G25">
    <cfRule type="expression" dxfId="58593" priority="8803">
      <formula>AND($L25&gt;0.08,$L25&lt;0.15)</formula>
    </cfRule>
    <cfRule type="expression" dxfId="58592" priority="8804" stopIfTrue="1">
      <formula>$L25&gt;0.15</formula>
    </cfRule>
  </conditionalFormatting>
  <conditionalFormatting sqref="G25">
    <cfRule type="expression" dxfId="58591" priority="8801">
      <formula>AND(#REF!&gt;0.08,#REF!&lt;0.15)</formula>
    </cfRule>
    <cfRule type="expression" dxfId="58590" priority="8802" stopIfTrue="1">
      <formula>#REF!&gt;0.15</formula>
    </cfRule>
  </conditionalFormatting>
  <conditionalFormatting sqref="G25">
    <cfRule type="expression" dxfId="58589" priority="8809">
      <formula>AND(#REF!&gt;0.08,#REF!&lt;0.15)</formula>
    </cfRule>
    <cfRule type="expression" dxfId="58588" priority="8810" stopIfTrue="1">
      <formula>#REF!&gt;0.15</formula>
    </cfRule>
  </conditionalFormatting>
  <conditionalFormatting sqref="G25">
    <cfRule type="expression" dxfId="58587" priority="8805">
      <formula>AND(#REF!&gt;0.08,#REF!&lt;0.15)</formula>
    </cfRule>
    <cfRule type="expression" dxfId="58586" priority="8806" stopIfTrue="1">
      <formula>#REF!&gt;0.15</formula>
    </cfRule>
  </conditionalFormatting>
  <conditionalFormatting sqref="G25">
    <cfRule type="expression" dxfId="58585" priority="8815">
      <formula>AND($L25&gt;0.08,$L25&lt;0.15)</formula>
    </cfRule>
    <cfRule type="expression" dxfId="58584" priority="8816" stopIfTrue="1">
      <formula>$L25&gt;0.15</formula>
    </cfRule>
  </conditionalFormatting>
  <conditionalFormatting sqref="G25">
    <cfRule type="expression" dxfId="58583" priority="8813">
      <formula>AND(#REF!&gt;0.08,#REF!&lt;0.15)</formula>
    </cfRule>
    <cfRule type="expression" dxfId="58582" priority="8814" stopIfTrue="1">
      <formula>#REF!&gt;0.15</formula>
    </cfRule>
  </conditionalFormatting>
  <conditionalFormatting sqref="G32">
    <cfRule type="expression" dxfId="58581" priority="8795">
      <formula>AND($L32&gt;0.08,$L32&lt;0.15)</formula>
    </cfRule>
    <cfRule type="expression" dxfId="58580" priority="8796" stopIfTrue="1">
      <formula>$L32&gt;0.15</formula>
    </cfRule>
  </conditionalFormatting>
  <conditionalFormatting sqref="G32">
    <cfRule type="expression" dxfId="58579" priority="8791">
      <formula>AND($L32&gt;0.08,$L32&lt;0.15)</formula>
    </cfRule>
    <cfRule type="expression" dxfId="58578" priority="8792" stopIfTrue="1">
      <formula>$L32&gt;0.15</formula>
    </cfRule>
  </conditionalFormatting>
  <conditionalFormatting sqref="G32">
    <cfRule type="expression" dxfId="58577" priority="8787">
      <formula>AND($L32&gt;0.08,$L32&lt;0.15)</formula>
    </cfRule>
    <cfRule type="expression" dxfId="58576" priority="8788" stopIfTrue="1">
      <formula>$L32&gt;0.15</formula>
    </cfRule>
  </conditionalFormatting>
  <conditionalFormatting sqref="G32">
    <cfRule type="expression" dxfId="58575" priority="8785">
      <formula>AND(#REF!&gt;0.08,#REF!&lt;0.15)</formula>
    </cfRule>
    <cfRule type="expression" dxfId="58574" priority="8786" stopIfTrue="1">
      <formula>#REF!&gt;0.15</formula>
    </cfRule>
  </conditionalFormatting>
  <conditionalFormatting sqref="G32">
    <cfRule type="expression" dxfId="58573" priority="8793">
      <formula>AND(#REF!&gt;0.08,#REF!&lt;0.15)</formula>
    </cfRule>
    <cfRule type="expression" dxfId="58572" priority="8794" stopIfTrue="1">
      <formula>#REF!&gt;0.15</formula>
    </cfRule>
  </conditionalFormatting>
  <conditionalFormatting sqref="G32">
    <cfRule type="expression" dxfId="58571" priority="8789">
      <formula>AND(#REF!&gt;0.08,#REF!&lt;0.15)</formula>
    </cfRule>
    <cfRule type="expression" dxfId="58570" priority="8790" stopIfTrue="1">
      <formula>#REF!&gt;0.15</formula>
    </cfRule>
  </conditionalFormatting>
  <conditionalFormatting sqref="G32">
    <cfRule type="expression" dxfId="58569" priority="8799">
      <formula>AND($L32&gt;0.08,$L32&lt;0.15)</formula>
    </cfRule>
    <cfRule type="expression" dxfId="58568" priority="8800" stopIfTrue="1">
      <formula>$L32&gt;0.15</formula>
    </cfRule>
  </conditionalFormatting>
  <conditionalFormatting sqref="G32">
    <cfRule type="expression" dxfId="58567" priority="8797">
      <formula>AND(#REF!&gt;0.08,#REF!&lt;0.15)</formula>
    </cfRule>
    <cfRule type="expression" dxfId="58566" priority="8798" stopIfTrue="1">
      <formula>#REF!&gt;0.15</formula>
    </cfRule>
  </conditionalFormatting>
  <conditionalFormatting sqref="G27">
    <cfRule type="expression" dxfId="58565" priority="8779">
      <formula>AND($L27&gt;0.08,$L27&lt;0.15)</formula>
    </cfRule>
    <cfRule type="expression" dxfId="58564" priority="8780" stopIfTrue="1">
      <formula>$L27&gt;0.15</formula>
    </cfRule>
  </conditionalFormatting>
  <conditionalFormatting sqref="G27">
    <cfRule type="expression" dxfId="58563" priority="8775">
      <formula>AND($L27&gt;0.08,$L27&lt;0.15)</formula>
    </cfRule>
    <cfRule type="expression" dxfId="58562" priority="8776" stopIfTrue="1">
      <formula>$L27&gt;0.15</formula>
    </cfRule>
  </conditionalFormatting>
  <conditionalFormatting sqref="G27">
    <cfRule type="expression" dxfId="58561" priority="8771">
      <formula>AND($L27&gt;0.08,$L27&lt;0.15)</formula>
    </cfRule>
    <cfRule type="expression" dxfId="58560" priority="8772" stopIfTrue="1">
      <formula>$L27&gt;0.15</formula>
    </cfRule>
  </conditionalFormatting>
  <conditionalFormatting sqref="G27">
    <cfRule type="expression" dxfId="58559" priority="8769">
      <formula>AND(#REF!&gt;0.08,#REF!&lt;0.15)</formula>
    </cfRule>
    <cfRule type="expression" dxfId="58558" priority="8770" stopIfTrue="1">
      <formula>#REF!&gt;0.15</formula>
    </cfRule>
  </conditionalFormatting>
  <conditionalFormatting sqref="G27">
    <cfRule type="expression" dxfId="58557" priority="8777">
      <formula>AND(#REF!&gt;0.08,#REF!&lt;0.15)</formula>
    </cfRule>
    <cfRule type="expression" dxfId="58556" priority="8778" stopIfTrue="1">
      <formula>#REF!&gt;0.15</formula>
    </cfRule>
  </conditionalFormatting>
  <conditionalFormatting sqref="G27">
    <cfRule type="expression" dxfId="58555" priority="8773">
      <formula>AND(#REF!&gt;0.08,#REF!&lt;0.15)</formula>
    </cfRule>
    <cfRule type="expression" dxfId="58554" priority="8774" stopIfTrue="1">
      <formula>#REF!&gt;0.15</formula>
    </cfRule>
  </conditionalFormatting>
  <conditionalFormatting sqref="G27">
    <cfRule type="expression" dxfId="58553" priority="8783">
      <formula>AND($L27&gt;0.08,$L27&lt;0.15)</formula>
    </cfRule>
    <cfRule type="expression" dxfId="58552" priority="8784" stopIfTrue="1">
      <formula>$L27&gt;0.15</formula>
    </cfRule>
  </conditionalFormatting>
  <conditionalFormatting sqref="G27">
    <cfRule type="expression" dxfId="58551" priority="8781">
      <formula>AND(#REF!&gt;0.08,#REF!&lt;0.15)</formula>
    </cfRule>
    <cfRule type="expression" dxfId="58550" priority="8782" stopIfTrue="1">
      <formula>#REF!&gt;0.15</formula>
    </cfRule>
  </conditionalFormatting>
  <conditionalFormatting sqref="G28">
    <cfRule type="expression" dxfId="58549" priority="8763">
      <formula>AND($L28&gt;0.08,$L28&lt;0.15)</formula>
    </cfRule>
    <cfRule type="expression" dxfId="58548" priority="8764" stopIfTrue="1">
      <formula>$L28&gt;0.15</formula>
    </cfRule>
  </conditionalFormatting>
  <conditionalFormatting sqref="G28">
    <cfRule type="expression" dxfId="58547" priority="8759">
      <formula>AND($L28&gt;0.08,$L28&lt;0.15)</formula>
    </cfRule>
    <cfRule type="expression" dxfId="58546" priority="8760" stopIfTrue="1">
      <formula>$L28&gt;0.15</formula>
    </cfRule>
  </conditionalFormatting>
  <conditionalFormatting sqref="G28">
    <cfRule type="expression" dxfId="58545" priority="8755">
      <formula>AND($L28&gt;0.08,$L28&lt;0.15)</formula>
    </cfRule>
    <cfRule type="expression" dxfId="58544" priority="8756" stopIfTrue="1">
      <formula>$L28&gt;0.15</formula>
    </cfRule>
  </conditionalFormatting>
  <conditionalFormatting sqref="G28">
    <cfRule type="expression" dxfId="58543" priority="8753">
      <formula>AND(#REF!&gt;0.08,#REF!&lt;0.15)</formula>
    </cfRule>
    <cfRule type="expression" dxfId="58542" priority="8754" stopIfTrue="1">
      <formula>#REF!&gt;0.15</formula>
    </cfRule>
  </conditionalFormatting>
  <conditionalFormatting sqref="G28">
    <cfRule type="expression" dxfId="58541" priority="8761">
      <formula>AND(#REF!&gt;0.08,#REF!&lt;0.15)</formula>
    </cfRule>
    <cfRule type="expression" dxfId="58540" priority="8762" stopIfTrue="1">
      <formula>#REF!&gt;0.15</formula>
    </cfRule>
  </conditionalFormatting>
  <conditionalFormatting sqref="G28">
    <cfRule type="expression" dxfId="58539" priority="8757">
      <formula>AND(#REF!&gt;0.08,#REF!&lt;0.15)</formula>
    </cfRule>
    <cfRule type="expression" dxfId="58538" priority="8758" stopIfTrue="1">
      <formula>#REF!&gt;0.15</formula>
    </cfRule>
  </conditionalFormatting>
  <conditionalFormatting sqref="G28">
    <cfRule type="expression" dxfId="58537" priority="8767">
      <formula>AND($L28&gt;0.08,$L28&lt;0.15)</formula>
    </cfRule>
    <cfRule type="expression" dxfId="58536" priority="8768" stopIfTrue="1">
      <formula>$L28&gt;0.15</formula>
    </cfRule>
  </conditionalFormatting>
  <conditionalFormatting sqref="G28">
    <cfRule type="expression" dxfId="58535" priority="8765">
      <formula>AND(#REF!&gt;0.08,#REF!&lt;0.15)</formula>
    </cfRule>
    <cfRule type="expression" dxfId="58534" priority="8766" stopIfTrue="1">
      <formula>#REF!&gt;0.15</formula>
    </cfRule>
  </conditionalFormatting>
  <conditionalFormatting sqref="H1048576">
    <cfRule type="expression" dxfId="58533" priority="8751">
      <formula>AND(#REF!&gt;0.08,#REF!&lt;0.15)</formula>
    </cfRule>
    <cfRule type="expression" dxfId="58532" priority="8752" stopIfTrue="1">
      <formula>#REF!&gt;0.15</formula>
    </cfRule>
  </conditionalFormatting>
  <conditionalFormatting sqref="H1048576">
    <cfRule type="expression" dxfId="58531" priority="8749">
      <formula>AND(#REF!&gt;0.08,#REF!&lt;0.15)</formula>
    </cfRule>
    <cfRule type="expression" dxfId="58530" priority="8750" stopIfTrue="1">
      <formula>#REF!&gt;0.15</formula>
    </cfRule>
  </conditionalFormatting>
  <conditionalFormatting sqref="E35">
    <cfRule type="expression" dxfId="58529" priority="8747">
      <formula>AND($L35&gt;0.08,$L35&lt;0.15)</formula>
    </cfRule>
    <cfRule type="expression" dxfId="58528" priority="8748" stopIfTrue="1">
      <formula>$L35&gt;0.15</formula>
    </cfRule>
  </conditionalFormatting>
  <conditionalFormatting sqref="E35">
    <cfRule type="expression" dxfId="58527" priority="8743">
      <formula>AND($L35&gt;0.08,$L35&lt;0.15)</formula>
    </cfRule>
    <cfRule type="expression" dxfId="58526" priority="8744" stopIfTrue="1">
      <formula>$L35&gt;0.15</formula>
    </cfRule>
  </conditionalFormatting>
  <conditionalFormatting sqref="E35">
    <cfRule type="expression" dxfId="58525" priority="8745">
      <formula>AND(#REF!&gt;0.08,#REF!&lt;0.15)</formula>
    </cfRule>
    <cfRule type="expression" dxfId="58524" priority="8746" stopIfTrue="1">
      <formula>#REF!&gt;0.15</formula>
    </cfRule>
  </conditionalFormatting>
  <conditionalFormatting sqref="E35">
    <cfRule type="expression" dxfId="58523" priority="8741">
      <formula>AND(#REF!&gt;0.08,#REF!&lt;0.15)</formula>
    </cfRule>
    <cfRule type="expression" dxfId="58522" priority="8742" stopIfTrue="1">
      <formula>#REF!&gt;0.15</formula>
    </cfRule>
  </conditionalFormatting>
  <conditionalFormatting sqref="E35">
    <cfRule type="expression" dxfId="58521" priority="8737">
      <formula>AND(#REF!&gt;0.08,#REF!&lt;0.15)</formula>
    </cfRule>
    <cfRule type="expression" dxfId="58520" priority="8738" stopIfTrue="1">
      <formula>#REF!&gt;0.15</formula>
    </cfRule>
  </conditionalFormatting>
  <conditionalFormatting sqref="E35">
    <cfRule type="expression" dxfId="58519" priority="8739">
      <formula>AND($L35&gt;0.08,$L35&lt;0.15)</formula>
    </cfRule>
    <cfRule type="expression" dxfId="58518" priority="8740" stopIfTrue="1">
      <formula>$L35&gt;0.15</formula>
    </cfRule>
  </conditionalFormatting>
  <conditionalFormatting sqref="E35">
    <cfRule type="expression" dxfId="58517" priority="8735">
      <formula>AND($L35&gt;0.08,$L35&lt;0.15)</formula>
    </cfRule>
    <cfRule type="expression" dxfId="58516" priority="8736" stopIfTrue="1">
      <formula>$L35&gt;0.15</formula>
    </cfRule>
  </conditionalFormatting>
  <conditionalFormatting sqref="E35">
    <cfRule type="expression" dxfId="58515" priority="8733">
      <formula>AND(#REF!&gt;0.08,#REF!&lt;0.15)</formula>
    </cfRule>
    <cfRule type="expression" dxfId="58514" priority="8734" stopIfTrue="1">
      <formula>#REF!&gt;0.15</formula>
    </cfRule>
  </conditionalFormatting>
  <conditionalFormatting sqref="E36">
    <cfRule type="expression" dxfId="58513" priority="8731">
      <formula>AND($L36&gt;0.08,$L36&lt;0.15)</formula>
    </cfRule>
    <cfRule type="expression" dxfId="58512" priority="8732" stopIfTrue="1">
      <formula>$L36&gt;0.15</formula>
    </cfRule>
  </conditionalFormatting>
  <conditionalFormatting sqref="E36">
    <cfRule type="expression" dxfId="58511" priority="8727">
      <formula>AND($L36&gt;0.08,$L36&lt;0.15)</formula>
    </cfRule>
    <cfRule type="expression" dxfId="58510" priority="8728" stopIfTrue="1">
      <formula>$L36&gt;0.15</formula>
    </cfRule>
  </conditionalFormatting>
  <conditionalFormatting sqref="E36">
    <cfRule type="expression" dxfId="58509" priority="8729">
      <formula>AND(#REF!&gt;0.08,#REF!&lt;0.15)</formula>
    </cfRule>
    <cfRule type="expression" dxfId="58508" priority="8730" stopIfTrue="1">
      <formula>#REF!&gt;0.15</formula>
    </cfRule>
  </conditionalFormatting>
  <conditionalFormatting sqref="E36">
    <cfRule type="expression" dxfId="58507" priority="8725">
      <formula>AND(#REF!&gt;0.08,#REF!&lt;0.15)</formula>
    </cfRule>
    <cfRule type="expression" dxfId="58506" priority="8726" stopIfTrue="1">
      <formula>#REF!&gt;0.15</formula>
    </cfRule>
  </conditionalFormatting>
  <conditionalFormatting sqref="E36">
    <cfRule type="expression" dxfId="58505" priority="8721">
      <formula>AND(#REF!&gt;0.08,#REF!&lt;0.15)</formula>
    </cfRule>
    <cfRule type="expression" dxfId="58504" priority="8722" stopIfTrue="1">
      <formula>#REF!&gt;0.15</formula>
    </cfRule>
  </conditionalFormatting>
  <conditionalFormatting sqref="E36">
    <cfRule type="expression" dxfId="58503" priority="8723">
      <formula>AND($L36&gt;0.08,$L36&lt;0.15)</formula>
    </cfRule>
    <cfRule type="expression" dxfId="58502" priority="8724" stopIfTrue="1">
      <formula>$L36&gt;0.15</formula>
    </cfRule>
  </conditionalFormatting>
  <conditionalFormatting sqref="E36">
    <cfRule type="expression" dxfId="58501" priority="8719">
      <formula>AND($L36&gt;0.08,$L36&lt;0.15)</formula>
    </cfRule>
    <cfRule type="expression" dxfId="58500" priority="8720" stopIfTrue="1">
      <formula>$L36&gt;0.15</formula>
    </cfRule>
  </conditionalFormatting>
  <conditionalFormatting sqref="E36">
    <cfRule type="expression" dxfId="58499" priority="8717">
      <formula>AND(#REF!&gt;0.08,#REF!&lt;0.15)</formula>
    </cfRule>
    <cfRule type="expression" dxfId="58498" priority="8718" stopIfTrue="1">
      <formula>#REF!&gt;0.15</formula>
    </cfRule>
  </conditionalFormatting>
  <conditionalFormatting sqref="V13">
    <cfRule type="expression" dxfId="58497" priority="8667">
      <formula>AND($L13&gt;0.08,$L13&lt;0.15)</formula>
    </cfRule>
    <cfRule type="expression" dxfId="58496" priority="8668" stopIfTrue="1">
      <formula>$L13&gt;0.15</formula>
    </cfRule>
  </conditionalFormatting>
  <conditionalFormatting sqref="V13">
    <cfRule type="expression" dxfId="58495" priority="8659">
      <formula>AND($L13&gt;0.08,$L13&lt;0.15)</formula>
    </cfRule>
    <cfRule type="expression" dxfId="58494" priority="8660" stopIfTrue="1">
      <formula>$L13&gt;0.15</formula>
    </cfRule>
  </conditionalFormatting>
  <conditionalFormatting sqref="F23">
    <cfRule type="expression" dxfId="58493" priority="8715">
      <formula>AND($L23&gt;0.08,$L23&lt;0.15)</formula>
    </cfRule>
    <cfRule type="expression" dxfId="58492" priority="8716" stopIfTrue="1">
      <formula>$L23&gt;0.15</formula>
    </cfRule>
  </conditionalFormatting>
  <conditionalFormatting sqref="F23">
    <cfRule type="expression" dxfId="58491" priority="8707">
      <formula>AND($L23&gt;0.08,$L23&lt;0.15)</formula>
    </cfRule>
    <cfRule type="expression" dxfId="58490" priority="8708" stopIfTrue="1">
      <formula>$L23&gt;0.15</formula>
    </cfRule>
  </conditionalFormatting>
  <conditionalFormatting sqref="F23">
    <cfRule type="expression" dxfId="58489" priority="8709">
      <formula>AND(#REF!&gt;0.08,#REF!&lt;0.15)</formula>
    </cfRule>
    <cfRule type="expression" dxfId="58488" priority="8710" stopIfTrue="1">
      <formula>#REF!&gt;0.15</formula>
    </cfRule>
  </conditionalFormatting>
  <conditionalFormatting sqref="F23">
    <cfRule type="expression" dxfId="58487" priority="8711">
      <formula>AND($L23&gt;0.08,$L23&lt;0.15)</formula>
    </cfRule>
    <cfRule type="expression" dxfId="58486" priority="8712" stopIfTrue="1">
      <formula>$L23&gt;0.15</formula>
    </cfRule>
  </conditionalFormatting>
  <conditionalFormatting sqref="F23">
    <cfRule type="expression" dxfId="58485" priority="8705">
      <formula>AND(#REF!&gt;0.08,#REF!&lt;0.15)</formula>
    </cfRule>
    <cfRule type="expression" dxfId="58484" priority="8706" stopIfTrue="1">
      <formula>#REF!&gt;0.15</formula>
    </cfRule>
  </conditionalFormatting>
  <conditionalFormatting sqref="F23">
    <cfRule type="expression" dxfId="58483" priority="8703">
      <formula>AND($L23&gt;0.08,$L23&lt;0.15)</formula>
    </cfRule>
    <cfRule type="expression" dxfId="58482" priority="8704" stopIfTrue="1">
      <formula>$L23&gt;0.15</formula>
    </cfRule>
  </conditionalFormatting>
  <conditionalFormatting sqref="F23">
    <cfRule type="expression" dxfId="58481" priority="8699">
      <formula>AND($L23&gt;0.08,$L23&lt;0.15)</formula>
    </cfRule>
    <cfRule type="expression" dxfId="58480" priority="8700" stopIfTrue="1">
      <formula>$L23&gt;0.15</formula>
    </cfRule>
  </conditionalFormatting>
  <conditionalFormatting sqref="F23">
    <cfRule type="expression" dxfId="58479" priority="8691">
      <formula>AND($L23&gt;0.08,$L23&lt;0.15)</formula>
    </cfRule>
    <cfRule type="expression" dxfId="58478" priority="8692" stopIfTrue="1">
      <formula>$L23&gt;0.15</formula>
    </cfRule>
  </conditionalFormatting>
  <conditionalFormatting sqref="F23">
    <cfRule type="expression" dxfId="58477" priority="8693">
      <formula>AND(#REF!&gt;0.08,#REF!&lt;0.15)</formula>
    </cfRule>
    <cfRule type="expression" dxfId="58476" priority="8694" stopIfTrue="1">
      <formula>#REF!&gt;0.15</formula>
    </cfRule>
  </conditionalFormatting>
  <conditionalFormatting sqref="F23">
    <cfRule type="expression" dxfId="58475" priority="8695">
      <formula>AND($L23&gt;0.08,$L23&lt;0.15)</formula>
    </cfRule>
    <cfRule type="expression" dxfId="58474" priority="8696" stopIfTrue="1">
      <formula>$L23&gt;0.15</formula>
    </cfRule>
  </conditionalFormatting>
  <conditionalFormatting sqref="F23">
    <cfRule type="expression" dxfId="58473" priority="8689">
      <formula>AND(#REF!&gt;0.08,#REF!&lt;0.15)</formula>
    </cfRule>
    <cfRule type="expression" dxfId="58472" priority="8690" stopIfTrue="1">
      <formula>#REF!&gt;0.15</formula>
    </cfRule>
  </conditionalFormatting>
  <conditionalFormatting sqref="F23">
    <cfRule type="expression" dxfId="58471" priority="8687">
      <formula>AND($L23&gt;0.08,$L23&lt;0.15)</formula>
    </cfRule>
    <cfRule type="expression" dxfId="58470" priority="8688" stopIfTrue="1">
      <formula>$L23&gt;0.15</formula>
    </cfRule>
  </conditionalFormatting>
  <conditionalFormatting sqref="V12">
    <cfRule type="expression" dxfId="58469" priority="8683">
      <formula>AND($L12&gt;0.08,$L12&lt;0.15)</formula>
    </cfRule>
    <cfRule type="expression" dxfId="58468" priority="8684" stopIfTrue="1">
      <formula>$L12&gt;0.15</formula>
    </cfRule>
  </conditionalFormatting>
  <conditionalFormatting sqref="V12">
    <cfRule type="expression" dxfId="58467" priority="8679">
      <formula>AND($L12&gt;0.08,$L12&lt;0.15)</formula>
    </cfRule>
    <cfRule type="expression" dxfId="58466" priority="8680" stopIfTrue="1">
      <formula>$L12&gt;0.15</formula>
    </cfRule>
  </conditionalFormatting>
  <conditionalFormatting sqref="V12">
    <cfRule type="expression" dxfId="58465" priority="8671">
      <formula>AND($L12&gt;0.08,$L12&lt;0.15)</formula>
    </cfRule>
    <cfRule type="expression" dxfId="58464" priority="8672" stopIfTrue="1">
      <formula>$L12&gt;0.15</formula>
    </cfRule>
  </conditionalFormatting>
  <conditionalFormatting sqref="V12">
    <cfRule type="expression" dxfId="58463" priority="8675">
      <formula>AND($L12&gt;0.08,$L12&lt;0.15)</formula>
    </cfRule>
    <cfRule type="expression" dxfId="58462" priority="8676" stopIfTrue="1">
      <formula>$L12&gt;0.15</formula>
    </cfRule>
  </conditionalFormatting>
  <conditionalFormatting sqref="V13">
    <cfRule type="expression" dxfId="58461" priority="8663">
      <formula>AND($L13&gt;0.08,$L13&lt;0.15)</formula>
    </cfRule>
    <cfRule type="expression" dxfId="58460" priority="8664" stopIfTrue="1">
      <formula>$L13&gt;0.15</formula>
    </cfRule>
  </conditionalFormatting>
  <conditionalFormatting sqref="V13">
    <cfRule type="expression" dxfId="58459" priority="8655">
      <formula>AND($L13&gt;0.08,$L13&lt;0.15)</formula>
    </cfRule>
    <cfRule type="expression" dxfId="58458" priority="8656" stopIfTrue="1">
      <formula>$L13&gt;0.15</formula>
    </cfRule>
  </conditionalFormatting>
  <conditionalFormatting sqref="F23">
    <cfRule type="expression" dxfId="58457" priority="8713">
      <formula>AND(#REF!&gt;0.08,#REF!&lt;0.15)</formula>
    </cfRule>
    <cfRule type="expression" dxfId="58456" priority="8714" stopIfTrue="1">
      <formula>#REF!&gt;0.15</formula>
    </cfRule>
  </conditionalFormatting>
  <conditionalFormatting sqref="F23">
    <cfRule type="expression" dxfId="58455" priority="8701">
      <formula>AND(#REF!&gt;0.08,#REF!&lt;0.15)</formula>
    </cfRule>
    <cfRule type="expression" dxfId="58454" priority="8702" stopIfTrue="1">
      <formula>#REF!&gt;0.15</formula>
    </cfRule>
  </conditionalFormatting>
  <conditionalFormatting sqref="F23">
    <cfRule type="expression" dxfId="58453" priority="8697">
      <formula>AND(#REF!&gt;0.08,#REF!&lt;0.15)</formula>
    </cfRule>
    <cfRule type="expression" dxfId="58452" priority="8698" stopIfTrue="1">
      <formula>#REF!&gt;0.15</formula>
    </cfRule>
  </conditionalFormatting>
  <conditionalFormatting sqref="F23">
    <cfRule type="expression" dxfId="58451" priority="8685">
      <formula>AND(#REF!&gt;0.08,#REF!&lt;0.15)</formula>
    </cfRule>
    <cfRule type="expression" dxfId="58450" priority="8686" stopIfTrue="1">
      <formula>#REF!&gt;0.15</formula>
    </cfRule>
  </conditionalFormatting>
  <conditionalFormatting sqref="V12">
    <cfRule type="expression" dxfId="58449" priority="8681">
      <formula>AND($L12&gt;0.08,$L12&lt;0.15)</formula>
    </cfRule>
    <cfRule type="expression" dxfId="58448" priority="8682" stopIfTrue="1">
      <formula>$L12&gt;0.15</formula>
    </cfRule>
  </conditionalFormatting>
  <conditionalFormatting sqref="V12">
    <cfRule type="expression" dxfId="58447" priority="8673">
      <formula>AND($L12&gt;0.08,$L12&lt;0.15)</formula>
    </cfRule>
    <cfRule type="expression" dxfId="58446" priority="8674" stopIfTrue="1">
      <formula>$L12&gt;0.15</formula>
    </cfRule>
  </conditionalFormatting>
  <conditionalFormatting sqref="V13">
    <cfRule type="expression" dxfId="58445" priority="8653">
      <formula>AND($L13&gt;0.08,$L13&lt;0.15)</formula>
    </cfRule>
    <cfRule type="expression" dxfId="58444" priority="8654" stopIfTrue="1">
      <formula>$L13&gt;0.15</formula>
    </cfRule>
  </conditionalFormatting>
  <conditionalFormatting sqref="V14">
    <cfRule type="expression" dxfId="58443" priority="8645">
      <formula>AND($L14&gt;0.08,$L14&lt;0.15)</formula>
    </cfRule>
    <cfRule type="expression" dxfId="58442" priority="8646" stopIfTrue="1">
      <formula>$L14&gt;0.15</formula>
    </cfRule>
  </conditionalFormatting>
  <conditionalFormatting sqref="V17">
    <cfRule type="expression" dxfId="58441" priority="8595">
      <formula>AND($L17&gt;0.08,$L17&lt;0.15)</formula>
    </cfRule>
    <cfRule type="expression" dxfId="58440" priority="8596" stopIfTrue="1">
      <formula>$L17&gt;0.15</formula>
    </cfRule>
  </conditionalFormatting>
  <conditionalFormatting sqref="V17">
    <cfRule type="expression" dxfId="58439" priority="8591">
      <formula>AND($L17&gt;0.08,$L17&lt;0.15)</formula>
    </cfRule>
    <cfRule type="expression" dxfId="58438" priority="8592" stopIfTrue="1">
      <formula>$L17&gt;0.15</formula>
    </cfRule>
  </conditionalFormatting>
  <conditionalFormatting sqref="V14">
    <cfRule type="expression" dxfId="58437" priority="8647">
      <formula>AND($L14&gt;0.08,$L14&lt;0.15)</formula>
    </cfRule>
    <cfRule type="expression" dxfId="58436" priority="8648" stopIfTrue="1">
      <formula>$L14&gt;0.15</formula>
    </cfRule>
  </conditionalFormatting>
  <conditionalFormatting sqref="V14">
    <cfRule type="expression" dxfId="58435" priority="8643">
      <formula>AND($L14&gt;0.08,$L14&lt;0.15)</formula>
    </cfRule>
    <cfRule type="expression" dxfId="58434" priority="8644" stopIfTrue="1">
      <formula>$L14&gt;0.15</formula>
    </cfRule>
  </conditionalFormatting>
  <conditionalFormatting sqref="V14">
    <cfRule type="expression" dxfId="58433" priority="8639">
      <formula>AND($L14&gt;0.08,$L14&lt;0.15)</formula>
    </cfRule>
    <cfRule type="expression" dxfId="58432" priority="8640" stopIfTrue="1">
      <formula>$L14&gt;0.15</formula>
    </cfRule>
  </conditionalFormatting>
  <conditionalFormatting sqref="V15">
    <cfRule type="expression" dxfId="58431" priority="8635">
      <formula>AND($L15&gt;0.08,$L15&lt;0.15)</formula>
    </cfRule>
    <cfRule type="expression" dxfId="58430" priority="8636" stopIfTrue="1">
      <formula>$L15&gt;0.15</formula>
    </cfRule>
  </conditionalFormatting>
  <conditionalFormatting sqref="V15">
    <cfRule type="expression" dxfId="58429" priority="8631">
      <formula>AND($L15&gt;0.08,$L15&lt;0.15)</formula>
    </cfRule>
    <cfRule type="expression" dxfId="58428" priority="8632" stopIfTrue="1">
      <formula>$L15&gt;0.15</formula>
    </cfRule>
  </conditionalFormatting>
  <conditionalFormatting sqref="V16">
    <cfRule type="expression" dxfId="58427" priority="8615">
      <formula>AND($L16&gt;0.08,$L16&lt;0.15)</formula>
    </cfRule>
    <cfRule type="expression" dxfId="58426" priority="8616" stopIfTrue="1">
      <formula>$L16&gt;0.15</formula>
    </cfRule>
  </conditionalFormatting>
  <conditionalFormatting sqref="V15">
    <cfRule type="expression" dxfId="58425" priority="8627">
      <formula>AND($L15&gt;0.08,$L15&lt;0.15)</formula>
    </cfRule>
    <cfRule type="expression" dxfId="58424" priority="8628" stopIfTrue="1">
      <formula>$L15&gt;0.15</formula>
    </cfRule>
  </conditionalFormatting>
  <conditionalFormatting sqref="V15">
    <cfRule type="expression" dxfId="58423" priority="8623">
      <formula>AND($L15&gt;0.08,$L15&lt;0.15)</formula>
    </cfRule>
    <cfRule type="expression" dxfId="58422" priority="8624" stopIfTrue="1">
      <formula>$L15&gt;0.15</formula>
    </cfRule>
  </conditionalFormatting>
  <conditionalFormatting sqref="V16">
    <cfRule type="expression" dxfId="58421" priority="8619">
      <formula>AND($L16&gt;0.08,$L16&lt;0.15)</formula>
    </cfRule>
    <cfRule type="expression" dxfId="58420" priority="8620" stopIfTrue="1">
      <formula>$L16&gt;0.15</formula>
    </cfRule>
  </conditionalFormatting>
  <conditionalFormatting sqref="V16">
    <cfRule type="expression" dxfId="58419" priority="8611">
      <formula>AND($L16&gt;0.08,$L16&lt;0.15)</formula>
    </cfRule>
    <cfRule type="expression" dxfId="58418" priority="8612" stopIfTrue="1">
      <formula>$L16&gt;0.15</formula>
    </cfRule>
  </conditionalFormatting>
  <conditionalFormatting sqref="V16">
    <cfRule type="expression" dxfId="58417" priority="8607">
      <formula>AND($L16&gt;0.08,$L16&lt;0.15)</formula>
    </cfRule>
    <cfRule type="expression" dxfId="58416" priority="8608" stopIfTrue="1">
      <formula>$L16&gt;0.15</formula>
    </cfRule>
  </conditionalFormatting>
  <conditionalFormatting sqref="V17">
    <cfRule type="expression" dxfId="58415" priority="8599">
      <formula>AND($L17&gt;0.08,$L17&lt;0.15)</formula>
    </cfRule>
    <cfRule type="expression" dxfId="58414" priority="8600" stopIfTrue="1">
      <formula>$L17&gt;0.15</formula>
    </cfRule>
  </conditionalFormatting>
  <conditionalFormatting sqref="V17">
    <cfRule type="expression" dxfId="58413" priority="8603">
      <formula>AND($L17&gt;0.08,$L17&lt;0.15)</formula>
    </cfRule>
    <cfRule type="expression" dxfId="58412" priority="8604" stopIfTrue="1">
      <formula>$L17&gt;0.15</formula>
    </cfRule>
  </conditionalFormatting>
  <conditionalFormatting sqref="F28">
    <cfRule type="expression" dxfId="58411" priority="8587">
      <formula>AND($L28&gt;0.08,$L28&lt;0.15)</formula>
    </cfRule>
    <cfRule type="expression" dxfId="58410" priority="8588" stopIfTrue="1">
      <formula>$L28&gt;0.15</formula>
    </cfRule>
  </conditionalFormatting>
  <conditionalFormatting sqref="F28">
    <cfRule type="expression" dxfId="58409" priority="8579">
      <formula>AND($L28&gt;0.08,$L28&lt;0.15)</formula>
    </cfRule>
    <cfRule type="expression" dxfId="58408" priority="8580" stopIfTrue="1">
      <formula>$L28&gt;0.15</formula>
    </cfRule>
  </conditionalFormatting>
  <conditionalFormatting sqref="F28">
    <cfRule type="expression" dxfId="58407" priority="8571">
      <formula>AND($L28&gt;0.08,$L28&lt;0.15)</formula>
    </cfRule>
    <cfRule type="expression" dxfId="58406" priority="8572" stopIfTrue="1">
      <formula>$L28&gt;0.15</formula>
    </cfRule>
  </conditionalFormatting>
  <conditionalFormatting sqref="F28">
    <cfRule type="expression" dxfId="58405" priority="8575">
      <formula>AND($L28&gt;0.08,$L28&lt;0.15)</formula>
    </cfRule>
    <cfRule type="expression" dxfId="58404" priority="8576" stopIfTrue="1">
      <formula>$L28&gt;0.15</formula>
    </cfRule>
  </conditionalFormatting>
  <conditionalFormatting sqref="F28">
    <cfRule type="expression" dxfId="58403" priority="8569">
      <formula>AND(#REF!&gt;0.08,#REF!&lt;0.15)</formula>
    </cfRule>
    <cfRule type="expression" dxfId="58402" priority="8570" stopIfTrue="1">
      <formula>#REF!&gt;0.15</formula>
    </cfRule>
  </conditionalFormatting>
  <conditionalFormatting sqref="F28">
    <cfRule type="expression" dxfId="58401" priority="8567">
      <formula>AND($L28&gt;0.08,$L28&lt;0.15)</formula>
    </cfRule>
    <cfRule type="expression" dxfId="58400" priority="8568" stopIfTrue="1">
      <formula>$L28&gt;0.15</formula>
    </cfRule>
  </conditionalFormatting>
  <conditionalFormatting sqref="F28">
    <cfRule type="expression" dxfId="58399" priority="8563">
      <formula>AND($L28&gt;0.08,$L28&lt;0.15)</formula>
    </cfRule>
    <cfRule type="expression" dxfId="58398" priority="8564" stopIfTrue="1">
      <formula>$L28&gt;0.15</formula>
    </cfRule>
  </conditionalFormatting>
  <conditionalFormatting sqref="F28">
    <cfRule type="expression" dxfId="58397" priority="8559">
      <formula>AND($L28&gt;0.08,$L28&lt;0.15)</formula>
    </cfRule>
    <cfRule type="expression" dxfId="58396" priority="8560" stopIfTrue="1">
      <formula>$L28&gt;0.15</formula>
    </cfRule>
  </conditionalFormatting>
  <conditionalFormatting sqref="F28">
    <cfRule type="expression" dxfId="58395" priority="8551">
      <formula>AND($L28&gt;0.08,$L28&lt;0.15)</formula>
    </cfRule>
    <cfRule type="expression" dxfId="58394" priority="8552" stopIfTrue="1">
      <formula>$L28&gt;0.15</formula>
    </cfRule>
  </conditionalFormatting>
  <conditionalFormatting sqref="F28">
    <cfRule type="expression" dxfId="58393" priority="8547">
      <formula>AND($L28&gt;0.08,$L28&lt;0.15)</formula>
    </cfRule>
    <cfRule type="expression" dxfId="58392" priority="8548" stopIfTrue="1">
      <formula>$L28&gt;0.15</formula>
    </cfRule>
  </conditionalFormatting>
  <conditionalFormatting sqref="F28">
    <cfRule type="expression" dxfId="58391" priority="8539">
      <formula>AND($L28&gt;0.08,$L28&lt;0.15)</formula>
    </cfRule>
    <cfRule type="expression" dxfId="58390" priority="8540" stopIfTrue="1">
      <formula>$L28&gt;0.15</formula>
    </cfRule>
  </conditionalFormatting>
  <conditionalFormatting sqref="F28">
    <cfRule type="expression" dxfId="58389" priority="8543">
      <formula>AND($L28&gt;0.08,$L28&lt;0.15)</formula>
    </cfRule>
    <cfRule type="expression" dxfId="58388" priority="8544" stopIfTrue="1">
      <formula>$L28&gt;0.15</formula>
    </cfRule>
  </conditionalFormatting>
  <conditionalFormatting sqref="F28">
    <cfRule type="expression" dxfId="58387" priority="8535">
      <formula>AND($L28&gt;0.08,$L28&lt;0.15)</formula>
    </cfRule>
    <cfRule type="expression" dxfId="58386" priority="8536" stopIfTrue="1">
      <formula>$L28&gt;0.15</formula>
    </cfRule>
  </conditionalFormatting>
  <conditionalFormatting sqref="F28">
    <cfRule type="expression" dxfId="58385" priority="8531">
      <formula>AND($L28&gt;0.08,$L28&lt;0.15)</formula>
    </cfRule>
    <cfRule type="expression" dxfId="58384" priority="8532" stopIfTrue="1">
      <formula>$L28&gt;0.15</formula>
    </cfRule>
  </conditionalFormatting>
  <conditionalFormatting sqref="F28">
    <cfRule type="expression" dxfId="58383" priority="8523">
      <formula>AND($L28&gt;0.08,$L28&lt;0.15)</formula>
    </cfRule>
    <cfRule type="expression" dxfId="58382" priority="8524" stopIfTrue="1">
      <formula>$L28&gt;0.15</formula>
    </cfRule>
  </conditionalFormatting>
  <conditionalFormatting sqref="F28">
    <cfRule type="expression" dxfId="58381" priority="8533">
      <formula>AND(#REF!&gt;0.08,#REF!&lt;0.15)</formula>
    </cfRule>
    <cfRule type="expression" dxfId="58380" priority="8534" stopIfTrue="1">
      <formula>#REF!&gt;0.15</formula>
    </cfRule>
  </conditionalFormatting>
  <conditionalFormatting sqref="F28">
    <cfRule type="expression" dxfId="58379" priority="8525">
      <formula>AND(#REF!&gt;0.08,#REF!&lt;0.15)</formula>
    </cfRule>
    <cfRule type="expression" dxfId="58378" priority="8526" stopIfTrue="1">
      <formula>#REF!&gt;0.15</formula>
    </cfRule>
  </conditionalFormatting>
  <conditionalFormatting sqref="F28">
    <cfRule type="expression" dxfId="58377" priority="8527">
      <formula>AND($L28&gt;0.08,$L28&lt;0.15)</formula>
    </cfRule>
    <cfRule type="expression" dxfId="58376" priority="8528" stopIfTrue="1">
      <formula>$L28&gt;0.15</formula>
    </cfRule>
  </conditionalFormatting>
  <conditionalFormatting sqref="F28">
    <cfRule type="expression" dxfId="58375" priority="8519">
      <formula>AND($L28&gt;0.08,$L28&lt;0.15)</formula>
    </cfRule>
    <cfRule type="expression" dxfId="58374" priority="8520" stopIfTrue="1">
      <formula>$L28&gt;0.15</formula>
    </cfRule>
  </conditionalFormatting>
  <conditionalFormatting sqref="F28">
    <cfRule type="expression" dxfId="58373" priority="8515">
      <formula>AND($L28&gt;0.08,$L28&lt;0.15)</formula>
    </cfRule>
    <cfRule type="expression" dxfId="58372" priority="8516" stopIfTrue="1">
      <formula>$L28&gt;0.15</formula>
    </cfRule>
  </conditionalFormatting>
  <conditionalFormatting sqref="F28">
    <cfRule type="expression" dxfId="58371" priority="8507">
      <formula>AND($L28&gt;0.08,$L28&lt;0.15)</formula>
    </cfRule>
    <cfRule type="expression" dxfId="58370" priority="8508" stopIfTrue="1">
      <formula>$L28&gt;0.15</formula>
    </cfRule>
  </conditionalFormatting>
  <conditionalFormatting sqref="F28">
    <cfRule type="expression" dxfId="58369" priority="8517">
      <formula>AND(#REF!&gt;0.08,#REF!&lt;0.15)</formula>
    </cfRule>
    <cfRule type="expression" dxfId="58368" priority="8518" stopIfTrue="1">
      <formula>#REF!&gt;0.15</formula>
    </cfRule>
  </conditionalFormatting>
  <conditionalFormatting sqref="F28">
    <cfRule type="expression" dxfId="58367" priority="8509">
      <formula>AND(#REF!&gt;0.08,#REF!&lt;0.15)</formula>
    </cfRule>
    <cfRule type="expression" dxfId="58366" priority="8510" stopIfTrue="1">
      <formula>#REF!&gt;0.15</formula>
    </cfRule>
  </conditionalFormatting>
  <conditionalFormatting sqref="F28">
    <cfRule type="expression" dxfId="58365" priority="8511">
      <formula>AND($L28&gt;0.08,$L28&lt;0.15)</formula>
    </cfRule>
    <cfRule type="expression" dxfId="58364" priority="8512" stopIfTrue="1">
      <formula>$L28&gt;0.15</formula>
    </cfRule>
  </conditionalFormatting>
  <conditionalFormatting sqref="F28">
    <cfRule type="expression" dxfId="58363" priority="8503">
      <formula>AND($L28&gt;0.08,$L28&lt;0.15)</formula>
    </cfRule>
    <cfRule type="expression" dxfId="58362" priority="8504" stopIfTrue="1">
      <formula>$L28&gt;0.15</formula>
    </cfRule>
  </conditionalFormatting>
  <conditionalFormatting sqref="F28">
    <cfRule type="expression" dxfId="58361" priority="8499">
      <formula>AND($L28&gt;0.08,$L28&lt;0.15)</formula>
    </cfRule>
    <cfRule type="expression" dxfId="58360" priority="8500" stopIfTrue="1">
      <formula>$L28&gt;0.15</formula>
    </cfRule>
  </conditionalFormatting>
  <conditionalFormatting sqref="F28">
    <cfRule type="expression" dxfId="58359" priority="8491">
      <formula>AND($L28&gt;0.08,$L28&lt;0.15)</formula>
    </cfRule>
    <cfRule type="expression" dxfId="58358" priority="8492" stopIfTrue="1">
      <formula>$L28&gt;0.15</formula>
    </cfRule>
  </conditionalFormatting>
  <conditionalFormatting sqref="F28">
    <cfRule type="expression" dxfId="58357" priority="8501">
      <formula>AND(#REF!&gt;0.08,#REF!&lt;0.15)</formula>
    </cfRule>
    <cfRule type="expression" dxfId="58356" priority="8502" stopIfTrue="1">
      <formula>#REF!&gt;0.15</formula>
    </cfRule>
  </conditionalFormatting>
  <conditionalFormatting sqref="F28">
    <cfRule type="expression" dxfId="58355" priority="8493">
      <formula>AND(#REF!&gt;0.08,#REF!&lt;0.15)</formula>
    </cfRule>
    <cfRule type="expression" dxfId="58354" priority="8494" stopIfTrue="1">
      <formula>#REF!&gt;0.15</formula>
    </cfRule>
  </conditionalFormatting>
  <conditionalFormatting sqref="F28">
    <cfRule type="expression" dxfId="58353" priority="8495">
      <formula>AND($L28&gt;0.08,$L28&lt;0.15)</formula>
    </cfRule>
    <cfRule type="expression" dxfId="58352" priority="8496" stopIfTrue="1">
      <formula>$L28&gt;0.15</formula>
    </cfRule>
  </conditionalFormatting>
  <conditionalFormatting sqref="F28">
    <cfRule type="expression" dxfId="58351" priority="8487">
      <formula>AND($L28&gt;0.08,$L28&lt;0.15)</formula>
    </cfRule>
    <cfRule type="expression" dxfId="58350" priority="8488" stopIfTrue="1">
      <formula>$L28&gt;0.15</formula>
    </cfRule>
  </conditionalFormatting>
  <conditionalFormatting sqref="F28">
    <cfRule type="expression" dxfId="58349" priority="8483">
      <formula>AND($L28&gt;0.08,$L28&lt;0.15)</formula>
    </cfRule>
    <cfRule type="expression" dxfId="58348" priority="8484" stopIfTrue="1">
      <formula>$L28&gt;0.15</formula>
    </cfRule>
  </conditionalFormatting>
  <conditionalFormatting sqref="F28">
    <cfRule type="expression" dxfId="58347" priority="8475">
      <formula>AND($L28&gt;0.08,$L28&lt;0.15)</formula>
    </cfRule>
    <cfRule type="expression" dxfId="58346" priority="8476" stopIfTrue="1">
      <formula>$L28&gt;0.15</formula>
    </cfRule>
  </conditionalFormatting>
  <conditionalFormatting sqref="F28">
    <cfRule type="expression" dxfId="58345" priority="8485">
      <formula>AND(#REF!&gt;0.08,#REF!&lt;0.15)</formula>
    </cfRule>
    <cfRule type="expression" dxfId="58344" priority="8486" stopIfTrue="1">
      <formula>#REF!&gt;0.15</formula>
    </cfRule>
  </conditionalFormatting>
  <conditionalFormatting sqref="F28">
    <cfRule type="expression" dxfId="58343" priority="8477">
      <formula>AND(#REF!&gt;0.08,#REF!&lt;0.15)</formula>
    </cfRule>
    <cfRule type="expression" dxfId="58342" priority="8478" stopIfTrue="1">
      <formula>#REF!&gt;0.15</formula>
    </cfRule>
  </conditionalFormatting>
  <conditionalFormatting sqref="F28">
    <cfRule type="expression" dxfId="58341" priority="8479">
      <formula>AND($L28&gt;0.08,$L28&lt;0.15)</formula>
    </cfRule>
    <cfRule type="expression" dxfId="58340" priority="8480" stopIfTrue="1">
      <formula>$L28&gt;0.15</formula>
    </cfRule>
  </conditionalFormatting>
  <conditionalFormatting sqref="V12">
    <cfRule type="expression" dxfId="58339" priority="8677">
      <formula>AND($L12&gt;0.08,$L12&lt;0.15)</formula>
    </cfRule>
    <cfRule type="expression" dxfId="58338" priority="8678" stopIfTrue="1">
      <formula>$L12&gt;0.15</formula>
    </cfRule>
  </conditionalFormatting>
  <conditionalFormatting sqref="V12">
    <cfRule type="expression" dxfId="58337" priority="8669">
      <formula>AND($L12&gt;0.08,$L12&lt;0.15)</formula>
    </cfRule>
    <cfRule type="expression" dxfId="58336" priority="8670" stopIfTrue="1">
      <formula>$L12&gt;0.15</formula>
    </cfRule>
  </conditionalFormatting>
  <conditionalFormatting sqref="V13">
    <cfRule type="expression" dxfId="58335" priority="8665">
      <formula>AND($L13&gt;0.08,$L13&lt;0.15)</formula>
    </cfRule>
    <cfRule type="expression" dxfId="58334" priority="8666" stopIfTrue="1">
      <formula>$L13&gt;0.15</formula>
    </cfRule>
  </conditionalFormatting>
  <conditionalFormatting sqref="V13">
    <cfRule type="expression" dxfId="58333" priority="8661">
      <formula>AND($L13&gt;0.08,$L13&lt;0.15)</formula>
    </cfRule>
    <cfRule type="expression" dxfId="58332" priority="8662" stopIfTrue="1">
      <formula>$L13&gt;0.15</formula>
    </cfRule>
  </conditionalFormatting>
  <conditionalFormatting sqref="V13">
    <cfRule type="expression" dxfId="58331" priority="8657">
      <formula>AND($L13&gt;0.08,$L13&lt;0.15)</formula>
    </cfRule>
    <cfRule type="expression" dxfId="58330" priority="8658" stopIfTrue="1">
      <formula>$L13&gt;0.15</formula>
    </cfRule>
  </conditionalFormatting>
  <conditionalFormatting sqref="V14">
    <cfRule type="expression" dxfId="58329" priority="8651">
      <formula>AND($L14&gt;0.08,$L14&lt;0.15)</formula>
    </cfRule>
    <cfRule type="expression" dxfId="58328" priority="8652" stopIfTrue="1">
      <formula>$L14&gt;0.15</formula>
    </cfRule>
  </conditionalFormatting>
  <conditionalFormatting sqref="V14">
    <cfRule type="expression" dxfId="58327" priority="8649">
      <formula>AND($L14&gt;0.08,$L14&lt;0.15)</formula>
    </cfRule>
    <cfRule type="expression" dxfId="58326" priority="8650" stopIfTrue="1">
      <formula>$L14&gt;0.15</formula>
    </cfRule>
  </conditionalFormatting>
  <conditionalFormatting sqref="V14">
    <cfRule type="expression" dxfId="58325" priority="8641">
      <formula>AND($L14&gt;0.08,$L14&lt;0.15)</formula>
    </cfRule>
    <cfRule type="expression" dxfId="58324" priority="8642" stopIfTrue="1">
      <formula>$L14&gt;0.15</formula>
    </cfRule>
  </conditionalFormatting>
  <conditionalFormatting sqref="V14">
    <cfRule type="expression" dxfId="58323" priority="8637">
      <formula>AND($L14&gt;0.08,$L14&lt;0.15)</formula>
    </cfRule>
    <cfRule type="expression" dxfId="58322" priority="8638" stopIfTrue="1">
      <formula>$L14&gt;0.15</formula>
    </cfRule>
  </conditionalFormatting>
  <conditionalFormatting sqref="V15">
    <cfRule type="expression" dxfId="58321" priority="8633">
      <formula>AND($L15&gt;0.08,$L15&lt;0.15)</formula>
    </cfRule>
    <cfRule type="expression" dxfId="58320" priority="8634" stopIfTrue="1">
      <formula>$L15&gt;0.15</formula>
    </cfRule>
  </conditionalFormatting>
  <conditionalFormatting sqref="V15">
    <cfRule type="expression" dxfId="58319" priority="8629">
      <formula>AND($L15&gt;0.08,$L15&lt;0.15)</formula>
    </cfRule>
    <cfRule type="expression" dxfId="58318" priority="8630" stopIfTrue="1">
      <formula>$L15&gt;0.15</formula>
    </cfRule>
  </conditionalFormatting>
  <conditionalFormatting sqref="V15">
    <cfRule type="expression" dxfId="58317" priority="8625">
      <formula>AND($L15&gt;0.08,$L15&lt;0.15)</formula>
    </cfRule>
    <cfRule type="expression" dxfId="58316" priority="8626" stopIfTrue="1">
      <formula>$L15&gt;0.15</formula>
    </cfRule>
  </conditionalFormatting>
  <conditionalFormatting sqref="V15">
    <cfRule type="expression" dxfId="58315" priority="8621">
      <formula>AND($L15&gt;0.08,$L15&lt;0.15)</formula>
    </cfRule>
    <cfRule type="expression" dxfId="58314" priority="8622" stopIfTrue="1">
      <formula>$L15&gt;0.15</formula>
    </cfRule>
  </conditionalFormatting>
  <conditionalFormatting sqref="V16">
    <cfRule type="expression" dxfId="58313" priority="8617">
      <formula>AND($L16&gt;0.08,$L16&lt;0.15)</formula>
    </cfRule>
    <cfRule type="expression" dxfId="58312" priority="8618" stopIfTrue="1">
      <formula>$L16&gt;0.15</formula>
    </cfRule>
  </conditionalFormatting>
  <conditionalFormatting sqref="V16">
    <cfRule type="expression" dxfId="58311" priority="8613">
      <formula>AND($L16&gt;0.08,$L16&lt;0.15)</formula>
    </cfRule>
    <cfRule type="expression" dxfId="58310" priority="8614" stopIfTrue="1">
      <formula>$L16&gt;0.15</formula>
    </cfRule>
  </conditionalFormatting>
  <conditionalFormatting sqref="V16">
    <cfRule type="expression" dxfId="58309" priority="8609">
      <formula>AND($L16&gt;0.08,$L16&lt;0.15)</formula>
    </cfRule>
    <cfRule type="expression" dxfId="58308" priority="8610" stopIfTrue="1">
      <formula>$L16&gt;0.15</formula>
    </cfRule>
  </conditionalFormatting>
  <conditionalFormatting sqref="V16">
    <cfRule type="expression" dxfId="58307" priority="8605">
      <formula>AND($L16&gt;0.08,$L16&lt;0.15)</formula>
    </cfRule>
    <cfRule type="expression" dxfId="58306" priority="8606" stopIfTrue="1">
      <formula>$L16&gt;0.15</formula>
    </cfRule>
  </conditionalFormatting>
  <conditionalFormatting sqref="V17">
    <cfRule type="expression" dxfId="58305" priority="8601">
      <formula>AND($L17&gt;0.08,$L17&lt;0.15)</formula>
    </cfRule>
    <cfRule type="expression" dxfId="58304" priority="8602" stopIfTrue="1">
      <formula>$L17&gt;0.15</formula>
    </cfRule>
  </conditionalFormatting>
  <conditionalFormatting sqref="V17">
    <cfRule type="expression" dxfId="58303" priority="8597">
      <formula>AND($L17&gt;0.08,$L17&lt;0.15)</formula>
    </cfRule>
    <cfRule type="expression" dxfId="58302" priority="8598" stopIfTrue="1">
      <formula>$L17&gt;0.15</formula>
    </cfRule>
  </conditionalFormatting>
  <conditionalFormatting sqref="V17">
    <cfRule type="expression" dxfId="58301" priority="8593">
      <formula>AND($L17&gt;0.08,$L17&lt;0.15)</formula>
    </cfRule>
    <cfRule type="expression" dxfId="58300" priority="8594" stopIfTrue="1">
      <formula>$L17&gt;0.15</formula>
    </cfRule>
  </conditionalFormatting>
  <conditionalFormatting sqref="V17">
    <cfRule type="expression" dxfId="58299" priority="8589">
      <formula>AND($L17&gt;0.08,$L17&lt;0.15)</formula>
    </cfRule>
    <cfRule type="expression" dxfId="58298" priority="8590" stopIfTrue="1">
      <formula>$L17&gt;0.15</formula>
    </cfRule>
  </conditionalFormatting>
  <conditionalFormatting sqref="F28">
    <cfRule type="expression" dxfId="58297" priority="8585">
      <formula>AND($L28&gt;0.08,$L28&lt;0.15)</formula>
    </cfRule>
    <cfRule type="expression" dxfId="58296" priority="8586" stopIfTrue="1">
      <formula>$L28&gt;0.15</formula>
    </cfRule>
  </conditionalFormatting>
  <conditionalFormatting sqref="F28">
    <cfRule type="expression" dxfId="58295" priority="8577">
      <formula>AND($L28&gt;0.08,$L28&lt;0.15)</formula>
    </cfRule>
    <cfRule type="expression" dxfId="58294" priority="8578" stopIfTrue="1">
      <formula>$L28&gt;0.15</formula>
    </cfRule>
  </conditionalFormatting>
  <conditionalFormatting sqref="F28">
    <cfRule type="expression" dxfId="58293" priority="8557">
      <formula>AND($L28&gt;0.08,$L28&lt;0.15)</formula>
    </cfRule>
    <cfRule type="expression" dxfId="58292" priority="8558" stopIfTrue="1">
      <formula>$L28&gt;0.15</formula>
    </cfRule>
  </conditionalFormatting>
  <conditionalFormatting sqref="F28">
    <cfRule type="expression" dxfId="58291" priority="8549">
      <formula>AND($L28&gt;0.08,$L28&lt;0.15)</formula>
    </cfRule>
    <cfRule type="expression" dxfId="58290" priority="8550" stopIfTrue="1">
      <formula>$L28&gt;0.15</formula>
    </cfRule>
  </conditionalFormatting>
  <conditionalFormatting sqref="F28">
    <cfRule type="expression" dxfId="58289" priority="8582">
      <formula>AND($L28&gt;0.08,$L28&lt;0.15)</formula>
    </cfRule>
    <cfRule type="expression" dxfId="58288" priority="8583" stopIfTrue="1">
      <formula>$L28&gt;0.15</formula>
    </cfRule>
  </conditionalFormatting>
  <conditionalFormatting sqref="F28">
    <cfRule type="expression" dxfId="58287" priority="8581" stopIfTrue="1">
      <formula>$L28&gt;0.15</formula>
    </cfRule>
    <cfRule type="expression" dxfId="58286" priority="8584">
      <formula>AND($L28&gt;0.08,$L28&lt;0.15)</formula>
    </cfRule>
  </conditionalFormatting>
  <conditionalFormatting sqref="F28">
    <cfRule type="expression" dxfId="58285" priority="8573">
      <formula>AND(#REF!&gt;0.08,#REF!&lt;0.15)</formula>
    </cfRule>
    <cfRule type="expression" dxfId="58284" priority="8574" stopIfTrue="1">
      <formula>#REF!&gt;0.15</formula>
    </cfRule>
  </conditionalFormatting>
  <conditionalFormatting sqref="F28">
    <cfRule type="expression" dxfId="58283" priority="8565">
      <formula>AND(#REF!&gt;0.08,#REF!&lt;0.15)</formula>
    </cfRule>
    <cfRule type="expression" dxfId="58282" priority="8566" stopIfTrue="1">
      <formula>#REF!&gt;0.15</formula>
    </cfRule>
  </conditionalFormatting>
  <conditionalFormatting sqref="F28">
    <cfRule type="expression" dxfId="58281" priority="8561">
      <formula>AND(#REF!&gt;0.08,#REF!&lt;0.15)</formula>
    </cfRule>
    <cfRule type="expression" dxfId="58280" priority="8562" stopIfTrue="1">
      <formula>#REF!&gt;0.15</formula>
    </cfRule>
  </conditionalFormatting>
  <conditionalFormatting sqref="F28">
    <cfRule type="expression" dxfId="58279" priority="8554">
      <formula>AND($L28&gt;0.08,$L28&lt;0.15)</formula>
    </cfRule>
    <cfRule type="expression" dxfId="58278" priority="8555" stopIfTrue="1">
      <formula>$L28&gt;0.15</formula>
    </cfRule>
  </conditionalFormatting>
  <conditionalFormatting sqref="F28">
    <cfRule type="expression" dxfId="58277" priority="8553" stopIfTrue="1">
      <formula>$L28&gt;0.15</formula>
    </cfRule>
    <cfRule type="expression" dxfId="58276" priority="8556">
      <formula>AND($L28&gt;0.08,$L28&lt;0.15)</formula>
    </cfRule>
  </conditionalFormatting>
  <conditionalFormatting sqref="F28">
    <cfRule type="expression" dxfId="58275" priority="8545">
      <formula>AND(#REF!&gt;0.08,#REF!&lt;0.15)</formula>
    </cfRule>
    <cfRule type="expression" dxfId="58274" priority="8546" stopIfTrue="1">
      <formula>#REF!&gt;0.15</formula>
    </cfRule>
  </conditionalFormatting>
  <conditionalFormatting sqref="F28">
    <cfRule type="expression" dxfId="58273" priority="8541">
      <formula>AND(#REF!&gt;0.08,#REF!&lt;0.15)</formula>
    </cfRule>
    <cfRule type="expression" dxfId="58272" priority="8542" stopIfTrue="1">
      <formula>#REF!&gt;0.15</formula>
    </cfRule>
  </conditionalFormatting>
  <conditionalFormatting sqref="F28">
    <cfRule type="expression" dxfId="58271" priority="8537">
      <formula>AND(#REF!&gt;0.08,#REF!&lt;0.15)</formula>
    </cfRule>
    <cfRule type="expression" dxfId="58270" priority="8538" stopIfTrue="1">
      <formula>#REF!&gt;0.15</formula>
    </cfRule>
  </conditionalFormatting>
  <conditionalFormatting sqref="F28">
    <cfRule type="expression" dxfId="58269" priority="8529">
      <formula>AND(#REF!&gt;0.08,#REF!&lt;0.15)</formula>
    </cfRule>
    <cfRule type="expression" dxfId="58268" priority="8530" stopIfTrue="1">
      <formula>#REF!&gt;0.15</formula>
    </cfRule>
  </conditionalFormatting>
  <conditionalFormatting sqref="F28">
    <cfRule type="expression" dxfId="58267" priority="8521">
      <formula>AND(#REF!&gt;0.08,#REF!&lt;0.15)</formula>
    </cfRule>
    <cfRule type="expression" dxfId="58266" priority="8522" stopIfTrue="1">
      <formula>#REF!&gt;0.15</formula>
    </cfRule>
  </conditionalFormatting>
  <conditionalFormatting sqref="F28">
    <cfRule type="expression" dxfId="58265" priority="8513">
      <formula>AND(#REF!&gt;0.08,#REF!&lt;0.15)</formula>
    </cfRule>
    <cfRule type="expression" dxfId="58264" priority="8514" stopIfTrue="1">
      <formula>#REF!&gt;0.15</formula>
    </cfRule>
  </conditionalFormatting>
  <conditionalFormatting sqref="F28">
    <cfRule type="expression" dxfId="58263" priority="8505">
      <formula>AND(#REF!&gt;0.08,#REF!&lt;0.15)</formula>
    </cfRule>
    <cfRule type="expression" dxfId="58262" priority="8506" stopIfTrue="1">
      <formula>#REF!&gt;0.15</formula>
    </cfRule>
  </conditionalFormatting>
  <conditionalFormatting sqref="F28">
    <cfRule type="expression" dxfId="58261" priority="8497">
      <formula>AND(#REF!&gt;0.08,#REF!&lt;0.15)</formula>
    </cfRule>
    <cfRule type="expression" dxfId="58260" priority="8498" stopIfTrue="1">
      <formula>#REF!&gt;0.15</formula>
    </cfRule>
  </conditionalFormatting>
  <conditionalFormatting sqref="F28">
    <cfRule type="expression" dxfId="58259" priority="8489">
      <formula>AND(#REF!&gt;0.08,#REF!&lt;0.15)</formula>
    </cfRule>
    <cfRule type="expression" dxfId="58258" priority="8490" stopIfTrue="1">
      <formula>#REF!&gt;0.15</formula>
    </cfRule>
  </conditionalFormatting>
  <conditionalFormatting sqref="F28">
    <cfRule type="expression" dxfId="58257" priority="8471">
      <formula>AND($L28&gt;0.08,$L28&lt;0.15)</formula>
    </cfRule>
    <cfRule type="expression" dxfId="58256" priority="8472" stopIfTrue="1">
      <formula>$L28&gt;0.15</formula>
    </cfRule>
  </conditionalFormatting>
  <conditionalFormatting sqref="F28">
    <cfRule type="expression" dxfId="58255" priority="8481">
      <formula>AND(#REF!&gt;0.08,#REF!&lt;0.15)</formula>
    </cfRule>
    <cfRule type="expression" dxfId="58254" priority="8482" stopIfTrue="1">
      <formula>#REF!&gt;0.15</formula>
    </cfRule>
  </conditionalFormatting>
  <conditionalFormatting sqref="F28">
    <cfRule type="expression" dxfId="58253" priority="8473">
      <formula>AND(#REF!&gt;0.08,#REF!&lt;0.15)</formula>
    </cfRule>
    <cfRule type="expression" dxfId="58252" priority="8474" stopIfTrue="1">
      <formula>#REF!&gt;0.15</formula>
    </cfRule>
  </conditionalFormatting>
  <conditionalFormatting sqref="F28">
    <cfRule type="expression" dxfId="58251" priority="8469">
      <formula>AND(#REF!&gt;0.08,#REF!&lt;0.15)</formula>
    </cfRule>
    <cfRule type="expression" dxfId="58250" priority="8470" stopIfTrue="1">
      <formula>#REF!&gt;0.15</formula>
    </cfRule>
  </conditionalFormatting>
  <conditionalFormatting sqref="F28">
    <cfRule type="expression" dxfId="58249" priority="8467">
      <formula>AND($L28&gt;0.08,$L28&lt;0.15)</formula>
    </cfRule>
    <cfRule type="expression" dxfId="58248" priority="8468" stopIfTrue="1">
      <formula>$L28&gt;0.15</formula>
    </cfRule>
  </conditionalFormatting>
  <conditionalFormatting sqref="F28">
    <cfRule type="expression" dxfId="58247" priority="8463">
      <formula>AND($L28&gt;0.08,$L28&lt;0.15)</formula>
    </cfRule>
    <cfRule type="expression" dxfId="58246" priority="8464" stopIfTrue="1">
      <formula>$L28&gt;0.15</formula>
    </cfRule>
  </conditionalFormatting>
  <conditionalFormatting sqref="F28">
    <cfRule type="expression" dxfId="58245" priority="8455">
      <formula>AND($L28&gt;0.08,$L28&lt;0.15)</formula>
    </cfRule>
    <cfRule type="expression" dxfId="58244" priority="8456" stopIfTrue="1">
      <formula>$L28&gt;0.15</formula>
    </cfRule>
  </conditionalFormatting>
  <conditionalFormatting sqref="F28">
    <cfRule type="expression" dxfId="58243" priority="8465">
      <formula>AND(#REF!&gt;0.08,#REF!&lt;0.15)</formula>
    </cfRule>
    <cfRule type="expression" dxfId="58242" priority="8466" stopIfTrue="1">
      <formula>#REF!&gt;0.15</formula>
    </cfRule>
  </conditionalFormatting>
  <conditionalFormatting sqref="F28">
    <cfRule type="expression" dxfId="58241" priority="8461">
      <formula>AND(#REF!&gt;0.08,#REF!&lt;0.15)</formula>
    </cfRule>
    <cfRule type="expression" dxfId="58240" priority="8462" stopIfTrue="1">
      <formula>#REF!&gt;0.15</formula>
    </cfRule>
  </conditionalFormatting>
  <conditionalFormatting sqref="F28">
    <cfRule type="expression" dxfId="58239" priority="8457">
      <formula>AND(#REF!&gt;0.08,#REF!&lt;0.15)</formula>
    </cfRule>
    <cfRule type="expression" dxfId="58238" priority="8458" stopIfTrue="1">
      <formula>#REF!&gt;0.15</formula>
    </cfRule>
  </conditionalFormatting>
  <conditionalFormatting sqref="F28">
    <cfRule type="expression" dxfId="58237" priority="8459">
      <formula>AND($L28&gt;0.08,$L28&lt;0.15)</formula>
    </cfRule>
    <cfRule type="expression" dxfId="58236" priority="8460" stopIfTrue="1">
      <formula>$L28&gt;0.15</formula>
    </cfRule>
  </conditionalFormatting>
  <conditionalFormatting sqref="F28">
    <cfRule type="expression" dxfId="58235" priority="8453">
      <formula>AND(#REF!&gt;0.08,#REF!&lt;0.15)</formula>
    </cfRule>
    <cfRule type="expression" dxfId="58234" priority="8454" stopIfTrue="1">
      <formula>#REF!&gt;0.15</formula>
    </cfRule>
  </conditionalFormatting>
  <conditionalFormatting sqref="F28">
    <cfRule type="expression" dxfId="58233" priority="8451">
      <formula>AND($L28&gt;0.08,$L28&lt;0.15)</formula>
    </cfRule>
    <cfRule type="expression" dxfId="58232" priority="8452" stopIfTrue="1">
      <formula>$L28&gt;0.15</formula>
    </cfRule>
  </conditionalFormatting>
  <conditionalFormatting sqref="F28">
    <cfRule type="expression" dxfId="58231" priority="8447">
      <formula>AND($L28&gt;0.08,$L28&lt;0.15)</formula>
    </cfRule>
    <cfRule type="expression" dxfId="58230" priority="8448" stopIfTrue="1">
      <formula>$L28&gt;0.15</formula>
    </cfRule>
  </conditionalFormatting>
  <conditionalFormatting sqref="F28">
    <cfRule type="expression" dxfId="58229" priority="8439">
      <formula>AND($L28&gt;0.08,$L28&lt;0.15)</formula>
    </cfRule>
    <cfRule type="expression" dxfId="58228" priority="8440" stopIfTrue="1">
      <formula>$L28&gt;0.15</formula>
    </cfRule>
  </conditionalFormatting>
  <conditionalFormatting sqref="F28">
    <cfRule type="expression" dxfId="58227" priority="8449">
      <formula>AND(#REF!&gt;0.08,#REF!&lt;0.15)</formula>
    </cfRule>
    <cfRule type="expression" dxfId="58226" priority="8450" stopIfTrue="1">
      <formula>#REF!&gt;0.15</formula>
    </cfRule>
  </conditionalFormatting>
  <conditionalFormatting sqref="F28">
    <cfRule type="expression" dxfId="58225" priority="8445">
      <formula>AND(#REF!&gt;0.08,#REF!&lt;0.15)</formula>
    </cfRule>
    <cfRule type="expression" dxfId="58224" priority="8446" stopIfTrue="1">
      <formula>#REF!&gt;0.15</formula>
    </cfRule>
  </conditionalFormatting>
  <conditionalFormatting sqref="F28">
    <cfRule type="expression" dxfId="58223" priority="8441">
      <formula>AND(#REF!&gt;0.08,#REF!&lt;0.15)</formula>
    </cfRule>
    <cfRule type="expression" dxfId="58222" priority="8442" stopIfTrue="1">
      <formula>#REF!&gt;0.15</formula>
    </cfRule>
  </conditionalFormatting>
  <conditionalFormatting sqref="F28">
    <cfRule type="expression" dxfId="58221" priority="8443">
      <formula>AND($L28&gt;0.08,$L28&lt;0.15)</formula>
    </cfRule>
    <cfRule type="expression" dxfId="58220" priority="8444" stopIfTrue="1">
      <formula>$L28&gt;0.15</formula>
    </cfRule>
  </conditionalFormatting>
  <conditionalFormatting sqref="F28">
    <cfRule type="expression" dxfId="58219" priority="8437">
      <formula>AND(#REF!&gt;0.08,#REF!&lt;0.15)</formula>
    </cfRule>
    <cfRule type="expression" dxfId="58218" priority="8438" stopIfTrue="1">
      <formula>#REF!&gt;0.15</formula>
    </cfRule>
  </conditionalFormatting>
  <conditionalFormatting sqref="F28">
    <cfRule type="expression" dxfId="58217" priority="8435">
      <formula>AND($L28&gt;0.08,$L28&lt;0.15)</formula>
    </cfRule>
    <cfRule type="expression" dxfId="58216" priority="8436" stopIfTrue="1">
      <formula>$L28&gt;0.15</formula>
    </cfRule>
  </conditionalFormatting>
  <conditionalFormatting sqref="F28">
    <cfRule type="expression" dxfId="58215" priority="8431">
      <formula>AND($L28&gt;0.08,$L28&lt;0.15)</formula>
    </cfRule>
    <cfRule type="expression" dxfId="58214" priority="8432" stopIfTrue="1">
      <formula>$L28&gt;0.15</formula>
    </cfRule>
  </conditionalFormatting>
  <conditionalFormatting sqref="F28">
    <cfRule type="expression" dxfId="58213" priority="8423">
      <formula>AND($L28&gt;0.08,$L28&lt;0.15)</formula>
    </cfRule>
    <cfRule type="expression" dxfId="58212" priority="8424" stopIfTrue="1">
      <formula>$L28&gt;0.15</formula>
    </cfRule>
  </conditionalFormatting>
  <conditionalFormatting sqref="F28">
    <cfRule type="expression" dxfId="58211" priority="8433">
      <formula>AND(#REF!&gt;0.08,#REF!&lt;0.15)</formula>
    </cfRule>
    <cfRule type="expression" dxfId="58210" priority="8434" stopIfTrue="1">
      <formula>#REF!&gt;0.15</formula>
    </cfRule>
  </conditionalFormatting>
  <conditionalFormatting sqref="F28">
    <cfRule type="expression" dxfId="58209" priority="8429">
      <formula>AND(#REF!&gt;0.08,#REF!&lt;0.15)</formula>
    </cfRule>
    <cfRule type="expression" dxfId="58208" priority="8430" stopIfTrue="1">
      <formula>#REF!&gt;0.15</formula>
    </cfRule>
  </conditionalFormatting>
  <conditionalFormatting sqref="F28">
    <cfRule type="expression" dxfId="58207" priority="8425">
      <formula>AND(#REF!&gt;0.08,#REF!&lt;0.15)</formula>
    </cfRule>
    <cfRule type="expression" dxfId="58206" priority="8426" stopIfTrue="1">
      <formula>#REF!&gt;0.15</formula>
    </cfRule>
  </conditionalFormatting>
  <conditionalFormatting sqref="F28">
    <cfRule type="expression" dxfId="58205" priority="8427">
      <formula>AND($L28&gt;0.08,$L28&lt;0.15)</formula>
    </cfRule>
    <cfRule type="expression" dxfId="58204" priority="8428" stopIfTrue="1">
      <formula>$L28&gt;0.15</formula>
    </cfRule>
  </conditionalFormatting>
  <conditionalFormatting sqref="F28">
    <cfRule type="expression" dxfId="58203" priority="8421">
      <formula>AND(#REF!&gt;0.08,#REF!&lt;0.15)</formula>
    </cfRule>
    <cfRule type="expression" dxfId="58202" priority="8422" stopIfTrue="1">
      <formula>#REF!&gt;0.15</formula>
    </cfRule>
  </conditionalFormatting>
  <conditionalFormatting sqref="F28">
    <cfRule type="expression" dxfId="58201" priority="8419">
      <formula>AND($L28&gt;0.08,$L28&lt;0.15)</formula>
    </cfRule>
    <cfRule type="expression" dxfId="58200" priority="8420" stopIfTrue="1">
      <formula>$L28&gt;0.15</formula>
    </cfRule>
  </conditionalFormatting>
  <conditionalFormatting sqref="F28">
    <cfRule type="expression" dxfId="58199" priority="8415">
      <formula>AND($L28&gt;0.08,$L28&lt;0.15)</formula>
    </cfRule>
    <cfRule type="expression" dxfId="58198" priority="8416" stopIfTrue="1">
      <formula>$L28&gt;0.15</formula>
    </cfRule>
  </conditionalFormatting>
  <conditionalFormatting sqref="F28">
    <cfRule type="expression" dxfId="58197" priority="8407">
      <formula>AND($L28&gt;0.08,$L28&lt;0.15)</formula>
    </cfRule>
    <cfRule type="expression" dxfId="58196" priority="8408" stopIfTrue="1">
      <formula>$L28&gt;0.15</formula>
    </cfRule>
  </conditionalFormatting>
  <conditionalFormatting sqref="F28">
    <cfRule type="expression" dxfId="58195" priority="8417">
      <formula>AND(#REF!&gt;0.08,#REF!&lt;0.15)</formula>
    </cfRule>
    <cfRule type="expression" dxfId="58194" priority="8418" stopIfTrue="1">
      <formula>#REF!&gt;0.15</formula>
    </cfRule>
  </conditionalFormatting>
  <conditionalFormatting sqref="F28">
    <cfRule type="expression" dxfId="58193" priority="8413">
      <formula>AND(#REF!&gt;0.08,#REF!&lt;0.15)</formula>
    </cfRule>
    <cfRule type="expression" dxfId="58192" priority="8414" stopIfTrue="1">
      <formula>#REF!&gt;0.15</formula>
    </cfRule>
  </conditionalFormatting>
  <conditionalFormatting sqref="F28">
    <cfRule type="expression" dxfId="58191" priority="8409">
      <formula>AND(#REF!&gt;0.08,#REF!&lt;0.15)</formula>
    </cfRule>
    <cfRule type="expression" dxfId="58190" priority="8410" stopIfTrue="1">
      <formula>#REF!&gt;0.15</formula>
    </cfRule>
  </conditionalFormatting>
  <conditionalFormatting sqref="F28">
    <cfRule type="expression" dxfId="58189" priority="8411">
      <formula>AND($L28&gt;0.08,$L28&lt;0.15)</formula>
    </cfRule>
    <cfRule type="expression" dxfId="58188" priority="8412" stopIfTrue="1">
      <formula>$L28&gt;0.15</formula>
    </cfRule>
  </conditionalFormatting>
  <conditionalFormatting sqref="F28">
    <cfRule type="expression" dxfId="58187" priority="8405">
      <formula>AND(#REF!&gt;0.08,#REF!&lt;0.15)</formula>
    </cfRule>
    <cfRule type="expression" dxfId="58186" priority="8406" stopIfTrue="1">
      <formula>#REF!&gt;0.15</formula>
    </cfRule>
  </conditionalFormatting>
  <conditionalFormatting sqref="F28">
    <cfRule type="expression" dxfId="58185" priority="8403">
      <formula>AND($L28&gt;0.08,$L28&lt;0.15)</formula>
    </cfRule>
    <cfRule type="expression" dxfId="58184" priority="8404" stopIfTrue="1">
      <formula>$L28&gt;0.15</formula>
    </cfRule>
  </conditionalFormatting>
  <conditionalFormatting sqref="F28">
    <cfRule type="expression" dxfId="58183" priority="8399">
      <formula>AND($L28&gt;0.08,$L28&lt;0.15)</formula>
    </cfRule>
    <cfRule type="expression" dxfId="58182" priority="8400" stopIfTrue="1">
      <formula>$L28&gt;0.15</formula>
    </cfRule>
  </conditionalFormatting>
  <conditionalFormatting sqref="F28">
    <cfRule type="expression" dxfId="58181" priority="8391">
      <formula>AND($L28&gt;0.08,$L28&lt;0.15)</formula>
    </cfRule>
    <cfRule type="expression" dxfId="58180" priority="8392" stopIfTrue="1">
      <formula>$L28&gt;0.15</formula>
    </cfRule>
  </conditionalFormatting>
  <conditionalFormatting sqref="F28">
    <cfRule type="expression" dxfId="58179" priority="8401">
      <formula>AND(#REF!&gt;0.08,#REF!&lt;0.15)</formula>
    </cfRule>
    <cfRule type="expression" dxfId="58178" priority="8402" stopIfTrue="1">
      <formula>#REF!&gt;0.15</formula>
    </cfRule>
  </conditionalFormatting>
  <conditionalFormatting sqref="F28">
    <cfRule type="expression" dxfId="58177" priority="8397">
      <formula>AND(#REF!&gt;0.08,#REF!&lt;0.15)</formula>
    </cfRule>
    <cfRule type="expression" dxfId="58176" priority="8398" stopIfTrue="1">
      <formula>#REF!&gt;0.15</formula>
    </cfRule>
  </conditionalFormatting>
  <conditionalFormatting sqref="F28">
    <cfRule type="expression" dxfId="58175" priority="8393">
      <formula>AND(#REF!&gt;0.08,#REF!&lt;0.15)</formula>
    </cfRule>
    <cfRule type="expression" dxfId="58174" priority="8394" stopIfTrue="1">
      <formula>#REF!&gt;0.15</formula>
    </cfRule>
  </conditionalFormatting>
  <conditionalFormatting sqref="F28">
    <cfRule type="expression" dxfId="58173" priority="8395">
      <formula>AND($L28&gt;0.08,$L28&lt;0.15)</formula>
    </cfRule>
    <cfRule type="expression" dxfId="58172" priority="8396" stopIfTrue="1">
      <formula>$L28&gt;0.15</formula>
    </cfRule>
  </conditionalFormatting>
  <conditionalFormatting sqref="F28">
    <cfRule type="expression" dxfId="58171" priority="8389">
      <formula>AND(#REF!&gt;0.08,#REF!&lt;0.15)</formula>
    </cfRule>
    <cfRule type="expression" dxfId="58170" priority="8390" stopIfTrue="1">
      <formula>#REF!&gt;0.15</formula>
    </cfRule>
  </conditionalFormatting>
  <conditionalFormatting sqref="F28">
    <cfRule type="expression" dxfId="58169" priority="8387">
      <formula>AND($L28&gt;0.08,$L28&lt;0.15)</formula>
    </cfRule>
    <cfRule type="expression" dxfId="58168" priority="8388" stopIfTrue="1">
      <formula>$L28&gt;0.15</formula>
    </cfRule>
  </conditionalFormatting>
  <conditionalFormatting sqref="F28">
    <cfRule type="expression" dxfId="58167" priority="8383">
      <formula>AND($L28&gt;0.08,$L28&lt;0.15)</formula>
    </cfRule>
    <cfRule type="expression" dxfId="58166" priority="8384" stopIfTrue="1">
      <formula>$L28&gt;0.15</formula>
    </cfRule>
  </conditionalFormatting>
  <conditionalFormatting sqref="F28">
    <cfRule type="expression" dxfId="58165" priority="8375">
      <formula>AND($L28&gt;0.08,$L28&lt;0.15)</formula>
    </cfRule>
    <cfRule type="expression" dxfId="58164" priority="8376" stopIfTrue="1">
      <formula>$L28&gt;0.15</formula>
    </cfRule>
  </conditionalFormatting>
  <conditionalFormatting sqref="F28">
    <cfRule type="expression" dxfId="58163" priority="8385">
      <formula>AND(#REF!&gt;0.08,#REF!&lt;0.15)</formula>
    </cfRule>
    <cfRule type="expression" dxfId="58162" priority="8386" stopIfTrue="1">
      <formula>#REF!&gt;0.15</formula>
    </cfRule>
  </conditionalFormatting>
  <conditionalFormatting sqref="F28">
    <cfRule type="expression" dxfId="58161" priority="8381">
      <formula>AND(#REF!&gt;0.08,#REF!&lt;0.15)</formula>
    </cfRule>
    <cfRule type="expression" dxfId="58160" priority="8382" stopIfTrue="1">
      <formula>#REF!&gt;0.15</formula>
    </cfRule>
  </conditionalFormatting>
  <conditionalFormatting sqref="F28">
    <cfRule type="expression" dxfId="58159" priority="8377">
      <formula>AND(#REF!&gt;0.08,#REF!&lt;0.15)</formula>
    </cfRule>
    <cfRule type="expression" dxfId="58158" priority="8378" stopIfTrue="1">
      <formula>#REF!&gt;0.15</formula>
    </cfRule>
  </conditionalFormatting>
  <conditionalFormatting sqref="F28">
    <cfRule type="expression" dxfId="58157" priority="8379">
      <formula>AND($L28&gt;0.08,$L28&lt;0.15)</formula>
    </cfRule>
    <cfRule type="expression" dxfId="58156" priority="8380" stopIfTrue="1">
      <formula>$L28&gt;0.15</formula>
    </cfRule>
  </conditionalFormatting>
  <conditionalFormatting sqref="F28">
    <cfRule type="expression" dxfId="58155" priority="8373">
      <formula>AND(#REF!&gt;0.08,#REF!&lt;0.15)</formula>
    </cfRule>
    <cfRule type="expression" dxfId="58154" priority="8374" stopIfTrue="1">
      <formula>#REF!&gt;0.15</formula>
    </cfRule>
  </conditionalFormatting>
  <conditionalFormatting sqref="F28">
    <cfRule type="expression" dxfId="58153" priority="8371">
      <formula>AND($L28&gt;0.08,$L28&lt;0.15)</formula>
    </cfRule>
    <cfRule type="expression" dxfId="58152" priority="8372" stopIfTrue="1">
      <formula>$L28&gt;0.15</formula>
    </cfRule>
  </conditionalFormatting>
  <conditionalFormatting sqref="F28">
    <cfRule type="expression" dxfId="58151" priority="8367">
      <formula>AND($L28&gt;0.08,$L28&lt;0.15)</formula>
    </cfRule>
    <cfRule type="expression" dxfId="58150" priority="8368" stopIfTrue="1">
      <formula>$L28&gt;0.15</formula>
    </cfRule>
  </conditionalFormatting>
  <conditionalFormatting sqref="F28">
    <cfRule type="expression" dxfId="58149" priority="8359">
      <formula>AND($L28&gt;0.08,$L28&lt;0.15)</formula>
    </cfRule>
    <cfRule type="expression" dxfId="58148" priority="8360" stopIfTrue="1">
      <formula>$L28&gt;0.15</formula>
    </cfRule>
  </conditionalFormatting>
  <conditionalFormatting sqref="F28">
    <cfRule type="expression" dxfId="58147" priority="8369">
      <formula>AND(#REF!&gt;0.08,#REF!&lt;0.15)</formula>
    </cfRule>
    <cfRule type="expression" dxfId="58146" priority="8370" stopIfTrue="1">
      <formula>#REF!&gt;0.15</formula>
    </cfRule>
  </conditionalFormatting>
  <conditionalFormatting sqref="F28">
    <cfRule type="expression" dxfId="58145" priority="8365">
      <formula>AND(#REF!&gt;0.08,#REF!&lt;0.15)</formula>
    </cfRule>
    <cfRule type="expression" dxfId="58144" priority="8366" stopIfTrue="1">
      <formula>#REF!&gt;0.15</formula>
    </cfRule>
  </conditionalFormatting>
  <conditionalFormatting sqref="F28">
    <cfRule type="expression" dxfId="58143" priority="8361">
      <formula>AND(#REF!&gt;0.08,#REF!&lt;0.15)</formula>
    </cfRule>
    <cfRule type="expression" dxfId="58142" priority="8362" stopIfTrue="1">
      <formula>#REF!&gt;0.15</formula>
    </cfRule>
  </conditionalFormatting>
  <conditionalFormatting sqref="F28">
    <cfRule type="expression" dxfId="58141" priority="8363">
      <formula>AND($L28&gt;0.08,$L28&lt;0.15)</formula>
    </cfRule>
    <cfRule type="expression" dxfId="58140" priority="8364" stopIfTrue="1">
      <formula>$L28&gt;0.15</formula>
    </cfRule>
  </conditionalFormatting>
  <conditionalFormatting sqref="F28">
    <cfRule type="expression" dxfId="58139" priority="8357">
      <formula>AND(#REF!&gt;0.08,#REF!&lt;0.15)</formula>
    </cfRule>
    <cfRule type="expression" dxfId="58138" priority="8358" stopIfTrue="1">
      <formula>#REF!&gt;0.15</formula>
    </cfRule>
  </conditionalFormatting>
  <conditionalFormatting sqref="F28">
    <cfRule type="expression" dxfId="58137" priority="8355">
      <formula>AND($L28&gt;0.08,$L28&lt;0.15)</formula>
    </cfRule>
    <cfRule type="expression" dxfId="58136" priority="8356" stopIfTrue="1">
      <formula>$L28&gt;0.15</formula>
    </cfRule>
  </conditionalFormatting>
  <conditionalFormatting sqref="F28">
    <cfRule type="expression" dxfId="58135" priority="8351">
      <formula>AND($L28&gt;0.08,$L28&lt;0.15)</formula>
    </cfRule>
    <cfRule type="expression" dxfId="58134" priority="8352" stopIfTrue="1">
      <formula>$L28&gt;0.15</formula>
    </cfRule>
  </conditionalFormatting>
  <conditionalFormatting sqref="F28">
    <cfRule type="expression" dxfId="58133" priority="8343">
      <formula>AND($L28&gt;0.08,$L28&lt;0.15)</formula>
    </cfRule>
    <cfRule type="expression" dxfId="58132" priority="8344" stopIfTrue="1">
      <formula>$L28&gt;0.15</formula>
    </cfRule>
  </conditionalFormatting>
  <conditionalFormatting sqref="F28">
    <cfRule type="expression" dxfId="58131" priority="8353">
      <formula>AND(#REF!&gt;0.08,#REF!&lt;0.15)</formula>
    </cfRule>
    <cfRule type="expression" dxfId="58130" priority="8354" stopIfTrue="1">
      <formula>#REF!&gt;0.15</formula>
    </cfRule>
  </conditionalFormatting>
  <conditionalFormatting sqref="F28">
    <cfRule type="expression" dxfId="58129" priority="8349">
      <formula>AND(#REF!&gt;0.08,#REF!&lt;0.15)</formula>
    </cfRule>
    <cfRule type="expression" dxfId="58128" priority="8350" stopIfTrue="1">
      <formula>#REF!&gt;0.15</formula>
    </cfRule>
  </conditionalFormatting>
  <conditionalFormatting sqref="F28">
    <cfRule type="expression" dxfId="58127" priority="8345">
      <formula>AND(#REF!&gt;0.08,#REF!&lt;0.15)</formula>
    </cfRule>
    <cfRule type="expression" dxfId="58126" priority="8346" stopIfTrue="1">
      <formula>#REF!&gt;0.15</formula>
    </cfRule>
  </conditionalFormatting>
  <conditionalFormatting sqref="F28">
    <cfRule type="expression" dxfId="58125" priority="8347">
      <formula>AND($L28&gt;0.08,$L28&lt;0.15)</formula>
    </cfRule>
    <cfRule type="expression" dxfId="58124" priority="8348" stopIfTrue="1">
      <formula>$L28&gt;0.15</formula>
    </cfRule>
  </conditionalFormatting>
  <conditionalFormatting sqref="F28">
    <cfRule type="expression" dxfId="58123" priority="8341">
      <formula>AND(#REF!&gt;0.08,#REF!&lt;0.15)</formula>
    </cfRule>
    <cfRule type="expression" dxfId="58122" priority="8342" stopIfTrue="1">
      <formula>#REF!&gt;0.15</formula>
    </cfRule>
  </conditionalFormatting>
  <conditionalFormatting sqref="F28">
    <cfRule type="expression" dxfId="58121" priority="8339">
      <formula>AND($L28&gt;0.08,$L28&lt;0.15)</formula>
    </cfRule>
    <cfRule type="expression" dxfId="58120" priority="8340" stopIfTrue="1">
      <formula>$L28&gt;0.15</formula>
    </cfRule>
  </conditionalFormatting>
  <conditionalFormatting sqref="F28">
    <cfRule type="expression" dxfId="58119" priority="8335">
      <formula>AND($L28&gt;0.08,$L28&lt;0.15)</formula>
    </cfRule>
    <cfRule type="expression" dxfId="58118" priority="8336" stopIfTrue="1">
      <formula>$L28&gt;0.15</formula>
    </cfRule>
  </conditionalFormatting>
  <conditionalFormatting sqref="F28">
    <cfRule type="expression" dxfId="58117" priority="8327">
      <formula>AND($L28&gt;0.08,$L28&lt;0.15)</formula>
    </cfRule>
    <cfRule type="expression" dxfId="58116" priority="8328" stopIfTrue="1">
      <formula>$L28&gt;0.15</formula>
    </cfRule>
  </conditionalFormatting>
  <conditionalFormatting sqref="F28">
    <cfRule type="expression" dxfId="58115" priority="8337">
      <formula>AND(#REF!&gt;0.08,#REF!&lt;0.15)</formula>
    </cfRule>
    <cfRule type="expression" dxfId="58114" priority="8338" stopIfTrue="1">
      <formula>#REF!&gt;0.15</formula>
    </cfRule>
  </conditionalFormatting>
  <conditionalFormatting sqref="F28">
    <cfRule type="expression" dxfId="58113" priority="8333">
      <formula>AND(#REF!&gt;0.08,#REF!&lt;0.15)</formula>
    </cfRule>
    <cfRule type="expression" dxfId="58112" priority="8334" stopIfTrue="1">
      <formula>#REF!&gt;0.15</formula>
    </cfRule>
  </conditionalFormatting>
  <conditionalFormatting sqref="F28">
    <cfRule type="expression" dxfId="58111" priority="8329">
      <formula>AND(#REF!&gt;0.08,#REF!&lt;0.15)</formula>
    </cfRule>
    <cfRule type="expression" dxfId="58110" priority="8330" stopIfTrue="1">
      <formula>#REF!&gt;0.15</formula>
    </cfRule>
  </conditionalFormatting>
  <conditionalFormatting sqref="F28">
    <cfRule type="expression" dxfId="58109" priority="8331">
      <formula>AND($L28&gt;0.08,$L28&lt;0.15)</formula>
    </cfRule>
    <cfRule type="expression" dxfId="58108" priority="8332" stopIfTrue="1">
      <formula>$L28&gt;0.15</formula>
    </cfRule>
  </conditionalFormatting>
  <conditionalFormatting sqref="F28">
    <cfRule type="expression" dxfId="58107" priority="8325">
      <formula>AND(#REF!&gt;0.08,#REF!&lt;0.15)</formula>
    </cfRule>
    <cfRule type="expression" dxfId="58106" priority="8326" stopIfTrue="1">
      <formula>#REF!&gt;0.15</formula>
    </cfRule>
  </conditionalFormatting>
  <conditionalFormatting sqref="F28">
    <cfRule type="expression" dxfId="58105" priority="8323">
      <formula>AND($L28&gt;0.08,$L28&lt;0.15)</formula>
    </cfRule>
    <cfRule type="expression" dxfId="58104" priority="8324" stopIfTrue="1">
      <formula>$L28&gt;0.15</formula>
    </cfRule>
  </conditionalFormatting>
  <conditionalFormatting sqref="F28">
    <cfRule type="expression" dxfId="58103" priority="8319">
      <formula>AND($L28&gt;0.08,$L28&lt;0.15)</formula>
    </cfRule>
    <cfRule type="expression" dxfId="58102" priority="8320" stopIfTrue="1">
      <formula>$L28&gt;0.15</formula>
    </cfRule>
  </conditionalFormatting>
  <conditionalFormatting sqref="F28">
    <cfRule type="expression" dxfId="58101" priority="8311">
      <formula>AND($L28&gt;0.08,$L28&lt;0.15)</formula>
    </cfRule>
    <cfRule type="expression" dxfId="58100" priority="8312" stopIfTrue="1">
      <formula>$L28&gt;0.15</formula>
    </cfRule>
  </conditionalFormatting>
  <conditionalFormatting sqref="F28">
    <cfRule type="expression" dxfId="58099" priority="8321">
      <formula>AND(#REF!&gt;0.08,#REF!&lt;0.15)</formula>
    </cfRule>
    <cfRule type="expression" dxfId="58098" priority="8322" stopIfTrue="1">
      <formula>#REF!&gt;0.15</formula>
    </cfRule>
  </conditionalFormatting>
  <conditionalFormatting sqref="F28">
    <cfRule type="expression" dxfId="58097" priority="8317">
      <formula>AND(#REF!&gt;0.08,#REF!&lt;0.15)</formula>
    </cfRule>
    <cfRule type="expression" dxfId="58096" priority="8318" stopIfTrue="1">
      <formula>#REF!&gt;0.15</formula>
    </cfRule>
  </conditionalFormatting>
  <conditionalFormatting sqref="F28">
    <cfRule type="expression" dxfId="58095" priority="8313">
      <formula>AND(#REF!&gt;0.08,#REF!&lt;0.15)</formula>
    </cfRule>
    <cfRule type="expression" dxfId="58094" priority="8314" stopIfTrue="1">
      <formula>#REF!&gt;0.15</formula>
    </cfRule>
  </conditionalFormatting>
  <conditionalFormatting sqref="F28">
    <cfRule type="expression" dxfId="58093" priority="8315">
      <formula>AND($L28&gt;0.08,$L28&lt;0.15)</formula>
    </cfRule>
    <cfRule type="expression" dxfId="58092" priority="8316" stopIfTrue="1">
      <formula>$L28&gt;0.15</formula>
    </cfRule>
  </conditionalFormatting>
  <conditionalFormatting sqref="F28">
    <cfRule type="expression" dxfId="58091" priority="8309">
      <formula>AND(#REF!&gt;0.08,#REF!&lt;0.15)</formula>
    </cfRule>
    <cfRule type="expression" dxfId="58090" priority="8310" stopIfTrue="1">
      <formula>#REF!&gt;0.15</formula>
    </cfRule>
  </conditionalFormatting>
  <conditionalFormatting sqref="F28">
    <cfRule type="expression" dxfId="58089" priority="8307">
      <formula>AND($L28&gt;0.08,$L28&lt;0.15)</formula>
    </cfRule>
    <cfRule type="expression" dxfId="58088" priority="8308" stopIfTrue="1">
      <formula>$L28&gt;0.15</formula>
    </cfRule>
  </conditionalFormatting>
  <conditionalFormatting sqref="F28">
    <cfRule type="expression" dxfId="58087" priority="8303">
      <formula>AND($L28&gt;0.08,$L28&lt;0.15)</formula>
    </cfRule>
    <cfRule type="expression" dxfId="58086" priority="8304" stopIfTrue="1">
      <formula>$L28&gt;0.15</formula>
    </cfRule>
  </conditionalFormatting>
  <conditionalFormatting sqref="F28">
    <cfRule type="expression" dxfId="58085" priority="8295">
      <formula>AND($L28&gt;0.08,$L28&lt;0.15)</formula>
    </cfRule>
    <cfRule type="expression" dxfId="58084" priority="8296" stopIfTrue="1">
      <formula>$L28&gt;0.15</formula>
    </cfRule>
  </conditionalFormatting>
  <conditionalFormatting sqref="F28">
    <cfRule type="expression" dxfId="58083" priority="8305">
      <formula>AND(#REF!&gt;0.08,#REF!&lt;0.15)</formula>
    </cfRule>
    <cfRule type="expression" dxfId="58082" priority="8306" stopIfTrue="1">
      <formula>#REF!&gt;0.15</formula>
    </cfRule>
  </conditionalFormatting>
  <conditionalFormatting sqref="F28">
    <cfRule type="expression" dxfId="58081" priority="8301">
      <formula>AND(#REF!&gt;0.08,#REF!&lt;0.15)</formula>
    </cfRule>
    <cfRule type="expression" dxfId="58080" priority="8302" stopIfTrue="1">
      <formula>#REF!&gt;0.15</formula>
    </cfRule>
  </conditionalFormatting>
  <conditionalFormatting sqref="F28">
    <cfRule type="expression" dxfId="58079" priority="8297">
      <formula>AND(#REF!&gt;0.08,#REF!&lt;0.15)</formula>
    </cfRule>
    <cfRule type="expression" dxfId="58078" priority="8298" stopIfTrue="1">
      <formula>#REF!&gt;0.15</formula>
    </cfRule>
  </conditionalFormatting>
  <conditionalFormatting sqref="F28">
    <cfRule type="expression" dxfId="58077" priority="8299">
      <formula>AND($L28&gt;0.08,$L28&lt;0.15)</formula>
    </cfRule>
    <cfRule type="expression" dxfId="58076" priority="8300" stopIfTrue="1">
      <formula>$L28&gt;0.15</formula>
    </cfRule>
  </conditionalFormatting>
  <conditionalFormatting sqref="F28">
    <cfRule type="expression" dxfId="58075" priority="8293">
      <formula>AND(#REF!&gt;0.08,#REF!&lt;0.15)</formula>
    </cfRule>
    <cfRule type="expression" dxfId="58074" priority="8294" stopIfTrue="1">
      <formula>#REF!&gt;0.15</formula>
    </cfRule>
  </conditionalFormatting>
  <conditionalFormatting sqref="F28">
    <cfRule type="expression" dxfId="58073" priority="8291">
      <formula>AND($L28&gt;0.08,$L28&lt;0.15)</formula>
    </cfRule>
    <cfRule type="expression" dxfId="58072" priority="8292" stopIfTrue="1">
      <formula>$L28&gt;0.15</formula>
    </cfRule>
  </conditionalFormatting>
  <conditionalFormatting sqref="F28">
    <cfRule type="expression" dxfId="58071" priority="8287">
      <formula>AND($L28&gt;0.08,$L28&lt;0.15)</formula>
    </cfRule>
    <cfRule type="expression" dxfId="58070" priority="8288" stopIfTrue="1">
      <formula>$L28&gt;0.15</formula>
    </cfRule>
  </conditionalFormatting>
  <conditionalFormatting sqref="F28">
    <cfRule type="expression" dxfId="58069" priority="8279">
      <formula>AND($L28&gt;0.08,$L28&lt;0.15)</formula>
    </cfRule>
    <cfRule type="expression" dxfId="58068" priority="8280" stopIfTrue="1">
      <formula>$L28&gt;0.15</formula>
    </cfRule>
  </conditionalFormatting>
  <conditionalFormatting sqref="F28">
    <cfRule type="expression" dxfId="58067" priority="8289">
      <formula>AND(#REF!&gt;0.08,#REF!&lt;0.15)</formula>
    </cfRule>
    <cfRule type="expression" dxfId="58066" priority="8290" stopIfTrue="1">
      <formula>#REF!&gt;0.15</formula>
    </cfRule>
  </conditionalFormatting>
  <conditionalFormatting sqref="F28">
    <cfRule type="expression" dxfId="58065" priority="8285">
      <formula>AND(#REF!&gt;0.08,#REF!&lt;0.15)</formula>
    </cfRule>
    <cfRule type="expression" dxfId="58064" priority="8286" stopIfTrue="1">
      <formula>#REF!&gt;0.15</formula>
    </cfRule>
  </conditionalFormatting>
  <conditionalFormatting sqref="F28">
    <cfRule type="expression" dxfId="58063" priority="8281">
      <formula>AND(#REF!&gt;0.08,#REF!&lt;0.15)</formula>
    </cfRule>
    <cfRule type="expression" dxfId="58062" priority="8282" stopIfTrue="1">
      <formula>#REF!&gt;0.15</formula>
    </cfRule>
  </conditionalFormatting>
  <conditionalFormatting sqref="F28">
    <cfRule type="expression" dxfId="58061" priority="8283">
      <formula>AND($L28&gt;0.08,$L28&lt;0.15)</formula>
    </cfRule>
    <cfRule type="expression" dxfId="58060" priority="8284" stopIfTrue="1">
      <formula>$L28&gt;0.15</formula>
    </cfRule>
  </conditionalFormatting>
  <conditionalFormatting sqref="F28">
    <cfRule type="expression" dxfId="58059" priority="8277">
      <formula>AND(#REF!&gt;0.08,#REF!&lt;0.15)</formula>
    </cfRule>
    <cfRule type="expression" dxfId="58058" priority="8278" stopIfTrue="1">
      <formula>#REF!&gt;0.15</formula>
    </cfRule>
  </conditionalFormatting>
  <conditionalFormatting sqref="F28">
    <cfRule type="expression" dxfId="58057" priority="8275">
      <formula>AND($L28&gt;0.08,$L28&lt;0.15)</formula>
    </cfRule>
    <cfRule type="expression" dxfId="58056" priority="8276" stopIfTrue="1">
      <formula>$L28&gt;0.15</formula>
    </cfRule>
  </conditionalFormatting>
  <conditionalFormatting sqref="F28">
    <cfRule type="expression" dxfId="58055" priority="8271">
      <formula>AND($L28&gt;0.08,$L28&lt;0.15)</formula>
    </cfRule>
    <cfRule type="expression" dxfId="58054" priority="8272" stopIfTrue="1">
      <formula>$L28&gt;0.15</formula>
    </cfRule>
  </conditionalFormatting>
  <conditionalFormatting sqref="F28">
    <cfRule type="expression" dxfId="58053" priority="8263">
      <formula>AND($L28&gt;0.08,$L28&lt;0.15)</formula>
    </cfRule>
    <cfRule type="expression" dxfId="58052" priority="8264" stopIfTrue="1">
      <formula>$L28&gt;0.15</formula>
    </cfRule>
  </conditionalFormatting>
  <conditionalFormatting sqref="F28">
    <cfRule type="expression" dxfId="58051" priority="8273">
      <formula>AND(#REF!&gt;0.08,#REF!&lt;0.15)</formula>
    </cfRule>
    <cfRule type="expression" dxfId="58050" priority="8274" stopIfTrue="1">
      <formula>#REF!&gt;0.15</formula>
    </cfRule>
  </conditionalFormatting>
  <conditionalFormatting sqref="F28">
    <cfRule type="expression" dxfId="58049" priority="8269">
      <formula>AND(#REF!&gt;0.08,#REF!&lt;0.15)</formula>
    </cfRule>
    <cfRule type="expression" dxfId="58048" priority="8270" stopIfTrue="1">
      <formula>#REF!&gt;0.15</formula>
    </cfRule>
  </conditionalFormatting>
  <conditionalFormatting sqref="F28">
    <cfRule type="expression" dxfId="58047" priority="8265">
      <formula>AND(#REF!&gt;0.08,#REF!&lt;0.15)</formula>
    </cfRule>
    <cfRule type="expression" dxfId="58046" priority="8266" stopIfTrue="1">
      <formula>#REF!&gt;0.15</formula>
    </cfRule>
  </conditionalFormatting>
  <conditionalFormatting sqref="F28">
    <cfRule type="expression" dxfId="58045" priority="8267">
      <formula>AND($L28&gt;0.08,$L28&lt;0.15)</formula>
    </cfRule>
    <cfRule type="expression" dxfId="58044" priority="8268" stopIfTrue="1">
      <formula>$L28&gt;0.15</formula>
    </cfRule>
  </conditionalFormatting>
  <conditionalFormatting sqref="F28">
    <cfRule type="expression" dxfId="58043" priority="8261">
      <formula>AND(#REF!&gt;0.08,#REF!&lt;0.15)</formula>
    </cfRule>
    <cfRule type="expression" dxfId="58042" priority="8262" stopIfTrue="1">
      <formula>#REF!&gt;0.15</formula>
    </cfRule>
  </conditionalFormatting>
  <conditionalFormatting sqref="F28">
    <cfRule type="expression" dxfId="58041" priority="8259">
      <formula>AND($L28&gt;0.08,$L28&lt;0.15)</formula>
    </cfRule>
    <cfRule type="expression" dxfId="58040" priority="8260" stopIfTrue="1">
      <formula>$L28&gt;0.15</formula>
    </cfRule>
  </conditionalFormatting>
  <conditionalFormatting sqref="F28">
    <cfRule type="expression" dxfId="58039" priority="8255">
      <formula>AND($L28&gt;0.08,$L28&lt;0.15)</formula>
    </cfRule>
    <cfRule type="expression" dxfId="58038" priority="8256" stopIfTrue="1">
      <formula>$L28&gt;0.15</formula>
    </cfRule>
  </conditionalFormatting>
  <conditionalFormatting sqref="F28">
    <cfRule type="expression" dxfId="58037" priority="8247">
      <formula>AND($L28&gt;0.08,$L28&lt;0.15)</formula>
    </cfRule>
    <cfRule type="expression" dxfId="58036" priority="8248" stopIfTrue="1">
      <formula>$L28&gt;0.15</formula>
    </cfRule>
  </conditionalFormatting>
  <conditionalFormatting sqref="F28">
    <cfRule type="expression" dxfId="58035" priority="8257">
      <formula>AND(#REF!&gt;0.08,#REF!&lt;0.15)</formula>
    </cfRule>
    <cfRule type="expression" dxfId="58034" priority="8258" stopIfTrue="1">
      <formula>#REF!&gt;0.15</formula>
    </cfRule>
  </conditionalFormatting>
  <conditionalFormatting sqref="F28">
    <cfRule type="expression" dxfId="58033" priority="8253">
      <formula>AND(#REF!&gt;0.08,#REF!&lt;0.15)</formula>
    </cfRule>
    <cfRule type="expression" dxfId="58032" priority="8254" stopIfTrue="1">
      <formula>#REF!&gt;0.15</formula>
    </cfRule>
  </conditionalFormatting>
  <conditionalFormatting sqref="F28">
    <cfRule type="expression" dxfId="58031" priority="8249">
      <formula>AND(#REF!&gt;0.08,#REF!&lt;0.15)</formula>
    </cfRule>
    <cfRule type="expression" dxfId="58030" priority="8250" stopIfTrue="1">
      <formula>#REF!&gt;0.15</formula>
    </cfRule>
  </conditionalFormatting>
  <conditionalFormatting sqref="F28">
    <cfRule type="expression" dxfId="58029" priority="8251">
      <formula>AND($L28&gt;0.08,$L28&lt;0.15)</formula>
    </cfRule>
    <cfRule type="expression" dxfId="58028" priority="8252" stopIfTrue="1">
      <formula>$L28&gt;0.15</formula>
    </cfRule>
  </conditionalFormatting>
  <conditionalFormatting sqref="F28">
    <cfRule type="expression" dxfId="58027" priority="8245">
      <formula>AND(#REF!&gt;0.08,#REF!&lt;0.15)</formula>
    </cfRule>
    <cfRule type="expression" dxfId="58026" priority="8246" stopIfTrue="1">
      <formula>#REF!&gt;0.15</formula>
    </cfRule>
  </conditionalFormatting>
  <conditionalFormatting sqref="F28">
    <cfRule type="expression" dxfId="58025" priority="8243">
      <formula>AND($L28&gt;0.08,$L28&lt;0.15)</formula>
    </cfRule>
    <cfRule type="expression" dxfId="58024" priority="8244" stopIfTrue="1">
      <formula>$L28&gt;0.15</formula>
    </cfRule>
  </conditionalFormatting>
  <conditionalFormatting sqref="F28">
    <cfRule type="expression" dxfId="58023" priority="8239">
      <formula>AND($L28&gt;0.08,$L28&lt;0.15)</formula>
    </cfRule>
    <cfRule type="expression" dxfId="58022" priority="8240" stopIfTrue="1">
      <formula>$L28&gt;0.15</formula>
    </cfRule>
  </conditionalFormatting>
  <conditionalFormatting sqref="F28">
    <cfRule type="expression" dxfId="58021" priority="8231">
      <formula>AND($L28&gt;0.08,$L28&lt;0.15)</formula>
    </cfRule>
    <cfRule type="expression" dxfId="58020" priority="8232" stopIfTrue="1">
      <formula>$L28&gt;0.15</formula>
    </cfRule>
  </conditionalFormatting>
  <conditionalFormatting sqref="F28">
    <cfRule type="expression" dxfId="58019" priority="8241">
      <formula>AND(#REF!&gt;0.08,#REF!&lt;0.15)</formula>
    </cfRule>
    <cfRule type="expression" dxfId="58018" priority="8242" stopIfTrue="1">
      <formula>#REF!&gt;0.15</formula>
    </cfRule>
  </conditionalFormatting>
  <conditionalFormatting sqref="F28">
    <cfRule type="expression" dxfId="58017" priority="8237">
      <formula>AND(#REF!&gt;0.08,#REF!&lt;0.15)</formula>
    </cfRule>
    <cfRule type="expression" dxfId="58016" priority="8238" stopIfTrue="1">
      <formula>#REF!&gt;0.15</formula>
    </cfRule>
  </conditionalFormatting>
  <conditionalFormatting sqref="F28">
    <cfRule type="expression" dxfId="58015" priority="8233">
      <formula>AND(#REF!&gt;0.08,#REF!&lt;0.15)</formula>
    </cfRule>
    <cfRule type="expression" dxfId="58014" priority="8234" stopIfTrue="1">
      <formula>#REF!&gt;0.15</formula>
    </cfRule>
  </conditionalFormatting>
  <conditionalFormatting sqref="F28">
    <cfRule type="expression" dxfId="58013" priority="8235">
      <formula>AND($L28&gt;0.08,$L28&lt;0.15)</formula>
    </cfRule>
    <cfRule type="expression" dxfId="58012" priority="8236" stopIfTrue="1">
      <formula>$L28&gt;0.15</formula>
    </cfRule>
  </conditionalFormatting>
  <conditionalFormatting sqref="F28">
    <cfRule type="expression" dxfId="58011" priority="8229">
      <formula>AND(#REF!&gt;0.08,#REF!&lt;0.15)</formula>
    </cfRule>
    <cfRule type="expression" dxfId="58010" priority="8230" stopIfTrue="1">
      <formula>#REF!&gt;0.15</formula>
    </cfRule>
  </conditionalFormatting>
  <conditionalFormatting sqref="F28">
    <cfRule type="expression" dxfId="58009" priority="8227">
      <formula>AND($L28&gt;0.08,$L28&lt;0.15)</formula>
    </cfRule>
    <cfRule type="expression" dxfId="58008" priority="8228" stopIfTrue="1">
      <formula>$L28&gt;0.15</formula>
    </cfRule>
  </conditionalFormatting>
  <conditionalFormatting sqref="F28">
    <cfRule type="expression" dxfId="58007" priority="8223">
      <formula>AND($L28&gt;0.08,$L28&lt;0.15)</formula>
    </cfRule>
    <cfRule type="expression" dxfId="58006" priority="8224" stopIfTrue="1">
      <formula>$L28&gt;0.15</formula>
    </cfRule>
  </conditionalFormatting>
  <conditionalFormatting sqref="F28">
    <cfRule type="expression" dxfId="58005" priority="8215">
      <formula>AND($L28&gt;0.08,$L28&lt;0.15)</formula>
    </cfRule>
    <cfRule type="expression" dxfId="58004" priority="8216" stopIfTrue="1">
      <formula>$L28&gt;0.15</formula>
    </cfRule>
  </conditionalFormatting>
  <conditionalFormatting sqref="F28">
    <cfRule type="expression" dxfId="58003" priority="8225">
      <formula>AND(#REF!&gt;0.08,#REF!&lt;0.15)</formula>
    </cfRule>
    <cfRule type="expression" dxfId="58002" priority="8226" stopIfTrue="1">
      <formula>#REF!&gt;0.15</formula>
    </cfRule>
  </conditionalFormatting>
  <conditionalFormatting sqref="F28">
    <cfRule type="expression" dxfId="58001" priority="8221">
      <formula>AND(#REF!&gt;0.08,#REF!&lt;0.15)</formula>
    </cfRule>
    <cfRule type="expression" dxfId="58000" priority="8222" stopIfTrue="1">
      <formula>#REF!&gt;0.15</formula>
    </cfRule>
  </conditionalFormatting>
  <conditionalFormatting sqref="F28">
    <cfRule type="expression" dxfId="57999" priority="8217">
      <formula>AND(#REF!&gt;0.08,#REF!&lt;0.15)</formula>
    </cfRule>
    <cfRule type="expression" dxfId="57998" priority="8218" stopIfTrue="1">
      <formula>#REF!&gt;0.15</formula>
    </cfRule>
  </conditionalFormatting>
  <conditionalFormatting sqref="F28">
    <cfRule type="expression" dxfId="57997" priority="8219">
      <formula>AND($L28&gt;0.08,$L28&lt;0.15)</formula>
    </cfRule>
    <cfRule type="expression" dxfId="57996" priority="8220" stopIfTrue="1">
      <formula>$L28&gt;0.15</formula>
    </cfRule>
  </conditionalFormatting>
  <conditionalFormatting sqref="F28">
    <cfRule type="expression" dxfId="57995" priority="8213">
      <formula>AND(#REF!&gt;0.08,#REF!&lt;0.15)</formula>
    </cfRule>
    <cfRule type="expression" dxfId="57994" priority="8214" stopIfTrue="1">
      <formula>#REF!&gt;0.15</formula>
    </cfRule>
  </conditionalFormatting>
  <conditionalFormatting sqref="F28">
    <cfRule type="expression" dxfId="57993" priority="8211">
      <formula>AND($L28&gt;0.08,$L28&lt;0.15)</formula>
    </cfRule>
    <cfRule type="expression" dxfId="57992" priority="8212" stopIfTrue="1">
      <formula>$L28&gt;0.15</formula>
    </cfRule>
  </conditionalFormatting>
  <conditionalFormatting sqref="F28">
    <cfRule type="expression" dxfId="57991" priority="8207">
      <formula>AND($L28&gt;0.08,$L28&lt;0.15)</formula>
    </cfRule>
    <cfRule type="expression" dxfId="57990" priority="8208" stopIfTrue="1">
      <formula>$L28&gt;0.15</formula>
    </cfRule>
  </conditionalFormatting>
  <conditionalFormatting sqref="F28">
    <cfRule type="expression" dxfId="57989" priority="8199">
      <formula>AND($L28&gt;0.08,$L28&lt;0.15)</formula>
    </cfRule>
    <cfRule type="expression" dxfId="57988" priority="8200" stopIfTrue="1">
      <formula>$L28&gt;0.15</formula>
    </cfRule>
  </conditionalFormatting>
  <conditionalFormatting sqref="F28">
    <cfRule type="expression" dxfId="57987" priority="8209">
      <formula>AND(#REF!&gt;0.08,#REF!&lt;0.15)</formula>
    </cfRule>
    <cfRule type="expression" dxfId="57986" priority="8210" stopIfTrue="1">
      <formula>#REF!&gt;0.15</formula>
    </cfRule>
  </conditionalFormatting>
  <conditionalFormatting sqref="F28">
    <cfRule type="expression" dxfId="57985" priority="8205">
      <formula>AND(#REF!&gt;0.08,#REF!&lt;0.15)</formula>
    </cfRule>
    <cfRule type="expression" dxfId="57984" priority="8206" stopIfTrue="1">
      <formula>#REF!&gt;0.15</formula>
    </cfRule>
  </conditionalFormatting>
  <conditionalFormatting sqref="F28">
    <cfRule type="expression" dxfId="57983" priority="8201">
      <formula>AND(#REF!&gt;0.08,#REF!&lt;0.15)</formula>
    </cfRule>
    <cfRule type="expression" dxfId="57982" priority="8202" stopIfTrue="1">
      <formula>#REF!&gt;0.15</formula>
    </cfRule>
  </conditionalFormatting>
  <conditionalFormatting sqref="F28">
    <cfRule type="expression" dxfId="57981" priority="8203">
      <formula>AND($L28&gt;0.08,$L28&lt;0.15)</formula>
    </cfRule>
    <cfRule type="expression" dxfId="57980" priority="8204" stopIfTrue="1">
      <formula>$L28&gt;0.15</formula>
    </cfRule>
  </conditionalFormatting>
  <conditionalFormatting sqref="F28">
    <cfRule type="expression" dxfId="57979" priority="8197">
      <formula>AND(#REF!&gt;0.08,#REF!&lt;0.15)</formula>
    </cfRule>
    <cfRule type="expression" dxfId="57978" priority="8198" stopIfTrue="1">
      <formula>#REF!&gt;0.15</formula>
    </cfRule>
  </conditionalFormatting>
  <conditionalFormatting sqref="F28">
    <cfRule type="expression" dxfId="57977" priority="8195">
      <formula>AND($L28&gt;0.08,$L28&lt;0.15)</formula>
    </cfRule>
    <cfRule type="expression" dxfId="57976" priority="8196" stopIfTrue="1">
      <formula>$L28&gt;0.15</formula>
    </cfRule>
  </conditionalFormatting>
  <conditionalFormatting sqref="F28">
    <cfRule type="expression" dxfId="57975" priority="8191">
      <formula>AND($L28&gt;0.08,$L28&lt;0.15)</formula>
    </cfRule>
    <cfRule type="expression" dxfId="57974" priority="8192" stopIfTrue="1">
      <formula>$L28&gt;0.15</formula>
    </cfRule>
  </conditionalFormatting>
  <conditionalFormatting sqref="F28">
    <cfRule type="expression" dxfId="57973" priority="8183">
      <formula>AND($L28&gt;0.08,$L28&lt;0.15)</formula>
    </cfRule>
    <cfRule type="expression" dxfId="57972" priority="8184" stopIfTrue="1">
      <formula>$L28&gt;0.15</formula>
    </cfRule>
  </conditionalFormatting>
  <conditionalFormatting sqref="F28">
    <cfRule type="expression" dxfId="57971" priority="8193">
      <formula>AND(#REF!&gt;0.08,#REF!&lt;0.15)</formula>
    </cfRule>
    <cfRule type="expression" dxfId="57970" priority="8194" stopIfTrue="1">
      <formula>#REF!&gt;0.15</formula>
    </cfRule>
  </conditionalFormatting>
  <conditionalFormatting sqref="F28">
    <cfRule type="expression" dxfId="57969" priority="8189">
      <formula>AND(#REF!&gt;0.08,#REF!&lt;0.15)</formula>
    </cfRule>
    <cfRule type="expression" dxfId="57968" priority="8190" stopIfTrue="1">
      <formula>#REF!&gt;0.15</formula>
    </cfRule>
  </conditionalFormatting>
  <conditionalFormatting sqref="F28">
    <cfRule type="expression" dxfId="57967" priority="8185">
      <formula>AND(#REF!&gt;0.08,#REF!&lt;0.15)</formula>
    </cfRule>
    <cfRule type="expression" dxfId="57966" priority="8186" stopIfTrue="1">
      <formula>#REF!&gt;0.15</formula>
    </cfRule>
  </conditionalFormatting>
  <conditionalFormatting sqref="F28">
    <cfRule type="expression" dxfId="57965" priority="8187">
      <formula>AND($L28&gt;0.08,$L28&lt;0.15)</formula>
    </cfRule>
    <cfRule type="expression" dxfId="57964" priority="8188" stopIfTrue="1">
      <formula>$L28&gt;0.15</formula>
    </cfRule>
  </conditionalFormatting>
  <conditionalFormatting sqref="F28">
    <cfRule type="expression" dxfId="57963" priority="8181">
      <formula>AND(#REF!&gt;0.08,#REF!&lt;0.15)</formula>
    </cfRule>
    <cfRule type="expression" dxfId="57962" priority="8182" stopIfTrue="1">
      <formula>#REF!&gt;0.15</formula>
    </cfRule>
  </conditionalFormatting>
  <conditionalFormatting sqref="F28">
    <cfRule type="expression" dxfId="57961" priority="8179">
      <formula>AND($L28&gt;0.08,$L28&lt;0.15)</formula>
    </cfRule>
    <cfRule type="expression" dxfId="57960" priority="8180" stopIfTrue="1">
      <formula>$L28&gt;0.15</formula>
    </cfRule>
  </conditionalFormatting>
  <conditionalFormatting sqref="F28">
    <cfRule type="expression" dxfId="57959" priority="8175">
      <formula>AND($L28&gt;0.08,$L28&lt;0.15)</formula>
    </cfRule>
    <cfRule type="expression" dxfId="57958" priority="8176" stopIfTrue="1">
      <formula>$L28&gt;0.15</formula>
    </cfRule>
  </conditionalFormatting>
  <conditionalFormatting sqref="F28">
    <cfRule type="expression" dxfId="57957" priority="8167">
      <formula>AND($L28&gt;0.08,$L28&lt;0.15)</formula>
    </cfRule>
    <cfRule type="expression" dxfId="57956" priority="8168" stopIfTrue="1">
      <formula>$L28&gt;0.15</formula>
    </cfRule>
  </conditionalFormatting>
  <conditionalFormatting sqref="F28">
    <cfRule type="expression" dxfId="57955" priority="8177">
      <formula>AND(#REF!&gt;0.08,#REF!&lt;0.15)</formula>
    </cfRule>
    <cfRule type="expression" dxfId="57954" priority="8178" stopIfTrue="1">
      <formula>#REF!&gt;0.15</formula>
    </cfRule>
  </conditionalFormatting>
  <conditionalFormatting sqref="F28">
    <cfRule type="expression" dxfId="57953" priority="8173">
      <formula>AND(#REF!&gt;0.08,#REF!&lt;0.15)</formula>
    </cfRule>
    <cfRule type="expression" dxfId="57952" priority="8174" stopIfTrue="1">
      <formula>#REF!&gt;0.15</formula>
    </cfRule>
  </conditionalFormatting>
  <conditionalFormatting sqref="F28">
    <cfRule type="expression" dxfId="57951" priority="8169">
      <formula>AND(#REF!&gt;0.08,#REF!&lt;0.15)</formula>
    </cfRule>
    <cfRule type="expression" dxfId="57950" priority="8170" stopIfTrue="1">
      <formula>#REF!&gt;0.15</formula>
    </cfRule>
  </conditionalFormatting>
  <conditionalFormatting sqref="F28">
    <cfRule type="expression" dxfId="57949" priority="8171">
      <formula>AND($L28&gt;0.08,$L28&lt;0.15)</formula>
    </cfRule>
    <cfRule type="expression" dxfId="57948" priority="8172" stopIfTrue="1">
      <formula>$L28&gt;0.15</formula>
    </cfRule>
  </conditionalFormatting>
  <conditionalFormatting sqref="F28">
    <cfRule type="expression" dxfId="57947" priority="8165">
      <formula>AND(#REF!&gt;0.08,#REF!&lt;0.15)</formula>
    </cfRule>
    <cfRule type="expression" dxfId="57946" priority="8166" stopIfTrue="1">
      <formula>#REF!&gt;0.15</formula>
    </cfRule>
  </conditionalFormatting>
  <conditionalFormatting sqref="E18">
    <cfRule type="expression" dxfId="57945" priority="8163">
      <formula>AND($L18&gt;0.08,$L18&lt;0.15)</formula>
    </cfRule>
    <cfRule type="expression" dxfId="57944" priority="8164" stopIfTrue="1">
      <formula>$L18&gt;0.15</formula>
    </cfRule>
  </conditionalFormatting>
  <conditionalFormatting sqref="E18">
    <cfRule type="expression" dxfId="57943" priority="8159">
      <formula>AND($L18&gt;0.08,$L18&lt;0.15)</formula>
    </cfRule>
    <cfRule type="expression" dxfId="57942" priority="8160" stopIfTrue="1">
      <formula>$L18&gt;0.15</formula>
    </cfRule>
  </conditionalFormatting>
  <conditionalFormatting sqref="E18">
    <cfRule type="expression" dxfId="57941" priority="8155">
      <formula>AND($L18&gt;0.08,$L18&lt;0.15)</formula>
    </cfRule>
    <cfRule type="expression" dxfId="57940" priority="8156" stopIfTrue="1">
      <formula>$L18&gt;0.15</formula>
    </cfRule>
  </conditionalFormatting>
  <conditionalFormatting sqref="E18">
    <cfRule type="expression" dxfId="57939" priority="8153">
      <formula>AND(#REF!&gt;0.08,#REF!&lt;0.15)</formula>
    </cfRule>
    <cfRule type="expression" dxfId="57938" priority="8154" stopIfTrue="1">
      <formula>#REF!&gt;0.15</formula>
    </cfRule>
  </conditionalFormatting>
  <conditionalFormatting sqref="E18">
    <cfRule type="expression" dxfId="57937" priority="8151">
      <formula>AND($L18&gt;0.08,$L18&lt;0.15)</formula>
    </cfRule>
    <cfRule type="expression" dxfId="57936" priority="8152" stopIfTrue="1">
      <formula>$L18&gt;0.15</formula>
    </cfRule>
  </conditionalFormatting>
  <conditionalFormatting sqref="E18">
    <cfRule type="expression" dxfId="57935" priority="8161">
      <formula>AND(#REF!&gt;0.08,#REF!&lt;0.15)</formula>
    </cfRule>
    <cfRule type="expression" dxfId="57934" priority="8162" stopIfTrue="1">
      <formula>#REF!&gt;0.15</formula>
    </cfRule>
  </conditionalFormatting>
  <conditionalFormatting sqref="E18">
    <cfRule type="expression" dxfId="57933" priority="8157">
      <formula>AND(#REF!&gt;0.08,#REF!&lt;0.15)</formula>
    </cfRule>
    <cfRule type="expression" dxfId="57932" priority="8158" stopIfTrue="1">
      <formula>#REF!&gt;0.15</formula>
    </cfRule>
  </conditionalFormatting>
  <conditionalFormatting sqref="E18">
    <cfRule type="expression" dxfId="57931" priority="8149">
      <formula>AND(#REF!&gt;0.08,#REF!&lt;0.15)</formula>
    </cfRule>
    <cfRule type="expression" dxfId="57930" priority="8150" stopIfTrue="1">
      <formula>#REF!&gt;0.15</formula>
    </cfRule>
  </conditionalFormatting>
  <conditionalFormatting sqref="E18">
    <cfRule type="expression" dxfId="57929" priority="8147">
      <formula>AND($L18&gt;0.08,$L18&lt;0.15)</formula>
    </cfRule>
    <cfRule type="expression" dxfId="57928" priority="8148" stopIfTrue="1">
      <formula>$L18&gt;0.15</formula>
    </cfRule>
  </conditionalFormatting>
  <conditionalFormatting sqref="E18">
    <cfRule type="expression" dxfId="57927" priority="8143">
      <formula>AND($L18&gt;0.08,$L18&lt;0.15)</formula>
    </cfRule>
    <cfRule type="expression" dxfId="57926" priority="8144" stopIfTrue="1">
      <formula>$L18&gt;0.15</formula>
    </cfRule>
  </conditionalFormatting>
  <conditionalFormatting sqref="E18">
    <cfRule type="expression" dxfId="57925" priority="8139">
      <formula>AND($L18&gt;0.08,$L18&lt;0.15)</formula>
    </cfRule>
    <cfRule type="expression" dxfId="57924" priority="8140" stopIfTrue="1">
      <formula>$L18&gt;0.15</formula>
    </cfRule>
  </conditionalFormatting>
  <conditionalFormatting sqref="E18">
    <cfRule type="expression" dxfId="57923" priority="8137">
      <formula>AND(#REF!&gt;0.08,#REF!&lt;0.15)</formula>
    </cfRule>
    <cfRule type="expression" dxfId="57922" priority="8138" stopIfTrue="1">
      <formula>#REF!&gt;0.15</formula>
    </cfRule>
  </conditionalFormatting>
  <conditionalFormatting sqref="E18">
    <cfRule type="expression" dxfId="57921" priority="8135">
      <formula>AND($L18&gt;0.08,$L18&lt;0.15)</formula>
    </cfRule>
    <cfRule type="expression" dxfId="57920" priority="8136" stopIfTrue="1">
      <formula>$L18&gt;0.15</formula>
    </cfRule>
  </conditionalFormatting>
  <conditionalFormatting sqref="E18">
    <cfRule type="expression" dxfId="57919" priority="8145">
      <formula>AND(#REF!&gt;0.08,#REF!&lt;0.15)</formula>
    </cfRule>
    <cfRule type="expression" dxfId="57918" priority="8146" stopIfTrue="1">
      <formula>#REF!&gt;0.15</formula>
    </cfRule>
  </conditionalFormatting>
  <conditionalFormatting sqref="E18">
    <cfRule type="expression" dxfId="57917" priority="8141">
      <formula>AND(#REF!&gt;0.08,#REF!&lt;0.15)</formula>
    </cfRule>
    <cfRule type="expression" dxfId="57916" priority="8142" stopIfTrue="1">
      <formula>#REF!&gt;0.15</formula>
    </cfRule>
  </conditionalFormatting>
  <conditionalFormatting sqref="E18">
    <cfRule type="expression" dxfId="57915" priority="8133">
      <formula>AND(#REF!&gt;0.08,#REF!&lt;0.15)</formula>
    </cfRule>
    <cfRule type="expression" dxfId="57914" priority="8134" stopIfTrue="1">
      <formula>#REF!&gt;0.15</formula>
    </cfRule>
  </conditionalFormatting>
  <conditionalFormatting sqref="E19">
    <cfRule type="expression" dxfId="57913" priority="8131">
      <formula>AND($L19&gt;0.08,$L19&lt;0.15)</formula>
    </cfRule>
    <cfRule type="expression" dxfId="57912" priority="8132" stopIfTrue="1">
      <formula>$L19&gt;0.15</formula>
    </cfRule>
  </conditionalFormatting>
  <conditionalFormatting sqref="E19">
    <cfRule type="expression" dxfId="57911" priority="8127">
      <formula>AND($L19&gt;0.08,$L19&lt;0.15)</formula>
    </cfRule>
    <cfRule type="expression" dxfId="57910" priority="8128" stopIfTrue="1">
      <formula>$L19&gt;0.15</formula>
    </cfRule>
  </conditionalFormatting>
  <conditionalFormatting sqref="E19">
    <cfRule type="expression" dxfId="57909" priority="8123">
      <formula>AND($L19&gt;0.08,$L19&lt;0.15)</formula>
    </cfRule>
    <cfRule type="expression" dxfId="57908" priority="8124" stopIfTrue="1">
      <formula>$L19&gt;0.15</formula>
    </cfRule>
  </conditionalFormatting>
  <conditionalFormatting sqref="E19">
    <cfRule type="expression" dxfId="57907" priority="8121">
      <formula>AND(#REF!&gt;0.08,#REF!&lt;0.15)</formula>
    </cfRule>
    <cfRule type="expression" dxfId="57906" priority="8122" stopIfTrue="1">
      <formula>#REF!&gt;0.15</formula>
    </cfRule>
  </conditionalFormatting>
  <conditionalFormatting sqref="E19">
    <cfRule type="expression" dxfId="57905" priority="8119">
      <formula>AND($L19&gt;0.08,$L19&lt;0.15)</formula>
    </cfRule>
    <cfRule type="expression" dxfId="57904" priority="8120" stopIfTrue="1">
      <formula>$L19&gt;0.15</formula>
    </cfRule>
  </conditionalFormatting>
  <conditionalFormatting sqref="E19">
    <cfRule type="expression" dxfId="57903" priority="8129">
      <formula>AND(#REF!&gt;0.08,#REF!&lt;0.15)</formula>
    </cfRule>
    <cfRule type="expression" dxfId="57902" priority="8130" stopIfTrue="1">
      <formula>#REF!&gt;0.15</formula>
    </cfRule>
  </conditionalFormatting>
  <conditionalFormatting sqref="E19">
    <cfRule type="expression" dxfId="57901" priority="8125">
      <formula>AND(#REF!&gt;0.08,#REF!&lt;0.15)</formula>
    </cfRule>
    <cfRule type="expression" dxfId="57900" priority="8126" stopIfTrue="1">
      <formula>#REF!&gt;0.15</formula>
    </cfRule>
  </conditionalFormatting>
  <conditionalFormatting sqref="E19">
    <cfRule type="expression" dxfId="57899" priority="8117">
      <formula>AND(#REF!&gt;0.08,#REF!&lt;0.15)</formula>
    </cfRule>
    <cfRule type="expression" dxfId="57898" priority="8118" stopIfTrue="1">
      <formula>#REF!&gt;0.15</formula>
    </cfRule>
  </conditionalFormatting>
  <conditionalFormatting sqref="E19">
    <cfRule type="expression" dxfId="57897" priority="8115">
      <formula>AND($L19&gt;0.08,$L19&lt;0.15)</formula>
    </cfRule>
    <cfRule type="expression" dxfId="57896" priority="8116" stopIfTrue="1">
      <formula>$L19&gt;0.15</formula>
    </cfRule>
  </conditionalFormatting>
  <conditionalFormatting sqref="E19">
    <cfRule type="expression" dxfId="57895" priority="8111">
      <formula>AND($L19&gt;0.08,$L19&lt;0.15)</formula>
    </cfRule>
    <cfRule type="expression" dxfId="57894" priority="8112" stopIfTrue="1">
      <formula>$L19&gt;0.15</formula>
    </cfRule>
  </conditionalFormatting>
  <conditionalFormatting sqref="E19">
    <cfRule type="expression" dxfId="57893" priority="8107">
      <formula>AND($L19&gt;0.08,$L19&lt;0.15)</formula>
    </cfRule>
    <cfRule type="expression" dxfId="57892" priority="8108" stopIfTrue="1">
      <formula>$L19&gt;0.15</formula>
    </cfRule>
  </conditionalFormatting>
  <conditionalFormatting sqref="E19">
    <cfRule type="expression" dxfId="57891" priority="8105">
      <formula>AND(#REF!&gt;0.08,#REF!&lt;0.15)</formula>
    </cfRule>
    <cfRule type="expression" dxfId="57890" priority="8106" stopIfTrue="1">
      <formula>#REF!&gt;0.15</formula>
    </cfRule>
  </conditionalFormatting>
  <conditionalFormatting sqref="E19">
    <cfRule type="expression" dxfId="57889" priority="8103">
      <formula>AND($L19&gt;0.08,$L19&lt;0.15)</formula>
    </cfRule>
    <cfRule type="expression" dxfId="57888" priority="8104" stopIfTrue="1">
      <formula>$L19&gt;0.15</formula>
    </cfRule>
  </conditionalFormatting>
  <conditionalFormatting sqref="E19">
    <cfRule type="expression" dxfId="57887" priority="8113">
      <formula>AND(#REF!&gt;0.08,#REF!&lt;0.15)</formula>
    </cfRule>
    <cfRule type="expression" dxfId="57886" priority="8114" stopIfTrue="1">
      <formula>#REF!&gt;0.15</formula>
    </cfRule>
  </conditionalFormatting>
  <conditionalFormatting sqref="E19">
    <cfRule type="expression" dxfId="57885" priority="8109">
      <formula>AND(#REF!&gt;0.08,#REF!&lt;0.15)</formula>
    </cfRule>
    <cfRule type="expression" dxfId="57884" priority="8110" stopIfTrue="1">
      <formula>#REF!&gt;0.15</formula>
    </cfRule>
  </conditionalFormatting>
  <conditionalFormatting sqref="E19">
    <cfRule type="expression" dxfId="57883" priority="8101">
      <formula>AND(#REF!&gt;0.08,#REF!&lt;0.15)</formula>
    </cfRule>
    <cfRule type="expression" dxfId="57882" priority="8102" stopIfTrue="1">
      <formula>#REF!&gt;0.15</formula>
    </cfRule>
  </conditionalFormatting>
  <conditionalFormatting sqref="E20">
    <cfRule type="expression" dxfId="57881" priority="8099">
      <formula>AND($L20&gt;0.08,$L20&lt;0.15)</formula>
    </cfRule>
    <cfRule type="expression" dxfId="57880" priority="8100" stopIfTrue="1">
      <formula>$L20&gt;0.15</formula>
    </cfRule>
  </conditionalFormatting>
  <conditionalFormatting sqref="E20">
    <cfRule type="expression" dxfId="57879" priority="8095">
      <formula>AND($L20&gt;0.08,$L20&lt;0.15)</formula>
    </cfRule>
    <cfRule type="expression" dxfId="57878" priority="8096" stopIfTrue="1">
      <formula>$L20&gt;0.15</formula>
    </cfRule>
  </conditionalFormatting>
  <conditionalFormatting sqref="E20">
    <cfRule type="expression" dxfId="57877" priority="8091">
      <formula>AND($L20&gt;0.08,$L20&lt;0.15)</formula>
    </cfRule>
    <cfRule type="expression" dxfId="57876" priority="8092" stopIfTrue="1">
      <formula>$L20&gt;0.15</formula>
    </cfRule>
  </conditionalFormatting>
  <conditionalFormatting sqref="E20">
    <cfRule type="expression" dxfId="57875" priority="8089">
      <formula>AND(#REF!&gt;0.08,#REF!&lt;0.15)</formula>
    </cfRule>
    <cfRule type="expression" dxfId="57874" priority="8090" stopIfTrue="1">
      <formula>#REF!&gt;0.15</formula>
    </cfRule>
  </conditionalFormatting>
  <conditionalFormatting sqref="E20">
    <cfRule type="expression" dxfId="57873" priority="8087">
      <formula>AND($L20&gt;0.08,$L20&lt;0.15)</formula>
    </cfRule>
    <cfRule type="expression" dxfId="57872" priority="8088" stopIfTrue="1">
      <formula>$L20&gt;0.15</formula>
    </cfRule>
  </conditionalFormatting>
  <conditionalFormatting sqref="E20">
    <cfRule type="expression" dxfId="57871" priority="8097">
      <formula>AND(#REF!&gt;0.08,#REF!&lt;0.15)</formula>
    </cfRule>
    <cfRule type="expression" dxfId="57870" priority="8098" stopIfTrue="1">
      <formula>#REF!&gt;0.15</formula>
    </cfRule>
  </conditionalFormatting>
  <conditionalFormatting sqref="E20">
    <cfRule type="expression" dxfId="57869" priority="8093">
      <formula>AND(#REF!&gt;0.08,#REF!&lt;0.15)</formula>
    </cfRule>
    <cfRule type="expression" dxfId="57868" priority="8094" stopIfTrue="1">
      <formula>#REF!&gt;0.15</formula>
    </cfRule>
  </conditionalFormatting>
  <conditionalFormatting sqref="E20">
    <cfRule type="expression" dxfId="57867" priority="8085">
      <formula>AND(#REF!&gt;0.08,#REF!&lt;0.15)</formula>
    </cfRule>
    <cfRule type="expression" dxfId="57866" priority="8086" stopIfTrue="1">
      <formula>#REF!&gt;0.15</formula>
    </cfRule>
  </conditionalFormatting>
  <conditionalFormatting sqref="E20">
    <cfRule type="expression" dxfId="57865" priority="8083">
      <formula>AND($L20&gt;0.08,$L20&lt;0.15)</formula>
    </cfRule>
    <cfRule type="expression" dxfId="57864" priority="8084" stopIfTrue="1">
      <formula>$L20&gt;0.15</formula>
    </cfRule>
  </conditionalFormatting>
  <conditionalFormatting sqref="E20">
    <cfRule type="expression" dxfId="57863" priority="8079">
      <formula>AND($L20&gt;0.08,$L20&lt;0.15)</formula>
    </cfRule>
    <cfRule type="expression" dxfId="57862" priority="8080" stopIfTrue="1">
      <formula>$L20&gt;0.15</formula>
    </cfRule>
  </conditionalFormatting>
  <conditionalFormatting sqref="E20">
    <cfRule type="expression" dxfId="57861" priority="8075">
      <formula>AND($L20&gt;0.08,$L20&lt;0.15)</formula>
    </cfRule>
    <cfRule type="expression" dxfId="57860" priority="8076" stopIfTrue="1">
      <formula>$L20&gt;0.15</formula>
    </cfRule>
  </conditionalFormatting>
  <conditionalFormatting sqref="E20">
    <cfRule type="expression" dxfId="57859" priority="8073">
      <formula>AND(#REF!&gt;0.08,#REF!&lt;0.15)</formula>
    </cfRule>
    <cfRule type="expression" dxfId="57858" priority="8074" stopIfTrue="1">
      <formula>#REF!&gt;0.15</formula>
    </cfRule>
  </conditionalFormatting>
  <conditionalFormatting sqref="E20">
    <cfRule type="expression" dxfId="57857" priority="8071">
      <formula>AND($L20&gt;0.08,$L20&lt;0.15)</formula>
    </cfRule>
    <cfRule type="expression" dxfId="57856" priority="8072" stopIfTrue="1">
      <formula>$L20&gt;0.15</formula>
    </cfRule>
  </conditionalFormatting>
  <conditionalFormatting sqref="E20">
    <cfRule type="expression" dxfId="57855" priority="8081">
      <formula>AND(#REF!&gt;0.08,#REF!&lt;0.15)</formula>
    </cfRule>
    <cfRule type="expression" dxfId="57854" priority="8082" stopIfTrue="1">
      <formula>#REF!&gt;0.15</formula>
    </cfRule>
  </conditionalFormatting>
  <conditionalFormatting sqref="E20">
    <cfRule type="expression" dxfId="57853" priority="8077">
      <formula>AND(#REF!&gt;0.08,#REF!&lt;0.15)</formula>
    </cfRule>
    <cfRule type="expression" dxfId="57852" priority="8078" stopIfTrue="1">
      <formula>#REF!&gt;0.15</formula>
    </cfRule>
  </conditionalFormatting>
  <conditionalFormatting sqref="E20">
    <cfRule type="expression" dxfId="57851" priority="8069">
      <formula>AND(#REF!&gt;0.08,#REF!&lt;0.15)</formula>
    </cfRule>
    <cfRule type="expression" dxfId="57850" priority="8070" stopIfTrue="1">
      <formula>#REF!&gt;0.15</formula>
    </cfRule>
  </conditionalFormatting>
  <conditionalFormatting sqref="F32">
    <cfRule type="expression" dxfId="57849" priority="7675">
      <formula>AND($L32&gt;0.08,$L32&lt;0.15)</formula>
    </cfRule>
    <cfRule type="expression" dxfId="57848" priority="7676" stopIfTrue="1">
      <formula>$L32&gt;0.15</formula>
    </cfRule>
  </conditionalFormatting>
  <conditionalFormatting sqref="F32">
    <cfRule type="expression" dxfId="57847" priority="7671">
      <formula>AND($L32&gt;0.08,$L32&lt;0.15)</formula>
    </cfRule>
    <cfRule type="expression" dxfId="57846" priority="7672" stopIfTrue="1">
      <formula>$L32&gt;0.15</formula>
    </cfRule>
  </conditionalFormatting>
  <conditionalFormatting sqref="F32">
    <cfRule type="expression" dxfId="57845" priority="7667">
      <formula>AND($L32&gt;0.08,$L32&lt;0.15)</formula>
    </cfRule>
    <cfRule type="expression" dxfId="57844" priority="7668" stopIfTrue="1">
      <formula>$L32&gt;0.15</formula>
    </cfRule>
  </conditionalFormatting>
  <conditionalFormatting sqref="F32">
    <cfRule type="expression" dxfId="57843" priority="7663">
      <formula>AND($L32&gt;0.08,$L32&lt;0.15)</formula>
    </cfRule>
    <cfRule type="expression" dxfId="57842" priority="7664" stopIfTrue="1">
      <formula>$L32&gt;0.15</formula>
    </cfRule>
  </conditionalFormatting>
  <conditionalFormatting sqref="F32">
    <cfRule type="expression" dxfId="57841" priority="7673">
      <formula>AND(#REF!&gt;0.08,#REF!&lt;0.15)</formula>
    </cfRule>
    <cfRule type="expression" dxfId="57840" priority="7674" stopIfTrue="1">
      <formula>#REF!&gt;0.15</formula>
    </cfRule>
  </conditionalFormatting>
  <conditionalFormatting sqref="F32">
    <cfRule type="expression" dxfId="57839" priority="7669">
      <formula>AND(#REF!&gt;0.08,#REF!&lt;0.15)</formula>
    </cfRule>
    <cfRule type="expression" dxfId="57838" priority="7670" stopIfTrue="1">
      <formula>#REF!&gt;0.15</formula>
    </cfRule>
  </conditionalFormatting>
  <conditionalFormatting sqref="F32">
    <cfRule type="expression" dxfId="57837" priority="7659">
      <formula>AND($L32&gt;0.08,$L32&lt;0.15)</formula>
    </cfRule>
    <cfRule type="expression" dxfId="57836" priority="7660" stopIfTrue="1">
      <formula>$L32&gt;0.15</formula>
    </cfRule>
  </conditionalFormatting>
  <conditionalFormatting sqref="F32">
    <cfRule type="expression" dxfId="57835" priority="7655">
      <formula>AND($L32&gt;0.08,$L32&lt;0.15)</formula>
    </cfRule>
    <cfRule type="expression" dxfId="57834" priority="7656" stopIfTrue="1">
      <formula>$L32&gt;0.15</formula>
    </cfRule>
  </conditionalFormatting>
  <conditionalFormatting sqref="F32">
    <cfRule type="expression" dxfId="57833" priority="7651">
      <formula>AND($L32&gt;0.08,$L32&lt;0.15)</formula>
    </cfRule>
    <cfRule type="expression" dxfId="57832" priority="7652" stopIfTrue="1">
      <formula>$L32&gt;0.15</formula>
    </cfRule>
  </conditionalFormatting>
  <conditionalFormatting sqref="F32">
    <cfRule type="expression" dxfId="57831" priority="7647">
      <formula>AND($L32&gt;0.08,$L32&lt;0.15)</formula>
    </cfRule>
    <cfRule type="expression" dxfId="57830" priority="7648" stopIfTrue="1">
      <formula>$L32&gt;0.15</formula>
    </cfRule>
  </conditionalFormatting>
  <conditionalFormatting sqref="F32">
    <cfRule type="expression" dxfId="57829" priority="7657">
      <formula>AND(#REF!&gt;0.08,#REF!&lt;0.15)</formula>
    </cfRule>
    <cfRule type="expression" dxfId="57828" priority="7658" stopIfTrue="1">
      <formula>#REF!&gt;0.15</formula>
    </cfRule>
  </conditionalFormatting>
  <conditionalFormatting sqref="F32">
    <cfRule type="expression" dxfId="57827" priority="7653">
      <formula>AND(#REF!&gt;0.08,#REF!&lt;0.15)</formula>
    </cfRule>
    <cfRule type="expression" dxfId="57826" priority="7654" stopIfTrue="1">
      <formula>#REF!&gt;0.15</formula>
    </cfRule>
  </conditionalFormatting>
  <conditionalFormatting sqref="F32">
    <cfRule type="expression" dxfId="57825" priority="8065">
      <formula>AND($L32&gt;0.08,$L32&lt;0.15)</formula>
    </cfRule>
    <cfRule type="expression" dxfId="57824" priority="8066" stopIfTrue="1">
      <formula>$L32&gt;0.15</formula>
    </cfRule>
  </conditionalFormatting>
  <conditionalFormatting sqref="F32">
    <cfRule type="expression" dxfId="57823" priority="8057">
      <formula>AND($L32&gt;0.08,$L32&lt;0.15)</formula>
    </cfRule>
    <cfRule type="expression" dxfId="57822" priority="8058" stopIfTrue="1">
      <formula>$L32&gt;0.15</formula>
    </cfRule>
  </conditionalFormatting>
  <conditionalFormatting sqref="F32">
    <cfRule type="expression" dxfId="57821" priority="8037">
      <formula>AND($L32&gt;0.08,$L32&lt;0.15)</formula>
    </cfRule>
    <cfRule type="expression" dxfId="57820" priority="8038" stopIfTrue="1">
      <formula>$L32&gt;0.15</formula>
    </cfRule>
  </conditionalFormatting>
  <conditionalFormatting sqref="F32">
    <cfRule type="expression" dxfId="57819" priority="8029">
      <formula>AND($L32&gt;0.08,$L32&lt;0.15)</formula>
    </cfRule>
    <cfRule type="expression" dxfId="57818" priority="8030" stopIfTrue="1">
      <formula>$L32&gt;0.15</formula>
    </cfRule>
  </conditionalFormatting>
  <conditionalFormatting sqref="F32">
    <cfRule type="expression" dxfId="57817" priority="7979">
      <formula>AND($L32&gt;0.08,$L32&lt;0.15)</formula>
    </cfRule>
    <cfRule type="expression" dxfId="57816" priority="7980" stopIfTrue="1">
      <formula>$L32&gt;0.15</formula>
    </cfRule>
  </conditionalFormatting>
  <conditionalFormatting sqref="F32">
    <cfRule type="expression" dxfId="57815" priority="7975">
      <formula>AND($L32&gt;0.08,$L32&lt;0.15)</formula>
    </cfRule>
    <cfRule type="expression" dxfId="57814" priority="7976" stopIfTrue="1">
      <formula>$L32&gt;0.15</formula>
    </cfRule>
  </conditionalFormatting>
  <conditionalFormatting sqref="F32">
    <cfRule type="expression" dxfId="57813" priority="8067">
      <formula>AND($L32&gt;0.08,$L32&lt;0.15)</formula>
    </cfRule>
    <cfRule type="expression" dxfId="57812" priority="8068" stopIfTrue="1">
      <formula>$L32&gt;0.15</formula>
    </cfRule>
  </conditionalFormatting>
  <conditionalFormatting sqref="F32">
    <cfRule type="expression" dxfId="57811" priority="8062">
      <formula>AND($L32&gt;0.08,$L32&lt;0.15)</formula>
    </cfRule>
    <cfRule type="expression" dxfId="57810" priority="8063" stopIfTrue="1">
      <formula>$L32&gt;0.15</formula>
    </cfRule>
  </conditionalFormatting>
  <conditionalFormatting sqref="F32">
    <cfRule type="expression" dxfId="57809" priority="8059">
      <formula>AND($L32&gt;0.08,$L32&lt;0.15)</formula>
    </cfRule>
    <cfRule type="expression" dxfId="57808" priority="8060" stopIfTrue="1">
      <formula>$L32&gt;0.15</formula>
    </cfRule>
  </conditionalFormatting>
  <conditionalFormatting sqref="F32">
    <cfRule type="expression" dxfId="57807" priority="8061" stopIfTrue="1">
      <formula>$L32&gt;0.15</formula>
    </cfRule>
    <cfRule type="expression" dxfId="57806" priority="8064">
      <formula>AND($L32&gt;0.08,$L32&lt;0.15)</formula>
    </cfRule>
  </conditionalFormatting>
  <conditionalFormatting sqref="F32">
    <cfRule type="expression" dxfId="57805" priority="8053">
      <formula>AND(#REF!&gt;0.08,#REF!&lt;0.15)</formula>
    </cfRule>
    <cfRule type="expression" dxfId="57804" priority="8054" stopIfTrue="1">
      <formula>#REF!&gt;0.15</formula>
    </cfRule>
  </conditionalFormatting>
  <conditionalFormatting sqref="F32">
    <cfRule type="expression" dxfId="57803" priority="8055">
      <formula>AND($L32&gt;0.08,$L32&lt;0.15)</formula>
    </cfRule>
    <cfRule type="expression" dxfId="57802" priority="8056" stopIfTrue="1">
      <formula>$L32&gt;0.15</formula>
    </cfRule>
  </conditionalFormatting>
  <conditionalFormatting sqref="F32">
    <cfRule type="expression" dxfId="57801" priority="8051">
      <formula>AND($L32&gt;0.08,$L32&lt;0.15)</formula>
    </cfRule>
    <cfRule type="expression" dxfId="57800" priority="8052" stopIfTrue="1">
      <formula>$L32&gt;0.15</formula>
    </cfRule>
  </conditionalFormatting>
  <conditionalFormatting sqref="F32">
    <cfRule type="expression" dxfId="57799" priority="8049">
      <formula>AND(#REF!&gt;0.08,#REF!&lt;0.15)</formula>
    </cfRule>
    <cfRule type="expression" dxfId="57798" priority="8050" stopIfTrue="1">
      <formula>#REF!&gt;0.15</formula>
    </cfRule>
  </conditionalFormatting>
  <conditionalFormatting sqref="F32">
    <cfRule type="expression" dxfId="57797" priority="8045">
      <formula>AND(#REF!&gt;0.08,#REF!&lt;0.15)</formula>
    </cfRule>
    <cfRule type="expression" dxfId="57796" priority="8046" stopIfTrue="1">
      <formula>#REF!&gt;0.15</formula>
    </cfRule>
  </conditionalFormatting>
  <conditionalFormatting sqref="F32">
    <cfRule type="expression" dxfId="57795" priority="8047">
      <formula>AND($L32&gt;0.08,$L32&lt;0.15)</formula>
    </cfRule>
    <cfRule type="expression" dxfId="57794" priority="8048" stopIfTrue="1">
      <formula>$L32&gt;0.15</formula>
    </cfRule>
  </conditionalFormatting>
  <conditionalFormatting sqref="F32">
    <cfRule type="expression" dxfId="57793" priority="8043">
      <formula>AND($L32&gt;0.08,$L32&lt;0.15)</formula>
    </cfRule>
    <cfRule type="expression" dxfId="57792" priority="8044" stopIfTrue="1">
      <formula>$L32&gt;0.15</formula>
    </cfRule>
  </conditionalFormatting>
  <conditionalFormatting sqref="F32">
    <cfRule type="expression" dxfId="57791" priority="8041">
      <formula>AND(#REF!&gt;0.08,#REF!&lt;0.15)</formula>
    </cfRule>
    <cfRule type="expression" dxfId="57790" priority="8042" stopIfTrue="1">
      <formula>#REF!&gt;0.15</formula>
    </cfRule>
  </conditionalFormatting>
  <conditionalFormatting sqref="F32">
    <cfRule type="expression" dxfId="57789" priority="8039">
      <formula>AND($L32&gt;0.08,$L32&lt;0.15)</formula>
    </cfRule>
    <cfRule type="expression" dxfId="57788" priority="8040" stopIfTrue="1">
      <formula>$L32&gt;0.15</formula>
    </cfRule>
  </conditionalFormatting>
  <conditionalFormatting sqref="F32">
    <cfRule type="expression" dxfId="57787" priority="8034">
      <formula>AND($L32&gt;0.08,$L32&lt;0.15)</formula>
    </cfRule>
    <cfRule type="expression" dxfId="57786" priority="8035" stopIfTrue="1">
      <formula>$L32&gt;0.15</formula>
    </cfRule>
  </conditionalFormatting>
  <conditionalFormatting sqref="F32">
    <cfRule type="expression" dxfId="57785" priority="8031">
      <formula>AND($L32&gt;0.08,$L32&lt;0.15)</formula>
    </cfRule>
    <cfRule type="expression" dxfId="57784" priority="8032" stopIfTrue="1">
      <formula>$L32&gt;0.15</formula>
    </cfRule>
  </conditionalFormatting>
  <conditionalFormatting sqref="F32">
    <cfRule type="expression" dxfId="57783" priority="8033" stopIfTrue="1">
      <formula>$L32&gt;0.15</formula>
    </cfRule>
    <cfRule type="expression" dxfId="57782" priority="8036">
      <formula>AND($L32&gt;0.08,$L32&lt;0.15)</formula>
    </cfRule>
  </conditionalFormatting>
  <conditionalFormatting sqref="F32">
    <cfRule type="expression" dxfId="57781" priority="8025">
      <formula>AND(#REF!&gt;0.08,#REF!&lt;0.15)</formula>
    </cfRule>
    <cfRule type="expression" dxfId="57780" priority="8026" stopIfTrue="1">
      <formula>#REF!&gt;0.15</formula>
    </cfRule>
  </conditionalFormatting>
  <conditionalFormatting sqref="F32">
    <cfRule type="expression" dxfId="57779" priority="8027">
      <formula>AND($L32&gt;0.08,$L32&lt;0.15)</formula>
    </cfRule>
    <cfRule type="expression" dxfId="57778" priority="8028" stopIfTrue="1">
      <formula>$L32&gt;0.15</formula>
    </cfRule>
  </conditionalFormatting>
  <conditionalFormatting sqref="F32">
    <cfRule type="expression" dxfId="57777" priority="8023">
      <formula>AND($L32&gt;0.08,$L32&lt;0.15)</formula>
    </cfRule>
    <cfRule type="expression" dxfId="57776" priority="8024" stopIfTrue="1">
      <formula>$L32&gt;0.15</formula>
    </cfRule>
  </conditionalFormatting>
  <conditionalFormatting sqref="F32">
    <cfRule type="expression" dxfId="57775" priority="8021">
      <formula>AND(#REF!&gt;0.08,#REF!&lt;0.15)</formula>
    </cfRule>
    <cfRule type="expression" dxfId="57774" priority="8022" stopIfTrue="1">
      <formula>#REF!&gt;0.15</formula>
    </cfRule>
  </conditionalFormatting>
  <conditionalFormatting sqref="F32">
    <cfRule type="expression" dxfId="57773" priority="8017">
      <formula>AND(#REF!&gt;0.08,#REF!&lt;0.15)</formula>
    </cfRule>
    <cfRule type="expression" dxfId="57772" priority="8018" stopIfTrue="1">
      <formula>#REF!&gt;0.15</formula>
    </cfRule>
  </conditionalFormatting>
  <conditionalFormatting sqref="F32">
    <cfRule type="expression" dxfId="57771" priority="8019">
      <formula>AND($L32&gt;0.08,$L32&lt;0.15)</formula>
    </cfRule>
    <cfRule type="expression" dxfId="57770" priority="8020" stopIfTrue="1">
      <formula>$L32&gt;0.15</formula>
    </cfRule>
  </conditionalFormatting>
  <conditionalFormatting sqref="F32">
    <cfRule type="expression" dxfId="57769" priority="8015">
      <formula>AND($L32&gt;0.08,$L32&lt;0.15)</formula>
    </cfRule>
    <cfRule type="expression" dxfId="57768" priority="8016" stopIfTrue="1">
      <formula>$L32&gt;0.15</formula>
    </cfRule>
  </conditionalFormatting>
  <conditionalFormatting sqref="F32">
    <cfRule type="expression" dxfId="57767" priority="8013">
      <formula>AND(#REF!&gt;0.08,#REF!&lt;0.15)</formula>
    </cfRule>
    <cfRule type="expression" dxfId="57766" priority="8014" stopIfTrue="1">
      <formula>#REF!&gt;0.15</formula>
    </cfRule>
  </conditionalFormatting>
  <conditionalFormatting sqref="F32">
    <cfRule type="expression" dxfId="57765" priority="7999">
      <formula>AND($L32&gt;0.08,$L32&lt;0.15)</formula>
    </cfRule>
    <cfRule type="expression" dxfId="57764" priority="8000" stopIfTrue="1">
      <formula>$L32&gt;0.15</formula>
    </cfRule>
  </conditionalFormatting>
  <conditionalFormatting sqref="F32">
    <cfRule type="expression" dxfId="57763" priority="7997">
      <formula>AND(#REF!&gt;0.08,#REF!&lt;0.15)</formula>
    </cfRule>
    <cfRule type="expression" dxfId="57762" priority="7998" stopIfTrue="1">
      <formula>#REF!&gt;0.15</formula>
    </cfRule>
  </conditionalFormatting>
  <conditionalFormatting sqref="F32">
    <cfRule type="expression" dxfId="57761" priority="8011">
      <formula>AND($L32&gt;0.08,$L32&lt;0.15)</formula>
    </cfRule>
    <cfRule type="expression" dxfId="57760" priority="8012" stopIfTrue="1">
      <formula>$L32&gt;0.15</formula>
    </cfRule>
  </conditionalFormatting>
  <conditionalFormatting sqref="F32">
    <cfRule type="expression" dxfId="57759" priority="8007">
      <formula>AND($L32&gt;0.08,$L32&lt;0.15)</formula>
    </cfRule>
    <cfRule type="expression" dxfId="57758" priority="8008" stopIfTrue="1">
      <formula>$L32&gt;0.15</formula>
    </cfRule>
  </conditionalFormatting>
  <conditionalFormatting sqref="F32">
    <cfRule type="expression" dxfId="57757" priority="8009">
      <formula>AND(#REF!&gt;0.08,#REF!&lt;0.15)</formula>
    </cfRule>
    <cfRule type="expression" dxfId="57756" priority="8010" stopIfTrue="1">
      <formula>#REF!&gt;0.15</formula>
    </cfRule>
  </conditionalFormatting>
  <conditionalFormatting sqref="F32">
    <cfRule type="expression" dxfId="57755" priority="8005">
      <formula>AND(#REF!&gt;0.08,#REF!&lt;0.15)</formula>
    </cfRule>
    <cfRule type="expression" dxfId="57754" priority="8006" stopIfTrue="1">
      <formula>#REF!&gt;0.15</formula>
    </cfRule>
  </conditionalFormatting>
  <conditionalFormatting sqref="F32">
    <cfRule type="expression" dxfId="57753" priority="8001">
      <formula>AND(#REF!&gt;0.08,#REF!&lt;0.15)</formula>
    </cfRule>
    <cfRule type="expression" dxfId="57752" priority="8002" stopIfTrue="1">
      <formula>#REF!&gt;0.15</formula>
    </cfRule>
  </conditionalFormatting>
  <conditionalFormatting sqref="F32">
    <cfRule type="expression" dxfId="57751" priority="8003">
      <formula>AND($L32&gt;0.08,$L32&lt;0.15)</formula>
    </cfRule>
    <cfRule type="expression" dxfId="57750" priority="8004" stopIfTrue="1">
      <formula>$L32&gt;0.15</formula>
    </cfRule>
  </conditionalFormatting>
  <conditionalFormatting sqref="F32">
    <cfRule type="expression" dxfId="57749" priority="7995">
      <formula>AND($L32&gt;0.08,$L32&lt;0.15)</formula>
    </cfRule>
    <cfRule type="expression" dxfId="57748" priority="7996" stopIfTrue="1">
      <formula>$L32&gt;0.15</formula>
    </cfRule>
  </conditionalFormatting>
  <conditionalFormatting sqref="F32">
    <cfRule type="expression" dxfId="57747" priority="7991">
      <formula>AND($L32&gt;0.08,$L32&lt;0.15)</formula>
    </cfRule>
    <cfRule type="expression" dxfId="57746" priority="7992" stopIfTrue="1">
      <formula>$L32&gt;0.15</formula>
    </cfRule>
  </conditionalFormatting>
  <conditionalFormatting sqref="F32">
    <cfRule type="expression" dxfId="57745" priority="7983">
      <formula>AND($L32&gt;0.08,$L32&lt;0.15)</formula>
    </cfRule>
    <cfRule type="expression" dxfId="57744" priority="7984" stopIfTrue="1">
      <formula>$L32&gt;0.15</formula>
    </cfRule>
  </conditionalFormatting>
  <conditionalFormatting sqref="F32">
    <cfRule type="expression" dxfId="57743" priority="7993">
      <formula>AND(#REF!&gt;0.08,#REF!&lt;0.15)</formula>
    </cfRule>
    <cfRule type="expression" dxfId="57742" priority="7994" stopIfTrue="1">
      <formula>#REF!&gt;0.15</formula>
    </cfRule>
  </conditionalFormatting>
  <conditionalFormatting sqref="F32">
    <cfRule type="expression" dxfId="57741" priority="7989">
      <formula>AND(#REF!&gt;0.08,#REF!&lt;0.15)</formula>
    </cfRule>
    <cfRule type="expression" dxfId="57740" priority="7990" stopIfTrue="1">
      <formula>#REF!&gt;0.15</formula>
    </cfRule>
  </conditionalFormatting>
  <conditionalFormatting sqref="F32">
    <cfRule type="expression" dxfId="57739" priority="7985">
      <formula>AND(#REF!&gt;0.08,#REF!&lt;0.15)</formula>
    </cfRule>
    <cfRule type="expression" dxfId="57738" priority="7986" stopIfTrue="1">
      <formula>#REF!&gt;0.15</formula>
    </cfRule>
  </conditionalFormatting>
  <conditionalFormatting sqref="F32">
    <cfRule type="expression" dxfId="57737" priority="7987">
      <formula>AND($L32&gt;0.08,$L32&lt;0.15)</formula>
    </cfRule>
    <cfRule type="expression" dxfId="57736" priority="7988" stopIfTrue="1">
      <formula>$L32&gt;0.15</formula>
    </cfRule>
  </conditionalFormatting>
  <conditionalFormatting sqref="F32">
    <cfRule type="expression" dxfId="57735" priority="7981">
      <formula>AND(#REF!&gt;0.08,#REF!&lt;0.15)</formula>
    </cfRule>
    <cfRule type="expression" dxfId="57734" priority="7982" stopIfTrue="1">
      <formula>#REF!&gt;0.15</formula>
    </cfRule>
  </conditionalFormatting>
  <conditionalFormatting sqref="F32">
    <cfRule type="expression" dxfId="57733" priority="7967">
      <formula>AND($L32&gt;0.08,$L32&lt;0.15)</formula>
    </cfRule>
    <cfRule type="expression" dxfId="57732" priority="7968" stopIfTrue="1">
      <formula>$L32&gt;0.15</formula>
    </cfRule>
  </conditionalFormatting>
  <conditionalFormatting sqref="F32">
    <cfRule type="expression" dxfId="57731" priority="7977">
      <formula>AND(#REF!&gt;0.08,#REF!&lt;0.15)</formula>
    </cfRule>
    <cfRule type="expression" dxfId="57730" priority="7978" stopIfTrue="1">
      <formula>#REF!&gt;0.15</formula>
    </cfRule>
  </conditionalFormatting>
  <conditionalFormatting sqref="F32">
    <cfRule type="expression" dxfId="57729" priority="7973">
      <formula>AND(#REF!&gt;0.08,#REF!&lt;0.15)</formula>
    </cfRule>
    <cfRule type="expression" dxfId="57728" priority="7974" stopIfTrue="1">
      <formula>#REF!&gt;0.15</formula>
    </cfRule>
  </conditionalFormatting>
  <conditionalFormatting sqref="F32">
    <cfRule type="expression" dxfId="57727" priority="7969">
      <formula>AND(#REF!&gt;0.08,#REF!&lt;0.15)</formula>
    </cfRule>
    <cfRule type="expression" dxfId="57726" priority="7970" stopIfTrue="1">
      <formula>#REF!&gt;0.15</formula>
    </cfRule>
  </conditionalFormatting>
  <conditionalFormatting sqref="F32">
    <cfRule type="expression" dxfId="57725" priority="7971">
      <formula>AND($L32&gt;0.08,$L32&lt;0.15)</formula>
    </cfRule>
    <cfRule type="expression" dxfId="57724" priority="7972" stopIfTrue="1">
      <formula>$L32&gt;0.15</formula>
    </cfRule>
  </conditionalFormatting>
  <conditionalFormatting sqref="F32">
    <cfRule type="expression" dxfId="57723" priority="7965">
      <formula>AND(#REF!&gt;0.08,#REF!&lt;0.15)</formula>
    </cfRule>
    <cfRule type="expression" dxfId="57722" priority="7966" stopIfTrue="1">
      <formula>#REF!&gt;0.15</formula>
    </cfRule>
  </conditionalFormatting>
  <conditionalFormatting sqref="F32">
    <cfRule type="expression" dxfId="57721" priority="7963">
      <formula>AND($L32&gt;0.08,$L32&lt;0.15)</formula>
    </cfRule>
    <cfRule type="expression" dxfId="57720" priority="7964" stopIfTrue="1">
      <formula>$L32&gt;0.15</formula>
    </cfRule>
  </conditionalFormatting>
  <conditionalFormatting sqref="F32">
    <cfRule type="expression" dxfId="57719" priority="7959">
      <formula>AND($L32&gt;0.08,$L32&lt;0.15)</formula>
    </cfRule>
    <cfRule type="expression" dxfId="57718" priority="7960" stopIfTrue="1">
      <formula>$L32&gt;0.15</formula>
    </cfRule>
  </conditionalFormatting>
  <conditionalFormatting sqref="F32">
    <cfRule type="expression" dxfId="57717" priority="7951">
      <formula>AND($L32&gt;0.08,$L32&lt;0.15)</formula>
    </cfRule>
    <cfRule type="expression" dxfId="57716" priority="7952" stopIfTrue="1">
      <formula>$L32&gt;0.15</formula>
    </cfRule>
  </conditionalFormatting>
  <conditionalFormatting sqref="F32">
    <cfRule type="expression" dxfId="57715" priority="7961">
      <formula>AND(#REF!&gt;0.08,#REF!&lt;0.15)</formula>
    </cfRule>
    <cfRule type="expression" dxfId="57714" priority="7962" stopIfTrue="1">
      <formula>#REF!&gt;0.15</formula>
    </cfRule>
  </conditionalFormatting>
  <conditionalFormatting sqref="F32">
    <cfRule type="expression" dxfId="57713" priority="7957">
      <formula>AND(#REF!&gt;0.08,#REF!&lt;0.15)</formula>
    </cfRule>
    <cfRule type="expression" dxfId="57712" priority="7958" stopIfTrue="1">
      <formula>#REF!&gt;0.15</formula>
    </cfRule>
  </conditionalFormatting>
  <conditionalFormatting sqref="F32">
    <cfRule type="expression" dxfId="57711" priority="7953">
      <formula>AND(#REF!&gt;0.08,#REF!&lt;0.15)</formula>
    </cfRule>
    <cfRule type="expression" dxfId="57710" priority="7954" stopIfTrue="1">
      <formula>#REF!&gt;0.15</formula>
    </cfRule>
  </conditionalFormatting>
  <conditionalFormatting sqref="F32">
    <cfRule type="expression" dxfId="57709" priority="7955">
      <formula>AND($L32&gt;0.08,$L32&lt;0.15)</formula>
    </cfRule>
    <cfRule type="expression" dxfId="57708" priority="7956" stopIfTrue="1">
      <formula>$L32&gt;0.15</formula>
    </cfRule>
  </conditionalFormatting>
  <conditionalFormatting sqref="F32">
    <cfRule type="expression" dxfId="57707" priority="7949">
      <formula>AND(#REF!&gt;0.08,#REF!&lt;0.15)</formula>
    </cfRule>
    <cfRule type="expression" dxfId="57706" priority="7950" stopIfTrue="1">
      <formula>#REF!&gt;0.15</formula>
    </cfRule>
  </conditionalFormatting>
  <conditionalFormatting sqref="F32">
    <cfRule type="expression" dxfId="57705" priority="7947">
      <formula>AND($L32&gt;0.08,$L32&lt;0.15)</formula>
    </cfRule>
    <cfRule type="expression" dxfId="57704" priority="7948" stopIfTrue="1">
      <formula>$L32&gt;0.15</formula>
    </cfRule>
  </conditionalFormatting>
  <conditionalFormatting sqref="F32">
    <cfRule type="expression" dxfId="57703" priority="7943">
      <formula>AND($L32&gt;0.08,$L32&lt;0.15)</formula>
    </cfRule>
    <cfRule type="expression" dxfId="57702" priority="7944" stopIfTrue="1">
      <formula>$L32&gt;0.15</formula>
    </cfRule>
  </conditionalFormatting>
  <conditionalFormatting sqref="F32">
    <cfRule type="expression" dxfId="57701" priority="7935">
      <formula>AND($L32&gt;0.08,$L32&lt;0.15)</formula>
    </cfRule>
    <cfRule type="expression" dxfId="57700" priority="7936" stopIfTrue="1">
      <formula>$L32&gt;0.15</formula>
    </cfRule>
  </conditionalFormatting>
  <conditionalFormatting sqref="F32">
    <cfRule type="expression" dxfId="57699" priority="7945">
      <formula>AND(#REF!&gt;0.08,#REF!&lt;0.15)</formula>
    </cfRule>
    <cfRule type="expression" dxfId="57698" priority="7946" stopIfTrue="1">
      <formula>#REF!&gt;0.15</formula>
    </cfRule>
  </conditionalFormatting>
  <conditionalFormatting sqref="F32">
    <cfRule type="expression" dxfId="57697" priority="7941">
      <formula>AND(#REF!&gt;0.08,#REF!&lt;0.15)</formula>
    </cfRule>
    <cfRule type="expression" dxfId="57696" priority="7942" stopIfTrue="1">
      <formula>#REF!&gt;0.15</formula>
    </cfRule>
  </conditionalFormatting>
  <conditionalFormatting sqref="F32">
    <cfRule type="expression" dxfId="57695" priority="7937">
      <formula>AND(#REF!&gt;0.08,#REF!&lt;0.15)</formula>
    </cfRule>
    <cfRule type="expression" dxfId="57694" priority="7938" stopIfTrue="1">
      <formula>#REF!&gt;0.15</formula>
    </cfRule>
  </conditionalFormatting>
  <conditionalFormatting sqref="F32">
    <cfRule type="expression" dxfId="57693" priority="7939">
      <formula>AND($L32&gt;0.08,$L32&lt;0.15)</formula>
    </cfRule>
    <cfRule type="expression" dxfId="57692" priority="7940" stopIfTrue="1">
      <formula>$L32&gt;0.15</formula>
    </cfRule>
  </conditionalFormatting>
  <conditionalFormatting sqref="F32">
    <cfRule type="expression" dxfId="57691" priority="7933">
      <formula>AND(#REF!&gt;0.08,#REF!&lt;0.15)</formula>
    </cfRule>
    <cfRule type="expression" dxfId="57690" priority="7934" stopIfTrue="1">
      <formula>#REF!&gt;0.15</formula>
    </cfRule>
  </conditionalFormatting>
  <conditionalFormatting sqref="F32">
    <cfRule type="expression" dxfId="57689" priority="7931">
      <formula>AND($L32&gt;0.08,$L32&lt;0.15)</formula>
    </cfRule>
    <cfRule type="expression" dxfId="57688" priority="7932" stopIfTrue="1">
      <formula>$L32&gt;0.15</formula>
    </cfRule>
  </conditionalFormatting>
  <conditionalFormatting sqref="F32">
    <cfRule type="expression" dxfId="57687" priority="7927">
      <formula>AND($L32&gt;0.08,$L32&lt;0.15)</formula>
    </cfRule>
    <cfRule type="expression" dxfId="57686" priority="7928" stopIfTrue="1">
      <formula>$L32&gt;0.15</formula>
    </cfRule>
  </conditionalFormatting>
  <conditionalFormatting sqref="F32">
    <cfRule type="expression" dxfId="57685" priority="7919">
      <formula>AND($L32&gt;0.08,$L32&lt;0.15)</formula>
    </cfRule>
    <cfRule type="expression" dxfId="57684" priority="7920" stopIfTrue="1">
      <formula>$L32&gt;0.15</formula>
    </cfRule>
  </conditionalFormatting>
  <conditionalFormatting sqref="F32">
    <cfRule type="expression" dxfId="57683" priority="7929">
      <formula>AND(#REF!&gt;0.08,#REF!&lt;0.15)</formula>
    </cfRule>
    <cfRule type="expression" dxfId="57682" priority="7930" stopIfTrue="1">
      <formula>#REF!&gt;0.15</formula>
    </cfRule>
  </conditionalFormatting>
  <conditionalFormatting sqref="F32">
    <cfRule type="expression" dxfId="57681" priority="7925">
      <formula>AND(#REF!&gt;0.08,#REF!&lt;0.15)</formula>
    </cfRule>
    <cfRule type="expression" dxfId="57680" priority="7926" stopIfTrue="1">
      <formula>#REF!&gt;0.15</formula>
    </cfRule>
  </conditionalFormatting>
  <conditionalFormatting sqref="F32">
    <cfRule type="expression" dxfId="57679" priority="7921">
      <formula>AND(#REF!&gt;0.08,#REF!&lt;0.15)</formula>
    </cfRule>
    <cfRule type="expression" dxfId="57678" priority="7922" stopIfTrue="1">
      <formula>#REF!&gt;0.15</formula>
    </cfRule>
  </conditionalFormatting>
  <conditionalFormatting sqref="F32">
    <cfRule type="expression" dxfId="57677" priority="7923">
      <formula>AND($L32&gt;0.08,$L32&lt;0.15)</formula>
    </cfRule>
    <cfRule type="expression" dxfId="57676" priority="7924" stopIfTrue="1">
      <formula>$L32&gt;0.15</formula>
    </cfRule>
  </conditionalFormatting>
  <conditionalFormatting sqref="F32">
    <cfRule type="expression" dxfId="57675" priority="7917">
      <formula>AND(#REF!&gt;0.08,#REF!&lt;0.15)</formula>
    </cfRule>
    <cfRule type="expression" dxfId="57674" priority="7918" stopIfTrue="1">
      <formula>#REF!&gt;0.15</formula>
    </cfRule>
  </conditionalFormatting>
  <conditionalFormatting sqref="F32">
    <cfRule type="expression" dxfId="57673" priority="7915">
      <formula>AND($L32&gt;0.08,$L32&lt;0.15)</formula>
    </cfRule>
    <cfRule type="expression" dxfId="57672" priority="7916" stopIfTrue="1">
      <formula>$L32&gt;0.15</formula>
    </cfRule>
  </conditionalFormatting>
  <conditionalFormatting sqref="F32">
    <cfRule type="expression" dxfId="57671" priority="7911">
      <formula>AND($L32&gt;0.08,$L32&lt;0.15)</formula>
    </cfRule>
    <cfRule type="expression" dxfId="57670" priority="7912" stopIfTrue="1">
      <formula>$L32&gt;0.15</formula>
    </cfRule>
  </conditionalFormatting>
  <conditionalFormatting sqref="F32">
    <cfRule type="expression" dxfId="57669" priority="7903">
      <formula>AND($L32&gt;0.08,$L32&lt;0.15)</formula>
    </cfRule>
    <cfRule type="expression" dxfId="57668" priority="7904" stopIfTrue="1">
      <formula>$L32&gt;0.15</formula>
    </cfRule>
  </conditionalFormatting>
  <conditionalFormatting sqref="F32">
    <cfRule type="expression" dxfId="57667" priority="7913">
      <formula>AND(#REF!&gt;0.08,#REF!&lt;0.15)</formula>
    </cfRule>
    <cfRule type="expression" dxfId="57666" priority="7914" stopIfTrue="1">
      <formula>#REF!&gt;0.15</formula>
    </cfRule>
  </conditionalFormatting>
  <conditionalFormatting sqref="F32">
    <cfRule type="expression" dxfId="57665" priority="7909">
      <formula>AND(#REF!&gt;0.08,#REF!&lt;0.15)</formula>
    </cfRule>
    <cfRule type="expression" dxfId="57664" priority="7910" stopIfTrue="1">
      <formula>#REF!&gt;0.15</formula>
    </cfRule>
  </conditionalFormatting>
  <conditionalFormatting sqref="F32">
    <cfRule type="expression" dxfId="57663" priority="7905">
      <formula>AND(#REF!&gt;0.08,#REF!&lt;0.15)</formula>
    </cfRule>
    <cfRule type="expression" dxfId="57662" priority="7906" stopIfTrue="1">
      <formula>#REF!&gt;0.15</formula>
    </cfRule>
  </conditionalFormatting>
  <conditionalFormatting sqref="F32">
    <cfRule type="expression" dxfId="57661" priority="7907">
      <formula>AND($L32&gt;0.08,$L32&lt;0.15)</formula>
    </cfRule>
    <cfRule type="expression" dxfId="57660" priority="7908" stopIfTrue="1">
      <formula>$L32&gt;0.15</formula>
    </cfRule>
  </conditionalFormatting>
  <conditionalFormatting sqref="F32">
    <cfRule type="expression" dxfId="57659" priority="7901">
      <formula>AND(#REF!&gt;0.08,#REF!&lt;0.15)</formula>
    </cfRule>
    <cfRule type="expression" dxfId="57658" priority="7902" stopIfTrue="1">
      <formula>#REF!&gt;0.15</formula>
    </cfRule>
  </conditionalFormatting>
  <conditionalFormatting sqref="F32">
    <cfRule type="expression" dxfId="57657" priority="7899">
      <formula>AND($L32&gt;0.08,$L32&lt;0.15)</formula>
    </cfRule>
    <cfRule type="expression" dxfId="57656" priority="7900" stopIfTrue="1">
      <formula>$L32&gt;0.15</formula>
    </cfRule>
  </conditionalFormatting>
  <conditionalFormatting sqref="F32">
    <cfRule type="expression" dxfId="57655" priority="7895">
      <formula>AND($L32&gt;0.08,$L32&lt;0.15)</formula>
    </cfRule>
    <cfRule type="expression" dxfId="57654" priority="7896" stopIfTrue="1">
      <formula>$L32&gt;0.15</formula>
    </cfRule>
  </conditionalFormatting>
  <conditionalFormatting sqref="F32">
    <cfRule type="expression" dxfId="57653" priority="7887">
      <formula>AND($L32&gt;0.08,$L32&lt;0.15)</formula>
    </cfRule>
    <cfRule type="expression" dxfId="57652" priority="7888" stopIfTrue="1">
      <formula>$L32&gt;0.15</formula>
    </cfRule>
  </conditionalFormatting>
  <conditionalFormatting sqref="F32">
    <cfRule type="expression" dxfId="57651" priority="7897">
      <formula>AND(#REF!&gt;0.08,#REF!&lt;0.15)</formula>
    </cfRule>
    <cfRule type="expression" dxfId="57650" priority="7898" stopIfTrue="1">
      <formula>#REF!&gt;0.15</formula>
    </cfRule>
  </conditionalFormatting>
  <conditionalFormatting sqref="F32">
    <cfRule type="expression" dxfId="57649" priority="7893">
      <formula>AND(#REF!&gt;0.08,#REF!&lt;0.15)</formula>
    </cfRule>
    <cfRule type="expression" dxfId="57648" priority="7894" stopIfTrue="1">
      <formula>#REF!&gt;0.15</formula>
    </cfRule>
  </conditionalFormatting>
  <conditionalFormatting sqref="F32">
    <cfRule type="expression" dxfId="57647" priority="7889">
      <formula>AND(#REF!&gt;0.08,#REF!&lt;0.15)</formula>
    </cfRule>
    <cfRule type="expression" dxfId="57646" priority="7890" stopIfTrue="1">
      <formula>#REF!&gt;0.15</formula>
    </cfRule>
  </conditionalFormatting>
  <conditionalFormatting sqref="F32">
    <cfRule type="expression" dxfId="57645" priority="7891">
      <formula>AND($L32&gt;0.08,$L32&lt;0.15)</formula>
    </cfRule>
    <cfRule type="expression" dxfId="57644" priority="7892" stopIfTrue="1">
      <formula>$L32&gt;0.15</formula>
    </cfRule>
  </conditionalFormatting>
  <conditionalFormatting sqref="F32">
    <cfRule type="expression" dxfId="57643" priority="7885">
      <formula>AND(#REF!&gt;0.08,#REF!&lt;0.15)</formula>
    </cfRule>
    <cfRule type="expression" dxfId="57642" priority="7886" stopIfTrue="1">
      <formula>#REF!&gt;0.15</formula>
    </cfRule>
  </conditionalFormatting>
  <conditionalFormatting sqref="F32">
    <cfRule type="expression" dxfId="57641" priority="7883">
      <formula>AND($L32&gt;0.08,$L32&lt;0.15)</formula>
    </cfRule>
    <cfRule type="expression" dxfId="57640" priority="7884" stopIfTrue="1">
      <formula>$L32&gt;0.15</formula>
    </cfRule>
  </conditionalFormatting>
  <conditionalFormatting sqref="F32">
    <cfRule type="expression" dxfId="57639" priority="7879">
      <formula>AND($L32&gt;0.08,$L32&lt;0.15)</formula>
    </cfRule>
    <cfRule type="expression" dxfId="57638" priority="7880" stopIfTrue="1">
      <formula>$L32&gt;0.15</formula>
    </cfRule>
  </conditionalFormatting>
  <conditionalFormatting sqref="F32">
    <cfRule type="expression" dxfId="57637" priority="7871">
      <formula>AND($L32&gt;0.08,$L32&lt;0.15)</formula>
    </cfRule>
    <cfRule type="expression" dxfId="57636" priority="7872" stopIfTrue="1">
      <formula>$L32&gt;0.15</formula>
    </cfRule>
  </conditionalFormatting>
  <conditionalFormatting sqref="F32">
    <cfRule type="expression" dxfId="57635" priority="7881">
      <formula>AND(#REF!&gt;0.08,#REF!&lt;0.15)</formula>
    </cfRule>
    <cfRule type="expression" dxfId="57634" priority="7882" stopIfTrue="1">
      <formula>#REF!&gt;0.15</formula>
    </cfRule>
  </conditionalFormatting>
  <conditionalFormatting sqref="F32">
    <cfRule type="expression" dxfId="57633" priority="7877">
      <formula>AND(#REF!&gt;0.08,#REF!&lt;0.15)</formula>
    </cfRule>
    <cfRule type="expression" dxfId="57632" priority="7878" stopIfTrue="1">
      <formula>#REF!&gt;0.15</formula>
    </cfRule>
  </conditionalFormatting>
  <conditionalFormatting sqref="F32">
    <cfRule type="expression" dxfId="57631" priority="7873">
      <formula>AND(#REF!&gt;0.08,#REF!&lt;0.15)</formula>
    </cfRule>
    <cfRule type="expression" dxfId="57630" priority="7874" stopIfTrue="1">
      <formula>#REF!&gt;0.15</formula>
    </cfRule>
  </conditionalFormatting>
  <conditionalFormatting sqref="F32">
    <cfRule type="expression" dxfId="57629" priority="7875">
      <formula>AND($L32&gt;0.08,$L32&lt;0.15)</formula>
    </cfRule>
    <cfRule type="expression" dxfId="57628" priority="7876" stopIfTrue="1">
      <formula>$L32&gt;0.15</formula>
    </cfRule>
  </conditionalFormatting>
  <conditionalFormatting sqref="F32">
    <cfRule type="expression" dxfId="57627" priority="7869">
      <formula>AND(#REF!&gt;0.08,#REF!&lt;0.15)</formula>
    </cfRule>
    <cfRule type="expression" dxfId="57626" priority="7870" stopIfTrue="1">
      <formula>#REF!&gt;0.15</formula>
    </cfRule>
  </conditionalFormatting>
  <conditionalFormatting sqref="F32">
    <cfRule type="expression" dxfId="57625" priority="7867">
      <formula>AND($L32&gt;0.08,$L32&lt;0.15)</formula>
    </cfRule>
    <cfRule type="expression" dxfId="57624" priority="7868" stopIfTrue="1">
      <formula>$L32&gt;0.15</formula>
    </cfRule>
  </conditionalFormatting>
  <conditionalFormatting sqref="F32">
    <cfRule type="expression" dxfId="57623" priority="7863">
      <formula>AND($L32&gt;0.08,$L32&lt;0.15)</formula>
    </cfRule>
    <cfRule type="expression" dxfId="57622" priority="7864" stopIfTrue="1">
      <formula>$L32&gt;0.15</formula>
    </cfRule>
  </conditionalFormatting>
  <conditionalFormatting sqref="F32">
    <cfRule type="expression" dxfId="57621" priority="7855">
      <formula>AND($L32&gt;0.08,$L32&lt;0.15)</formula>
    </cfRule>
    <cfRule type="expression" dxfId="57620" priority="7856" stopIfTrue="1">
      <formula>$L32&gt;0.15</formula>
    </cfRule>
  </conditionalFormatting>
  <conditionalFormatting sqref="F32">
    <cfRule type="expression" dxfId="57619" priority="7865">
      <formula>AND(#REF!&gt;0.08,#REF!&lt;0.15)</formula>
    </cfRule>
    <cfRule type="expression" dxfId="57618" priority="7866" stopIfTrue="1">
      <formula>#REF!&gt;0.15</formula>
    </cfRule>
  </conditionalFormatting>
  <conditionalFormatting sqref="F32">
    <cfRule type="expression" dxfId="57617" priority="7861">
      <formula>AND(#REF!&gt;0.08,#REF!&lt;0.15)</formula>
    </cfRule>
    <cfRule type="expression" dxfId="57616" priority="7862" stopIfTrue="1">
      <formula>#REF!&gt;0.15</formula>
    </cfRule>
  </conditionalFormatting>
  <conditionalFormatting sqref="F32">
    <cfRule type="expression" dxfId="57615" priority="7857">
      <formula>AND(#REF!&gt;0.08,#REF!&lt;0.15)</formula>
    </cfRule>
    <cfRule type="expression" dxfId="57614" priority="7858" stopIfTrue="1">
      <formula>#REF!&gt;0.15</formula>
    </cfRule>
  </conditionalFormatting>
  <conditionalFormatting sqref="F32">
    <cfRule type="expression" dxfId="57613" priority="7859">
      <formula>AND($L32&gt;0.08,$L32&lt;0.15)</formula>
    </cfRule>
    <cfRule type="expression" dxfId="57612" priority="7860" stopIfTrue="1">
      <formula>$L32&gt;0.15</formula>
    </cfRule>
  </conditionalFormatting>
  <conditionalFormatting sqref="F32">
    <cfRule type="expression" dxfId="57611" priority="7853">
      <formula>AND(#REF!&gt;0.08,#REF!&lt;0.15)</formula>
    </cfRule>
    <cfRule type="expression" dxfId="57610" priority="7854" stopIfTrue="1">
      <formula>#REF!&gt;0.15</formula>
    </cfRule>
  </conditionalFormatting>
  <conditionalFormatting sqref="F32">
    <cfRule type="expression" dxfId="57609" priority="7851">
      <formula>AND($L32&gt;0.08,$L32&lt;0.15)</formula>
    </cfRule>
    <cfRule type="expression" dxfId="57608" priority="7852" stopIfTrue="1">
      <formula>$L32&gt;0.15</formula>
    </cfRule>
  </conditionalFormatting>
  <conditionalFormatting sqref="F32">
    <cfRule type="expression" dxfId="57607" priority="7847">
      <formula>AND($L32&gt;0.08,$L32&lt;0.15)</formula>
    </cfRule>
    <cfRule type="expression" dxfId="57606" priority="7848" stopIfTrue="1">
      <formula>$L32&gt;0.15</formula>
    </cfRule>
  </conditionalFormatting>
  <conditionalFormatting sqref="F32">
    <cfRule type="expression" dxfId="57605" priority="7839">
      <formula>AND($L32&gt;0.08,$L32&lt;0.15)</formula>
    </cfRule>
    <cfRule type="expression" dxfId="57604" priority="7840" stopIfTrue="1">
      <formula>$L32&gt;0.15</formula>
    </cfRule>
  </conditionalFormatting>
  <conditionalFormatting sqref="F32">
    <cfRule type="expression" dxfId="57603" priority="7849">
      <formula>AND(#REF!&gt;0.08,#REF!&lt;0.15)</formula>
    </cfRule>
    <cfRule type="expression" dxfId="57602" priority="7850" stopIfTrue="1">
      <formula>#REF!&gt;0.15</formula>
    </cfRule>
  </conditionalFormatting>
  <conditionalFormatting sqref="F32">
    <cfRule type="expression" dxfId="57601" priority="7845">
      <formula>AND(#REF!&gt;0.08,#REF!&lt;0.15)</formula>
    </cfRule>
    <cfRule type="expression" dxfId="57600" priority="7846" stopIfTrue="1">
      <formula>#REF!&gt;0.15</formula>
    </cfRule>
  </conditionalFormatting>
  <conditionalFormatting sqref="F32">
    <cfRule type="expression" dxfId="57599" priority="7841">
      <formula>AND(#REF!&gt;0.08,#REF!&lt;0.15)</formula>
    </cfRule>
    <cfRule type="expression" dxfId="57598" priority="7842" stopIfTrue="1">
      <formula>#REF!&gt;0.15</formula>
    </cfRule>
  </conditionalFormatting>
  <conditionalFormatting sqref="F32">
    <cfRule type="expression" dxfId="57597" priority="7843">
      <formula>AND($L32&gt;0.08,$L32&lt;0.15)</formula>
    </cfRule>
    <cfRule type="expression" dxfId="57596" priority="7844" stopIfTrue="1">
      <formula>$L32&gt;0.15</formula>
    </cfRule>
  </conditionalFormatting>
  <conditionalFormatting sqref="F32">
    <cfRule type="expression" dxfId="57595" priority="7837">
      <formula>AND(#REF!&gt;0.08,#REF!&lt;0.15)</formula>
    </cfRule>
    <cfRule type="expression" dxfId="57594" priority="7838" stopIfTrue="1">
      <formula>#REF!&gt;0.15</formula>
    </cfRule>
  </conditionalFormatting>
  <conditionalFormatting sqref="F32">
    <cfRule type="expression" dxfId="57593" priority="7835">
      <formula>AND($L32&gt;0.08,$L32&lt;0.15)</formula>
    </cfRule>
    <cfRule type="expression" dxfId="57592" priority="7836" stopIfTrue="1">
      <formula>$L32&gt;0.15</formula>
    </cfRule>
  </conditionalFormatting>
  <conditionalFormatting sqref="F32">
    <cfRule type="expression" dxfId="57591" priority="7831">
      <formula>AND($L32&gt;0.08,$L32&lt;0.15)</formula>
    </cfRule>
    <cfRule type="expression" dxfId="57590" priority="7832" stopIfTrue="1">
      <formula>$L32&gt;0.15</formula>
    </cfRule>
  </conditionalFormatting>
  <conditionalFormatting sqref="F32">
    <cfRule type="expression" dxfId="57589" priority="7823">
      <formula>AND($L32&gt;0.08,$L32&lt;0.15)</formula>
    </cfRule>
    <cfRule type="expression" dxfId="57588" priority="7824" stopIfTrue="1">
      <formula>$L32&gt;0.15</formula>
    </cfRule>
  </conditionalFormatting>
  <conditionalFormatting sqref="F32">
    <cfRule type="expression" dxfId="57587" priority="7833">
      <formula>AND(#REF!&gt;0.08,#REF!&lt;0.15)</formula>
    </cfRule>
    <cfRule type="expression" dxfId="57586" priority="7834" stopIfTrue="1">
      <formula>#REF!&gt;0.15</formula>
    </cfRule>
  </conditionalFormatting>
  <conditionalFormatting sqref="F32">
    <cfRule type="expression" dxfId="57585" priority="7829">
      <formula>AND(#REF!&gt;0.08,#REF!&lt;0.15)</formula>
    </cfRule>
    <cfRule type="expression" dxfId="57584" priority="7830" stopIfTrue="1">
      <formula>#REF!&gt;0.15</formula>
    </cfRule>
  </conditionalFormatting>
  <conditionalFormatting sqref="F32">
    <cfRule type="expression" dxfId="57583" priority="7825">
      <formula>AND(#REF!&gt;0.08,#REF!&lt;0.15)</formula>
    </cfRule>
    <cfRule type="expression" dxfId="57582" priority="7826" stopIfTrue="1">
      <formula>#REF!&gt;0.15</formula>
    </cfRule>
  </conditionalFormatting>
  <conditionalFormatting sqref="F32">
    <cfRule type="expression" dxfId="57581" priority="7827">
      <formula>AND($L32&gt;0.08,$L32&lt;0.15)</formula>
    </cfRule>
    <cfRule type="expression" dxfId="57580" priority="7828" stopIfTrue="1">
      <formula>$L32&gt;0.15</formula>
    </cfRule>
  </conditionalFormatting>
  <conditionalFormatting sqref="F32">
    <cfRule type="expression" dxfId="57579" priority="7821">
      <formula>AND(#REF!&gt;0.08,#REF!&lt;0.15)</formula>
    </cfRule>
    <cfRule type="expression" dxfId="57578" priority="7822" stopIfTrue="1">
      <formula>#REF!&gt;0.15</formula>
    </cfRule>
  </conditionalFormatting>
  <conditionalFormatting sqref="F32">
    <cfRule type="expression" dxfId="57577" priority="7819">
      <formula>AND($L32&gt;0.08,$L32&lt;0.15)</formula>
    </cfRule>
    <cfRule type="expression" dxfId="57576" priority="7820" stopIfTrue="1">
      <formula>$L32&gt;0.15</formula>
    </cfRule>
  </conditionalFormatting>
  <conditionalFormatting sqref="F32">
    <cfRule type="expression" dxfId="57575" priority="7815">
      <formula>AND($L32&gt;0.08,$L32&lt;0.15)</formula>
    </cfRule>
    <cfRule type="expression" dxfId="57574" priority="7816" stopIfTrue="1">
      <formula>$L32&gt;0.15</formula>
    </cfRule>
  </conditionalFormatting>
  <conditionalFormatting sqref="F32">
    <cfRule type="expression" dxfId="57573" priority="7807">
      <formula>AND($L32&gt;0.08,$L32&lt;0.15)</formula>
    </cfRule>
    <cfRule type="expression" dxfId="57572" priority="7808" stopIfTrue="1">
      <formula>$L32&gt;0.15</formula>
    </cfRule>
  </conditionalFormatting>
  <conditionalFormatting sqref="F32">
    <cfRule type="expression" dxfId="57571" priority="7817">
      <formula>AND(#REF!&gt;0.08,#REF!&lt;0.15)</formula>
    </cfRule>
    <cfRule type="expression" dxfId="57570" priority="7818" stopIfTrue="1">
      <formula>#REF!&gt;0.15</formula>
    </cfRule>
  </conditionalFormatting>
  <conditionalFormatting sqref="F32">
    <cfRule type="expression" dxfId="57569" priority="7813">
      <formula>AND(#REF!&gt;0.08,#REF!&lt;0.15)</formula>
    </cfRule>
    <cfRule type="expression" dxfId="57568" priority="7814" stopIfTrue="1">
      <formula>#REF!&gt;0.15</formula>
    </cfRule>
  </conditionalFormatting>
  <conditionalFormatting sqref="F32">
    <cfRule type="expression" dxfId="57567" priority="7809">
      <formula>AND(#REF!&gt;0.08,#REF!&lt;0.15)</formula>
    </cfRule>
    <cfRule type="expression" dxfId="57566" priority="7810" stopIfTrue="1">
      <formula>#REF!&gt;0.15</formula>
    </cfRule>
  </conditionalFormatting>
  <conditionalFormatting sqref="F32">
    <cfRule type="expression" dxfId="57565" priority="7811">
      <formula>AND($L32&gt;0.08,$L32&lt;0.15)</formula>
    </cfRule>
    <cfRule type="expression" dxfId="57564" priority="7812" stopIfTrue="1">
      <formula>$L32&gt;0.15</formula>
    </cfRule>
  </conditionalFormatting>
  <conditionalFormatting sqref="F32">
    <cfRule type="expression" dxfId="57563" priority="7805">
      <formula>AND(#REF!&gt;0.08,#REF!&lt;0.15)</formula>
    </cfRule>
    <cfRule type="expression" dxfId="57562" priority="7806" stopIfTrue="1">
      <formula>#REF!&gt;0.15</formula>
    </cfRule>
  </conditionalFormatting>
  <conditionalFormatting sqref="F32">
    <cfRule type="expression" dxfId="57561" priority="7803">
      <formula>AND($L32&gt;0.08,$L32&lt;0.15)</formula>
    </cfRule>
    <cfRule type="expression" dxfId="57560" priority="7804" stopIfTrue="1">
      <formula>$L32&gt;0.15</formula>
    </cfRule>
  </conditionalFormatting>
  <conditionalFormatting sqref="F32">
    <cfRule type="expression" dxfId="57559" priority="7799">
      <formula>AND($L32&gt;0.08,$L32&lt;0.15)</formula>
    </cfRule>
    <cfRule type="expression" dxfId="57558" priority="7800" stopIfTrue="1">
      <formula>$L32&gt;0.15</formula>
    </cfRule>
  </conditionalFormatting>
  <conditionalFormatting sqref="F32">
    <cfRule type="expression" dxfId="57557" priority="7791">
      <formula>AND($L32&gt;0.08,$L32&lt;0.15)</formula>
    </cfRule>
    <cfRule type="expression" dxfId="57556" priority="7792" stopIfTrue="1">
      <formula>$L32&gt;0.15</formula>
    </cfRule>
  </conditionalFormatting>
  <conditionalFormatting sqref="F32">
    <cfRule type="expression" dxfId="57555" priority="7801">
      <formula>AND(#REF!&gt;0.08,#REF!&lt;0.15)</formula>
    </cfRule>
    <cfRule type="expression" dxfId="57554" priority="7802" stopIfTrue="1">
      <formula>#REF!&gt;0.15</formula>
    </cfRule>
  </conditionalFormatting>
  <conditionalFormatting sqref="F32">
    <cfRule type="expression" dxfId="57553" priority="7797">
      <formula>AND(#REF!&gt;0.08,#REF!&lt;0.15)</formula>
    </cfRule>
    <cfRule type="expression" dxfId="57552" priority="7798" stopIfTrue="1">
      <formula>#REF!&gt;0.15</formula>
    </cfRule>
  </conditionalFormatting>
  <conditionalFormatting sqref="F32">
    <cfRule type="expression" dxfId="57551" priority="7793">
      <formula>AND(#REF!&gt;0.08,#REF!&lt;0.15)</formula>
    </cfRule>
    <cfRule type="expression" dxfId="57550" priority="7794" stopIfTrue="1">
      <formula>#REF!&gt;0.15</formula>
    </cfRule>
  </conditionalFormatting>
  <conditionalFormatting sqref="F32">
    <cfRule type="expression" dxfId="57549" priority="7795">
      <formula>AND($L32&gt;0.08,$L32&lt;0.15)</formula>
    </cfRule>
    <cfRule type="expression" dxfId="57548" priority="7796" stopIfTrue="1">
      <formula>$L32&gt;0.15</formula>
    </cfRule>
  </conditionalFormatting>
  <conditionalFormatting sqref="F32">
    <cfRule type="expression" dxfId="57547" priority="7789">
      <formula>AND(#REF!&gt;0.08,#REF!&lt;0.15)</formula>
    </cfRule>
    <cfRule type="expression" dxfId="57546" priority="7790" stopIfTrue="1">
      <formula>#REF!&gt;0.15</formula>
    </cfRule>
  </conditionalFormatting>
  <conditionalFormatting sqref="F32">
    <cfRule type="expression" dxfId="57545" priority="7787">
      <formula>AND($L32&gt;0.08,$L32&lt;0.15)</formula>
    </cfRule>
    <cfRule type="expression" dxfId="57544" priority="7788" stopIfTrue="1">
      <formula>$L32&gt;0.15</formula>
    </cfRule>
  </conditionalFormatting>
  <conditionalFormatting sqref="F32">
    <cfRule type="expression" dxfId="57543" priority="7783">
      <formula>AND($L32&gt;0.08,$L32&lt;0.15)</formula>
    </cfRule>
    <cfRule type="expression" dxfId="57542" priority="7784" stopIfTrue="1">
      <formula>$L32&gt;0.15</formula>
    </cfRule>
  </conditionalFormatting>
  <conditionalFormatting sqref="F32">
    <cfRule type="expression" dxfId="57541" priority="7775">
      <formula>AND($L32&gt;0.08,$L32&lt;0.15)</formula>
    </cfRule>
    <cfRule type="expression" dxfId="57540" priority="7776" stopIfTrue="1">
      <formula>$L32&gt;0.15</formula>
    </cfRule>
  </conditionalFormatting>
  <conditionalFormatting sqref="F32">
    <cfRule type="expression" dxfId="57539" priority="7785">
      <formula>AND(#REF!&gt;0.08,#REF!&lt;0.15)</formula>
    </cfRule>
    <cfRule type="expression" dxfId="57538" priority="7786" stopIfTrue="1">
      <formula>#REF!&gt;0.15</formula>
    </cfRule>
  </conditionalFormatting>
  <conditionalFormatting sqref="F32">
    <cfRule type="expression" dxfId="57537" priority="7781">
      <formula>AND(#REF!&gt;0.08,#REF!&lt;0.15)</formula>
    </cfRule>
    <cfRule type="expression" dxfId="57536" priority="7782" stopIfTrue="1">
      <formula>#REF!&gt;0.15</formula>
    </cfRule>
  </conditionalFormatting>
  <conditionalFormatting sqref="F32">
    <cfRule type="expression" dxfId="57535" priority="7777">
      <formula>AND(#REF!&gt;0.08,#REF!&lt;0.15)</formula>
    </cfRule>
    <cfRule type="expression" dxfId="57534" priority="7778" stopIfTrue="1">
      <formula>#REF!&gt;0.15</formula>
    </cfRule>
  </conditionalFormatting>
  <conditionalFormatting sqref="F32">
    <cfRule type="expression" dxfId="57533" priority="7779">
      <formula>AND($L32&gt;0.08,$L32&lt;0.15)</formula>
    </cfRule>
    <cfRule type="expression" dxfId="57532" priority="7780" stopIfTrue="1">
      <formula>$L32&gt;0.15</formula>
    </cfRule>
  </conditionalFormatting>
  <conditionalFormatting sqref="F32">
    <cfRule type="expression" dxfId="57531" priority="7773">
      <formula>AND(#REF!&gt;0.08,#REF!&lt;0.15)</formula>
    </cfRule>
    <cfRule type="expression" dxfId="57530" priority="7774" stopIfTrue="1">
      <formula>#REF!&gt;0.15</formula>
    </cfRule>
  </conditionalFormatting>
  <conditionalFormatting sqref="F32">
    <cfRule type="expression" dxfId="57529" priority="7771">
      <formula>AND($L32&gt;0.08,$L32&lt;0.15)</formula>
    </cfRule>
    <cfRule type="expression" dxfId="57528" priority="7772" stopIfTrue="1">
      <formula>$L32&gt;0.15</formula>
    </cfRule>
  </conditionalFormatting>
  <conditionalFormatting sqref="F32">
    <cfRule type="expression" dxfId="57527" priority="7767">
      <formula>AND($L32&gt;0.08,$L32&lt;0.15)</formula>
    </cfRule>
    <cfRule type="expression" dxfId="57526" priority="7768" stopIfTrue="1">
      <formula>$L32&gt;0.15</formula>
    </cfRule>
  </conditionalFormatting>
  <conditionalFormatting sqref="F32">
    <cfRule type="expression" dxfId="57525" priority="7759">
      <formula>AND($L32&gt;0.08,$L32&lt;0.15)</formula>
    </cfRule>
    <cfRule type="expression" dxfId="57524" priority="7760" stopIfTrue="1">
      <formula>$L32&gt;0.15</formula>
    </cfRule>
  </conditionalFormatting>
  <conditionalFormatting sqref="F32">
    <cfRule type="expression" dxfId="57523" priority="7769">
      <formula>AND(#REF!&gt;0.08,#REF!&lt;0.15)</formula>
    </cfRule>
    <cfRule type="expression" dxfId="57522" priority="7770" stopIfTrue="1">
      <formula>#REF!&gt;0.15</formula>
    </cfRule>
  </conditionalFormatting>
  <conditionalFormatting sqref="F32">
    <cfRule type="expression" dxfId="57521" priority="7765">
      <formula>AND(#REF!&gt;0.08,#REF!&lt;0.15)</formula>
    </cfRule>
    <cfRule type="expression" dxfId="57520" priority="7766" stopIfTrue="1">
      <formula>#REF!&gt;0.15</formula>
    </cfRule>
  </conditionalFormatting>
  <conditionalFormatting sqref="F32">
    <cfRule type="expression" dxfId="57519" priority="7761">
      <formula>AND(#REF!&gt;0.08,#REF!&lt;0.15)</formula>
    </cfRule>
    <cfRule type="expression" dxfId="57518" priority="7762" stopIfTrue="1">
      <formula>#REF!&gt;0.15</formula>
    </cfRule>
  </conditionalFormatting>
  <conditionalFormatting sqref="F32">
    <cfRule type="expression" dxfId="57517" priority="7763">
      <formula>AND($L32&gt;0.08,$L32&lt;0.15)</formula>
    </cfRule>
    <cfRule type="expression" dxfId="57516" priority="7764" stopIfTrue="1">
      <formula>$L32&gt;0.15</formula>
    </cfRule>
  </conditionalFormatting>
  <conditionalFormatting sqref="F32">
    <cfRule type="expression" dxfId="57515" priority="7757">
      <formula>AND(#REF!&gt;0.08,#REF!&lt;0.15)</formula>
    </cfRule>
    <cfRule type="expression" dxfId="57514" priority="7758" stopIfTrue="1">
      <formula>#REF!&gt;0.15</formula>
    </cfRule>
  </conditionalFormatting>
  <conditionalFormatting sqref="F32">
    <cfRule type="expression" dxfId="57513" priority="7755">
      <formula>AND($L32&gt;0.08,$L32&lt;0.15)</formula>
    </cfRule>
    <cfRule type="expression" dxfId="57512" priority="7756" stopIfTrue="1">
      <formula>$L32&gt;0.15</formula>
    </cfRule>
  </conditionalFormatting>
  <conditionalFormatting sqref="F32">
    <cfRule type="expression" dxfId="57511" priority="7751">
      <formula>AND($L32&gt;0.08,$L32&lt;0.15)</formula>
    </cfRule>
    <cfRule type="expression" dxfId="57510" priority="7752" stopIfTrue="1">
      <formula>$L32&gt;0.15</formula>
    </cfRule>
  </conditionalFormatting>
  <conditionalFormatting sqref="F32">
    <cfRule type="expression" dxfId="57509" priority="7743">
      <formula>AND($L32&gt;0.08,$L32&lt;0.15)</formula>
    </cfRule>
    <cfRule type="expression" dxfId="57508" priority="7744" stopIfTrue="1">
      <formula>$L32&gt;0.15</formula>
    </cfRule>
  </conditionalFormatting>
  <conditionalFormatting sqref="F32">
    <cfRule type="expression" dxfId="57507" priority="7753">
      <formula>AND(#REF!&gt;0.08,#REF!&lt;0.15)</formula>
    </cfRule>
    <cfRule type="expression" dxfId="57506" priority="7754" stopIfTrue="1">
      <formula>#REF!&gt;0.15</formula>
    </cfRule>
  </conditionalFormatting>
  <conditionalFormatting sqref="F32">
    <cfRule type="expression" dxfId="57505" priority="7749">
      <formula>AND(#REF!&gt;0.08,#REF!&lt;0.15)</formula>
    </cfRule>
    <cfRule type="expression" dxfId="57504" priority="7750" stopIfTrue="1">
      <formula>#REF!&gt;0.15</formula>
    </cfRule>
  </conditionalFormatting>
  <conditionalFormatting sqref="F32">
    <cfRule type="expression" dxfId="57503" priority="7745">
      <formula>AND(#REF!&gt;0.08,#REF!&lt;0.15)</formula>
    </cfRule>
    <cfRule type="expression" dxfId="57502" priority="7746" stopIfTrue="1">
      <formula>#REF!&gt;0.15</formula>
    </cfRule>
  </conditionalFormatting>
  <conditionalFormatting sqref="F32">
    <cfRule type="expression" dxfId="57501" priority="7747">
      <formula>AND($L32&gt;0.08,$L32&lt;0.15)</formula>
    </cfRule>
    <cfRule type="expression" dxfId="57500" priority="7748" stopIfTrue="1">
      <formula>$L32&gt;0.15</formula>
    </cfRule>
  </conditionalFormatting>
  <conditionalFormatting sqref="F32">
    <cfRule type="expression" dxfId="57499" priority="7741">
      <formula>AND(#REF!&gt;0.08,#REF!&lt;0.15)</formula>
    </cfRule>
    <cfRule type="expression" dxfId="57498" priority="7742" stopIfTrue="1">
      <formula>#REF!&gt;0.15</formula>
    </cfRule>
  </conditionalFormatting>
  <conditionalFormatting sqref="F32">
    <cfRule type="expression" dxfId="57497" priority="7739">
      <formula>AND($L32&gt;0.08,$L32&lt;0.15)</formula>
    </cfRule>
    <cfRule type="expression" dxfId="57496" priority="7740" stopIfTrue="1">
      <formula>$L32&gt;0.15</formula>
    </cfRule>
  </conditionalFormatting>
  <conditionalFormatting sqref="F32">
    <cfRule type="expression" dxfId="57495" priority="7735">
      <formula>AND($L32&gt;0.08,$L32&lt;0.15)</formula>
    </cfRule>
    <cfRule type="expression" dxfId="57494" priority="7736" stopIfTrue="1">
      <formula>$L32&gt;0.15</formula>
    </cfRule>
  </conditionalFormatting>
  <conditionalFormatting sqref="F32">
    <cfRule type="expression" dxfId="57493" priority="7727">
      <formula>AND($L32&gt;0.08,$L32&lt;0.15)</formula>
    </cfRule>
    <cfRule type="expression" dxfId="57492" priority="7728" stopIfTrue="1">
      <formula>$L32&gt;0.15</formula>
    </cfRule>
  </conditionalFormatting>
  <conditionalFormatting sqref="F32">
    <cfRule type="expression" dxfId="57491" priority="7737">
      <formula>AND(#REF!&gt;0.08,#REF!&lt;0.15)</formula>
    </cfRule>
    <cfRule type="expression" dxfId="57490" priority="7738" stopIfTrue="1">
      <formula>#REF!&gt;0.15</formula>
    </cfRule>
  </conditionalFormatting>
  <conditionalFormatting sqref="F32">
    <cfRule type="expression" dxfId="57489" priority="7733">
      <formula>AND(#REF!&gt;0.08,#REF!&lt;0.15)</formula>
    </cfRule>
    <cfRule type="expression" dxfId="57488" priority="7734" stopIfTrue="1">
      <formula>#REF!&gt;0.15</formula>
    </cfRule>
  </conditionalFormatting>
  <conditionalFormatting sqref="F32">
    <cfRule type="expression" dxfId="57487" priority="7729">
      <formula>AND(#REF!&gt;0.08,#REF!&lt;0.15)</formula>
    </cfRule>
    <cfRule type="expression" dxfId="57486" priority="7730" stopIfTrue="1">
      <formula>#REF!&gt;0.15</formula>
    </cfRule>
  </conditionalFormatting>
  <conditionalFormatting sqref="F32">
    <cfRule type="expression" dxfId="57485" priority="7731">
      <formula>AND($L32&gt;0.08,$L32&lt;0.15)</formula>
    </cfRule>
    <cfRule type="expression" dxfId="57484" priority="7732" stopIfTrue="1">
      <formula>$L32&gt;0.15</formula>
    </cfRule>
  </conditionalFormatting>
  <conditionalFormatting sqref="F32">
    <cfRule type="expression" dxfId="57483" priority="7725">
      <formula>AND(#REF!&gt;0.08,#REF!&lt;0.15)</formula>
    </cfRule>
    <cfRule type="expression" dxfId="57482" priority="7726" stopIfTrue="1">
      <formula>#REF!&gt;0.15</formula>
    </cfRule>
  </conditionalFormatting>
  <conditionalFormatting sqref="F32">
    <cfRule type="expression" dxfId="57481" priority="7723">
      <formula>AND($L32&gt;0.08,$L32&lt;0.15)</formula>
    </cfRule>
    <cfRule type="expression" dxfId="57480" priority="7724" stopIfTrue="1">
      <formula>$L32&gt;0.15</formula>
    </cfRule>
  </conditionalFormatting>
  <conditionalFormatting sqref="F32">
    <cfRule type="expression" dxfId="57479" priority="7719">
      <formula>AND($L32&gt;0.08,$L32&lt;0.15)</formula>
    </cfRule>
    <cfRule type="expression" dxfId="57478" priority="7720" stopIfTrue="1">
      <formula>$L32&gt;0.15</formula>
    </cfRule>
  </conditionalFormatting>
  <conditionalFormatting sqref="F32">
    <cfRule type="expression" dxfId="57477" priority="7711">
      <formula>AND($L32&gt;0.08,$L32&lt;0.15)</formula>
    </cfRule>
    <cfRule type="expression" dxfId="57476" priority="7712" stopIfTrue="1">
      <formula>$L32&gt;0.15</formula>
    </cfRule>
  </conditionalFormatting>
  <conditionalFormatting sqref="F32">
    <cfRule type="expression" dxfId="57475" priority="7721">
      <formula>AND(#REF!&gt;0.08,#REF!&lt;0.15)</formula>
    </cfRule>
    <cfRule type="expression" dxfId="57474" priority="7722" stopIfTrue="1">
      <formula>#REF!&gt;0.15</formula>
    </cfRule>
  </conditionalFormatting>
  <conditionalFormatting sqref="F32">
    <cfRule type="expression" dxfId="57473" priority="7717">
      <formula>AND(#REF!&gt;0.08,#REF!&lt;0.15)</formula>
    </cfRule>
    <cfRule type="expression" dxfId="57472" priority="7718" stopIfTrue="1">
      <formula>#REF!&gt;0.15</formula>
    </cfRule>
  </conditionalFormatting>
  <conditionalFormatting sqref="F32">
    <cfRule type="expression" dxfId="57471" priority="7713">
      <formula>AND(#REF!&gt;0.08,#REF!&lt;0.15)</formula>
    </cfRule>
    <cfRule type="expression" dxfId="57470" priority="7714" stopIfTrue="1">
      <formula>#REF!&gt;0.15</formula>
    </cfRule>
  </conditionalFormatting>
  <conditionalFormatting sqref="F32">
    <cfRule type="expression" dxfId="57469" priority="7715">
      <formula>AND($L32&gt;0.08,$L32&lt;0.15)</formula>
    </cfRule>
    <cfRule type="expression" dxfId="57468" priority="7716" stopIfTrue="1">
      <formula>$L32&gt;0.15</formula>
    </cfRule>
  </conditionalFormatting>
  <conditionalFormatting sqref="F32">
    <cfRule type="expression" dxfId="57467" priority="7709">
      <formula>AND(#REF!&gt;0.08,#REF!&lt;0.15)</formula>
    </cfRule>
    <cfRule type="expression" dxfId="57466" priority="7710" stopIfTrue="1">
      <formula>#REF!&gt;0.15</formula>
    </cfRule>
  </conditionalFormatting>
  <conditionalFormatting sqref="F32">
    <cfRule type="expression" dxfId="57465" priority="7707">
      <formula>AND($L32&gt;0.08,$L32&lt;0.15)</formula>
    </cfRule>
    <cfRule type="expression" dxfId="57464" priority="7708" stopIfTrue="1">
      <formula>$L32&gt;0.15</formula>
    </cfRule>
  </conditionalFormatting>
  <conditionalFormatting sqref="F32">
    <cfRule type="expression" dxfId="57463" priority="7703">
      <formula>AND($L32&gt;0.08,$L32&lt;0.15)</formula>
    </cfRule>
    <cfRule type="expression" dxfId="57462" priority="7704" stopIfTrue="1">
      <formula>$L32&gt;0.15</formula>
    </cfRule>
  </conditionalFormatting>
  <conditionalFormatting sqref="F32">
    <cfRule type="expression" dxfId="57461" priority="7695">
      <formula>AND($L32&gt;0.08,$L32&lt;0.15)</formula>
    </cfRule>
    <cfRule type="expression" dxfId="57460" priority="7696" stopIfTrue="1">
      <formula>$L32&gt;0.15</formula>
    </cfRule>
  </conditionalFormatting>
  <conditionalFormatting sqref="F32">
    <cfRule type="expression" dxfId="57459" priority="7705">
      <formula>AND(#REF!&gt;0.08,#REF!&lt;0.15)</formula>
    </cfRule>
    <cfRule type="expression" dxfId="57458" priority="7706" stopIfTrue="1">
      <formula>#REF!&gt;0.15</formula>
    </cfRule>
  </conditionalFormatting>
  <conditionalFormatting sqref="F32">
    <cfRule type="expression" dxfId="57457" priority="7701">
      <formula>AND(#REF!&gt;0.08,#REF!&lt;0.15)</formula>
    </cfRule>
    <cfRule type="expression" dxfId="57456" priority="7702" stopIfTrue="1">
      <formula>#REF!&gt;0.15</formula>
    </cfRule>
  </conditionalFormatting>
  <conditionalFormatting sqref="F32">
    <cfRule type="expression" dxfId="57455" priority="7697">
      <formula>AND(#REF!&gt;0.08,#REF!&lt;0.15)</formula>
    </cfRule>
    <cfRule type="expression" dxfId="57454" priority="7698" stopIfTrue="1">
      <formula>#REF!&gt;0.15</formula>
    </cfRule>
  </conditionalFormatting>
  <conditionalFormatting sqref="F32">
    <cfRule type="expression" dxfId="57453" priority="7699">
      <formula>AND($L32&gt;0.08,$L32&lt;0.15)</formula>
    </cfRule>
    <cfRule type="expression" dxfId="57452" priority="7700" stopIfTrue="1">
      <formula>$L32&gt;0.15</formula>
    </cfRule>
  </conditionalFormatting>
  <conditionalFormatting sqref="F32">
    <cfRule type="expression" dxfId="57451" priority="7693">
      <formula>AND(#REF!&gt;0.08,#REF!&lt;0.15)</formula>
    </cfRule>
    <cfRule type="expression" dxfId="57450" priority="7694" stopIfTrue="1">
      <formula>#REF!&gt;0.15</formula>
    </cfRule>
  </conditionalFormatting>
  <conditionalFormatting sqref="F32">
    <cfRule type="expression" dxfId="57449" priority="7691">
      <formula>AND($L32&gt;0.08,$L32&lt;0.15)</formula>
    </cfRule>
    <cfRule type="expression" dxfId="57448" priority="7692" stopIfTrue="1">
      <formula>$L32&gt;0.15</formula>
    </cfRule>
  </conditionalFormatting>
  <conditionalFormatting sqref="F32">
    <cfRule type="expression" dxfId="57447" priority="7687">
      <formula>AND($L32&gt;0.08,$L32&lt;0.15)</formula>
    </cfRule>
    <cfRule type="expression" dxfId="57446" priority="7688" stopIfTrue="1">
      <formula>$L32&gt;0.15</formula>
    </cfRule>
  </conditionalFormatting>
  <conditionalFormatting sqref="F32">
    <cfRule type="expression" dxfId="57445" priority="7679">
      <formula>AND($L32&gt;0.08,$L32&lt;0.15)</formula>
    </cfRule>
    <cfRule type="expression" dxfId="57444" priority="7680" stopIfTrue="1">
      <formula>$L32&gt;0.15</formula>
    </cfRule>
  </conditionalFormatting>
  <conditionalFormatting sqref="F32">
    <cfRule type="expression" dxfId="57443" priority="7689">
      <formula>AND(#REF!&gt;0.08,#REF!&lt;0.15)</formula>
    </cfRule>
    <cfRule type="expression" dxfId="57442" priority="7690" stopIfTrue="1">
      <formula>#REF!&gt;0.15</formula>
    </cfRule>
  </conditionalFormatting>
  <conditionalFormatting sqref="F32">
    <cfRule type="expression" dxfId="57441" priority="7685">
      <formula>AND(#REF!&gt;0.08,#REF!&lt;0.15)</formula>
    </cfRule>
    <cfRule type="expression" dxfId="57440" priority="7686" stopIfTrue="1">
      <formula>#REF!&gt;0.15</formula>
    </cfRule>
  </conditionalFormatting>
  <conditionalFormatting sqref="F32">
    <cfRule type="expression" dxfId="57439" priority="7681">
      <formula>AND(#REF!&gt;0.08,#REF!&lt;0.15)</formula>
    </cfRule>
    <cfRule type="expression" dxfId="57438" priority="7682" stopIfTrue="1">
      <formula>#REF!&gt;0.15</formula>
    </cfRule>
  </conditionalFormatting>
  <conditionalFormatting sqref="F32">
    <cfRule type="expression" dxfId="57437" priority="7683">
      <formula>AND($L32&gt;0.08,$L32&lt;0.15)</formula>
    </cfRule>
    <cfRule type="expression" dxfId="57436" priority="7684" stopIfTrue="1">
      <formula>$L32&gt;0.15</formula>
    </cfRule>
  </conditionalFormatting>
  <conditionalFormatting sqref="F32">
    <cfRule type="expression" dxfId="57435" priority="7677">
      <formula>AND(#REF!&gt;0.08,#REF!&lt;0.15)</formula>
    </cfRule>
    <cfRule type="expression" dxfId="57434" priority="7678" stopIfTrue="1">
      <formula>#REF!&gt;0.15</formula>
    </cfRule>
  </conditionalFormatting>
  <conditionalFormatting sqref="F32">
    <cfRule type="expression" dxfId="57433" priority="7665">
      <formula>AND(#REF!&gt;0.08,#REF!&lt;0.15)</formula>
    </cfRule>
    <cfRule type="expression" dxfId="57432" priority="7666" stopIfTrue="1">
      <formula>#REF!&gt;0.15</formula>
    </cfRule>
  </conditionalFormatting>
  <conditionalFormatting sqref="F32">
    <cfRule type="expression" dxfId="57431" priority="7661">
      <formula>AND(#REF!&gt;0.08,#REF!&lt;0.15)</formula>
    </cfRule>
    <cfRule type="expression" dxfId="57430" priority="7662" stopIfTrue="1">
      <formula>#REF!&gt;0.15</formula>
    </cfRule>
  </conditionalFormatting>
  <conditionalFormatting sqref="F32">
    <cfRule type="expression" dxfId="57429" priority="7649">
      <formula>AND(#REF!&gt;0.08,#REF!&lt;0.15)</formula>
    </cfRule>
    <cfRule type="expression" dxfId="57428" priority="7650" stopIfTrue="1">
      <formula>#REF!&gt;0.15</formula>
    </cfRule>
  </conditionalFormatting>
  <conditionalFormatting sqref="F32">
    <cfRule type="expression" dxfId="57427" priority="7645">
      <formula>AND(#REF!&gt;0.08,#REF!&lt;0.15)</formula>
    </cfRule>
    <cfRule type="expression" dxfId="57426" priority="7646" stopIfTrue="1">
      <formula>#REF!&gt;0.15</formula>
    </cfRule>
  </conditionalFormatting>
  <conditionalFormatting sqref="F33">
    <cfRule type="expression" dxfId="57425" priority="7641">
      <formula>AND($L33&gt;0.08,$L33&lt;0.15)</formula>
    </cfRule>
    <cfRule type="expression" dxfId="57424" priority="7642" stopIfTrue="1">
      <formula>$L33&gt;0.15</formula>
    </cfRule>
  </conditionalFormatting>
  <conditionalFormatting sqref="F33">
    <cfRule type="expression" dxfId="57423" priority="7633">
      <formula>AND($L33&gt;0.08,$L33&lt;0.15)</formula>
    </cfRule>
    <cfRule type="expression" dxfId="57422" priority="7634" stopIfTrue="1">
      <formula>$L33&gt;0.15</formula>
    </cfRule>
  </conditionalFormatting>
  <conditionalFormatting sqref="F33">
    <cfRule type="expression" dxfId="57421" priority="7613">
      <formula>AND($L33&gt;0.08,$L33&lt;0.15)</formula>
    </cfRule>
    <cfRule type="expression" dxfId="57420" priority="7614" stopIfTrue="1">
      <formula>$L33&gt;0.15</formula>
    </cfRule>
  </conditionalFormatting>
  <conditionalFormatting sqref="F33">
    <cfRule type="expression" dxfId="57419" priority="7605">
      <formula>AND($L33&gt;0.08,$L33&lt;0.15)</formula>
    </cfRule>
    <cfRule type="expression" dxfId="57418" priority="7606" stopIfTrue="1">
      <formula>$L33&gt;0.15</formula>
    </cfRule>
  </conditionalFormatting>
  <conditionalFormatting sqref="F33">
    <cfRule type="expression" dxfId="57417" priority="7555">
      <formula>AND($L33&gt;0.08,$L33&lt;0.15)</formula>
    </cfRule>
    <cfRule type="expression" dxfId="57416" priority="7556" stopIfTrue="1">
      <formula>$L33&gt;0.15</formula>
    </cfRule>
  </conditionalFormatting>
  <conditionalFormatting sqref="F33">
    <cfRule type="expression" dxfId="57415" priority="7551">
      <formula>AND($L33&gt;0.08,$L33&lt;0.15)</formula>
    </cfRule>
    <cfRule type="expression" dxfId="57414" priority="7552" stopIfTrue="1">
      <formula>$L33&gt;0.15</formula>
    </cfRule>
  </conditionalFormatting>
  <conditionalFormatting sqref="F33">
    <cfRule type="expression" dxfId="57413" priority="7643">
      <formula>AND($L33&gt;0.08,$L33&lt;0.15)</formula>
    </cfRule>
    <cfRule type="expression" dxfId="57412" priority="7644" stopIfTrue="1">
      <formula>$L33&gt;0.15</formula>
    </cfRule>
  </conditionalFormatting>
  <conditionalFormatting sqref="F33">
    <cfRule type="expression" dxfId="57411" priority="7638">
      <formula>AND($L33&gt;0.08,$L33&lt;0.15)</formula>
    </cfRule>
    <cfRule type="expression" dxfId="57410" priority="7639" stopIfTrue="1">
      <formula>$L33&gt;0.15</formula>
    </cfRule>
  </conditionalFormatting>
  <conditionalFormatting sqref="F33">
    <cfRule type="expression" dxfId="57409" priority="7635">
      <formula>AND($L33&gt;0.08,$L33&lt;0.15)</formula>
    </cfRule>
    <cfRule type="expression" dxfId="57408" priority="7636" stopIfTrue="1">
      <formula>$L33&gt;0.15</formula>
    </cfRule>
  </conditionalFormatting>
  <conditionalFormatting sqref="F33">
    <cfRule type="expression" dxfId="57407" priority="7637" stopIfTrue="1">
      <formula>$L33&gt;0.15</formula>
    </cfRule>
    <cfRule type="expression" dxfId="57406" priority="7640">
      <formula>AND($L33&gt;0.08,$L33&lt;0.15)</formula>
    </cfRule>
  </conditionalFormatting>
  <conditionalFormatting sqref="F33">
    <cfRule type="expression" dxfId="57405" priority="7629">
      <formula>AND(#REF!&gt;0.08,#REF!&lt;0.15)</formula>
    </cfRule>
    <cfRule type="expression" dxfId="57404" priority="7630" stopIfTrue="1">
      <formula>#REF!&gt;0.15</formula>
    </cfRule>
  </conditionalFormatting>
  <conditionalFormatting sqref="F33">
    <cfRule type="expression" dxfId="57403" priority="7631">
      <formula>AND($L33&gt;0.08,$L33&lt;0.15)</formula>
    </cfRule>
    <cfRule type="expression" dxfId="57402" priority="7632" stopIfTrue="1">
      <formula>$L33&gt;0.15</formula>
    </cfRule>
  </conditionalFormatting>
  <conditionalFormatting sqref="F33">
    <cfRule type="expression" dxfId="57401" priority="7627">
      <formula>AND($L33&gt;0.08,$L33&lt;0.15)</formula>
    </cfRule>
    <cfRule type="expression" dxfId="57400" priority="7628" stopIfTrue="1">
      <formula>$L33&gt;0.15</formula>
    </cfRule>
  </conditionalFormatting>
  <conditionalFormatting sqref="F33">
    <cfRule type="expression" dxfId="57399" priority="7625">
      <formula>AND(#REF!&gt;0.08,#REF!&lt;0.15)</formula>
    </cfRule>
    <cfRule type="expression" dxfId="57398" priority="7626" stopIfTrue="1">
      <formula>#REF!&gt;0.15</formula>
    </cfRule>
  </conditionalFormatting>
  <conditionalFormatting sqref="F33">
    <cfRule type="expression" dxfId="57397" priority="7621">
      <formula>AND(#REF!&gt;0.08,#REF!&lt;0.15)</formula>
    </cfRule>
    <cfRule type="expression" dxfId="57396" priority="7622" stopIfTrue="1">
      <formula>#REF!&gt;0.15</formula>
    </cfRule>
  </conditionalFormatting>
  <conditionalFormatting sqref="F33">
    <cfRule type="expression" dxfId="57395" priority="7623">
      <formula>AND($L33&gt;0.08,$L33&lt;0.15)</formula>
    </cfRule>
    <cfRule type="expression" dxfId="57394" priority="7624" stopIfTrue="1">
      <formula>$L33&gt;0.15</formula>
    </cfRule>
  </conditionalFormatting>
  <conditionalFormatting sqref="F33">
    <cfRule type="expression" dxfId="57393" priority="7619">
      <formula>AND($L33&gt;0.08,$L33&lt;0.15)</formula>
    </cfRule>
    <cfRule type="expression" dxfId="57392" priority="7620" stopIfTrue="1">
      <formula>$L33&gt;0.15</formula>
    </cfRule>
  </conditionalFormatting>
  <conditionalFormatting sqref="F33">
    <cfRule type="expression" dxfId="57391" priority="7617">
      <formula>AND(#REF!&gt;0.08,#REF!&lt;0.15)</formula>
    </cfRule>
    <cfRule type="expression" dxfId="57390" priority="7618" stopIfTrue="1">
      <formula>#REF!&gt;0.15</formula>
    </cfRule>
  </conditionalFormatting>
  <conditionalFormatting sqref="F33">
    <cfRule type="expression" dxfId="57389" priority="7615">
      <formula>AND($L33&gt;0.08,$L33&lt;0.15)</formula>
    </cfRule>
    <cfRule type="expression" dxfId="57388" priority="7616" stopIfTrue="1">
      <formula>$L33&gt;0.15</formula>
    </cfRule>
  </conditionalFormatting>
  <conditionalFormatting sqref="F33">
    <cfRule type="expression" dxfId="57387" priority="7610">
      <formula>AND($L33&gt;0.08,$L33&lt;0.15)</formula>
    </cfRule>
    <cfRule type="expression" dxfId="57386" priority="7611" stopIfTrue="1">
      <formula>$L33&gt;0.15</formula>
    </cfRule>
  </conditionalFormatting>
  <conditionalFormatting sqref="F33">
    <cfRule type="expression" dxfId="57385" priority="7607">
      <formula>AND($L33&gt;0.08,$L33&lt;0.15)</formula>
    </cfRule>
    <cfRule type="expression" dxfId="57384" priority="7608" stopIfTrue="1">
      <formula>$L33&gt;0.15</formula>
    </cfRule>
  </conditionalFormatting>
  <conditionalFormatting sqref="F33">
    <cfRule type="expression" dxfId="57383" priority="7609" stopIfTrue="1">
      <formula>$L33&gt;0.15</formula>
    </cfRule>
    <cfRule type="expression" dxfId="57382" priority="7612">
      <formula>AND($L33&gt;0.08,$L33&lt;0.15)</formula>
    </cfRule>
  </conditionalFormatting>
  <conditionalFormatting sqref="F33">
    <cfRule type="expression" dxfId="57381" priority="7601">
      <formula>AND(#REF!&gt;0.08,#REF!&lt;0.15)</formula>
    </cfRule>
    <cfRule type="expression" dxfId="57380" priority="7602" stopIfTrue="1">
      <formula>#REF!&gt;0.15</formula>
    </cfRule>
  </conditionalFormatting>
  <conditionalFormatting sqref="F33">
    <cfRule type="expression" dxfId="57379" priority="7603">
      <formula>AND($L33&gt;0.08,$L33&lt;0.15)</formula>
    </cfRule>
    <cfRule type="expression" dxfId="57378" priority="7604" stopIfTrue="1">
      <formula>$L33&gt;0.15</formula>
    </cfRule>
  </conditionalFormatting>
  <conditionalFormatting sqref="F33">
    <cfRule type="expression" dxfId="57377" priority="7599">
      <formula>AND($L33&gt;0.08,$L33&lt;0.15)</formula>
    </cfRule>
    <cfRule type="expression" dxfId="57376" priority="7600" stopIfTrue="1">
      <formula>$L33&gt;0.15</formula>
    </cfRule>
  </conditionalFormatting>
  <conditionalFormatting sqref="F33">
    <cfRule type="expression" dxfId="57375" priority="7597">
      <formula>AND(#REF!&gt;0.08,#REF!&lt;0.15)</formula>
    </cfRule>
    <cfRule type="expression" dxfId="57374" priority="7598" stopIfTrue="1">
      <formula>#REF!&gt;0.15</formula>
    </cfRule>
  </conditionalFormatting>
  <conditionalFormatting sqref="F33">
    <cfRule type="expression" dxfId="57373" priority="7593">
      <formula>AND(#REF!&gt;0.08,#REF!&lt;0.15)</formula>
    </cfRule>
    <cfRule type="expression" dxfId="57372" priority="7594" stopIfTrue="1">
      <formula>#REF!&gt;0.15</formula>
    </cfRule>
  </conditionalFormatting>
  <conditionalFormatting sqref="F33">
    <cfRule type="expression" dxfId="57371" priority="7595">
      <formula>AND($L33&gt;0.08,$L33&lt;0.15)</formula>
    </cfRule>
    <cfRule type="expression" dxfId="57370" priority="7596" stopIfTrue="1">
      <formula>$L33&gt;0.15</formula>
    </cfRule>
  </conditionalFormatting>
  <conditionalFormatting sqref="F33">
    <cfRule type="expression" dxfId="57369" priority="7591">
      <formula>AND($L33&gt;0.08,$L33&lt;0.15)</formula>
    </cfRule>
    <cfRule type="expression" dxfId="57368" priority="7592" stopIfTrue="1">
      <formula>$L33&gt;0.15</formula>
    </cfRule>
  </conditionalFormatting>
  <conditionalFormatting sqref="F33">
    <cfRule type="expression" dxfId="57367" priority="7589">
      <formula>AND(#REF!&gt;0.08,#REF!&lt;0.15)</formula>
    </cfRule>
    <cfRule type="expression" dxfId="57366" priority="7590" stopIfTrue="1">
      <formula>#REF!&gt;0.15</formula>
    </cfRule>
  </conditionalFormatting>
  <conditionalFormatting sqref="F33">
    <cfRule type="expression" dxfId="57365" priority="7575">
      <formula>AND($L33&gt;0.08,$L33&lt;0.15)</formula>
    </cfRule>
    <cfRule type="expression" dxfId="57364" priority="7576" stopIfTrue="1">
      <formula>$L33&gt;0.15</formula>
    </cfRule>
  </conditionalFormatting>
  <conditionalFormatting sqref="F33">
    <cfRule type="expression" dxfId="57363" priority="7573">
      <formula>AND(#REF!&gt;0.08,#REF!&lt;0.15)</formula>
    </cfRule>
    <cfRule type="expression" dxfId="57362" priority="7574" stopIfTrue="1">
      <formula>#REF!&gt;0.15</formula>
    </cfRule>
  </conditionalFormatting>
  <conditionalFormatting sqref="F33">
    <cfRule type="expression" dxfId="57361" priority="7587">
      <formula>AND($L33&gt;0.08,$L33&lt;0.15)</formula>
    </cfRule>
    <cfRule type="expression" dxfId="57360" priority="7588" stopIfTrue="1">
      <formula>$L33&gt;0.15</formula>
    </cfRule>
  </conditionalFormatting>
  <conditionalFormatting sqref="F33">
    <cfRule type="expression" dxfId="57359" priority="7583">
      <formula>AND($L33&gt;0.08,$L33&lt;0.15)</formula>
    </cfRule>
    <cfRule type="expression" dxfId="57358" priority="7584" stopIfTrue="1">
      <formula>$L33&gt;0.15</formula>
    </cfRule>
  </conditionalFormatting>
  <conditionalFormatting sqref="F33">
    <cfRule type="expression" dxfId="57357" priority="7585">
      <formula>AND(#REF!&gt;0.08,#REF!&lt;0.15)</formula>
    </cfRule>
    <cfRule type="expression" dxfId="57356" priority="7586" stopIfTrue="1">
      <formula>#REF!&gt;0.15</formula>
    </cfRule>
  </conditionalFormatting>
  <conditionalFormatting sqref="F33">
    <cfRule type="expression" dxfId="57355" priority="7581">
      <formula>AND(#REF!&gt;0.08,#REF!&lt;0.15)</formula>
    </cfRule>
    <cfRule type="expression" dxfId="57354" priority="7582" stopIfTrue="1">
      <formula>#REF!&gt;0.15</formula>
    </cfRule>
  </conditionalFormatting>
  <conditionalFormatting sqref="F33">
    <cfRule type="expression" dxfId="57353" priority="7577">
      <formula>AND(#REF!&gt;0.08,#REF!&lt;0.15)</formula>
    </cfRule>
    <cfRule type="expression" dxfId="57352" priority="7578" stopIfTrue="1">
      <formula>#REF!&gt;0.15</formula>
    </cfRule>
  </conditionalFormatting>
  <conditionalFormatting sqref="F33">
    <cfRule type="expression" dxfId="57351" priority="7579">
      <formula>AND($L33&gt;0.08,$L33&lt;0.15)</formula>
    </cfRule>
    <cfRule type="expression" dxfId="57350" priority="7580" stopIfTrue="1">
      <formula>$L33&gt;0.15</formula>
    </cfRule>
  </conditionalFormatting>
  <conditionalFormatting sqref="F33">
    <cfRule type="expression" dxfId="57349" priority="7571">
      <formula>AND($L33&gt;0.08,$L33&lt;0.15)</formula>
    </cfRule>
    <cfRule type="expression" dxfId="57348" priority="7572" stopIfTrue="1">
      <formula>$L33&gt;0.15</formula>
    </cfRule>
  </conditionalFormatting>
  <conditionalFormatting sqref="F33">
    <cfRule type="expression" dxfId="57347" priority="7567">
      <formula>AND($L33&gt;0.08,$L33&lt;0.15)</formula>
    </cfRule>
    <cfRule type="expression" dxfId="57346" priority="7568" stopIfTrue="1">
      <formula>$L33&gt;0.15</formula>
    </cfRule>
  </conditionalFormatting>
  <conditionalFormatting sqref="F33">
    <cfRule type="expression" dxfId="57345" priority="7559">
      <formula>AND($L33&gt;0.08,$L33&lt;0.15)</formula>
    </cfRule>
    <cfRule type="expression" dxfId="57344" priority="7560" stopIfTrue="1">
      <formula>$L33&gt;0.15</formula>
    </cfRule>
  </conditionalFormatting>
  <conditionalFormatting sqref="F33">
    <cfRule type="expression" dxfId="57343" priority="7569">
      <formula>AND(#REF!&gt;0.08,#REF!&lt;0.15)</formula>
    </cfRule>
    <cfRule type="expression" dxfId="57342" priority="7570" stopIfTrue="1">
      <formula>#REF!&gt;0.15</formula>
    </cfRule>
  </conditionalFormatting>
  <conditionalFormatting sqref="F33">
    <cfRule type="expression" dxfId="57341" priority="7565">
      <formula>AND(#REF!&gt;0.08,#REF!&lt;0.15)</formula>
    </cfRule>
    <cfRule type="expression" dxfId="57340" priority="7566" stopIfTrue="1">
      <formula>#REF!&gt;0.15</formula>
    </cfRule>
  </conditionalFormatting>
  <conditionalFormatting sqref="F33">
    <cfRule type="expression" dxfId="57339" priority="7561">
      <formula>AND(#REF!&gt;0.08,#REF!&lt;0.15)</formula>
    </cfRule>
    <cfRule type="expression" dxfId="57338" priority="7562" stopIfTrue="1">
      <formula>#REF!&gt;0.15</formula>
    </cfRule>
  </conditionalFormatting>
  <conditionalFormatting sqref="F33">
    <cfRule type="expression" dxfId="57337" priority="7563">
      <formula>AND($L33&gt;0.08,$L33&lt;0.15)</formula>
    </cfRule>
    <cfRule type="expression" dxfId="57336" priority="7564" stopIfTrue="1">
      <formula>$L33&gt;0.15</formula>
    </cfRule>
  </conditionalFormatting>
  <conditionalFormatting sqref="F33">
    <cfRule type="expression" dxfId="57335" priority="7557">
      <formula>AND(#REF!&gt;0.08,#REF!&lt;0.15)</formula>
    </cfRule>
    <cfRule type="expression" dxfId="57334" priority="7558" stopIfTrue="1">
      <formula>#REF!&gt;0.15</formula>
    </cfRule>
  </conditionalFormatting>
  <conditionalFormatting sqref="F33">
    <cfRule type="expression" dxfId="57333" priority="7543">
      <formula>AND($L33&gt;0.08,$L33&lt;0.15)</formula>
    </cfRule>
    <cfRule type="expression" dxfId="57332" priority="7544" stopIfTrue="1">
      <formula>$L33&gt;0.15</formula>
    </cfRule>
  </conditionalFormatting>
  <conditionalFormatting sqref="F33">
    <cfRule type="expression" dxfId="57331" priority="7553">
      <formula>AND(#REF!&gt;0.08,#REF!&lt;0.15)</formula>
    </cfRule>
    <cfRule type="expression" dxfId="57330" priority="7554" stopIfTrue="1">
      <formula>#REF!&gt;0.15</formula>
    </cfRule>
  </conditionalFormatting>
  <conditionalFormatting sqref="F33">
    <cfRule type="expression" dxfId="57329" priority="7549">
      <formula>AND(#REF!&gt;0.08,#REF!&lt;0.15)</formula>
    </cfRule>
    <cfRule type="expression" dxfId="57328" priority="7550" stopIfTrue="1">
      <formula>#REF!&gt;0.15</formula>
    </cfRule>
  </conditionalFormatting>
  <conditionalFormatting sqref="F33">
    <cfRule type="expression" dxfId="57327" priority="7545">
      <formula>AND(#REF!&gt;0.08,#REF!&lt;0.15)</formula>
    </cfRule>
    <cfRule type="expression" dxfId="57326" priority="7546" stopIfTrue="1">
      <formula>#REF!&gt;0.15</formula>
    </cfRule>
  </conditionalFormatting>
  <conditionalFormatting sqref="F33">
    <cfRule type="expression" dxfId="57325" priority="7547">
      <formula>AND($L33&gt;0.08,$L33&lt;0.15)</formula>
    </cfRule>
    <cfRule type="expression" dxfId="57324" priority="7548" stopIfTrue="1">
      <formula>$L33&gt;0.15</formula>
    </cfRule>
  </conditionalFormatting>
  <conditionalFormatting sqref="F33">
    <cfRule type="expression" dxfId="57323" priority="7541">
      <formula>AND(#REF!&gt;0.08,#REF!&lt;0.15)</formula>
    </cfRule>
    <cfRule type="expression" dxfId="57322" priority="7542" stopIfTrue="1">
      <formula>#REF!&gt;0.15</formula>
    </cfRule>
  </conditionalFormatting>
  <conditionalFormatting sqref="F33">
    <cfRule type="expression" dxfId="57321" priority="7539">
      <formula>AND($L33&gt;0.08,$L33&lt;0.15)</formula>
    </cfRule>
    <cfRule type="expression" dxfId="57320" priority="7540" stopIfTrue="1">
      <formula>$L33&gt;0.15</formula>
    </cfRule>
  </conditionalFormatting>
  <conditionalFormatting sqref="F33">
    <cfRule type="expression" dxfId="57319" priority="7535">
      <formula>AND($L33&gt;0.08,$L33&lt;0.15)</formula>
    </cfRule>
    <cfRule type="expression" dxfId="57318" priority="7536" stopIfTrue="1">
      <formula>$L33&gt;0.15</formula>
    </cfRule>
  </conditionalFormatting>
  <conditionalFormatting sqref="F33">
    <cfRule type="expression" dxfId="57317" priority="7527">
      <formula>AND($L33&gt;0.08,$L33&lt;0.15)</formula>
    </cfRule>
    <cfRule type="expression" dxfId="57316" priority="7528" stopIfTrue="1">
      <formula>$L33&gt;0.15</formula>
    </cfRule>
  </conditionalFormatting>
  <conditionalFormatting sqref="F33">
    <cfRule type="expression" dxfId="57315" priority="7537">
      <formula>AND(#REF!&gt;0.08,#REF!&lt;0.15)</formula>
    </cfRule>
    <cfRule type="expression" dxfId="57314" priority="7538" stopIfTrue="1">
      <formula>#REF!&gt;0.15</formula>
    </cfRule>
  </conditionalFormatting>
  <conditionalFormatting sqref="F33">
    <cfRule type="expression" dxfId="57313" priority="7533">
      <formula>AND(#REF!&gt;0.08,#REF!&lt;0.15)</formula>
    </cfRule>
    <cfRule type="expression" dxfId="57312" priority="7534" stopIfTrue="1">
      <formula>#REF!&gt;0.15</formula>
    </cfRule>
  </conditionalFormatting>
  <conditionalFormatting sqref="F33">
    <cfRule type="expression" dxfId="57311" priority="7529">
      <formula>AND(#REF!&gt;0.08,#REF!&lt;0.15)</formula>
    </cfRule>
    <cfRule type="expression" dxfId="57310" priority="7530" stopIfTrue="1">
      <formula>#REF!&gt;0.15</formula>
    </cfRule>
  </conditionalFormatting>
  <conditionalFormatting sqref="F33">
    <cfRule type="expression" dxfId="57309" priority="7531">
      <formula>AND($L33&gt;0.08,$L33&lt;0.15)</formula>
    </cfRule>
    <cfRule type="expression" dxfId="57308" priority="7532" stopIfTrue="1">
      <formula>$L33&gt;0.15</formula>
    </cfRule>
  </conditionalFormatting>
  <conditionalFormatting sqref="F33">
    <cfRule type="expression" dxfId="57307" priority="7525">
      <formula>AND(#REF!&gt;0.08,#REF!&lt;0.15)</formula>
    </cfRule>
    <cfRule type="expression" dxfId="57306" priority="7526" stopIfTrue="1">
      <formula>#REF!&gt;0.15</formula>
    </cfRule>
  </conditionalFormatting>
  <conditionalFormatting sqref="F33">
    <cfRule type="expression" dxfId="57305" priority="7523">
      <formula>AND($L33&gt;0.08,$L33&lt;0.15)</formula>
    </cfRule>
    <cfRule type="expression" dxfId="57304" priority="7524" stopIfTrue="1">
      <formula>$L33&gt;0.15</formula>
    </cfRule>
  </conditionalFormatting>
  <conditionalFormatting sqref="F33">
    <cfRule type="expression" dxfId="57303" priority="7519">
      <formula>AND($L33&gt;0.08,$L33&lt;0.15)</formula>
    </cfRule>
    <cfRule type="expression" dxfId="57302" priority="7520" stopIfTrue="1">
      <formula>$L33&gt;0.15</formula>
    </cfRule>
  </conditionalFormatting>
  <conditionalFormatting sqref="F33">
    <cfRule type="expression" dxfId="57301" priority="7511">
      <formula>AND($L33&gt;0.08,$L33&lt;0.15)</formula>
    </cfRule>
    <cfRule type="expression" dxfId="57300" priority="7512" stopIfTrue="1">
      <formula>$L33&gt;0.15</formula>
    </cfRule>
  </conditionalFormatting>
  <conditionalFormatting sqref="F33">
    <cfRule type="expression" dxfId="57299" priority="7521">
      <formula>AND(#REF!&gt;0.08,#REF!&lt;0.15)</formula>
    </cfRule>
    <cfRule type="expression" dxfId="57298" priority="7522" stopIfTrue="1">
      <formula>#REF!&gt;0.15</formula>
    </cfRule>
  </conditionalFormatting>
  <conditionalFormatting sqref="F33">
    <cfRule type="expression" dxfId="57297" priority="7517">
      <formula>AND(#REF!&gt;0.08,#REF!&lt;0.15)</formula>
    </cfRule>
    <cfRule type="expression" dxfId="57296" priority="7518" stopIfTrue="1">
      <formula>#REF!&gt;0.15</formula>
    </cfRule>
  </conditionalFormatting>
  <conditionalFormatting sqref="F33">
    <cfRule type="expression" dxfId="57295" priority="7513">
      <formula>AND(#REF!&gt;0.08,#REF!&lt;0.15)</formula>
    </cfRule>
    <cfRule type="expression" dxfId="57294" priority="7514" stopIfTrue="1">
      <formula>#REF!&gt;0.15</formula>
    </cfRule>
  </conditionalFormatting>
  <conditionalFormatting sqref="F33">
    <cfRule type="expression" dxfId="57293" priority="7515">
      <formula>AND($L33&gt;0.08,$L33&lt;0.15)</formula>
    </cfRule>
    <cfRule type="expression" dxfId="57292" priority="7516" stopIfTrue="1">
      <formula>$L33&gt;0.15</formula>
    </cfRule>
  </conditionalFormatting>
  <conditionalFormatting sqref="F33">
    <cfRule type="expression" dxfId="57291" priority="7509">
      <formula>AND(#REF!&gt;0.08,#REF!&lt;0.15)</formula>
    </cfRule>
    <cfRule type="expression" dxfId="57290" priority="7510" stopIfTrue="1">
      <formula>#REF!&gt;0.15</formula>
    </cfRule>
  </conditionalFormatting>
  <conditionalFormatting sqref="F33">
    <cfRule type="expression" dxfId="57289" priority="7507">
      <formula>AND($L33&gt;0.08,$L33&lt;0.15)</formula>
    </cfRule>
    <cfRule type="expression" dxfId="57288" priority="7508" stopIfTrue="1">
      <formula>$L33&gt;0.15</formula>
    </cfRule>
  </conditionalFormatting>
  <conditionalFormatting sqref="F33">
    <cfRule type="expression" dxfId="57287" priority="7503">
      <formula>AND($L33&gt;0.08,$L33&lt;0.15)</formula>
    </cfRule>
    <cfRule type="expression" dxfId="57286" priority="7504" stopIfTrue="1">
      <formula>$L33&gt;0.15</formula>
    </cfRule>
  </conditionalFormatting>
  <conditionalFormatting sqref="F33">
    <cfRule type="expression" dxfId="57285" priority="7495">
      <formula>AND($L33&gt;0.08,$L33&lt;0.15)</formula>
    </cfRule>
    <cfRule type="expression" dxfId="57284" priority="7496" stopIfTrue="1">
      <formula>$L33&gt;0.15</formula>
    </cfRule>
  </conditionalFormatting>
  <conditionalFormatting sqref="F33">
    <cfRule type="expression" dxfId="57283" priority="7505">
      <formula>AND(#REF!&gt;0.08,#REF!&lt;0.15)</formula>
    </cfRule>
    <cfRule type="expression" dxfId="57282" priority="7506" stopIfTrue="1">
      <formula>#REF!&gt;0.15</formula>
    </cfRule>
  </conditionalFormatting>
  <conditionalFormatting sqref="F33">
    <cfRule type="expression" dxfId="57281" priority="7501">
      <formula>AND(#REF!&gt;0.08,#REF!&lt;0.15)</formula>
    </cfRule>
    <cfRule type="expression" dxfId="57280" priority="7502" stopIfTrue="1">
      <formula>#REF!&gt;0.15</formula>
    </cfRule>
  </conditionalFormatting>
  <conditionalFormatting sqref="F33">
    <cfRule type="expression" dxfId="57279" priority="7497">
      <formula>AND(#REF!&gt;0.08,#REF!&lt;0.15)</formula>
    </cfRule>
    <cfRule type="expression" dxfId="57278" priority="7498" stopIfTrue="1">
      <formula>#REF!&gt;0.15</formula>
    </cfRule>
  </conditionalFormatting>
  <conditionalFormatting sqref="F33">
    <cfRule type="expression" dxfId="57277" priority="7499">
      <formula>AND($L33&gt;0.08,$L33&lt;0.15)</formula>
    </cfRule>
    <cfRule type="expression" dxfId="57276" priority="7500" stopIfTrue="1">
      <formula>$L33&gt;0.15</formula>
    </cfRule>
  </conditionalFormatting>
  <conditionalFormatting sqref="F33">
    <cfRule type="expression" dxfId="57275" priority="7493">
      <formula>AND(#REF!&gt;0.08,#REF!&lt;0.15)</formula>
    </cfRule>
    <cfRule type="expression" dxfId="57274" priority="7494" stopIfTrue="1">
      <formula>#REF!&gt;0.15</formula>
    </cfRule>
  </conditionalFormatting>
  <conditionalFormatting sqref="F33">
    <cfRule type="expression" dxfId="57273" priority="7491">
      <formula>AND($L33&gt;0.08,$L33&lt;0.15)</formula>
    </cfRule>
    <cfRule type="expression" dxfId="57272" priority="7492" stopIfTrue="1">
      <formula>$L33&gt;0.15</formula>
    </cfRule>
  </conditionalFormatting>
  <conditionalFormatting sqref="F33">
    <cfRule type="expression" dxfId="57271" priority="7487">
      <formula>AND($L33&gt;0.08,$L33&lt;0.15)</formula>
    </cfRule>
    <cfRule type="expression" dxfId="57270" priority="7488" stopIfTrue="1">
      <formula>$L33&gt;0.15</formula>
    </cfRule>
  </conditionalFormatting>
  <conditionalFormatting sqref="F33">
    <cfRule type="expression" dxfId="57269" priority="7479">
      <formula>AND($L33&gt;0.08,$L33&lt;0.15)</formula>
    </cfRule>
    <cfRule type="expression" dxfId="57268" priority="7480" stopIfTrue="1">
      <formula>$L33&gt;0.15</formula>
    </cfRule>
  </conditionalFormatting>
  <conditionalFormatting sqref="F33">
    <cfRule type="expression" dxfId="57267" priority="7489">
      <formula>AND(#REF!&gt;0.08,#REF!&lt;0.15)</formula>
    </cfRule>
    <cfRule type="expression" dxfId="57266" priority="7490" stopIfTrue="1">
      <formula>#REF!&gt;0.15</formula>
    </cfRule>
  </conditionalFormatting>
  <conditionalFormatting sqref="F33">
    <cfRule type="expression" dxfId="57265" priority="7485">
      <formula>AND(#REF!&gt;0.08,#REF!&lt;0.15)</formula>
    </cfRule>
    <cfRule type="expression" dxfId="57264" priority="7486" stopIfTrue="1">
      <formula>#REF!&gt;0.15</formula>
    </cfRule>
  </conditionalFormatting>
  <conditionalFormatting sqref="F33">
    <cfRule type="expression" dxfId="57263" priority="7481">
      <formula>AND(#REF!&gt;0.08,#REF!&lt;0.15)</formula>
    </cfRule>
    <cfRule type="expression" dxfId="57262" priority="7482" stopIfTrue="1">
      <formula>#REF!&gt;0.15</formula>
    </cfRule>
  </conditionalFormatting>
  <conditionalFormatting sqref="F33">
    <cfRule type="expression" dxfId="57261" priority="7483">
      <formula>AND($L33&gt;0.08,$L33&lt;0.15)</formula>
    </cfRule>
    <cfRule type="expression" dxfId="57260" priority="7484" stopIfTrue="1">
      <formula>$L33&gt;0.15</formula>
    </cfRule>
  </conditionalFormatting>
  <conditionalFormatting sqref="F33">
    <cfRule type="expression" dxfId="57259" priority="7477">
      <formula>AND(#REF!&gt;0.08,#REF!&lt;0.15)</formula>
    </cfRule>
    <cfRule type="expression" dxfId="57258" priority="7478" stopIfTrue="1">
      <formula>#REF!&gt;0.15</formula>
    </cfRule>
  </conditionalFormatting>
  <conditionalFormatting sqref="F33">
    <cfRule type="expression" dxfId="57257" priority="7475">
      <formula>AND($L33&gt;0.08,$L33&lt;0.15)</formula>
    </cfRule>
    <cfRule type="expression" dxfId="57256" priority="7476" stopIfTrue="1">
      <formula>$L33&gt;0.15</formula>
    </cfRule>
  </conditionalFormatting>
  <conditionalFormatting sqref="F33">
    <cfRule type="expression" dxfId="57255" priority="7471">
      <formula>AND($L33&gt;0.08,$L33&lt;0.15)</formula>
    </cfRule>
    <cfRule type="expression" dxfId="57254" priority="7472" stopIfTrue="1">
      <formula>$L33&gt;0.15</formula>
    </cfRule>
  </conditionalFormatting>
  <conditionalFormatting sqref="F33">
    <cfRule type="expression" dxfId="57253" priority="7463">
      <formula>AND($L33&gt;0.08,$L33&lt;0.15)</formula>
    </cfRule>
    <cfRule type="expression" dxfId="57252" priority="7464" stopIfTrue="1">
      <formula>$L33&gt;0.15</formula>
    </cfRule>
  </conditionalFormatting>
  <conditionalFormatting sqref="F33">
    <cfRule type="expression" dxfId="57251" priority="7473">
      <formula>AND(#REF!&gt;0.08,#REF!&lt;0.15)</formula>
    </cfRule>
    <cfRule type="expression" dxfId="57250" priority="7474" stopIfTrue="1">
      <formula>#REF!&gt;0.15</formula>
    </cfRule>
  </conditionalFormatting>
  <conditionalFormatting sqref="F33">
    <cfRule type="expression" dxfId="57249" priority="7469">
      <formula>AND(#REF!&gt;0.08,#REF!&lt;0.15)</formula>
    </cfRule>
    <cfRule type="expression" dxfId="57248" priority="7470" stopIfTrue="1">
      <formula>#REF!&gt;0.15</formula>
    </cfRule>
  </conditionalFormatting>
  <conditionalFormatting sqref="F33">
    <cfRule type="expression" dxfId="57247" priority="7465">
      <formula>AND(#REF!&gt;0.08,#REF!&lt;0.15)</formula>
    </cfRule>
    <cfRule type="expression" dxfId="57246" priority="7466" stopIfTrue="1">
      <formula>#REF!&gt;0.15</formula>
    </cfRule>
  </conditionalFormatting>
  <conditionalFormatting sqref="F33">
    <cfRule type="expression" dxfId="57245" priority="7467">
      <formula>AND($L33&gt;0.08,$L33&lt;0.15)</formula>
    </cfRule>
    <cfRule type="expression" dxfId="57244" priority="7468" stopIfTrue="1">
      <formula>$L33&gt;0.15</formula>
    </cfRule>
  </conditionalFormatting>
  <conditionalFormatting sqref="F33">
    <cfRule type="expression" dxfId="57243" priority="7461">
      <formula>AND(#REF!&gt;0.08,#REF!&lt;0.15)</formula>
    </cfRule>
    <cfRule type="expression" dxfId="57242" priority="7462" stopIfTrue="1">
      <formula>#REF!&gt;0.15</formula>
    </cfRule>
  </conditionalFormatting>
  <conditionalFormatting sqref="F33">
    <cfRule type="expression" dxfId="57241" priority="7459">
      <formula>AND($L33&gt;0.08,$L33&lt;0.15)</formula>
    </cfRule>
    <cfRule type="expression" dxfId="57240" priority="7460" stopIfTrue="1">
      <formula>$L33&gt;0.15</formula>
    </cfRule>
  </conditionalFormatting>
  <conditionalFormatting sqref="F33">
    <cfRule type="expression" dxfId="57239" priority="7455">
      <formula>AND($L33&gt;0.08,$L33&lt;0.15)</formula>
    </cfRule>
    <cfRule type="expression" dxfId="57238" priority="7456" stopIfTrue="1">
      <formula>$L33&gt;0.15</formula>
    </cfRule>
  </conditionalFormatting>
  <conditionalFormatting sqref="F33">
    <cfRule type="expression" dxfId="57237" priority="7447">
      <formula>AND($L33&gt;0.08,$L33&lt;0.15)</formula>
    </cfRule>
    <cfRule type="expression" dxfId="57236" priority="7448" stopIfTrue="1">
      <formula>$L33&gt;0.15</formula>
    </cfRule>
  </conditionalFormatting>
  <conditionalFormatting sqref="F33">
    <cfRule type="expression" dxfId="57235" priority="7457">
      <formula>AND(#REF!&gt;0.08,#REF!&lt;0.15)</formula>
    </cfRule>
    <cfRule type="expression" dxfId="57234" priority="7458" stopIfTrue="1">
      <formula>#REF!&gt;0.15</formula>
    </cfRule>
  </conditionalFormatting>
  <conditionalFormatting sqref="F33">
    <cfRule type="expression" dxfId="57233" priority="7453">
      <formula>AND(#REF!&gt;0.08,#REF!&lt;0.15)</formula>
    </cfRule>
    <cfRule type="expression" dxfId="57232" priority="7454" stopIfTrue="1">
      <formula>#REF!&gt;0.15</formula>
    </cfRule>
  </conditionalFormatting>
  <conditionalFormatting sqref="F33">
    <cfRule type="expression" dxfId="57231" priority="7449">
      <formula>AND(#REF!&gt;0.08,#REF!&lt;0.15)</formula>
    </cfRule>
    <cfRule type="expression" dxfId="57230" priority="7450" stopIfTrue="1">
      <formula>#REF!&gt;0.15</formula>
    </cfRule>
  </conditionalFormatting>
  <conditionalFormatting sqref="F33">
    <cfRule type="expression" dxfId="57229" priority="7451">
      <formula>AND($L33&gt;0.08,$L33&lt;0.15)</formula>
    </cfRule>
    <cfRule type="expression" dxfId="57228" priority="7452" stopIfTrue="1">
      <formula>$L33&gt;0.15</formula>
    </cfRule>
  </conditionalFormatting>
  <conditionalFormatting sqref="F33">
    <cfRule type="expression" dxfId="57227" priority="7445">
      <formula>AND(#REF!&gt;0.08,#REF!&lt;0.15)</formula>
    </cfRule>
    <cfRule type="expression" dxfId="57226" priority="7446" stopIfTrue="1">
      <formula>#REF!&gt;0.15</formula>
    </cfRule>
  </conditionalFormatting>
  <conditionalFormatting sqref="F33">
    <cfRule type="expression" dxfId="57225" priority="7443">
      <formula>AND($L33&gt;0.08,$L33&lt;0.15)</formula>
    </cfRule>
    <cfRule type="expression" dxfId="57224" priority="7444" stopIfTrue="1">
      <formula>$L33&gt;0.15</formula>
    </cfRule>
  </conditionalFormatting>
  <conditionalFormatting sqref="F33">
    <cfRule type="expression" dxfId="57223" priority="7439">
      <formula>AND($L33&gt;0.08,$L33&lt;0.15)</formula>
    </cfRule>
    <cfRule type="expression" dxfId="57222" priority="7440" stopIfTrue="1">
      <formula>$L33&gt;0.15</formula>
    </cfRule>
  </conditionalFormatting>
  <conditionalFormatting sqref="F33">
    <cfRule type="expression" dxfId="57221" priority="7431">
      <formula>AND($L33&gt;0.08,$L33&lt;0.15)</formula>
    </cfRule>
    <cfRule type="expression" dxfId="57220" priority="7432" stopIfTrue="1">
      <formula>$L33&gt;0.15</formula>
    </cfRule>
  </conditionalFormatting>
  <conditionalFormatting sqref="F33">
    <cfRule type="expression" dxfId="57219" priority="7441">
      <formula>AND(#REF!&gt;0.08,#REF!&lt;0.15)</formula>
    </cfRule>
    <cfRule type="expression" dxfId="57218" priority="7442" stopIfTrue="1">
      <formula>#REF!&gt;0.15</formula>
    </cfRule>
  </conditionalFormatting>
  <conditionalFormatting sqref="F33">
    <cfRule type="expression" dxfId="57217" priority="7437">
      <formula>AND(#REF!&gt;0.08,#REF!&lt;0.15)</formula>
    </cfRule>
    <cfRule type="expression" dxfId="57216" priority="7438" stopIfTrue="1">
      <formula>#REF!&gt;0.15</formula>
    </cfRule>
  </conditionalFormatting>
  <conditionalFormatting sqref="F33">
    <cfRule type="expression" dxfId="57215" priority="7433">
      <formula>AND(#REF!&gt;0.08,#REF!&lt;0.15)</formula>
    </cfRule>
    <cfRule type="expression" dxfId="57214" priority="7434" stopIfTrue="1">
      <formula>#REF!&gt;0.15</formula>
    </cfRule>
  </conditionalFormatting>
  <conditionalFormatting sqref="F33">
    <cfRule type="expression" dxfId="57213" priority="7435">
      <formula>AND($L33&gt;0.08,$L33&lt;0.15)</formula>
    </cfRule>
    <cfRule type="expression" dxfId="57212" priority="7436" stopIfTrue="1">
      <formula>$L33&gt;0.15</formula>
    </cfRule>
  </conditionalFormatting>
  <conditionalFormatting sqref="F33">
    <cfRule type="expression" dxfId="57211" priority="7429">
      <formula>AND(#REF!&gt;0.08,#REF!&lt;0.15)</formula>
    </cfRule>
    <cfRule type="expression" dxfId="57210" priority="7430" stopIfTrue="1">
      <formula>#REF!&gt;0.15</formula>
    </cfRule>
  </conditionalFormatting>
  <conditionalFormatting sqref="F33">
    <cfRule type="expression" dxfId="57209" priority="7427">
      <formula>AND($L33&gt;0.08,$L33&lt;0.15)</formula>
    </cfRule>
    <cfRule type="expression" dxfId="57208" priority="7428" stopIfTrue="1">
      <formula>$L33&gt;0.15</formula>
    </cfRule>
  </conditionalFormatting>
  <conditionalFormatting sqref="F33">
    <cfRule type="expression" dxfId="57207" priority="7423">
      <formula>AND($L33&gt;0.08,$L33&lt;0.15)</formula>
    </cfRule>
    <cfRule type="expression" dxfId="57206" priority="7424" stopIfTrue="1">
      <formula>$L33&gt;0.15</formula>
    </cfRule>
  </conditionalFormatting>
  <conditionalFormatting sqref="F33">
    <cfRule type="expression" dxfId="57205" priority="7415">
      <formula>AND($L33&gt;0.08,$L33&lt;0.15)</formula>
    </cfRule>
    <cfRule type="expression" dxfId="57204" priority="7416" stopIfTrue="1">
      <formula>$L33&gt;0.15</formula>
    </cfRule>
  </conditionalFormatting>
  <conditionalFormatting sqref="F33">
    <cfRule type="expression" dxfId="57203" priority="7425">
      <formula>AND(#REF!&gt;0.08,#REF!&lt;0.15)</formula>
    </cfRule>
    <cfRule type="expression" dxfId="57202" priority="7426" stopIfTrue="1">
      <formula>#REF!&gt;0.15</formula>
    </cfRule>
  </conditionalFormatting>
  <conditionalFormatting sqref="F33">
    <cfRule type="expression" dxfId="57201" priority="7421">
      <formula>AND(#REF!&gt;0.08,#REF!&lt;0.15)</formula>
    </cfRule>
    <cfRule type="expression" dxfId="57200" priority="7422" stopIfTrue="1">
      <formula>#REF!&gt;0.15</formula>
    </cfRule>
  </conditionalFormatting>
  <conditionalFormatting sqref="F33">
    <cfRule type="expression" dxfId="57199" priority="7417">
      <formula>AND(#REF!&gt;0.08,#REF!&lt;0.15)</formula>
    </cfRule>
    <cfRule type="expression" dxfId="57198" priority="7418" stopIfTrue="1">
      <formula>#REF!&gt;0.15</formula>
    </cfRule>
  </conditionalFormatting>
  <conditionalFormatting sqref="F33">
    <cfRule type="expression" dxfId="57197" priority="7419">
      <formula>AND($L33&gt;0.08,$L33&lt;0.15)</formula>
    </cfRule>
    <cfRule type="expression" dxfId="57196" priority="7420" stopIfTrue="1">
      <formula>$L33&gt;0.15</formula>
    </cfRule>
  </conditionalFormatting>
  <conditionalFormatting sqref="F33">
    <cfRule type="expression" dxfId="57195" priority="7413">
      <formula>AND(#REF!&gt;0.08,#REF!&lt;0.15)</formula>
    </cfRule>
    <cfRule type="expression" dxfId="57194" priority="7414" stopIfTrue="1">
      <formula>#REF!&gt;0.15</formula>
    </cfRule>
  </conditionalFormatting>
  <conditionalFormatting sqref="F33">
    <cfRule type="expression" dxfId="57193" priority="7411">
      <formula>AND($L33&gt;0.08,$L33&lt;0.15)</formula>
    </cfRule>
    <cfRule type="expression" dxfId="57192" priority="7412" stopIfTrue="1">
      <formula>$L33&gt;0.15</formula>
    </cfRule>
  </conditionalFormatting>
  <conditionalFormatting sqref="F33">
    <cfRule type="expression" dxfId="57191" priority="7407">
      <formula>AND($L33&gt;0.08,$L33&lt;0.15)</formula>
    </cfRule>
    <cfRule type="expression" dxfId="57190" priority="7408" stopIfTrue="1">
      <formula>$L33&gt;0.15</formula>
    </cfRule>
  </conditionalFormatting>
  <conditionalFormatting sqref="F33">
    <cfRule type="expression" dxfId="57189" priority="7399">
      <formula>AND($L33&gt;0.08,$L33&lt;0.15)</formula>
    </cfRule>
    <cfRule type="expression" dxfId="57188" priority="7400" stopIfTrue="1">
      <formula>$L33&gt;0.15</formula>
    </cfRule>
  </conditionalFormatting>
  <conditionalFormatting sqref="F33">
    <cfRule type="expression" dxfId="57187" priority="7409">
      <formula>AND(#REF!&gt;0.08,#REF!&lt;0.15)</formula>
    </cfRule>
    <cfRule type="expression" dxfId="57186" priority="7410" stopIfTrue="1">
      <formula>#REF!&gt;0.15</formula>
    </cfRule>
  </conditionalFormatting>
  <conditionalFormatting sqref="F33">
    <cfRule type="expression" dxfId="57185" priority="7405">
      <formula>AND(#REF!&gt;0.08,#REF!&lt;0.15)</formula>
    </cfRule>
    <cfRule type="expression" dxfId="57184" priority="7406" stopIfTrue="1">
      <formula>#REF!&gt;0.15</formula>
    </cfRule>
  </conditionalFormatting>
  <conditionalFormatting sqref="F33">
    <cfRule type="expression" dxfId="57183" priority="7401">
      <formula>AND(#REF!&gt;0.08,#REF!&lt;0.15)</formula>
    </cfRule>
    <cfRule type="expression" dxfId="57182" priority="7402" stopIfTrue="1">
      <formula>#REF!&gt;0.15</formula>
    </cfRule>
  </conditionalFormatting>
  <conditionalFormatting sqref="F33">
    <cfRule type="expression" dxfId="57181" priority="7403">
      <formula>AND($L33&gt;0.08,$L33&lt;0.15)</formula>
    </cfRule>
    <cfRule type="expression" dxfId="57180" priority="7404" stopIfTrue="1">
      <formula>$L33&gt;0.15</formula>
    </cfRule>
  </conditionalFormatting>
  <conditionalFormatting sqref="F33">
    <cfRule type="expression" dxfId="57179" priority="7397">
      <formula>AND(#REF!&gt;0.08,#REF!&lt;0.15)</formula>
    </cfRule>
    <cfRule type="expression" dxfId="57178" priority="7398" stopIfTrue="1">
      <formula>#REF!&gt;0.15</formula>
    </cfRule>
  </conditionalFormatting>
  <conditionalFormatting sqref="F33">
    <cfRule type="expression" dxfId="57177" priority="7395">
      <formula>AND($L33&gt;0.08,$L33&lt;0.15)</formula>
    </cfRule>
    <cfRule type="expression" dxfId="57176" priority="7396" stopIfTrue="1">
      <formula>$L33&gt;0.15</formula>
    </cfRule>
  </conditionalFormatting>
  <conditionalFormatting sqref="F33">
    <cfRule type="expression" dxfId="57175" priority="7391">
      <formula>AND($L33&gt;0.08,$L33&lt;0.15)</formula>
    </cfRule>
    <cfRule type="expression" dxfId="57174" priority="7392" stopIfTrue="1">
      <formula>$L33&gt;0.15</formula>
    </cfRule>
  </conditionalFormatting>
  <conditionalFormatting sqref="F33">
    <cfRule type="expression" dxfId="57173" priority="7383">
      <formula>AND($L33&gt;0.08,$L33&lt;0.15)</formula>
    </cfRule>
    <cfRule type="expression" dxfId="57172" priority="7384" stopIfTrue="1">
      <formula>$L33&gt;0.15</formula>
    </cfRule>
  </conditionalFormatting>
  <conditionalFormatting sqref="F33">
    <cfRule type="expression" dxfId="57171" priority="7393">
      <formula>AND(#REF!&gt;0.08,#REF!&lt;0.15)</formula>
    </cfRule>
    <cfRule type="expression" dxfId="57170" priority="7394" stopIfTrue="1">
      <formula>#REF!&gt;0.15</formula>
    </cfRule>
  </conditionalFormatting>
  <conditionalFormatting sqref="F33">
    <cfRule type="expression" dxfId="57169" priority="7389">
      <formula>AND(#REF!&gt;0.08,#REF!&lt;0.15)</formula>
    </cfRule>
    <cfRule type="expression" dxfId="57168" priority="7390" stopIfTrue="1">
      <formula>#REF!&gt;0.15</formula>
    </cfRule>
  </conditionalFormatting>
  <conditionalFormatting sqref="F33">
    <cfRule type="expression" dxfId="57167" priority="7385">
      <formula>AND(#REF!&gt;0.08,#REF!&lt;0.15)</formula>
    </cfRule>
    <cfRule type="expression" dxfId="57166" priority="7386" stopIfTrue="1">
      <formula>#REF!&gt;0.15</formula>
    </cfRule>
  </conditionalFormatting>
  <conditionalFormatting sqref="F33">
    <cfRule type="expression" dxfId="57165" priority="7387">
      <formula>AND($L33&gt;0.08,$L33&lt;0.15)</formula>
    </cfRule>
    <cfRule type="expression" dxfId="57164" priority="7388" stopIfTrue="1">
      <formula>$L33&gt;0.15</formula>
    </cfRule>
  </conditionalFormatting>
  <conditionalFormatting sqref="F33">
    <cfRule type="expression" dxfId="57163" priority="7381">
      <formula>AND(#REF!&gt;0.08,#REF!&lt;0.15)</formula>
    </cfRule>
    <cfRule type="expression" dxfId="57162" priority="7382" stopIfTrue="1">
      <formula>#REF!&gt;0.15</formula>
    </cfRule>
  </conditionalFormatting>
  <conditionalFormatting sqref="F33">
    <cfRule type="expression" dxfId="57161" priority="7379">
      <formula>AND($L33&gt;0.08,$L33&lt;0.15)</formula>
    </cfRule>
    <cfRule type="expression" dxfId="57160" priority="7380" stopIfTrue="1">
      <formula>$L33&gt;0.15</formula>
    </cfRule>
  </conditionalFormatting>
  <conditionalFormatting sqref="F33">
    <cfRule type="expression" dxfId="57159" priority="7375">
      <formula>AND($L33&gt;0.08,$L33&lt;0.15)</formula>
    </cfRule>
    <cfRule type="expression" dxfId="57158" priority="7376" stopIfTrue="1">
      <formula>$L33&gt;0.15</formula>
    </cfRule>
  </conditionalFormatting>
  <conditionalFormatting sqref="F33">
    <cfRule type="expression" dxfId="57157" priority="7367">
      <formula>AND($L33&gt;0.08,$L33&lt;0.15)</formula>
    </cfRule>
    <cfRule type="expression" dxfId="57156" priority="7368" stopIfTrue="1">
      <formula>$L33&gt;0.15</formula>
    </cfRule>
  </conditionalFormatting>
  <conditionalFormatting sqref="F33">
    <cfRule type="expression" dxfId="57155" priority="7377">
      <formula>AND(#REF!&gt;0.08,#REF!&lt;0.15)</formula>
    </cfRule>
    <cfRule type="expression" dxfId="57154" priority="7378" stopIfTrue="1">
      <formula>#REF!&gt;0.15</formula>
    </cfRule>
  </conditionalFormatting>
  <conditionalFormatting sqref="F33">
    <cfRule type="expression" dxfId="57153" priority="7373">
      <formula>AND(#REF!&gt;0.08,#REF!&lt;0.15)</formula>
    </cfRule>
    <cfRule type="expression" dxfId="57152" priority="7374" stopIfTrue="1">
      <formula>#REF!&gt;0.15</formula>
    </cfRule>
  </conditionalFormatting>
  <conditionalFormatting sqref="F33">
    <cfRule type="expression" dxfId="57151" priority="7369">
      <formula>AND(#REF!&gt;0.08,#REF!&lt;0.15)</formula>
    </cfRule>
    <cfRule type="expression" dxfId="57150" priority="7370" stopIfTrue="1">
      <formula>#REF!&gt;0.15</formula>
    </cfRule>
  </conditionalFormatting>
  <conditionalFormatting sqref="F33">
    <cfRule type="expression" dxfId="57149" priority="7371">
      <formula>AND($L33&gt;0.08,$L33&lt;0.15)</formula>
    </cfRule>
    <cfRule type="expression" dxfId="57148" priority="7372" stopIfTrue="1">
      <formula>$L33&gt;0.15</formula>
    </cfRule>
  </conditionalFormatting>
  <conditionalFormatting sqref="F33">
    <cfRule type="expression" dxfId="57147" priority="7365">
      <formula>AND(#REF!&gt;0.08,#REF!&lt;0.15)</formula>
    </cfRule>
    <cfRule type="expression" dxfId="57146" priority="7366" stopIfTrue="1">
      <formula>#REF!&gt;0.15</formula>
    </cfRule>
  </conditionalFormatting>
  <conditionalFormatting sqref="F33">
    <cfRule type="expression" dxfId="57145" priority="7363">
      <formula>AND($L33&gt;0.08,$L33&lt;0.15)</formula>
    </cfRule>
    <cfRule type="expression" dxfId="57144" priority="7364" stopIfTrue="1">
      <formula>$L33&gt;0.15</formula>
    </cfRule>
  </conditionalFormatting>
  <conditionalFormatting sqref="F33">
    <cfRule type="expression" dxfId="57143" priority="7359">
      <formula>AND($L33&gt;0.08,$L33&lt;0.15)</formula>
    </cfRule>
    <cfRule type="expression" dxfId="57142" priority="7360" stopIfTrue="1">
      <formula>$L33&gt;0.15</formula>
    </cfRule>
  </conditionalFormatting>
  <conditionalFormatting sqref="F33">
    <cfRule type="expression" dxfId="57141" priority="7351">
      <formula>AND($L33&gt;0.08,$L33&lt;0.15)</formula>
    </cfRule>
    <cfRule type="expression" dxfId="57140" priority="7352" stopIfTrue="1">
      <formula>$L33&gt;0.15</formula>
    </cfRule>
  </conditionalFormatting>
  <conditionalFormatting sqref="F33">
    <cfRule type="expression" dxfId="57139" priority="7361">
      <formula>AND(#REF!&gt;0.08,#REF!&lt;0.15)</formula>
    </cfRule>
    <cfRule type="expression" dxfId="57138" priority="7362" stopIfTrue="1">
      <formula>#REF!&gt;0.15</formula>
    </cfRule>
  </conditionalFormatting>
  <conditionalFormatting sqref="F33">
    <cfRule type="expression" dxfId="57137" priority="7357">
      <formula>AND(#REF!&gt;0.08,#REF!&lt;0.15)</formula>
    </cfRule>
    <cfRule type="expression" dxfId="57136" priority="7358" stopIfTrue="1">
      <formula>#REF!&gt;0.15</formula>
    </cfRule>
  </conditionalFormatting>
  <conditionalFormatting sqref="F33">
    <cfRule type="expression" dxfId="57135" priority="7353">
      <formula>AND(#REF!&gt;0.08,#REF!&lt;0.15)</formula>
    </cfRule>
    <cfRule type="expression" dxfId="57134" priority="7354" stopIfTrue="1">
      <formula>#REF!&gt;0.15</formula>
    </cfRule>
  </conditionalFormatting>
  <conditionalFormatting sqref="F33">
    <cfRule type="expression" dxfId="57133" priority="7355">
      <formula>AND($L33&gt;0.08,$L33&lt;0.15)</formula>
    </cfRule>
    <cfRule type="expression" dxfId="57132" priority="7356" stopIfTrue="1">
      <formula>$L33&gt;0.15</formula>
    </cfRule>
  </conditionalFormatting>
  <conditionalFormatting sqref="F33">
    <cfRule type="expression" dxfId="57131" priority="7349">
      <formula>AND(#REF!&gt;0.08,#REF!&lt;0.15)</formula>
    </cfRule>
    <cfRule type="expression" dxfId="57130" priority="7350" stopIfTrue="1">
      <formula>#REF!&gt;0.15</formula>
    </cfRule>
  </conditionalFormatting>
  <conditionalFormatting sqref="F33">
    <cfRule type="expression" dxfId="57129" priority="7347">
      <formula>AND($L33&gt;0.08,$L33&lt;0.15)</formula>
    </cfRule>
    <cfRule type="expression" dxfId="57128" priority="7348" stopIfTrue="1">
      <formula>$L33&gt;0.15</formula>
    </cfRule>
  </conditionalFormatting>
  <conditionalFormatting sqref="F33">
    <cfRule type="expression" dxfId="57127" priority="7343">
      <formula>AND($L33&gt;0.08,$L33&lt;0.15)</formula>
    </cfRule>
    <cfRule type="expression" dxfId="57126" priority="7344" stopIfTrue="1">
      <formula>$L33&gt;0.15</formula>
    </cfRule>
  </conditionalFormatting>
  <conditionalFormatting sqref="F33">
    <cfRule type="expression" dxfId="57125" priority="7335">
      <formula>AND($L33&gt;0.08,$L33&lt;0.15)</formula>
    </cfRule>
    <cfRule type="expression" dxfId="57124" priority="7336" stopIfTrue="1">
      <formula>$L33&gt;0.15</formula>
    </cfRule>
  </conditionalFormatting>
  <conditionalFormatting sqref="F33">
    <cfRule type="expression" dxfId="57123" priority="7345">
      <formula>AND(#REF!&gt;0.08,#REF!&lt;0.15)</formula>
    </cfRule>
    <cfRule type="expression" dxfId="57122" priority="7346" stopIfTrue="1">
      <formula>#REF!&gt;0.15</formula>
    </cfRule>
  </conditionalFormatting>
  <conditionalFormatting sqref="F33">
    <cfRule type="expression" dxfId="57121" priority="7341">
      <formula>AND(#REF!&gt;0.08,#REF!&lt;0.15)</formula>
    </cfRule>
    <cfRule type="expression" dxfId="57120" priority="7342" stopIfTrue="1">
      <formula>#REF!&gt;0.15</formula>
    </cfRule>
  </conditionalFormatting>
  <conditionalFormatting sqref="F33">
    <cfRule type="expression" dxfId="57119" priority="7337">
      <formula>AND(#REF!&gt;0.08,#REF!&lt;0.15)</formula>
    </cfRule>
    <cfRule type="expression" dxfId="57118" priority="7338" stopIfTrue="1">
      <formula>#REF!&gt;0.15</formula>
    </cfRule>
  </conditionalFormatting>
  <conditionalFormatting sqref="F33">
    <cfRule type="expression" dxfId="57117" priority="7339">
      <formula>AND($L33&gt;0.08,$L33&lt;0.15)</formula>
    </cfRule>
    <cfRule type="expression" dxfId="57116" priority="7340" stopIfTrue="1">
      <formula>$L33&gt;0.15</formula>
    </cfRule>
  </conditionalFormatting>
  <conditionalFormatting sqref="F33">
    <cfRule type="expression" dxfId="57115" priority="7333">
      <formula>AND(#REF!&gt;0.08,#REF!&lt;0.15)</formula>
    </cfRule>
    <cfRule type="expression" dxfId="57114" priority="7334" stopIfTrue="1">
      <formula>#REF!&gt;0.15</formula>
    </cfRule>
  </conditionalFormatting>
  <conditionalFormatting sqref="F33">
    <cfRule type="expression" dxfId="57113" priority="7331">
      <formula>AND($L33&gt;0.08,$L33&lt;0.15)</formula>
    </cfRule>
    <cfRule type="expression" dxfId="57112" priority="7332" stopIfTrue="1">
      <formula>$L33&gt;0.15</formula>
    </cfRule>
  </conditionalFormatting>
  <conditionalFormatting sqref="F33">
    <cfRule type="expression" dxfId="57111" priority="7327">
      <formula>AND($L33&gt;0.08,$L33&lt;0.15)</formula>
    </cfRule>
    <cfRule type="expression" dxfId="57110" priority="7328" stopIfTrue="1">
      <formula>$L33&gt;0.15</formula>
    </cfRule>
  </conditionalFormatting>
  <conditionalFormatting sqref="F33">
    <cfRule type="expression" dxfId="57109" priority="7319">
      <formula>AND($L33&gt;0.08,$L33&lt;0.15)</formula>
    </cfRule>
    <cfRule type="expression" dxfId="57108" priority="7320" stopIfTrue="1">
      <formula>$L33&gt;0.15</formula>
    </cfRule>
  </conditionalFormatting>
  <conditionalFormatting sqref="F33">
    <cfRule type="expression" dxfId="57107" priority="7329">
      <formula>AND(#REF!&gt;0.08,#REF!&lt;0.15)</formula>
    </cfRule>
    <cfRule type="expression" dxfId="57106" priority="7330" stopIfTrue="1">
      <formula>#REF!&gt;0.15</formula>
    </cfRule>
  </conditionalFormatting>
  <conditionalFormatting sqref="F33">
    <cfRule type="expression" dxfId="57105" priority="7325">
      <formula>AND(#REF!&gt;0.08,#REF!&lt;0.15)</formula>
    </cfRule>
    <cfRule type="expression" dxfId="57104" priority="7326" stopIfTrue="1">
      <formula>#REF!&gt;0.15</formula>
    </cfRule>
  </conditionalFormatting>
  <conditionalFormatting sqref="F33">
    <cfRule type="expression" dxfId="57103" priority="7321">
      <formula>AND(#REF!&gt;0.08,#REF!&lt;0.15)</formula>
    </cfRule>
    <cfRule type="expression" dxfId="57102" priority="7322" stopIfTrue="1">
      <formula>#REF!&gt;0.15</formula>
    </cfRule>
  </conditionalFormatting>
  <conditionalFormatting sqref="F33">
    <cfRule type="expression" dxfId="57101" priority="7323">
      <formula>AND($L33&gt;0.08,$L33&lt;0.15)</formula>
    </cfRule>
    <cfRule type="expression" dxfId="57100" priority="7324" stopIfTrue="1">
      <formula>$L33&gt;0.15</formula>
    </cfRule>
  </conditionalFormatting>
  <conditionalFormatting sqref="F33">
    <cfRule type="expression" dxfId="57099" priority="7317">
      <formula>AND(#REF!&gt;0.08,#REF!&lt;0.15)</formula>
    </cfRule>
    <cfRule type="expression" dxfId="57098" priority="7318" stopIfTrue="1">
      <formula>#REF!&gt;0.15</formula>
    </cfRule>
  </conditionalFormatting>
  <conditionalFormatting sqref="F33">
    <cfRule type="expression" dxfId="57097" priority="7315">
      <formula>AND($L33&gt;0.08,$L33&lt;0.15)</formula>
    </cfRule>
    <cfRule type="expression" dxfId="57096" priority="7316" stopIfTrue="1">
      <formula>$L33&gt;0.15</formula>
    </cfRule>
  </conditionalFormatting>
  <conditionalFormatting sqref="F33">
    <cfRule type="expression" dxfId="57095" priority="7311">
      <formula>AND($L33&gt;0.08,$L33&lt;0.15)</formula>
    </cfRule>
    <cfRule type="expression" dxfId="57094" priority="7312" stopIfTrue="1">
      <formula>$L33&gt;0.15</formula>
    </cfRule>
  </conditionalFormatting>
  <conditionalFormatting sqref="F33">
    <cfRule type="expression" dxfId="57093" priority="7303">
      <formula>AND($L33&gt;0.08,$L33&lt;0.15)</formula>
    </cfRule>
    <cfRule type="expression" dxfId="57092" priority="7304" stopIfTrue="1">
      <formula>$L33&gt;0.15</formula>
    </cfRule>
  </conditionalFormatting>
  <conditionalFormatting sqref="F33">
    <cfRule type="expression" dxfId="57091" priority="7313">
      <formula>AND(#REF!&gt;0.08,#REF!&lt;0.15)</formula>
    </cfRule>
    <cfRule type="expression" dxfId="57090" priority="7314" stopIfTrue="1">
      <formula>#REF!&gt;0.15</formula>
    </cfRule>
  </conditionalFormatting>
  <conditionalFormatting sqref="F33">
    <cfRule type="expression" dxfId="57089" priority="7309">
      <formula>AND(#REF!&gt;0.08,#REF!&lt;0.15)</formula>
    </cfRule>
    <cfRule type="expression" dxfId="57088" priority="7310" stopIfTrue="1">
      <formula>#REF!&gt;0.15</formula>
    </cfRule>
  </conditionalFormatting>
  <conditionalFormatting sqref="F33">
    <cfRule type="expression" dxfId="57087" priority="7305">
      <formula>AND(#REF!&gt;0.08,#REF!&lt;0.15)</formula>
    </cfRule>
    <cfRule type="expression" dxfId="57086" priority="7306" stopIfTrue="1">
      <formula>#REF!&gt;0.15</formula>
    </cfRule>
  </conditionalFormatting>
  <conditionalFormatting sqref="F33">
    <cfRule type="expression" dxfId="57085" priority="7307">
      <formula>AND($L33&gt;0.08,$L33&lt;0.15)</formula>
    </cfRule>
    <cfRule type="expression" dxfId="57084" priority="7308" stopIfTrue="1">
      <formula>$L33&gt;0.15</formula>
    </cfRule>
  </conditionalFormatting>
  <conditionalFormatting sqref="F33">
    <cfRule type="expression" dxfId="57083" priority="7301">
      <formula>AND(#REF!&gt;0.08,#REF!&lt;0.15)</formula>
    </cfRule>
    <cfRule type="expression" dxfId="57082" priority="7302" stopIfTrue="1">
      <formula>#REF!&gt;0.15</formula>
    </cfRule>
  </conditionalFormatting>
  <conditionalFormatting sqref="F33">
    <cfRule type="expression" dxfId="57081" priority="7299">
      <formula>AND($L33&gt;0.08,$L33&lt;0.15)</formula>
    </cfRule>
    <cfRule type="expression" dxfId="57080" priority="7300" stopIfTrue="1">
      <formula>$L33&gt;0.15</formula>
    </cfRule>
  </conditionalFormatting>
  <conditionalFormatting sqref="F33">
    <cfRule type="expression" dxfId="57079" priority="7295">
      <formula>AND($L33&gt;0.08,$L33&lt;0.15)</formula>
    </cfRule>
    <cfRule type="expression" dxfId="57078" priority="7296" stopIfTrue="1">
      <formula>$L33&gt;0.15</formula>
    </cfRule>
  </conditionalFormatting>
  <conditionalFormatting sqref="F33">
    <cfRule type="expression" dxfId="57077" priority="7287">
      <formula>AND($L33&gt;0.08,$L33&lt;0.15)</formula>
    </cfRule>
    <cfRule type="expression" dxfId="57076" priority="7288" stopIfTrue="1">
      <formula>$L33&gt;0.15</formula>
    </cfRule>
  </conditionalFormatting>
  <conditionalFormatting sqref="F33">
    <cfRule type="expression" dxfId="57075" priority="7297">
      <formula>AND(#REF!&gt;0.08,#REF!&lt;0.15)</formula>
    </cfRule>
    <cfRule type="expression" dxfId="57074" priority="7298" stopIfTrue="1">
      <formula>#REF!&gt;0.15</formula>
    </cfRule>
  </conditionalFormatting>
  <conditionalFormatting sqref="F33">
    <cfRule type="expression" dxfId="57073" priority="7293">
      <formula>AND(#REF!&gt;0.08,#REF!&lt;0.15)</formula>
    </cfRule>
    <cfRule type="expression" dxfId="57072" priority="7294" stopIfTrue="1">
      <formula>#REF!&gt;0.15</formula>
    </cfRule>
  </conditionalFormatting>
  <conditionalFormatting sqref="F33">
    <cfRule type="expression" dxfId="57071" priority="7289">
      <formula>AND(#REF!&gt;0.08,#REF!&lt;0.15)</formula>
    </cfRule>
    <cfRule type="expression" dxfId="57070" priority="7290" stopIfTrue="1">
      <formula>#REF!&gt;0.15</formula>
    </cfRule>
  </conditionalFormatting>
  <conditionalFormatting sqref="F33">
    <cfRule type="expression" dxfId="57069" priority="7291">
      <formula>AND($L33&gt;0.08,$L33&lt;0.15)</formula>
    </cfRule>
    <cfRule type="expression" dxfId="57068" priority="7292" stopIfTrue="1">
      <formula>$L33&gt;0.15</formula>
    </cfRule>
  </conditionalFormatting>
  <conditionalFormatting sqref="F33">
    <cfRule type="expression" dxfId="57067" priority="7285">
      <formula>AND(#REF!&gt;0.08,#REF!&lt;0.15)</formula>
    </cfRule>
    <cfRule type="expression" dxfId="57066" priority="7286" stopIfTrue="1">
      <formula>#REF!&gt;0.15</formula>
    </cfRule>
  </conditionalFormatting>
  <conditionalFormatting sqref="F33">
    <cfRule type="expression" dxfId="57065" priority="7283">
      <formula>AND($L33&gt;0.08,$L33&lt;0.15)</formula>
    </cfRule>
    <cfRule type="expression" dxfId="57064" priority="7284" stopIfTrue="1">
      <formula>$L33&gt;0.15</formula>
    </cfRule>
  </conditionalFormatting>
  <conditionalFormatting sqref="F33">
    <cfRule type="expression" dxfId="57063" priority="7279">
      <formula>AND($L33&gt;0.08,$L33&lt;0.15)</formula>
    </cfRule>
    <cfRule type="expression" dxfId="57062" priority="7280" stopIfTrue="1">
      <formula>$L33&gt;0.15</formula>
    </cfRule>
  </conditionalFormatting>
  <conditionalFormatting sqref="F33">
    <cfRule type="expression" dxfId="57061" priority="7271">
      <formula>AND($L33&gt;0.08,$L33&lt;0.15)</formula>
    </cfRule>
    <cfRule type="expression" dxfId="57060" priority="7272" stopIfTrue="1">
      <formula>$L33&gt;0.15</formula>
    </cfRule>
  </conditionalFormatting>
  <conditionalFormatting sqref="F33">
    <cfRule type="expression" dxfId="57059" priority="7281">
      <formula>AND(#REF!&gt;0.08,#REF!&lt;0.15)</formula>
    </cfRule>
    <cfRule type="expression" dxfId="57058" priority="7282" stopIfTrue="1">
      <formula>#REF!&gt;0.15</formula>
    </cfRule>
  </conditionalFormatting>
  <conditionalFormatting sqref="F33">
    <cfRule type="expression" dxfId="57057" priority="7277">
      <formula>AND(#REF!&gt;0.08,#REF!&lt;0.15)</formula>
    </cfRule>
    <cfRule type="expression" dxfId="57056" priority="7278" stopIfTrue="1">
      <formula>#REF!&gt;0.15</formula>
    </cfRule>
  </conditionalFormatting>
  <conditionalFormatting sqref="F33">
    <cfRule type="expression" dxfId="57055" priority="7273">
      <formula>AND(#REF!&gt;0.08,#REF!&lt;0.15)</formula>
    </cfRule>
    <cfRule type="expression" dxfId="57054" priority="7274" stopIfTrue="1">
      <formula>#REF!&gt;0.15</formula>
    </cfRule>
  </conditionalFormatting>
  <conditionalFormatting sqref="F33">
    <cfRule type="expression" dxfId="57053" priority="7275">
      <formula>AND($L33&gt;0.08,$L33&lt;0.15)</formula>
    </cfRule>
    <cfRule type="expression" dxfId="57052" priority="7276" stopIfTrue="1">
      <formula>$L33&gt;0.15</formula>
    </cfRule>
  </conditionalFormatting>
  <conditionalFormatting sqref="F33">
    <cfRule type="expression" dxfId="57051" priority="7269">
      <formula>AND(#REF!&gt;0.08,#REF!&lt;0.15)</formula>
    </cfRule>
    <cfRule type="expression" dxfId="57050" priority="7270" stopIfTrue="1">
      <formula>#REF!&gt;0.15</formula>
    </cfRule>
  </conditionalFormatting>
  <conditionalFormatting sqref="F33">
    <cfRule type="expression" dxfId="57049" priority="7267">
      <formula>AND($L33&gt;0.08,$L33&lt;0.15)</formula>
    </cfRule>
    <cfRule type="expression" dxfId="57048" priority="7268" stopIfTrue="1">
      <formula>$L33&gt;0.15</formula>
    </cfRule>
  </conditionalFormatting>
  <conditionalFormatting sqref="F33">
    <cfRule type="expression" dxfId="57047" priority="7263">
      <formula>AND($L33&gt;0.08,$L33&lt;0.15)</formula>
    </cfRule>
    <cfRule type="expression" dxfId="57046" priority="7264" stopIfTrue="1">
      <formula>$L33&gt;0.15</formula>
    </cfRule>
  </conditionalFormatting>
  <conditionalFormatting sqref="F33">
    <cfRule type="expression" dxfId="57045" priority="7255">
      <formula>AND($L33&gt;0.08,$L33&lt;0.15)</formula>
    </cfRule>
    <cfRule type="expression" dxfId="57044" priority="7256" stopIfTrue="1">
      <formula>$L33&gt;0.15</formula>
    </cfRule>
  </conditionalFormatting>
  <conditionalFormatting sqref="F33">
    <cfRule type="expression" dxfId="57043" priority="7265">
      <formula>AND(#REF!&gt;0.08,#REF!&lt;0.15)</formula>
    </cfRule>
    <cfRule type="expression" dxfId="57042" priority="7266" stopIfTrue="1">
      <formula>#REF!&gt;0.15</formula>
    </cfRule>
  </conditionalFormatting>
  <conditionalFormatting sqref="F33">
    <cfRule type="expression" dxfId="57041" priority="7261">
      <formula>AND(#REF!&gt;0.08,#REF!&lt;0.15)</formula>
    </cfRule>
    <cfRule type="expression" dxfId="57040" priority="7262" stopIfTrue="1">
      <formula>#REF!&gt;0.15</formula>
    </cfRule>
  </conditionalFormatting>
  <conditionalFormatting sqref="F33">
    <cfRule type="expression" dxfId="57039" priority="7257">
      <formula>AND(#REF!&gt;0.08,#REF!&lt;0.15)</formula>
    </cfRule>
    <cfRule type="expression" dxfId="57038" priority="7258" stopIfTrue="1">
      <formula>#REF!&gt;0.15</formula>
    </cfRule>
  </conditionalFormatting>
  <conditionalFormatting sqref="F33">
    <cfRule type="expression" dxfId="57037" priority="7259">
      <formula>AND($L33&gt;0.08,$L33&lt;0.15)</formula>
    </cfRule>
    <cfRule type="expression" dxfId="57036" priority="7260" stopIfTrue="1">
      <formula>$L33&gt;0.15</formula>
    </cfRule>
  </conditionalFormatting>
  <conditionalFormatting sqref="F33">
    <cfRule type="expression" dxfId="57035" priority="7253">
      <formula>AND(#REF!&gt;0.08,#REF!&lt;0.15)</formula>
    </cfRule>
    <cfRule type="expression" dxfId="57034" priority="7254" stopIfTrue="1">
      <formula>#REF!&gt;0.15</formula>
    </cfRule>
  </conditionalFormatting>
  <conditionalFormatting sqref="F33">
    <cfRule type="expression" dxfId="57033" priority="7251">
      <formula>AND($L33&gt;0.08,$L33&lt;0.15)</formula>
    </cfRule>
    <cfRule type="expression" dxfId="57032" priority="7252" stopIfTrue="1">
      <formula>$L33&gt;0.15</formula>
    </cfRule>
  </conditionalFormatting>
  <conditionalFormatting sqref="F33">
    <cfRule type="expression" dxfId="57031" priority="7247">
      <formula>AND($L33&gt;0.08,$L33&lt;0.15)</formula>
    </cfRule>
    <cfRule type="expression" dxfId="57030" priority="7248" stopIfTrue="1">
      <formula>$L33&gt;0.15</formula>
    </cfRule>
  </conditionalFormatting>
  <conditionalFormatting sqref="F33">
    <cfRule type="expression" dxfId="57029" priority="7239">
      <formula>AND($L33&gt;0.08,$L33&lt;0.15)</formula>
    </cfRule>
    <cfRule type="expression" dxfId="57028" priority="7240" stopIfTrue="1">
      <formula>$L33&gt;0.15</formula>
    </cfRule>
  </conditionalFormatting>
  <conditionalFormatting sqref="F33">
    <cfRule type="expression" dxfId="57027" priority="7249">
      <formula>AND(#REF!&gt;0.08,#REF!&lt;0.15)</formula>
    </cfRule>
    <cfRule type="expression" dxfId="57026" priority="7250" stopIfTrue="1">
      <formula>#REF!&gt;0.15</formula>
    </cfRule>
  </conditionalFormatting>
  <conditionalFormatting sqref="F33">
    <cfRule type="expression" dxfId="57025" priority="7245">
      <formula>AND(#REF!&gt;0.08,#REF!&lt;0.15)</formula>
    </cfRule>
    <cfRule type="expression" dxfId="57024" priority="7246" stopIfTrue="1">
      <formula>#REF!&gt;0.15</formula>
    </cfRule>
  </conditionalFormatting>
  <conditionalFormatting sqref="F33">
    <cfRule type="expression" dxfId="57023" priority="7241">
      <formula>AND(#REF!&gt;0.08,#REF!&lt;0.15)</formula>
    </cfRule>
    <cfRule type="expression" dxfId="57022" priority="7242" stopIfTrue="1">
      <formula>#REF!&gt;0.15</formula>
    </cfRule>
  </conditionalFormatting>
  <conditionalFormatting sqref="F33">
    <cfRule type="expression" dxfId="57021" priority="7243">
      <formula>AND($L33&gt;0.08,$L33&lt;0.15)</formula>
    </cfRule>
    <cfRule type="expression" dxfId="57020" priority="7244" stopIfTrue="1">
      <formula>$L33&gt;0.15</formula>
    </cfRule>
  </conditionalFormatting>
  <conditionalFormatting sqref="F33">
    <cfRule type="expression" dxfId="57019" priority="7237">
      <formula>AND(#REF!&gt;0.08,#REF!&lt;0.15)</formula>
    </cfRule>
    <cfRule type="expression" dxfId="57018" priority="7238" stopIfTrue="1">
      <formula>#REF!&gt;0.15</formula>
    </cfRule>
  </conditionalFormatting>
  <conditionalFormatting sqref="F33">
    <cfRule type="expression" dxfId="57017" priority="7235">
      <formula>AND($L33&gt;0.08,$L33&lt;0.15)</formula>
    </cfRule>
    <cfRule type="expression" dxfId="57016" priority="7236" stopIfTrue="1">
      <formula>$L33&gt;0.15</formula>
    </cfRule>
  </conditionalFormatting>
  <conditionalFormatting sqref="F33">
    <cfRule type="expression" dxfId="57015" priority="7231">
      <formula>AND($L33&gt;0.08,$L33&lt;0.15)</formula>
    </cfRule>
    <cfRule type="expression" dxfId="57014" priority="7232" stopIfTrue="1">
      <formula>$L33&gt;0.15</formula>
    </cfRule>
  </conditionalFormatting>
  <conditionalFormatting sqref="F33">
    <cfRule type="expression" dxfId="57013" priority="7223">
      <formula>AND($L33&gt;0.08,$L33&lt;0.15)</formula>
    </cfRule>
    <cfRule type="expression" dxfId="57012" priority="7224" stopIfTrue="1">
      <formula>$L33&gt;0.15</formula>
    </cfRule>
  </conditionalFormatting>
  <conditionalFormatting sqref="F33">
    <cfRule type="expression" dxfId="57011" priority="7233">
      <formula>AND(#REF!&gt;0.08,#REF!&lt;0.15)</formula>
    </cfRule>
    <cfRule type="expression" dxfId="57010" priority="7234" stopIfTrue="1">
      <formula>#REF!&gt;0.15</formula>
    </cfRule>
  </conditionalFormatting>
  <conditionalFormatting sqref="F33">
    <cfRule type="expression" dxfId="57009" priority="7229">
      <formula>AND(#REF!&gt;0.08,#REF!&lt;0.15)</formula>
    </cfRule>
    <cfRule type="expression" dxfId="57008" priority="7230" stopIfTrue="1">
      <formula>#REF!&gt;0.15</formula>
    </cfRule>
  </conditionalFormatting>
  <conditionalFormatting sqref="F33">
    <cfRule type="expression" dxfId="57007" priority="7225">
      <formula>AND(#REF!&gt;0.08,#REF!&lt;0.15)</formula>
    </cfRule>
    <cfRule type="expression" dxfId="57006" priority="7226" stopIfTrue="1">
      <formula>#REF!&gt;0.15</formula>
    </cfRule>
  </conditionalFormatting>
  <conditionalFormatting sqref="F33">
    <cfRule type="expression" dxfId="57005" priority="7227">
      <formula>AND($L33&gt;0.08,$L33&lt;0.15)</formula>
    </cfRule>
    <cfRule type="expression" dxfId="57004" priority="7228" stopIfTrue="1">
      <formula>$L33&gt;0.15</formula>
    </cfRule>
  </conditionalFormatting>
  <conditionalFormatting sqref="F33">
    <cfRule type="expression" dxfId="57003" priority="7221">
      <formula>AND(#REF!&gt;0.08,#REF!&lt;0.15)</formula>
    </cfRule>
    <cfRule type="expression" dxfId="57002" priority="7222" stopIfTrue="1">
      <formula>#REF!&gt;0.15</formula>
    </cfRule>
  </conditionalFormatting>
  <conditionalFormatting sqref="F35">
    <cfRule type="expression" dxfId="57001" priority="7219">
      <formula>AND($L35&gt;0.08,$L35&lt;0.15)</formula>
    </cfRule>
    <cfRule type="expression" dxfId="57000" priority="7220" stopIfTrue="1">
      <formula>$L35&gt;0.15</formula>
    </cfRule>
  </conditionalFormatting>
  <conditionalFormatting sqref="F35">
    <cfRule type="expression" dxfId="56999" priority="7215">
      <formula>AND($L35&gt;0.08,$L35&lt;0.15)</formula>
    </cfRule>
    <cfRule type="expression" dxfId="56998" priority="7216" stopIfTrue="1">
      <formula>$L35&gt;0.15</formula>
    </cfRule>
  </conditionalFormatting>
  <conditionalFormatting sqref="F35">
    <cfRule type="expression" dxfId="56997" priority="7217">
      <formula>AND(#REF!&gt;0.08,#REF!&lt;0.15)</formula>
    </cfRule>
    <cfRule type="expression" dxfId="56996" priority="7218" stopIfTrue="1">
      <formula>#REF!&gt;0.15</formula>
    </cfRule>
  </conditionalFormatting>
  <conditionalFormatting sqref="F35">
    <cfRule type="expression" dxfId="56995" priority="7213">
      <formula>AND(#REF!&gt;0.08,#REF!&lt;0.15)</formula>
    </cfRule>
    <cfRule type="expression" dxfId="56994" priority="7214" stopIfTrue="1">
      <formula>#REF!&gt;0.15</formula>
    </cfRule>
  </conditionalFormatting>
  <conditionalFormatting sqref="F35">
    <cfRule type="expression" dxfId="56993" priority="7209">
      <formula>AND(#REF!&gt;0.08,#REF!&lt;0.15)</formula>
    </cfRule>
    <cfRule type="expression" dxfId="56992" priority="7210" stopIfTrue="1">
      <formula>#REF!&gt;0.15</formula>
    </cfRule>
  </conditionalFormatting>
  <conditionalFormatting sqref="F35">
    <cfRule type="expression" dxfId="56991" priority="7211">
      <formula>AND($L35&gt;0.08,$L35&lt;0.15)</formula>
    </cfRule>
    <cfRule type="expression" dxfId="56990" priority="7212" stopIfTrue="1">
      <formula>$L35&gt;0.15</formula>
    </cfRule>
  </conditionalFormatting>
  <conditionalFormatting sqref="F35">
    <cfRule type="expression" dxfId="56989" priority="7207">
      <formula>AND($L35&gt;0.08,$L35&lt;0.15)</formula>
    </cfRule>
    <cfRule type="expression" dxfId="56988" priority="7208" stopIfTrue="1">
      <formula>$L35&gt;0.15</formula>
    </cfRule>
  </conditionalFormatting>
  <conditionalFormatting sqref="F35">
    <cfRule type="expression" dxfId="56987" priority="7205">
      <formula>AND(#REF!&gt;0.08,#REF!&lt;0.15)</formula>
    </cfRule>
    <cfRule type="expression" dxfId="56986" priority="7206" stopIfTrue="1">
      <formula>#REF!&gt;0.15</formula>
    </cfRule>
  </conditionalFormatting>
  <conditionalFormatting sqref="F37">
    <cfRule type="expression" dxfId="56985" priority="7203">
      <formula>AND($L37&gt;0.08,$L37&lt;0.15)</formula>
    </cfRule>
    <cfRule type="expression" dxfId="56984" priority="7204" stopIfTrue="1">
      <formula>$L37&gt;0.15</formula>
    </cfRule>
  </conditionalFormatting>
  <conditionalFormatting sqref="F37">
    <cfRule type="expression" dxfId="56983" priority="7199">
      <formula>AND($L37&gt;0.08,$L37&lt;0.15)</formula>
    </cfRule>
    <cfRule type="expression" dxfId="56982" priority="7200" stopIfTrue="1">
      <formula>$L37&gt;0.15</formula>
    </cfRule>
  </conditionalFormatting>
  <conditionalFormatting sqref="F37">
    <cfRule type="expression" dxfId="56981" priority="7201">
      <formula>AND(#REF!&gt;0.08,#REF!&lt;0.15)</formula>
    </cfRule>
    <cfRule type="expression" dxfId="56980" priority="7202" stopIfTrue="1">
      <formula>#REF!&gt;0.15</formula>
    </cfRule>
  </conditionalFormatting>
  <conditionalFormatting sqref="F37">
    <cfRule type="expression" dxfId="56979" priority="7197">
      <formula>AND(#REF!&gt;0.08,#REF!&lt;0.15)</formula>
    </cfRule>
    <cfRule type="expression" dxfId="56978" priority="7198" stopIfTrue="1">
      <formula>#REF!&gt;0.15</formula>
    </cfRule>
  </conditionalFormatting>
  <conditionalFormatting sqref="F37">
    <cfRule type="expression" dxfId="56977" priority="7193">
      <formula>AND(#REF!&gt;0.08,#REF!&lt;0.15)</formula>
    </cfRule>
    <cfRule type="expression" dxfId="56976" priority="7194" stopIfTrue="1">
      <formula>#REF!&gt;0.15</formula>
    </cfRule>
  </conditionalFormatting>
  <conditionalFormatting sqref="F37">
    <cfRule type="expression" dxfId="56975" priority="7195">
      <formula>AND($L37&gt;0.08,$L37&lt;0.15)</formula>
    </cfRule>
    <cfRule type="expression" dxfId="56974" priority="7196" stopIfTrue="1">
      <formula>$L37&gt;0.15</formula>
    </cfRule>
  </conditionalFormatting>
  <conditionalFormatting sqref="F37">
    <cfRule type="expression" dxfId="56973" priority="7191">
      <formula>AND($L37&gt;0.08,$L37&lt;0.15)</formula>
    </cfRule>
    <cfRule type="expression" dxfId="56972" priority="7192" stopIfTrue="1">
      <formula>$L37&gt;0.15</formula>
    </cfRule>
  </conditionalFormatting>
  <conditionalFormatting sqref="F37">
    <cfRule type="expression" dxfId="56971" priority="7189">
      <formula>AND(#REF!&gt;0.08,#REF!&lt;0.15)</formula>
    </cfRule>
    <cfRule type="expression" dxfId="56970" priority="7190" stopIfTrue="1">
      <formula>#REF!&gt;0.15</formula>
    </cfRule>
  </conditionalFormatting>
  <conditionalFormatting sqref="E26">
    <cfRule type="expression" dxfId="56969" priority="7155">
      <formula>AND($L26&gt;0.08,$L26&lt;0.15)</formula>
    </cfRule>
    <cfRule type="expression" dxfId="56968" priority="7156" stopIfTrue="1">
      <formula>$L26&gt;0.15</formula>
    </cfRule>
  </conditionalFormatting>
  <conditionalFormatting sqref="E26">
    <cfRule type="expression" dxfId="56967" priority="7151">
      <formula>AND($L26&gt;0.08,$L26&lt;0.15)</formula>
    </cfRule>
    <cfRule type="expression" dxfId="56966" priority="7152" stopIfTrue="1">
      <formula>$L26&gt;0.15</formula>
    </cfRule>
  </conditionalFormatting>
  <conditionalFormatting sqref="E26">
    <cfRule type="expression" dxfId="56965" priority="7147">
      <formula>AND($L26&gt;0.08,$L26&lt;0.15)</formula>
    </cfRule>
    <cfRule type="expression" dxfId="56964" priority="7148" stopIfTrue="1">
      <formula>$L26&gt;0.15</formula>
    </cfRule>
  </conditionalFormatting>
  <conditionalFormatting sqref="E26">
    <cfRule type="expression" dxfId="56963" priority="7145">
      <formula>AND(#REF!&gt;0.08,#REF!&lt;0.15)</formula>
    </cfRule>
    <cfRule type="expression" dxfId="56962" priority="7146" stopIfTrue="1">
      <formula>#REF!&gt;0.15</formula>
    </cfRule>
  </conditionalFormatting>
  <conditionalFormatting sqref="E26">
    <cfRule type="expression" dxfId="56961" priority="7143">
      <formula>AND($L26&gt;0.08,$L26&lt;0.15)</formula>
    </cfRule>
    <cfRule type="expression" dxfId="56960" priority="7144" stopIfTrue="1">
      <formula>$L26&gt;0.15</formula>
    </cfRule>
  </conditionalFormatting>
  <conditionalFormatting sqref="E26">
    <cfRule type="expression" dxfId="56959" priority="7153">
      <formula>AND(#REF!&gt;0.08,#REF!&lt;0.15)</formula>
    </cfRule>
    <cfRule type="expression" dxfId="56958" priority="7154" stopIfTrue="1">
      <formula>#REF!&gt;0.15</formula>
    </cfRule>
  </conditionalFormatting>
  <conditionalFormatting sqref="E26">
    <cfRule type="expression" dxfId="56957" priority="7149">
      <formula>AND(#REF!&gt;0.08,#REF!&lt;0.15)</formula>
    </cfRule>
    <cfRule type="expression" dxfId="56956" priority="7150" stopIfTrue="1">
      <formula>#REF!&gt;0.15</formula>
    </cfRule>
  </conditionalFormatting>
  <conditionalFormatting sqref="E26">
    <cfRule type="expression" dxfId="56955" priority="7141">
      <formula>AND(#REF!&gt;0.08,#REF!&lt;0.15)</formula>
    </cfRule>
    <cfRule type="expression" dxfId="56954" priority="7142" stopIfTrue="1">
      <formula>#REF!&gt;0.15</formula>
    </cfRule>
  </conditionalFormatting>
  <conditionalFormatting sqref="E26">
    <cfRule type="expression" dxfId="56953" priority="7139">
      <formula>AND($L26&gt;0.08,$L26&lt;0.15)</formula>
    </cfRule>
    <cfRule type="expression" dxfId="56952" priority="7140" stopIfTrue="1">
      <formula>$L26&gt;0.15</formula>
    </cfRule>
  </conditionalFormatting>
  <conditionalFormatting sqref="E26">
    <cfRule type="expression" dxfId="56951" priority="7135">
      <formula>AND($L26&gt;0.08,$L26&lt;0.15)</formula>
    </cfRule>
    <cfRule type="expression" dxfId="56950" priority="7136" stopIfTrue="1">
      <formula>$L26&gt;0.15</formula>
    </cfRule>
  </conditionalFormatting>
  <conditionalFormatting sqref="E26">
    <cfRule type="expression" dxfId="56949" priority="7131">
      <formula>AND($L26&gt;0.08,$L26&lt;0.15)</formula>
    </cfRule>
    <cfRule type="expression" dxfId="56948" priority="7132" stopIfTrue="1">
      <formula>$L26&gt;0.15</formula>
    </cfRule>
  </conditionalFormatting>
  <conditionalFormatting sqref="E26">
    <cfRule type="expression" dxfId="56947" priority="7129">
      <formula>AND(#REF!&gt;0.08,#REF!&lt;0.15)</formula>
    </cfRule>
    <cfRule type="expression" dxfId="56946" priority="7130" stopIfTrue="1">
      <formula>#REF!&gt;0.15</formula>
    </cfRule>
  </conditionalFormatting>
  <conditionalFormatting sqref="E26">
    <cfRule type="expression" dxfId="56945" priority="7127">
      <formula>AND($L26&gt;0.08,$L26&lt;0.15)</formula>
    </cfRule>
    <cfRule type="expression" dxfId="56944" priority="7128" stopIfTrue="1">
      <formula>$L26&gt;0.15</formula>
    </cfRule>
  </conditionalFormatting>
  <conditionalFormatting sqref="E26">
    <cfRule type="expression" dxfId="56943" priority="7137">
      <formula>AND(#REF!&gt;0.08,#REF!&lt;0.15)</formula>
    </cfRule>
    <cfRule type="expression" dxfId="56942" priority="7138" stopIfTrue="1">
      <formula>#REF!&gt;0.15</formula>
    </cfRule>
  </conditionalFormatting>
  <conditionalFormatting sqref="E26">
    <cfRule type="expression" dxfId="56941" priority="7133">
      <formula>AND(#REF!&gt;0.08,#REF!&lt;0.15)</formula>
    </cfRule>
    <cfRule type="expression" dxfId="56940" priority="7134" stopIfTrue="1">
      <formula>#REF!&gt;0.15</formula>
    </cfRule>
  </conditionalFormatting>
  <conditionalFormatting sqref="E26">
    <cfRule type="expression" dxfId="56939" priority="7125">
      <formula>AND(#REF!&gt;0.08,#REF!&lt;0.15)</formula>
    </cfRule>
    <cfRule type="expression" dxfId="56938" priority="7126" stopIfTrue="1">
      <formula>#REF!&gt;0.15</formula>
    </cfRule>
  </conditionalFormatting>
  <conditionalFormatting sqref="G14">
    <cfRule type="expression" dxfId="56937" priority="7119">
      <formula>AND($L14&gt;0.08,$L14&lt;0.15)</formula>
    </cfRule>
    <cfRule type="expression" dxfId="56936" priority="7120" stopIfTrue="1">
      <formula>$L14&gt;0.15</formula>
    </cfRule>
  </conditionalFormatting>
  <conditionalFormatting sqref="G14">
    <cfRule type="expression" dxfId="56935" priority="7115">
      <formula>AND($L14&gt;0.08,$L14&lt;0.15)</formula>
    </cfRule>
    <cfRule type="expression" dxfId="56934" priority="7116" stopIfTrue="1">
      <formula>$L14&gt;0.15</formula>
    </cfRule>
  </conditionalFormatting>
  <conditionalFormatting sqref="G14">
    <cfRule type="expression" dxfId="56933" priority="7111">
      <formula>AND($L14&gt;0.08,$L14&lt;0.15)</formula>
    </cfRule>
    <cfRule type="expression" dxfId="56932" priority="7112" stopIfTrue="1">
      <formula>$L14&gt;0.15</formula>
    </cfRule>
  </conditionalFormatting>
  <conditionalFormatting sqref="G14">
    <cfRule type="expression" dxfId="56931" priority="7109">
      <formula>AND(#REF!&gt;0.08,#REF!&lt;0.15)</formula>
    </cfRule>
    <cfRule type="expression" dxfId="56930" priority="7110" stopIfTrue="1">
      <formula>#REF!&gt;0.15</formula>
    </cfRule>
  </conditionalFormatting>
  <conditionalFormatting sqref="G14">
    <cfRule type="expression" dxfId="56929" priority="7117">
      <formula>AND(#REF!&gt;0.08,#REF!&lt;0.15)</formula>
    </cfRule>
    <cfRule type="expression" dxfId="56928" priority="7118" stopIfTrue="1">
      <formula>#REF!&gt;0.15</formula>
    </cfRule>
  </conditionalFormatting>
  <conditionalFormatting sqref="G14">
    <cfRule type="expression" dxfId="56927" priority="7113">
      <formula>AND(#REF!&gt;0.08,#REF!&lt;0.15)</formula>
    </cfRule>
    <cfRule type="expression" dxfId="56926" priority="7114" stopIfTrue="1">
      <formula>#REF!&gt;0.15</formula>
    </cfRule>
  </conditionalFormatting>
  <conditionalFormatting sqref="G14">
    <cfRule type="expression" dxfId="56925" priority="7123">
      <formula>AND($L14&gt;0.08,$L14&lt;0.15)</formula>
    </cfRule>
    <cfRule type="expression" dxfId="56924" priority="7124" stopIfTrue="1">
      <formula>$L14&gt;0.15</formula>
    </cfRule>
  </conditionalFormatting>
  <conditionalFormatting sqref="G14">
    <cfRule type="expression" dxfId="56923" priority="7121">
      <formula>AND(#REF!&gt;0.08,#REF!&lt;0.15)</formula>
    </cfRule>
    <cfRule type="expression" dxfId="56922" priority="7122" stopIfTrue="1">
      <formula>#REF!&gt;0.15</formula>
    </cfRule>
  </conditionalFormatting>
  <conditionalFormatting sqref="G9">
    <cfRule type="expression" dxfId="56921" priority="7103">
      <formula>AND($L9&gt;0.08,$L9&lt;0.15)</formula>
    </cfRule>
    <cfRule type="expression" dxfId="56920" priority="7104" stopIfTrue="1">
      <formula>$L9&gt;0.15</formula>
    </cfRule>
  </conditionalFormatting>
  <conditionalFormatting sqref="G9">
    <cfRule type="expression" dxfId="56919" priority="7099">
      <formula>AND($L9&gt;0.08,$L9&lt;0.15)</formula>
    </cfRule>
    <cfRule type="expression" dxfId="56918" priority="7100" stopIfTrue="1">
      <formula>$L9&gt;0.15</formula>
    </cfRule>
  </conditionalFormatting>
  <conditionalFormatting sqref="G9">
    <cfRule type="expression" dxfId="56917" priority="7095">
      <formula>AND($L9&gt;0.08,$L9&lt;0.15)</formula>
    </cfRule>
    <cfRule type="expression" dxfId="56916" priority="7096" stopIfTrue="1">
      <formula>$L9&gt;0.15</formula>
    </cfRule>
  </conditionalFormatting>
  <conditionalFormatting sqref="G9">
    <cfRule type="expression" dxfId="56915" priority="7093">
      <formula>AND(#REF!&gt;0.08,#REF!&lt;0.15)</formula>
    </cfRule>
    <cfRule type="expression" dxfId="56914" priority="7094" stopIfTrue="1">
      <formula>#REF!&gt;0.15</formula>
    </cfRule>
  </conditionalFormatting>
  <conditionalFormatting sqref="G9">
    <cfRule type="expression" dxfId="56913" priority="7101">
      <formula>AND(#REF!&gt;0.08,#REF!&lt;0.15)</formula>
    </cfRule>
    <cfRule type="expression" dxfId="56912" priority="7102" stopIfTrue="1">
      <formula>#REF!&gt;0.15</formula>
    </cfRule>
  </conditionalFormatting>
  <conditionalFormatting sqref="G9">
    <cfRule type="expression" dxfId="56911" priority="7097">
      <formula>AND(#REF!&gt;0.08,#REF!&lt;0.15)</formula>
    </cfRule>
    <cfRule type="expression" dxfId="56910" priority="7098" stopIfTrue="1">
      <formula>#REF!&gt;0.15</formula>
    </cfRule>
  </conditionalFormatting>
  <conditionalFormatting sqref="G9">
    <cfRule type="expression" dxfId="56909" priority="7107">
      <formula>AND($L9&gt;0.08,$L9&lt;0.15)</formula>
    </cfRule>
    <cfRule type="expression" dxfId="56908" priority="7108" stopIfTrue="1">
      <formula>$L9&gt;0.15</formula>
    </cfRule>
  </conditionalFormatting>
  <conditionalFormatting sqref="G9">
    <cfRule type="expression" dxfId="56907" priority="7105">
      <formula>AND(#REF!&gt;0.08,#REF!&lt;0.15)</formula>
    </cfRule>
    <cfRule type="expression" dxfId="56906" priority="7106" stopIfTrue="1">
      <formula>#REF!&gt;0.15</formula>
    </cfRule>
  </conditionalFormatting>
  <conditionalFormatting sqref="A38">
    <cfRule type="expression" dxfId="56905" priority="7091">
      <formula>AND($L38&gt;0.08,$L38&lt;0.15)</formula>
    </cfRule>
    <cfRule type="expression" dxfId="56904" priority="7092" stopIfTrue="1">
      <formula>$L38&gt;0.15</formula>
    </cfRule>
  </conditionalFormatting>
  <conditionalFormatting sqref="E38">
    <cfRule type="expression" dxfId="56903" priority="7083">
      <formula>AND($L38&gt;0.08,$L38&lt;0.15)</formula>
    </cfRule>
    <cfRule type="expression" dxfId="56902" priority="7084" stopIfTrue="1">
      <formula>$L38&gt;0.15</formula>
    </cfRule>
  </conditionalFormatting>
  <conditionalFormatting sqref="E38">
    <cfRule type="expression" dxfId="56901" priority="7079">
      <formula>AND($L38&gt;0.08,$L38&lt;0.15)</formula>
    </cfRule>
    <cfRule type="expression" dxfId="56900" priority="7080" stopIfTrue="1">
      <formula>$L38&gt;0.15</formula>
    </cfRule>
  </conditionalFormatting>
  <conditionalFormatting sqref="D38">
    <cfRule type="expression" dxfId="56899" priority="7071">
      <formula>AND($L38&gt;0.08,$L38&lt;0.15)</formula>
    </cfRule>
    <cfRule type="expression" dxfId="56898" priority="7072" stopIfTrue="1">
      <formula>$L38&gt;0.15</formula>
    </cfRule>
  </conditionalFormatting>
  <conditionalFormatting sqref="E38">
    <cfRule type="expression" dxfId="56897" priority="7075">
      <formula>AND($L38&gt;0.08,$L38&lt;0.15)</formula>
    </cfRule>
    <cfRule type="expression" dxfId="56896" priority="7076" stopIfTrue="1">
      <formula>$L38&gt;0.15</formula>
    </cfRule>
  </conditionalFormatting>
  <conditionalFormatting sqref="B38:C38 I38:Z38">
    <cfRule type="expression" dxfId="56895" priority="7089">
      <formula>AND($L38&gt;0.08,$L38&lt;0.15)</formula>
    </cfRule>
    <cfRule type="expression" dxfId="56894" priority="7090" stopIfTrue="1">
      <formula>$L38&gt;0.15</formula>
    </cfRule>
  </conditionalFormatting>
  <conditionalFormatting sqref="E38">
    <cfRule type="expression" dxfId="56893" priority="7087">
      <formula>AND($L38&gt;0.08,$L38&lt;0.15)</formula>
    </cfRule>
    <cfRule type="expression" dxfId="56892" priority="7088" stopIfTrue="1">
      <formula>$L38&gt;0.15</formula>
    </cfRule>
  </conditionalFormatting>
  <conditionalFormatting sqref="E38">
    <cfRule type="expression" dxfId="56891" priority="7085">
      <formula>AND(#REF!&gt;0.08,#REF!&lt;0.15)</formula>
    </cfRule>
    <cfRule type="expression" dxfId="56890" priority="7086" stopIfTrue="1">
      <formula>#REF!&gt;0.15</formula>
    </cfRule>
  </conditionalFormatting>
  <conditionalFormatting sqref="E38">
    <cfRule type="expression" dxfId="56889" priority="7081">
      <formula>AND(#REF!&gt;0.08,#REF!&lt;0.15)</formula>
    </cfRule>
    <cfRule type="expression" dxfId="56888" priority="7082" stopIfTrue="1">
      <formula>#REF!&gt;0.15</formula>
    </cfRule>
  </conditionalFormatting>
  <conditionalFormatting sqref="E38">
    <cfRule type="expression" dxfId="56887" priority="7077">
      <formula>AND(#REF!&gt;0.08,#REF!&lt;0.15)</formula>
    </cfRule>
    <cfRule type="expression" dxfId="56886" priority="7078" stopIfTrue="1">
      <formula>#REF!&gt;0.15</formula>
    </cfRule>
  </conditionalFormatting>
  <conditionalFormatting sqref="E38">
    <cfRule type="expression" dxfId="56885" priority="7073">
      <formula>AND(#REF!&gt;0.08,#REF!&lt;0.15)</formula>
    </cfRule>
    <cfRule type="expression" dxfId="56884" priority="7074" stopIfTrue="1">
      <formula>#REF!&gt;0.15</formula>
    </cfRule>
  </conditionalFormatting>
  <conditionalFormatting sqref="D38">
    <cfRule type="expression" dxfId="56883" priority="7069">
      <formula>AND($L38&gt;0.08,$L38&lt;0.15)</formula>
    </cfRule>
    <cfRule type="expression" dxfId="56882" priority="7070" stopIfTrue="1">
      <formula>$L38&gt;0.15</formula>
    </cfRule>
  </conditionalFormatting>
  <conditionalFormatting sqref="D38">
    <cfRule type="expression" dxfId="56881" priority="7067">
      <formula>AND($L38&gt;0.08,$L38&lt;0.15)</formula>
    </cfRule>
    <cfRule type="expression" dxfId="56880" priority="7068" stopIfTrue="1">
      <formula>$L38&gt;0.15</formula>
    </cfRule>
  </conditionalFormatting>
  <conditionalFormatting sqref="D38">
    <cfRule type="expression" dxfId="56879" priority="7065">
      <formula>AND($L38&gt;0.08,$L38&lt;0.15)</formula>
    </cfRule>
    <cfRule type="expression" dxfId="56878" priority="7066" stopIfTrue="1">
      <formula>$L38&gt;0.15</formula>
    </cfRule>
  </conditionalFormatting>
  <conditionalFormatting sqref="G38">
    <cfRule type="expression" dxfId="56877" priority="7061">
      <formula>AND(#REF!&gt;0.08,#REF!&lt;0.15)</formula>
    </cfRule>
    <cfRule type="expression" dxfId="56876" priority="7062" stopIfTrue="1">
      <formula>#REF!&gt;0.15</formula>
    </cfRule>
  </conditionalFormatting>
  <conditionalFormatting sqref="G38">
    <cfRule type="expression" dxfId="56875" priority="7063">
      <formula>AND($L38&gt;0.08,$L38&lt;0.15)</formula>
    </cfRule>
    <cfRule type="expression" dxfId="56874" priority="7064" stopIfTrue="1">
      <formula>$L38&gt;0.15</formula>
    </cfRule>
  </conditionalFormatting>
  <conditionalFormatting sqref="G38">
    <cfRule type="expression" dxfId="56873" priority="7059">
      <formula>AND($L38&gt;0.08,$L38&lt;0.15)</formula>
    </cfRule>
    <cfRule type="expression" dxfId="56872" priority="7060" stopIfTrue="1">
      <formula>$L38&gt;0.15</formula>
    </cfRule>
  </conditionalFormatting>
  <conditionalFormatting sqref="G38">
    <cfRule type="expression" dxfId="56871" priority="7057">
      <formula>AND(#REF!&gt;0.08,#REF!&lt;0.15)</formula>
    </cfRule>
    <cfRule type="expression" dxfId="56870" priority="7058" stopIfTrue="1">
      <formula>#REF!&gt;0.15</formula>
    </cfRule>
  </conditionalFormatting>
  <conditionalFormatting sqref="G38">
    <cfRule type="expression" dxfId="56869" priority="7053">
      <formula>AND(#REF!&gt;0.08,#REF!&lt;0.15)</formula>
    </cfRule>
    <cfRule type="expression" dxfId="56868" priority="7054" stopIfTrue="1">
      <formula>#REF!&gt;0.15</formula>
    </cfRule>
  </conditionalFormatting>
  <conditionalFormatting sqref="G38">
    <cfRule type="expression" dxfId="56867" priority="7055">
      <formula>AND($L38&gt;0.08,$L38&lt;0.15)</formula>
    </cfRule>
    <cfRule type="expression" dxfId="56866" priority="7056" stopIfTrue="1">
      <formula>$L38&gt;0.15</formula>
    </cfRule>
  </conditionalFormatting>
  <conditionalFormatting sqref="G38">
    <cfRule type="expression" dxfId="56865" priority="7051">
      <formula>AND($L38&gt;0.08,$L38&lt;0.15)</formula>
    </cfRule>
    <cfRule type="expression" dxfId="56864" priority="7052" stopIfTrue="1">
      <formula>$L38&gt;0.15</formula>
    </cfRule>
  </conditionalFormatting>
  <conditionalFormatting sqref="G38">
    <cfRule type="expression" dxfId="56863" priority="7049">
      <formula>AND(#REF!&gt;0.08,#REF!&lt;0.15)</formula>
    </cfRule>
    <cfRule type="expression" dxfId="56862" priority="7050" stopIfTrue="1">
      <formula>#REF!&gt;0.15</formula>
    </cfRule>
  </conditionalFormatting>
  <conditionalFormatting sqref="H38">
    <cfRule type="expression" dxfId="56861" priority="7043">
      <formula>AND(#REF!&gt;0.08,#REF!&lt;0.15)</formula>
    </cfRule>
    <cfRule type="expression" dxfId="56860" priority="7044" stopIfTrue="1">
      <formula>#REF!&gt;0.15</formula>
    </cfRule>
  </conditionalFormatting>
  <conditionalFormatting sqref="H38">
    <cfRule type="expression" dxfId="56859" priority="7047">
      <formula>AND($L38&gt;0.08,$L38&lt;0.15)</formula>
    </cfRule>
    <cfRule type="expression" dxfId="56858" priority="7048" stopIfTrue="1">
      <formula>$L38&gt;0.15</formula>
    </cfRule>
  </conditionalFormatting>
  <conditionalFormatting sqref="H38">
    <cfRule type="expression" dxfId="56857" priority="7045">
      <formula>AND(#REF!&gt;0.08,#REF!&lt;0.15)</formula>
    </cfRule>
    <cfRule type="expression" dxfId="56856" priority="7046" stopIfTrue="1">
      <formula>#REF!&gt;0.15</formula>
    </cfRule>
  </conditionalFormatting>
  <conditionalFormatting sqref="F38">
    <cfRule type="expression" dxfId="56855" priority="7041">
      <formula>AND($L38&gt;0.08,$L38&lt;0.15)</formula>
    </cfRule>
    <cfRule type="expression" dxfId="56854" priority="7042" stopIfTrue="1">
      <formula>$L38&gt;0.15</formula>
    </cfRule>
  </conditionalFormatting>
  <conditionalFormatting sqref="F38">
    <cfRule type="expression" dxfId="56853" priority="7037">
      <formula>AND($L38&gt;0.08,$L38&lt;0.15)</formula>
    </cfRule>
    <cfRule type="expression" dxfId="56852" priority="7038" stopIfTrue="1">
      <formula>$L38&gt;0.15</formula>
    </cfRule>
  </conditionalFormatting>
  <conditionalFormatting sqref="F38">
    <cfRule type="expression" dxfId="56851" priority="7039">
      <formula>AND(#REF!&gt;0.08,#REF!&lt;0.15)</formula>
    </cfRule>
    <cfRule type="expression" dxfId="56850" priority="7040" stopIfTrue="1">
      <formula>#REF!&gt;0.15</formula>
    </cfRule>
  </conditionalFormatting>
  <conditionalFormatting sqref="F38">
    <cfRule type="expression" dxfId="56849" priority="7035">
      <formula>AND(#REF!&gt;0.08,#REF!&lt;0.15)</formula>
    </cfRule>
    <cfRule type="expression" dxfId="56848" priority="7036" stopIfTrue="1">
      <formula>#REF!&gt;0.15</formula>
    </cfRule>
  </conditionalFormatting>
  <conditionalFormatting sqref="F38">
    <cfRule type="expression" dxfId="56847" priority="7031">
      <formula>AND(#REF!&gt;0.08,#REF!&lt;0.15)</formula>
    </cfRule>
    <cfRule type="expression" dxfId="56846" priority="7032" stopIfTrue="1">
      <formula>#REF!&gt;0.15</formula>
    </cfRule>
  </conditionalFormatting>
  <conditionalFormatting sqref="F38">
    <cfRule type="expression" dxfId="56845" priority="7033">
      <formula>AND($L38&gt;0.08,$L38&lt;0.15)</formula>
    </cfRule>
    <cfRule type="expression" dxfId="56844" priority="7034" stopIfTrue="1">
      <formula>$L38&gt;0.15</formula>
    </cfRule>
  </conditionalFormatting>
  <conditionalFormatting sqref="F38">
    <cfRule type="expression" dxfId="56843" priority="7029">
      <formula>AND($L38&gt;0.08,$L38&lt;0.15)</formula>
    </cfRule>
    <cfRule type="expression" dxfId="56842" priority="7030" stopIfTrue="1">
      <formula>$L38&gt;0.15</formula>
    </cfRule>
  </conditionalFormatting>
  <conditionalFormatting sqref="F38">
    <cfRule type="expression" dxfId="56841" priority="7027">
      <formula>AND(#REF!&gt;0.08,#REF!&lt;0.15)</formula>
    </cfRule>
    <cfRule type="expression" dxfId="56840" priority="7028" stopIfTrue="1">
      <formula>#REF!&gt;0.15</formula>
    </cfRule>
  </conditionalFormatting>
  <conditionalFormatting sqref="V35">
    <cfRule type="expression" dxfId="56839" priority="7025">
      <formula>AND($L35&gt;0.08,$L35&lt;0.15)</formula>
    </cfRule>
    <cfRule type="expression" dxfId="56838" priority="7026" stopIfTrue="1">
      <formula>$L35&gt;0.15</formula>
    </cfRule>
  </conditionalFormatting>
  <conditionalFormatting sqref="V34">
    <cfRule type="expression" dxfId="56837" priority="7023">
      <formula>AND($L34&gt;0.08,$L34&lt;0.15)</formula>
    </cfRule>
    <cfRule type="expression" dxfId="56836" priority="7024" stopIfTrue="1">
      <formula>$L34&gt;0.15</formula>
    </cfRule>
  </conditionalFormatting>
  <conditionalFormatting sqref="V34">
    <cfRule type="expression" dxfId="56835" priority="7021">
      <formula>AND($L34&gt;0.08,$L34&lt;0.15)</formula>
    </cfRule>
    <cfRule type="expression" dxfId="56834" priority="7022" stopIfTrue="1">
      <formula>$L34&gt;0.15</formula>
    </cfRule>
  </conditionalFormatting>
  <conditionalFormatting sqref="V34">
    <cfRule type="expression" dxfId="56833" priority="7019">
      <formula>AND($L34&gt;0.08,$L34&lt;0.15)</formula>
    </cfRule>
    <cfRule type="expression" dxfId="56832" priority="7020" stopIfTrue="1">
      <formula>$L34&gt;0.15</formula>
    </cfRule>
  </conditionalFormatting>
  <conditionalFormatting sqref="V34">
    <cfRule type="expression" dxfId="56831" priority="7017">
      <formula>AND($L34&gt;0.08,$L34&lt;0.15)</formula>
    </cfRule>
    <cfRule type="expression" dxfId="56830" priority="7018" stopIfTrue="1">
      <formula>$L34&gt;0.15</formula>
    </cfRule>
  </conditionalFormatting>
  <conditionalFormatting sqref="V22">
    <cfRule type="expression" dxfId="56829" priority="7015">
      <formula>AND($L22&gt;0.08,$L22&lt;0.15)</formula>
    </cfRule>
    <cfRule type="expression" dxfId="56828" priority="7016" stopIfTrue="1">
      <formula>$L22&gt;0.15</formula>
    </cfRule>
  </conditionalFormatting>
  <conditionalFormatting sqref="V22">
    <cfRule type="expression" dxfId="56827" priority="7013">
      <formula>AND($L22&gt;0.08,$L22&lt;0.15)</formula>
    </cfRule>
    <cfRule type="expression" dxfId="56826" priority="7014" stopIfTrue="1">
      <formula>$L22&gt;0.15</formula>
    </cfRule>
  </conditionalFormatting>
  <conditionalFormatting sqref="V22">
    <cfRule type="expression" dxfId="56825" priority="7011">
      <formula>AND($L22&gt;0.08,$L22&lt;0.15)</formula>
    </cfRule>
    <cfRule type="expression" dxfId="56824" priority="7012" stopIfTrue="1">
      <formula>$L22&gt;0.15</formula>
    </cfRule>
  </conditionalFormatting>
  <conditionalFormatting sqref="V22">
    <cfRule type="expression" dxfId="56823" priority="7009">
      <formula>AND($L22&gt;0.08,$L22&lt;0.15)</formula>
    </cfRule>
    <cfRule type="expression" dxfId="56822" priority="7010" stopIfTrue="1">
      <formula>$L22&gt;0.15</formula>
    </cfRule>
  </conditionalFormatting>
  <conditionalFormatting sqref="V19">
    <cfRule type="expression" dxfId="56821" priority="7007">
      <formula>AND($L19&gt;0.08,$L19&lt;0.15)</formula>
    </cfRule>
    <cfRule type="expression" dxfId="56820" priority="7008" stopIfTrue="1">
      <formula>$L19&gt;0.15</formula>
    </cfRule>
  </conditionalFormatting>
  <conditionalFormatting sqref="V19">
    <cfRule type="expression" dxfId="56819" priority="7005">
      <formula>AND($L19&gt;0.08,$L19&lt;0.15)</formula>
    </cfRule>
    <cfRule type="expression" dxfId="56818" priority="7006" stopIfTrue="1">
      <formula>$L19&gt;0.15</formula>
    </cfRule>
  </conditionalFormatting>
  <conditionalFormatting sqref="V19">
    <cfRule type="expression" dxfId="56817" priority="7003">
      <formula>AND($L19&gt;0.08,$L19&lt;0.15)</formula>
    </cfRule>
    <cfRule type="expression" dxfId="56816" priority="7004" stopIfTrue="1">
      <formula>$L19&gt;0.15</formula>
    </cfRule>
  </conditionalFormatting>
  <conditionalFormatting sqref="V19">
    <cfRule type="expression" dxfId="56815" priority="7001">
      <formula>AND($L19&gt;0.08,$L19&lt;0.15)</formula>
    </cfRule>
    <cfRule type="expression" dxfId="56814" priority="7002" stopIfTrue="1">
      <formula>$L19&gt;0.15</formula>
    </cfRule>
  </conditionalFormatting>
  <conditionalFormatting sqref="V20">
    <cfRule type="expression" dxfId="56813" priority="6999">
      <formula>AND($L20&gt;0.08,$L20&lt;0.15)</formula>
    </cfRule>
    <cfRule type="expression" dxfId="56812" priority="7000" stopIfTrue="1">
      <formula>$L20&gt;0.15</formula>
    </cfRule>
  </conditionalFormatting>
  <conditionalFormatting sqref="V20">
    <cfRule type="expression" dxfId="56811" priority="6997">
      <formula>AND($L20&gt;0.08,$L20&lt;0.15)</formula>
    </cfRule>
    <cfRule type="expression" dxfId="56810" priority="6998" stopIfTrue="1">
      <formula>$L20&gt;0.15</formula>
    </cfRule>
  </conditionalFormatting>
  <conditionalFormatting sqref="V20">
    <cfRule type="expression" dxfId="56809" priority="6995">
      <formula>AND($L20&gt;0.08,$L20&lt;0.15)</formula>
    </cfRule>
    <cfRule type="expression" dxfId="56808" priority="6996" stopIfTrue="1">
      <formula>$L20&gt;0.15</formula>
    </cfRule>
  </conditionalFormatting>
  <conditionalFormatting sqref="V20">
    <cfRule type="expression" dxfId="56807" priority="6993">
      <formula>AND($L20&gt;0.08,$L20&lt;0.15)</formula>
    </cfRule>
    <cfRule type="expression" dxfId="56806" priority="6994" stopIfTrue="1">
      <formula>$L20&gt;0.15</formula>
    </cfRule>
  </conditionalFormatting>
  <conditionalFormatting sqref="V23">
    <cfRule type="expression" dxfId="56805" priority="6991">
      <formula>AND($L23&gt;0.08,$L23&lt;0.15)</formula>
    </cfRule>
    <cfRule type="expression" dxfId="56804" priority="6992" stopIfTrue="1">
      <formula>$L23&gt;0.15</formula>
    </cfRule>
  </conditionalFormatting>
  <conditionalFormatting sqref="V23">
    <cfRule type="expression" dxfId="56803" priority="6989">
      <formula>AND($L23&gt;0.08,$L23&lt;0.15)</formula>
    </cfRule>
    <cfRule type="expression" dxfId="56802" priority="6990" stopIfTrue="1">
      <formula>$L23&gt;0.15</formula>
    </cfRule>
  </conditionalFormatting>
  <conditionalFormatting sqref="V23">
    <cfRule type="expression" dxfId="56801" priority="6987">
      <formula>AND($L23&gt;0.08,$L23&lt;0.15)</formula>
    </cfRule>
    <cfRule type="expression" dxfId="56800" priority="6988" stopIfTrue="1">
      <formula>$L23&gt;0.15</formula>
    </cfRule>
  </conditionalFormatting>
  <conditionalFormatting sqref="V23">
    <cfRule type="expression" dxfId="56799" priority="6985">
      <formula>AND($L23&gt;0.08,$L23&lt;0.15)</formula>
    </cfRule>
    <cfRule type="expression" dxfId="56798" priority="6986" stopIfTrue="1">
      <formula>$L23&gt;0.15</formula>
    </cfRule>
  </conditionalFormatting>
  <conditionalFormatting sqref="V24">
    <cfRule type="expression" dxfId="56797" priority="6983">
      <formula>AND($L24&gt;0.08,$L24&lt;0.15)</formula>
    </cfRule>
    <cfRule type="expression" dxfId="56796" priority="6984" stopIfTrue="1">
      <formula>$L24&gt;0.15</formula>
    </cfRule>
  </conditionalFormatting>
  <conditionalFormatting sqref="V24">
    <cfRule type="expression" dxfId="56795" priority="6981">
      <formula>AND($L24&gt;0.08,$L24&lt;0.15)</formula>
    </cfRule>
    <cfRule type="expression" dxfId="56794" priority="6982" stopIfTrue="1">
      <formula>$L24&gt;0.15</formula>
    </cfRule>
  </conditionalFormatting>
  <conditionalFormatting sqref="V24">
    <cfRule type="expression" dxfId="56793" priority="6979">
      <formula>AND($L24&gt;0.08,$L24&lt;0.15)</formula>
    </cfRule>
    <cfRule type="expression" dxfId="56792" priority="6980" stopIfTrue="1">
      <formula>$L24&gt;0.15</formula>
    </cfRule>
  </conditionalFormatting>
  <conditionalFormatting sqref="V24">
    <cfRule type="expression" dxfId="56791" priority="6977">
      <formula>AND($L24&gt;0.08,$L24&lt;0.15)</formula>
    </cfRule>
    <cfRule type="expression" dxfId="56790" priority="6978" stopIfTrue="1">
      <formula>$L24&gt;0.15</formula>
    </cfRule>
  </conditionalFormatting>
  <conditionalFormatting sqref="V25">
    <cfRule type="expression" dxfId="56789" priority="6975">
      <formula>AND($L25&gt;0.08,$L25&lt;0.15)</formula>
    </cfRule>
    <cfRule type="expression" dxfId="56788" priority="6976" stopIfTrue="1">
      <formula>$L25&gt;0.15</formula>
    </cfRule>
  </conditionalFormatting>
  <conditionalFormatting sqref="V25">
    <cfRule type="expression" dxfId="56787" priority="6973">
      <formula>AND($L25&gt;0.08,$L25&lt;0.15)</formula>
    </cfRule>
    <cfRule type="expression" dxfId="56786" priority="6974" stopIfTrue="1">
      <formula>$L25&gt;0.15</formula>
    </cfRule>
  </conditionalFormatting>
  <conditionalFormatting sqref="V25">
    <cfRule type="expression" dxfId="56785" priority="6971">
      <formula>AND($L25&gt;0.08,$L25&lt;0.15)</formula>
    </cfRule>
    <cfRule type="expression" dxfId="56784" priority="6972" stopIfTrue="1">
      <formula>$L25&gt;0.15</formula>
    </cfRule>
  </conditionalFormatting>
  <conditionalFormatting sqref="V25">
    <cfRule type="expression" dxfId="56783" priority="6969">
      <formula>AND($L25&gt;0.08,$L25&lt;0.15)</formula>
    </cfRule>
    <cfRule type="expression" dxfId="56782" priority="6970" stopIfTrue="1">
      <formula>$L25&gt;0.15</formula>
    </cfRule>
  </conditionalFormatting>
  <conditionalFormatting sqref="V26">
    <cfRule type="expression" dxfId="56781" priority="6967">
      <formula>AND($L26&gt;0.08,$L26&lt;0.15)</formula>
    </cfRule>
    <cfRule type="expression" dxfId="56780" priority="6968" stopIfTrue="1">
      <formula>$L26&gt;0.15</formula>
    </cfRule>
  </conditionalFormatting>
  <conditionalFormatting sqref="V26">
    <cfRule type="expression" dxfId="56779" priority="6965">
      <formula>AND($L26&gt;0.08,$L26&lt;0.15)</formula>
    </cfRule>
    <cfRule type="expression" dxfId="56778" priority="6966" stopIfTrue="1">
      <formula>$L26&gt;0.15</formula>
    </cfRule>
  </conditionalFormatting>
  <conditionalFormatting sqref="V26">
    <cfRule type="expression" dxfId="56777" priority="6963">
      <formula>AND($L26&gt;0.08,$L26&lt;0.15)</formula>
    </cfRule>
    <cfRule type="expression" dxfId="56776" priority="6964" stopIfTrue="1">
      <formula>$L26&gt;0.15</formula>
    </cfRule>
  </conditionalFormatting>
  <conditionalFormatting sqref="V26">
    <cfRule type="expression" dxfId="56775" priority="6961">
      <formula>AND($L26&gt;0.08,$L26&lt;0.15)</formula>
    </cfRule>
    <cfRule type="expression" dxfId="56774" priority="6962" stopIfTrue="1">
      <formula>$L26&gt;0.15</formula>
    </cfRule>
  </conditionalFormatting>
  <conditionalFormatting sqref="V23">
    <cfRule type="expression" dxfId="56773" priority="6959">
      <formula>AND($L23&gt;0.08,$L23&lt;0.15)</formula>
    </cfRule>
    <cfRule type="expression" dxfId="56772" priority="6960" stopIfTrue="1">
      <formula>$L23&gt;0.15</formula>
    </cfRule>
  </conditionalFormatting>
  <conditionalFormatting sqref="V23">
    <cfRule type="expression" dxfId="56771" priority="6957">
      <formula>AND($L23&gt;0.08,$L23&lt;0.15)</formula>
    </cfRule>
    <cfRule type="expression" dxfId="56770" priority="6958" stopIfTrue="1">
      <formula>$L23&gt;0.15</formula>
    </cfRule>
  </conditionalFormatting>
  <conditionalFormatting sqref="V23">
    <cfRule type="expression" dxfId="56769" priority="6955">
      <formula>AND($L23&gt;0.08,$L23&lt;0.15)</formula>
    </cfRule>
    <cfRule type="expression" dxfId="56768" priority="6956" stopIfTrue="1">
      <formula>$L23&gt;0.15</formula>
    </cfRule>
  </conditionalFormatting>
  <conditionalFormatting sqref="V23">
    <cfRule type="expression" dxfId="56767" priority="6953">
      <formula>AND($L23&gt;0.08,$L23&lt;0.15)</formula>
    </cfRule>
    <cfRule type="expression" dxfId="56766" priority="6954" stopIfTrue="1">
      <formula>$L23&gt;0.15</formula>
    </cfRule>
  </conditionalFormatting>
  <conditionalFormatting sqref="V24">
    <cfRule type="expression" dxfId="56765" priority="6951">
      <formula>AND($L24&gt;0.08,$L24&lt;0.15)</formula>
    </cfRule>
    <cfRule type="expression" dxfId="56764" priority="6952" stopIfTrue="1">
      <formula>$L24&gt;0.15</formula>
    </cfRule>
  </conditionalFormatting>
  <conditionalFormatting sqref="V24">
    <cfRule type="expression" dxfId="56763" priority="6949">
      <formula>AND($L24&gt;0.08,$L24&lt;0.15)</formula>
    </cfRule>
    <cfRule type="expression" dxfId="56762" priority="6950" stopIfTrue="1">
      <formula>$L24&gt;0.15</formula>
    </cfRule>
  </conditionalFormatting>
  <conditionalFormatting sqref="V24">
    <cfRule type="expression" dxfId="56761" priority="6947">
      <formula>AND($L24&gt;0.08,$L24&lt;0.15)</formula>
    </cfRule>
    <cfRule type="expression" dxfId="56760" priority="6948" stopIfTrue="1">
      <formula>$L24&gt;0.15</formula>
    </cfRule>
  </conditionalFormatting>
  <conditionalFormatting sqref="V24">
    <cfRule type="expression" dxfId="56759" priority="6945">
      <formula>AND($L24&gt;0.08,$L24&lt;0.15)</formula>
    </cfRule>
    <cfRule type="expression" dxfId="56758" priority="6946" stopIfTrue="1">
      <formula>$L24&gt;0.15</formula>
    </cfRule>
  </conditionalFormatting>
  <conditionalFormatting sqref="V25">
    <cfRule type="expression" dxfId="56757" priority="6943">
      <formula>AND($L25&gt;0.08,$L25&lt;0.15)</formula>
    </cfRule>
    <cfRule type="expression" dxfId="56756" priority="6944" stopIfTrue="1">
      <formula>$L25&gt;0.15</formula>
    </cfRule>
  </conditionalFormatting>
  <conditionalFormatting sqref="V25">
    <cfRule type="expression" dxfId="56755" priority="6941">
      <formula>AND($L25&gt;0.08,$L25&lt;0.15)</formula>
    </cfRule>
    <cfRule type="expression" dxfId="56754" priority="6942" stopIfTrue="1">
      <formula>$L25&gt;0.15</formula>
    </cfRule>
  </conditionalFormatting>
  <conditionalFormatting sqref="V25">
    <cfRule type="expression" dxfId="56753" priority="6939">
      <formula>AND($L25&gt;0.08,$L25&lt;0.15)</formula>
    </cfRule>
    <cfRule type="expression" dxfId="56752" priority="6940" stopIfTrue="1">
      <formula>$L25&gt;0.15</formula>
    </cfRule>
  </conditionalFormatting>
  <conditionalFormatting sqref="V25">
    <cfRule type="expression" dxfId="56751" priority="6937">
      <formula>AND($L25&gt;0.08,$L25&lt;0.15)</formula>
    </cfRule>
    <cfRule type="expression" dxfId="56750" priority="6938" stopIfTrue="1">
      <formula>$L25&gt;0.15</formula>
    </cfRule>
  </conditionalFormatting>
  <conditionalFormatting sqref="V26">
    <cfRule type="expression" dxfId="56749" priority="6935">
      <formula>AND($L26&gt;0.08,$L26&lt;0.15)</formula>
    </cfRule>
    <cfRule type="expression" dxfId="56748" priority="6936" stopIfTrue="1">
      <formula>$L26&gt;0.15</formula>
    </cfRule>
  </conditionalFormatting>
  <conditionalFormatting sqref="V26">
    <cfRule type="expression" dxfId="56747" priority="6933">
      <formula>AND($L26&gt;0.08,$L26&lt;0.15)</formula>
    </cfRule>
    <cfRule type="expression" dxfId="56746" priority="6934" stopIfTrue="1">
      <formula>$L26&gt;0.15</formula>
    </cfRule>
  </conditionalFormatting>
  <conditionalFormatting sqref="V26">
    <cfRule type="expression" dxfId="56745" priority="6931">
      <formula>AND($L26&gt;0.08,$L26&lt;0.15)</formula>
    </cfRule>
    <cfRule type="expression" dxfId="56744" priority="6932" stopIfTrue="1">
      <formula>$L26&gt;0.15</formula>
    </cfRule>
  </conditionalFormatting>
  <conditionalFormatting sqref="V26">
    <cfRule type="expression" dxfId="56743" priority="6929">
      <formula>AND($L26&gt;0.08,$L26&lt;0.15)</formula>
    </cfRule>
    <cfRule type="expression" dxfId="56742" priority="6930" stopIfTrue="1">
      <formula>$L26&gt;0.15</formula>
    </cfRule>
  </conditionalFormatting>
  <conditionalFormatting sqref="V27">
    <cfRule type="expression" dxfId="56741" priority="6927">
      <formula>AND($L27&gt;0.08,$L27&lt;0.15)</formula>
    </cfRule>
    <cfRule type="expression" dxfId="56740" priority="6928" stopIfTrue="1">
      <formula>$L27&gt;0.15</formula>
    </cfRule>
  </conditionalFormatting>
  <conditionalFormatting sqref="V27">
    <cfRule type="expression" dxfId="56739" priority="6925">
      <formula>AND($L27&gt;0.08,$L27&lt;0.15)</formula>
    </cfRule>
    <cfRule type="expression" dxfId="56738" priority="6926" stopIfTrue="1">
      <formula>$L27&gt;0.15</formula>
    </cfRule>
  </conditionalFormatting>
  <conditionalFormatting sqref="V27">
    <cfRule type="expression" dxfId="56737" priority="6923">
      <formula>AND($L27&gt;0.08,$L27&lt;0.15)</formula>
    </cfRule>
    <cfRule type="expression" dxfId="56736" priority="6924" stopIfTrue="1">
      <formula>$L27&gt;0.15</formula>
    </cfRule>
  </conditionalFormatting>
  <conditionalFormatting sqref="V27">
    <cfRule type="expression" dxfId="56735" priority="6921">
      <formula>AND($L27&gt;0.08,$L27&lt;0.15)</formula>
    </cfRule>
    <cfRule type="expression" dxfId="56734" priority="6922" stopIfTrue="1">
      <formula>$L27&gt;0.15</formula>
    </cfRule>
  </conditionalFormatting>
  <conditionalFormatting sqref="V36">
    <cfRule type="expression" dxfId="56733" priority="6919">
      <formula>AND($L36&gt;0.08,$L36&lt;0.15)</formula>
    </cfRule>
    <cfRule type="expression" dxfId="56732" priority="6920" stopIfTrue="1">
      <formula>$L36&gt;0.15</formula>
    </cfRule>
  </conditionalFormatting>
  <conditionalFormatting sqref="V37">
    <cfRule type="expression" dxfId="56731" priority="6917">
      <formula>AND($L37&gt;0.08,$L37&lt;0.15)</formula>
    </cfRule>
    <cfRule type="expression" dxfId="56730" priority="6918" stopIfTrue="1">
      <formula>$L37&gt;0.15</formula>
    </cfRule>
  </conditionalFormatting>
  <conditionalFormatting sqref="V38">
    <cfRule type="expression" dxfId="56729" priority="6915">
      <formula>AND($L38&gt;0.08,$L38&lt;0.15)</formula>
    </cfRule>
    <cfRule type="expression" dxfId="56728" priority="6916" stopIfTrue="1">
      <formula>$L38&gt;0.15</formula>
    </cfRule>
  </conditionalFormatting>
  <conditionalFormatting sqref="V19">
    <cfRule type="expression" dxfId="56727" priority="6913">
      <formula>AND($L19&gt;0.08,$L19&lt;0.15)</formula>
    </cfRule>
    <cfRule type="expression" dxfId="56726" priority="6914" stopIfTrue="1">
      <formula>$L19&gt;0.15</formula>
    </cfRule>
  </conditionalFormatting>
  <conditionalFormatting sqref="V19">
    <cfRule type="expression" dxfId="56725" priority="6911">
      <formula>AND($L19&gt;0.08,$L19&lt;0.15)</formula>
    </cfRule>
    <cfRule type="expression" dxfId="56724" priority="6912" stopIfTrue="1">
      <formula>$L19&gt;0.15</formula>
    </cfRule>
  </conditionalFormatting>
  <conditionalFormatting sqref="V19">
    <cfRule type="expression" dxfId="56723" priority="6909">
      <formula>AND($L19&gt;0.08,$L19&lt;0.15)</formula>
    </cfRule>
    <cfRule type="expression" dxfId="56722" priority="6910" stopIfTrue="1">
      <formula>$L19&gt;0.15</formula>
    </cfRule>
  </conditionalFormatting>
  <conditionalFormatting sqref="V19">
    <cfRule type="expression" dxfId="56721" priority="6907">
      <formula>AND($L19&gt;0.08,$L19&lt;0.15)</formula>
    </cfRule>
    <cfRule type="expression" dxfId="56720" priority="6908" stopIfTrue="1">
      <formula>$L19&gt;0.15</formula>
    </cfRule>
  </conditionalFormatting>
  <conditionalFormatting sqref="V20">
    <cfRule type="expression" dxfId="56719" priority="6905">
      <formula>AND($L20&gt;0.08,$L20&lt;0.15)</formula>
    </cfRule>
    <cfRule type="expression" dxfId="56718" priority="6906" stopIfTrue="1">
      <formula>$L20&gt;0.15</formula>
    </cfRule>
  </conditionalFormatting>
  <conditionalFormatting sqref="V20">
    <cfRule type="expression" dxfId="56717" priority="6903">
      <formula>AND($L20&gt;0.08,$L20&lt;0.15)</formula>
    </cfRule>
    <cfRule type="expression" dxfId="56716" priority="6904" stopIfTrue="1">
      <formula>$L20&gt;0.15</formula>
    </cfRule>
  </conditionalFormatting>
  <conditionalFormatting sqref="V20">
    <cfRule type="expression" dxfId="56715" priority="6901">
      <formula>AND($L20&gt;0.08,$L20&lt;0.15)</formula>
    </cfRule>
    <cfRule type="expression" dxfId="56714" priority="6902" stopIfTrue="1">
      <formula>$L20&gt;0.15</formula>
    </cfRule>
  </conditionalFormatting>
  <conditionalFormatting sqref="V20">
    <cfRule type="expression" dxfId="56713" priority="6899">
      <formula>AND($L20&gt;0.08,$L20&lt;0.15)</formula>
    </cfRule>
    <cfRule type="expression" dxfId="56712" priority="6900" stopIfTrue="1">
      <formula>$L20&gt;0.15</formula>
    </cfRule>
  </conditionalFormatting>
  <conditionalFormatting sqref="V22">
    <cfRule type="expression" dxfId="56711" priority="6897">
      <formula>AND($L22&gt;0.08,$L22&lt;0.15)</formula>
    </cfRule>
    <cfRule type="expression" dxfId="56710" priority="6898" stopIfTrue="1">
      <formula>$L22&gt;0.15</formula>
    </cfRule>
  </conditionalFormatting>
  <conditionalFormatting sqref="V22">
    <cfRule type="expression" dxfId="56709" priority="6895">
      <formula>AND($L22&gt;0.08,$L22&lt;0.15)</formula>
    </cfRule>
    <cfRule type="expression" dxfId="56708" priority="6896" stopIfTrue="1">
      <formula>$L22&gt;0.15</formula>
    </cfRule>
  </conditionalFormatting>
  <conditionalFormatting sqref="V22">
    <cfRule type="expression" dxfId="56707" priority="6893">
      <formula>AND($L22&gt;0.08,$L22&lt;0.15)</formula>
    </cfRule>
    <cfRule type="expression" dxfId="56706" priority="6894" stopIfTrue="1">
      <formula>$L22&gt;0.15</formula>
    </cfRule>
  </conditionalFormatting>
  <conditionalFormatting sqref="V22">
    <cfRule type="expression" dxfId="56705" priority="6891">
      <formula>AND($L22&gt;0.08,$L22&lt;0.15)</formula>
    </cfRule>
    <cfRule type="expression" dxfId="56704" priority="6892" stopIfTrue="1">
      <formula>$L22&gt;0.15</formula>
    </cfRule>
  </conditionalFormatting>
  <conditionalFormatting sqref="V23">
    <cfRule type="expression" dxfId="56703" priority="6889">
      <formula>AND($L23&gt;0.08,$L23&lt;0.15)</formula>
    </cfRule>
    <cfRule type="expression" dxfId="56702" priority="6890" stopIfTrue="1">
      <formula>$L23&gt;0.15</formula>
    </cfRule>
  </conditionalFormatting>
  <conditionalFormatting sqref="V23">
    <cfRule type="expression" dxfId="56701" priority="6887">
      <formula>AND($L23&gt;0.08,$L23&lt;0.15)</formula>
    </cfRule>
    <cfRule type="expression" dxfId="56700" priority="6888" stopIfTrue="1">
      <formula>$L23&gt;0.15</formula>
    </cfRule>
  </conditionalFormatting>
  <conditionalFormatting sqref="V23">
    <cfRule type="expression" dxfId="56699" priority="6885">
      <formula>AND($L23&gt;0.08,$L23&lt;0.15)</formula>
    </cfRule>
    <cfRule type="expression" dxfId="56698" priority="6886" stopIfTrue="1">
      <formula>$L23&gt;0.15</formula>
    </cfRule>
  </conditionalFormatting>
  <conditionalFormatting sqref="V23">
    <cfRule type="expression" dxfId="56697" priority="6883">
      <formula>AND($L23&gt;0.08,$L23&lt;0.15)</formula>
    </cfRule>
    <cfRule type="expression" dxfId="56696" priority="6884" stopIfTrue="1">
      <formula>$L23&gt;0.15</formula>
    </cfRule>
  </conditionalFormatting>
  <conditionalFormatting sqref="V24">
    <cfRule type="expression" dxfId="56695" priority="6881">
      <formula>AND($L24&gt;0.08,$L24&lt;0.15)</formula>
    </cfRule>
    <cfRule type="expression" dxfId="56694" priority="6882" stopIfTrue="1">
      <formula>$L24&gt;0.15</formula>
    </cfRule>
  </conditionalFormatting>
  <conditionalFormatting sqref="V24">
    <cfRule type="expression" dxfId="56693" priority="6879">
      <formula>AND($L24&gt;0.08,$L24&lt;0.15)</formula>
    </cfRule>
    <cfRule type="expression" dxfId="56692" priority="6880" stopIfTrue="1">
      <formula>$L24&gt;0.15</formula>
    </cfRule>
  </conditionalFormatting>
  <conditionalFormatting sqref="V24">
    <cfRule type="expression" dxfId="56691" priority="6877">
      <formula>AND($L24&gt;0.08,$L24&lt;0.15)</formula>
    </cfRule>
    <cfRule type="expression" dxfId="56690" priority="6878" stopIfTrue="1">
      <formula>$L24&gt;0.15</formula>
    </cfRule>
  </conditionalFormatting>
  <conditionalFormatting sqref="V24">
    <cfRule type="expression" dxfId="56689" priority="6875">
      <formula>AND($L24&gt;0.08,$L24&lt;0.15)</formula>
    </cfRule>
    <cfRule type="expression" dxfId="56688" priority="6876" stopIfTrue="1">
      <formula>$L24&gt;0.15</formula>
    </cfRule>
  </conditionalFormatting>
  <conditionalFormatting sqref="V25">
    <cfRule type="expression" dxfId="56687" priority="6873">
      <formula>AND($L25&gt;0.08,$L25&lt;0.15)</formula>
    </cfRule>
    <cfRule type="expression" dxfId="56686" priority="6874" stopIfTrue="1">
      <formula>$L25&gt;0.15</formula>
    </cfRule>
  </conditionalFormatting>
  <conditionalFormatting sqref="V25">
    <cfRule type="expression" dxfId="56685" priority="6871">
      <formula>AND($L25&gt;0.08,$L25&lt;0.15)</formula>
    </cfRule>
    <cfRule type="expression" dxfId="56684" priority="6872" stopIfTrue="1">
      <formula>$L25&gt;0.15</formula>
    </cfRule>
  </conditionalFormatting>
  <conditionalFormatting sqref="V25">
    <cfRule type="expression" dxfId="56683" priority="6869">
      <formula>AND($L25&gt;0.08,$L25&lt;0.15)</formula>
    </cfRule>
    <cfRule type="expression" dxfId="56682" priority="6870" stopIfTrue="1">
      <formula>$L25&gt;0.15</formula>
    </cfRule>
  </conditionalFormatting>
  <conditionalFormatting sqref="V25">
    <cfRule type="expression" dxfId="56681" priority="6867">
      <formula>AND($L25&gt;0.08,$L25&lt;0.15)</formula>
    </cfRule>
    <cfRule type="expression" dxfId="56680" priority="6868" stopIfTrue="1">
      <formula>$L25&gt;0.15</formula>
    </cfRule>
  </conditionalFormatting>
  <conditionalFormatting sqref="V26">
    <cfRule type="expression" dxfId="56679" priority="6865">
      <formula>AND($L26&gt;0.08,$L26&lt;0.15)</formula>
    </cfRule>
    <cfRule type="expression" dxfId="56678" priority="6866" stopIfTrue="1">
      <formula>$L26&gt;0.15</formula>
    </cfRule>
  </conditionalFormatting>
  <conditionalFormatting sqref="V26">
    <cfRule type="expression" dxfId="56677" priority="6863">
      <formula>AND($L26&gt;0.08,$L26&lt;0.15)</formula>
    </cfRule>
    <cfRule type="expression" dxfId="56676" priority="6864" stopIfTrue="1">
      <formula>$L26&gt;0.15</formula>
    </cfRule>
  </conditionalFormatting>
  <conditionalFormatting sqref="V26">
    <cfRule type="expression" dxfId="56675" priority="6861">
      <formula>AND($L26&gt;0.08,$L26&lt;0.15)</formula>
    </cfRule>
    <cfRule type="expression" dxfId="56674" priority="6862" stopIfTrue="1">
      <formula>$L26&gt;0.15</formula>
    </cfRule>
  </conditionalFormatting>
  <conditionalFormatting sqref="V26">
    <cfRule type="expression" dxfId="56673" priority="6859">
      <formula>AND($L26&gt;0.08,$L26&lt;0.15)</formula>
    </cfRule>
    <cfRule type="expression" dxfId="56672" priority="6860" stopIfTrue="1">
      <formula>$L26&gt;0.15</formula>
    </cfRule>
  </conditionalFormatting>
  <conditionalFormatting sqref="V27">
    <cfRule type="expression" dxfId="56671" priority="6857">
      <formula>AND($L27&gt;0.08,$L27&lt;0.15)</formula>
    </cfRule>
    <cfRule type="expression" dxfId="56670" priority="6858" stopIfTrue="1">
      <formula>$L27&gt;0.15</formula>
    </cfRule>
  </conditionalFormatting>
  <conditionalFormatting sqref="V27">
    <cfRule type="expression" dxfId="56669" priority="6855">
      <formula>AND($L27&gt;0.08,$L27&lt;0.15)</formula>
    </cfRule>
    <cfRule type="expression" dxfId="56668" priority="6856" stopIfTrue="1">
      <formula>$L27&gt;0.15</formula>
    </cfRule>
  </conditionalFormatting>
  <conditionalFormatting sqref="V27">
    <cfRule type="expression" dxfId="56667" priority="6853">
      <formula>AND($L27&gt;0.08,$L27&lt;0.15)</formula>
    </cfRule>
    <cfRule type="expression" dxfId="56666" priority="6854" stopIfTrue="1">
      <formula>$L27&gt;0.15</formula>
    </cfRule>
  </conditionalFormatting>
  <conditionalFormatting sqref="V27">
    <cfRule type="expression" dxfId="56665" priority="6851">
      <formula>AND($L27&gt;0.08,$L27&lt;0.15)</formula>
    </cfRule>
    <cfRule type="expression" dxfId="56664" priority="6852" stopIfTrue="1">
      <formula>$L27&gt;0.15</formula>
    </cfRule>
  </conditionalFormatting>
  <conditionalFormatting sqref="V23">
    <cfRule type="expression" dxfId="56663" priority="6849">
      <formula>AND($L23&gt;0.08,$L23&lt;0.15)</formula>
    </cfRule>
    <cfRule type="expression" dxfId="56662" priority="6850" stopIfTrue="1">
      <formula>$L23&gt;0.15</formula>
    </cfRule>
  </conditionalFormatting>
  <conditionalFormatting sqref="V23">
    <cfRule type="expression" dxfId="56661" priority="6847">
      <formula>AND($L23&gt;0.08,$L23&lt;0.15)</formula>
    </cfRule>
    <cfRule type="expression" dxfId="56660" priority="6848" stopIfTrue="1">
      <formula>$L23&gt;0.15</formula>
    </cfRule>
  </conditionalFormatting>
  <conditionalFormatting sqref="V23">
    <cfRule type="expression" dxfId="56659" priority="6845">
      <formula>AND($L23&gt;0.08,$L23&lt;0.15)</formula>
    </cfRule>
    <cfRule type="expression" dxfId="56658" priority="6846" stopIfTrue="1">
      <formula>$L23&gt;0.15</formula>
    </cfRule>
  </conditionalFormatting>
  <conditionalFormatting sqref="V23">
    <cfRule type="expression" dxfId="56657" priority="6843">
      <formula>AND($L23&gt;0.08,$L23&lt;0.15)</formula>
    </cfRule>
    <cfRule type="expression" dxfId="56656" priority="6844" stopIfTrue="1">
      <formula>$L23&gt;0.15</formula>
    </cfRule>
  </conditionalFormatting>
  <conditionalFormatting sqref="V24">
    <cfRule type="expression" dxfId="56655" priority="6841">
      <formula>AND($L24&gt;0.08,$L24&lt;0.15)</formula>
    </cfRule>
    <cfRule type="expression" dxfId="56654" priority="6842" stopIfTrue="1">
      <formula>$L24&gt;0.15</formula>
    </cfRule>
  </conditionalFormatting>
  <conditionalFormatting sqref="V24">
    <cfRule type="expression" dxfId="56653" priority="6839">
      <formula>AND($L24&gt;0.08,$L24&lt;0.15)</formula>
    </cfRule>
    <cfRule type="expression" dxfId="56652" priority="6840" stopIfTrue="1">
      <formula>$L24&gt;0.15</formula>
    </cfRule>
  </conditionalFormatting>
  <conditionalFormatting sqref="V24">
    <cfRule type="expression" dxfId="56651" priority="6837">
      <formula>AND($L24&gt;0.08,$L24&lt;0.15)</formula>
    </cfRule>
    <cfRule type="expression" dxfId="56650" priority="6838" stopIfTrue="1">
      <formula>$L24&gt;0.15</formula>
    </cfRule>
  </conditionalFormatting>
  <conditionalFormatting sqref="V24">
    <cfRule type="expression" dxfId="56649" priority="6835">
      <formula>AND($L24&gt;0.08,$L24&lt;0.15)</formula>
    </cfRule>
    <cfRule type="expression" dxfId="56648" priority="6836" stopIfTrue="1">
      <formula>$L24&gt;0.15</formula>
    </cfRule>
  </conditionalFormatting>
  <conditionalFormatting sqref="V25">
    <cfRule type="expression" dxfId="56647" priority="6833">
      <formula>AND($L25&gt;0.08,$L25&lt;0.15)</formula>
    </cfRule>
    <cfRule type="expression" dxfId="56646" priority="6834" stopIfTrue="1">
      <formula>$L25&gt;0.15</formula>
    </cfRule>
  </conditionalFormatting>
  <conditionalFormatting sqref="V25">
    <cfRule type="expression" dxfId="56645" priority="6831">
      <formula>AND($L25&gt;0.08,$L25&lt;0.15)</formula>
    </cfRule>
    <cfRule type="expression" dxfId="56644" priority="6832" stopIfTrue="1">
      <formula>$L25&gt;0.15</formula>
    </cfRule>
  </conditionalFormatting>
  <conditionalFormatting sqref="V25">
    <cfRule type="expression" dxfId="56643" priority="6829">
      <formula>AND($L25&gt;0.08,$L25&lt;0.15)</formula>
    </cfRule>
    <cfRule type="expression" dxfId="56642" priority="6830" stopIfTrue="1">
      <formula>$L25&gt;0.15</formula>
    </cfRule>
  </conditionalFormatting>
  <conditionalFormatting sqref="V25">
    <cfRule type="expression" dxfId="56641" priority="6827">
      <formula>AND($L25&gt;0.08,$L25&lt;0.15)</formula>
    </cfRule>
    <cfRule type="expression" dxfId="56640" priority="6828" stopIfTrue="1">
      <formula>$L25&gt;0.15</formula>
    </cfRule>
  </conditionalFormatting>
  <conditionalFormatting sqref="V26">
    <cfRule type="expression" dxfId="56639" priority="6825">
      <formula>AND($L26&gt;0.08,$L26&lt;0.15)</formula>
    </cfRule>
    <cfRule type="expression" dxfId="56638" priority="6826" stopIfTrue="1">
      <formula>$L26&gt;0.15</formula>
    </cfRule>
  </conditionalFormatting>
  <conditionalFormatting sqref="V26">
    <cfRule type="expression" dxfId="56637" priority="6823">
      <formula>AND($L26&gt;0.08,$L26&lt;0.15)</formula>
    </cfRule>
    <cfRule type="expression" dxfId="56636" priority="6824" stopIfTrue="1">
      <formula>$L26&gt;0.15</formula>
    </cfRule>
  </conditionalFormatting>
  <conditionalFormatting sqref="V26">
    <cfRule type="expression" dxfId="56635" priority="6821">
      <formula>AND($L26&gt;0.08,$L26&lt;0.15)</formula>
    </cfRule>
    <cfRule type="expression" dxfId="56634" priority="6822" stopIfTrue="1">
      <formula>$L26&gt;0.15</formula>
    </cfRule>
  </conditionalFormatting>
  <conditionalFormatting sqref="V26">
    <cfRule type="expression" dxfId="56633" priority="6819">
      <formula>AND($L26&gt;0.08,$L26&lt;0.15)</formula>
    </cfRule>
    <cfRule type="expression" dxfId="56632" priority="6820" stopIfTrue="1">
      <formula>$L26&gt;0.15</formula>
    </cfRule>
  </conditionalFormatting>
  <conditionalFormatting sqref="V27">
    <cfRule type="expression" dxfId="56631" priority="6817">
      <formula>AND($L27&gt;0.08,$L27&lt;0.15)</formula>
    </cfRule>
    <cfRule type="expression" dxfId="56630" priority="6818" stopIfTrue="1">
      <formula>$L27&gt;0.15</formula>
    </cfRule>
  </conditionalFormatting>
  <conditionalFormatting sqref="V27">
    <cfRule type="expression" dxfId="56629" priority="6815">
      <formula>AND($L27&gt;0.08,$L27&lt;0.15)</formula>
    </cfRule>
    <cfRule type="expression" dxfId="56628" priority="6816" stopIfTrue="1">
      <formula>$L27&gt;0.15</formula>
    </cfRule>
  </conditionalFormatting>
  <conditionalFormatting sqref="V27">
    <cfRule type="expression" dxfId="56627" priority="6813">
      <formula>AND($L27&gt;0.08,$L27&lt;0.15)</formula>
    </cfRule>
    <cfRule type="expression" dxfId="56626" priority="6814" stopIfTrue="1">
      <formula>$L27&gt;0.15</formula>
    </cfRule>
  </conditionalFormatting>
  <conditionalFormatting sqref="V27">
    <cfRule type="expression" dxfId="56625" priority="6811">
      <formula>AND($L27&gt;0.08,$L27&lt;0.15)</formula>
    </cfRule>
    <cfRule type="expression" dxfId="56624" priority="6812" stopIfTrue="1">
      <formula>$L27&gt;0.15</formula>
    </cfRule>
  </conditionalFormatting>
  <conditionalFormatting sqref="V28">
    <cfRule type="expression" dxfId="56623" priority="6809">
      <formula>AND($L28&gt;0.08,$L28&lt;0.15)</formula>
    </cfRule>
    <cfRule type="expression" dxfId="56622" priority="6810" stopIfTrue="1">
      <formula>$L28&gt;0.15</formula>
    </cfRule>
  </conditionalFormatting>
  <conditionalFormatting sqref="V28">
    <cfRule type="expression" dxfId="56621" priority="6807">
      <formula>AND($L28&gt;0.08,$L28&lt;0.15)</formula>
    </cfRule>
    <cfRule type="expression" dxfId="56620" priority="6808" stopIfTrue="1">
      <formula>$L28&gt;0.15</formula>
    </cfRule>
  </conditionalFormatting>
  <conditionalFormatting sqref="V28">
    <cfRule type="expression" dxfId="56619" priority="6805">
      <formula>AND($L28&gt;0.08,$L28&lt;0.15)</formula>
    </cfRule>
    <cfRule type="expression" dxfId="56618" priority="6806" stopIfTrue="1">
      <formula>$L28&gt;0.15</formula>
    </cfRule>
  </conditionalFormatting>
  <conditionalFormatting sqref="V28">
    <cfRule type="expression" dxfId="56617" priority="6803">
      <formula>AND($L28&gt;0.08,$L28&lt;0.15)</formula>
    </cfRule>
    <cfRule type="expression" dxfId="56616" priority="6804" stopIfTrue="1">
      <formula>$L28&gt;0.15</formula>
    </cfRule>
  </conditionalFormatting>
  <conditionalFormatting sqref="V21">
    <cfRule type="expression" dxfId="56615" priority="6801">
      <formula>AND($L21&gt;0.08,$L21&lt;0.15)</formula>
    </cfRule>
    <cfRule type="expression" dxfId="56614" priority="6802" stopIfTrue="1">
      <formula>$L21&gt;0.15</formula>
    </cfRule>
  </conditionalFormatting>
  <conditionalFormatting sqref="V21">
    <cfRule type="expression" dxfId="56613" priority="6799">
      <formula>AND($L21&gt;0.08,$L21&lt;0.15)</formula>
    </cfRule>
    <cfRule type="expression" dxfId="56612" priority="6800" stopIfTrue="1">
      <formula>$L21&gt;0.15</formula>
    </cfRule>
  </conditionalFormatting>
  <conditionalFormatting sqref="V21">
    <cfRule type="expression" dxfId="56611" priority="6797">
      <formula>AND($L21&gt;0.08,$L21&lt;0.15)</formula>
    </cfRule>
    <cfRule type="expression" dxfId="56610" priority="6798" stopIfTrue="1">
      <formula>$L21&gt;0.15</formula>
    </cfRule>
  </conditionalFormatting>
  <conditionalFormatting sqref="V21">
    <cfRule type="expression" dxfId="56609" priority="6795">
      <formula>AND($L21&gt;0.08,$L21&lt;0.15)</formula>
    </cfRule>
    <cfRule type="expression" dxfId="56608" priority="6796" stopIfTrue="1">
      <formula>$L21&gt;0.15</formula>
    </cfRule>
  </conditionalFormatting>
  <conditionalFormatting sqref="V14">
    <cfRule type="expression" dxfId="56607" priority="6777">
      <formula>AND($L14&gt;0.08,$L14&lt;0.15)</formula>
    </cfRule>
    <cfRule type="expression" dxfId="56606" priority="6778" stopIfTrue="1">
      <formula>$L14&gt;0.15</formula>
    </cfRule>
  </conditionalFormatting>
  <conditionalFormatting sqref="V14">
    <cfRule type="expression" dxfId="56605" priority="6769">
      <formula>AND($L14&gt;0.08,$L14&lt;0.15)</formula>
    </cfRule>
    <cfRule type="expression" dxfId="56604" priority="6770" stopIfTrue="1">
      <formula>$L14&gt;0.15</formula>
    </cfRule>
  </conditionalFormatting>
  <conditionalFormatting sqref="V13">
    <cfRule type="expression" dxfId="56603" priority="6793">
      <formula>AND($L13&gt;0.08,$L13&lt;0.15)</formula>
    </cfRule>
    <cfRule type="expression" dxfId="56602" priority="6794" stopIfTrue="1">
      <formula>$L13&gt;0.15</formula>
    </cfRule>
  </conditionalFormatting>
  <conditionalFormatting sqref="V13">
    <cfRule type="expression" dxfId="56601" priority="6789">
      <formula>AND($L13&gt;0.08,$L13&lt;0.15)</formula>
    </cfRule>
    <cfRule type="expression" dxfId="56600" priority="6790" stopIfTrue="1">
      <formula>$L13&gt;0.15</formula>
    </cfRule>
  </conditionalFormatting>
  <conditionalFormatting sqref="V13">
    <cfRule type="expression" dxfId="56599" priority="6781">
      <formula>AND($L13&gt;0.08,$L13&lt;0.15)</formula>
    </cfRule>
    <cfRule type="expression" dxfId="56598" priority="6782" stopIfTrue="1">
      <formula>$L13&gt;0.15</formula>
    </cfRule>
  </conditionalFormatting>
  <conditionalFormatting sqref="V13">
    <cfRule type="expression" dxfId="56597" priority="6785">
      <formula>AND($L13&gt;0.08,$L13&lt;0.15)</formula>
    </cfRule>
    <cfRule type="expression" dxfId="56596" priority="6786" stopIfTrue="1">
      <formula>$L13&gt;0.15</formula>
    </cfRule>
  </conditionalFormatting>
  <conditionalFormatting sqref="V14">
    <cfRule type="expression" dxfId="56595" priority="6773">
      <formula>AND($L14&gt;0.08,$L14&lt;0.15)</formula>
    </cfRule>
    <cfRule type="expression" dxfId="56594" priority="6774" stopIfTrue="1">
      <formula>$L14&gt;0.15</formula>
    </cfRule>
  </conditionalFormatting>
  <conditionalFormatting sqref="V14">
    <cfRule type="expression" dxfId="56593" priority="6765">
      <formula>AND($L14&gt;0.08,$L14&lt;0.15)</formula>
    </cfRule>
    <cfRule type="expression" dxfId="56592" priority="6766" stopIfTrue="1">
      <formula>$L14&gt;0.15</formula>
    </cfRule>
  </conditionalFormatting>
  <conditionalFormatting sqref="V13">
    <cfRule type="expression" dxfId="56591" priority="6791">
      <formula>AND($L13&gt;0.08,$L13&lt;0.15)</formula>
    </cfRule>
    <cfRule type="expression" dxfId="56590" priority="6792" stopIfTrue="1">
      <formula>$L13&gt;0.15</formula>
    </cfRule>
  </conditionalFormatting>
  <conditionalFormatting sqref="V13">
    <cfRule type="expression" dxfId="56589" priority="6783">
      <formula>AND($L13&gt;0.08,$L13&lt;0.15)</formula>
    </cfRule>
    <cfRule type="expression" dxfId="56588" priority="6784" stopIfTrue="1">
      <formula>$L13&gt;0.15</formula>
    </cfRule>
  </conditionalFormatting>
  <conditionalFormatting sqref="V14">
    <cfRule type="expression" dxfId="56587" priority="6763">
      <formula>AND($L14&gt;0.08,$L14&lt;0.15)</formula>
    </cfRule>
    <cfRule type="expression" dxfId="56586" priority="6764" stopIfTrue="1">
      <formula>$L14&gt;0.15</formula>
    </cfRule>
  </conditionalFormatting>
  <conditionalFormatting sqref="V15">
    <cfRule type="expression" dxfId="56585" priority="6755">
      <formula>AND($L15&gt;0.08,$L15&lt;0.15)</formula>
    </cfRule>
    <cfRule type="expression" dxfId="56584" priority="6756" stopIfTrue="1">
      <formula>$L15&gt;0.15</formula>
    </cfRule>
  </conditionalFormatting>
  <conditionalFormatting sqref="V18">
    <cfRule type="expression" dxfId="56583" priority="6705">
      <formula>AND($L18&gt;0.08,$L18&lt;0.15)</formula>
    </cfRule>
    <cfRule type="expression" dxfId="56582" priority="6706" stopIfTrue="1">
      <formula>$L18&gt;0.15</formula>
    </cfRule>
  </conditionalFormatting>
  <conditionalFormatting sqref="V18">
    <cfRule type="expression" dxfId="56581" priority="6701">
      <formula>AND($L18&gt;0.08,$L18&lt;0.15)</formula>
    </cfRule>
    <cfRule type="expression" dxfId="56580" priority="6702" stopIfTrue="1">
      <formula>$L18&gt;0.15</formula>
    </cfRule>
  </conditionalFormatting>
  <conditionalFormatting sqref="V15">
    <cfRule type="expression" dxfId="56579" priority="6757">
      <formula>AND($L15&gt;0.08,$L15&lt;0.15)</formula>
    </cfRule>
    <cfRule type="expression" dxfId="56578" priority="6758" stopIfTrue="1">
      <formula>$L15&gt;0.15</formula>
    </cfRule>
  </conditionalFormatting>
  <conditionalFormatting sqref="V15">
    <cfRule type="expression" dxfId="56577" priority="6753">
      <formula>AND($L15&gt;0.08,$L15&lt;0.15)</formula>
    </cfRule>
    <cfRule type="expression" dxfId="56576" priority="6754" stopIfTrue="1">
      <formula>$L15&gt;0.15</formula>
    </cfRule>
  </conditionalFormatting>
  <conditionalFormatting sqref="V15">
    <cfRule type="expression" dxfId="56575" priority="6749">
      <formula>AND($L15&gt;0.08,$L15&lt;0.15)</formula>
    </cfRule>
    <cfRule type="expression" dxfId="56574" priority="6750" stopIfTrue="1">
      <formula>$L15&gt;0.15</formula>
    </cfRule>
  </conditionalFormatting>
  <conditionalFormatting sqref="V16">
    <cfRule type="expression" dxfId="56573" priority="6745">
      <formula>AND($L16&gt;0.08,$L16&lt;0.15)</formula>
    </cfRule>
    <cfRule type="expression" dxfId="56572" priority="6746" stopIfTrue="1">
      <formula>$L16&gt;0.15</formula>
    </cfRule>
  </conditionalFormatting>
  <conditionalFormatting sqref="V16">
    <cfRule type="expression" dxfId="56571" priority="6741">
      <formula>AND($L16&gt;0.08,$L16&lt;0.15)</formula>
    </cfRule>
    <cfRule type="expression" dxfId="56570" priority="6742" stopIfTrue="1">
      <formula>$L16&gt;0.15</formula>
    </cfRule>
  </conditionalFormatting>
  <conditionalFormatting sqref="V17">
    <cfRule type="expression" dxfId="56569" priority="6725">
      <formula>AND($L17&gt;0.08,$L17&lt;0.15)</formula>
    </cfRule>
    <cfRule type="expression" dxfId="56568" priority="6726" stopIfTrue="1">
      <formula>$L17&gt;0.15</formula>
    </cfRule>
  </conditionalFormatting>
  <conditionalFormatting sqref="V16">
    <cfRule type="expression" dxfId="56567" priority="6737">
      <formula>AND($L16&gt;0.08,$L16&lt;0.15)</formula>
    </cfRule>
    <cfRule type="expression" dxfId="56566" priority="6738" stopIfTrue="1">
      <formula>$L16&gt;0.15</formula>
    </cfRule>
  </conditionalFormatting>
  <conditionalFormatting sqref="V16">
    <cfRule type="expression" dxfId="56565" priority="6733">
      <formula>AND($L16&gt;0.08,$L16&lt;0.15)</formula>
    </cfRule>
    <cfRule type="expression" dxfId="56564" priority="6734" stopIfTrue="1">
      <formula>$L16&gt;0.15</formula>
    </cfRule>
  </conditionalFormatting>
  <conditionalFormatting sqref="V17">
    <cfRule type="expression" dxfId="56563" priority="6729">
      <formula>AND($L17&gt;0.08,$L17&lt;0.15)</formula>
    </cfRule>
    <cfRule type="expression" dxfId="56562" priority="6730" stopIfTrue="1">
      <formula>$L17&gt;0.15</formula>
    </cfRule>
  </conditionalFormatting>
  <conditionalFormatting sqref="V17">
    <cfRule type="expression" dxfId="56561" priority="6721">
      <formula>AND($L17&gt;0.08,$L17&lt;0.15)</formula>
    </cfRule>
    <cfRule type="expression" dxfId="56560" priority="6722" stopIfTrue="1">
      <formula>$L17&gt;0.15</formula>
    </cfRule>
  </conditionalFormatting>
  <conditionalFormatting sqref="V17">
    <cfRule type="expression" dxfId="56559" priority="6717">
      <formula>AND($L17&gt;0.08,$L17&lt;0.15)</formula>
    </cfRule>
    <cfRule type="expression" dxfId="56558" priority="6718" stopIfTrue="1">
      <formula>$L17&gt;0.15</formula>
    </cfRule>
  </conditionalFormatting>
  <conditionalFormatting sqref="V18">
    <cfRule type="expression" dxfId="56557" priority="6709">
      <formula>AND($L18&gt;0.08,$L18&lt;0.15)</formula>
    </cfRule>
    <cfRule type="expression" dxfId="56556" priority="6710" stopIfTrue="1">
      <formula>$L18&gt;0.15</formula>
    </cfRule>
  </conditionalFormatting>
  <conditionalFormatting sqref="V18">
    <cfRule type="expression" dxfId="56555" priority="6713">
      <formula>AND($L18&gt;0.08,$L18&lt;0.15)</formula>
    </cfRule>
    <cfRule type="expression" dxfId="56554" priority="6714" stopIfTrue="1">
      <formula>$L18&gt;0.15</formula>
    </cfRule>
  </conditionalFormatting>
  <conditionalFormatting sqref="V13">
    <cfRule type="expression" dxfId="56553" priority="6787">
      <formula>AND($L13&gt;0.08,$L13&lt;0.15)</formula>
    </cfRule>
    <cfRule type="expression" dxfId="56552" priority="6788" stopIfTrue="1">
      <formula>$L13&gt;0.15</formula>
    </cfRule>
  </conditionalFormatting>
  <conditionalFormatting sqref="V13">
    <cfRule type="expression" dxfId="56551" priority="6779">
      <formula>AND($L13&gt;0.08,$L13&lt;0.15)</formula>
    </cfRule>
    <cfRule type="expression" dxfId="56550" priority="6780" stopIfTrue="1">
      <formula>$L13&gt;0.15</formula>
    </cfRule>
  </conditionalFormatting>
  <conditionalFormatting sqref="V14">
    <cfRule type="expression" dxfId="56549" priority="6775">
      <formula>AND($L14&gt;0.08,$L14&lt;0.15)</formula>
    </cfRule>
    <cfRule type="expression" dxfId="56548" priority="6776" stopIfTrue="1">
      <formula>$L14&gt;0.15</formula>
    </cfRule>
  </conditionalFormatting>
  <conditionalFormatting sqref="V14">
    <cfRule type="expression" dxfId="56547" priority="6771">
      <formula>AND($L14&gt;0.08,$L14&lt;0.15)</formula>
    </cfRule>
    <cfRule type="expression" dxfId="56546" priority="6772" stopIfTrue="1">
      <formula>$L14&gt;0.15</formula>
    </cfRule>
  </conditionalFormatting>
  <conditionalFormatting sqref="V14">
    <cfRule type="expression" dxfId="56545" priority="6767">
      <formula>AND($L14&gt;0.08,$L14&lt;0.15)</formula>
    </cfRule>
    <cfRule type="expression" dxfId="56544" priority="6768" stopIfTrue="1">
      <formula>$L14&gt;0.15</formula>
    </cfRule>
  </conditionalFormatting>
  <conditionalFormatting sqref="V15">
    <cfRule type="expression" dxfId="56543" priority="6761">
      <formula>AND($L15&gt;0.08,$L15&lt;0.15)</formula>
    </cfRule>
    <cfRule type="expression" dxfId="56542" priority="6762" stopIfTrue="1">
      <formula>$L15&gt;0.15</formula>
    </cfRule>
  </conditionalFormatting>
  <conditionalFormatting sqref="V15">
    <cfRule type="expression" dxfId="56541" priority="6759">
      <formula>AND($L15&gt;0.08,$L15&lt;0.15)</formula>
    </cfRule>
    <cfRule type="expression" dxfId="56540" priority="6760" stopIfTrue="1">
      <formula>$L15&gt;0.15</formula>
    </cfRule>
  </conditionalFormatting>
  <conditionalFormatting sqref="V15">
    <cfRule type="expression" dxfId="56539" priority="6751">
      <formula>AND($L15&gt;0.08,$L15&lt;0.15)</formula>
    </cfRule>
    <cfRule type="expression" dxfId="56538" priority="6752" stopIfTrue="1">
      <formula>$L15&gt;0.15</formula>
    </cfRule>
  </conditionalFormatting>
  <conditionalFormatting sqref="V15">
    <cfRule type="expression" dxfId="56537" priority="6747">
      <formula>AND($L15&gt;0.08,$L15&lt;0.15)</formula>
    </cfRule>
    <cfRule type="expression" dxfId="56536" priority="6748" stopIfTrue="1">
      <formula>$L15&gt;0.15</formula>
    </cfRule>
  </conditionalFormatting>
  <conditionalFormatting sqref="V16">
    <cfRule type="expression" dxfId="56535" priority="6743">
      <formula>AND($L16&gt;0.08,$L16&lt;0.15)</formula>
    </cfRule>
    <cfRule type="expression" dxfId="56534" priority="6744" stopIfTrue="1">
      <formula>$L16&gt;0.15</formula>
    </cfRule>
  </conditionalFormatting>
  <conditionalFormatting sqref="V16">
    <cfRule type="expression" dxfId="56533" priority="6739">
      <formula>AND($L16&gt;0.08,$L16&lt;0.15)</formula>
    </cfRule>
    <cfRule type="expression" dxfId="56532" priority="6740" stopIfTrue="1">
      <formula>$L16&gt;0.15</formula>
    </cfRule>
  </conditionalFormatting>
  <conditionalFormatting sqref="V16">
    <cfRule type="expression" dxfId="56531" priority="6735">
      <formula>AND($L16&gt;0.08,$L16&lt;0.15)</formula>
    </cfRule>
    <cfRule type="expression" dxfId="56530" priority="6736" stopIfTrue="1">
      <formula>$L16&gt;0.15</formula>
    </cfRule>
  </conditionalFormatting>
  <conditionalFormatting sqref="V16">
    <cfRule type="expression" dxfId="56529" priority="6731">
      <formula>AND($L16&gt;0.08,$L16&lt;0.15)</formula>
    </cfRule>
    <cfRule type="expression" dxfId="56528" priority="6732" stopIfTrue="1">
      <formula>$L16&gt;0.15</formula>
    </cfRule>
  </conditionalFormatting>
  <conditionalFormatting sqref="V17">
    <cfRule type="expression" dxfId="56527" priority="6727">
      <formula>AND($L17&gt;0.08,$L17&lt;0.15)</formula>
    </cfRule>
    <cfRule type="expression" dxfId="56526" priority="6728" stopIfTrue="1">
      <formula>$L17&gt;0.15</formula>
    </cfRule>
  </conditionalFormatting>
  <conditionalFormatting sqref="V17">
    <cfRule type="expression" dxfId="56525" priority="6723">
      <formula>AND($L17&gt;0.08,$L17&lt;0.15)</formula>
    </cfRule>
    <cfRule type="expression" dxfId="56524" priority="6724" stopIfTrue="1">
      <formula>$L17&gt;0.15</formula>
    </cfRule>
  </conditionalFormatting>
  <conditionalFormatting sqref="V17">
    <cfRule type="expression" dxfId="56523" priority="6719">
      <formula>AND($L17&gt;0.08,$L17&lt;0.15)</formula>
    </cfRule>
    <cfRule type="expression" dxfId="56522" priority="6720" stopIfTrue="1">
      <formula>$L17&gt;0.15</formula>
    </cfRule>
  </conditionalFormatting>
  <conditionalFormatting sqref="V17">
    <cfRule type="expression" dxfId="56521" priority="6715">
      <formula>AND($L17&gt;0.08,$L17&lt;0.15)</formula>
    </cfRule>
    <cfRule type="expression" dxfId="56520" priority="6716" stopIfTrue="1">
      <formula>$L17&gt;0.15</formula>
    </cfRule>
  </conditionalFormatting>
  <conditionalFormatting sqref="V18">
    <cfRule type="expression" dxfId="56519" priority="6711">
      <formula>AND($L18&gt;0.08,$L18&lt;0.15)</formula>
    </cfRule>
    <cfRule type="expression" dxfId="56518" priority="6712" stopIfTrue="1">
      <formula>$L18&gt;0.15</formula>
    </cfRule>
  </conditionalFormatting>
  <conditionalFormatting sqref="V18">
    <cfRule type="expression" dxfId="56517" priority="6707">
      <formula>AND($L18&gt;0.08,$L18&lt;0.15)</formula>
    </cfRule>
    <cfRule type="expression" dxfId="56516" priority="6708" stopIfTrue="1">
      <formula>$L18&gt;0.15</formula>
    </cfRule>
  </conditionalFormatting>
  <conditionalFormatting sqref="V18">
    <cfRule type="expression" dxfId="56515" priority="6703">
      <formula>AND($L18&gt;0.08,$L18&lt;0.15)</formula>
    </cfRule>
    <cfRule type="expression" dxfId="56514" priority="6704" stopIfTrue="1">
      <formula>$L18&gt;0.15</formula>
    </cfRule>
  </conditionalFormatting>
  <conditionalFormatting sqref="V18">
    <cfRule type="expression" dxfId="56513" priority="6699">
      <formula>AND($L18&gt;0.08,$L18&lt;0.15)</formula>
    </cfRule>
    <cfRule type="expression" dxfId="56512" priority="6700" stopIfTrue="1">
      <formula>$L18&gt;0.15</formula>
    </cfRule>
  </conditionalFormatting>
  <conditionalFormatting sqref="F36">
    <cfRule type="expression" dxfId="56511" priority="6697">
      <formula>AND($L36&gt;0.08,$L36&lt;0.15)</formula>
    </cfRule>
    <cfRule type="expression" dxfId="56510" priority="6698" stopIfTrue="1">
      <formula>$L36&gt;0.15</formula>
    </cfRule>
  </conditionalFormatting>
  <conditionalFormatting sqref="F36">
    <cfRule type="expression" dxfId="56509" priority="6693">
      <formula>AND($L36&gt;0.08,$L36&lt;0.15)</formula>
    </cfRule>
    <cfRule type="expression" dxfId="56508" priority="6694" stopIfTrue="1">
      <formula>$L36&gt;0.15</formula>
    </cfRule>
  </conditionalFormatting>
  <conditionalFormatting sqref="F36">
    <cfRule type="expression" dxfId="56507" priority="6695">
      <formula>AND(#REF!&gt;0.08,#REF!&lt;0.15)</formula>
    </cfRule>
    <cfRule type="expression" dxfId="56506" priority="6696" stopIfTrue="1">
      <formula>#REF!&gt;0.15</formula>
    </cfRule>
  </conditionalFormatting>
  <conditionalFormatting sqref="F36">
    <cfRule type="expression" dxfId="56505" priority="6691">
      <formula>AND(#REF!&gt;0.08,#REF!&lt;0.15)</formula>
    </cfRule>
    <cfRule type="expression" dxfId="56504" priority="6692" stopIfTrue="1">
      <formula>#REF!&gt;0.15</formula>
    </cfRule>
  </conditionalFormatting>
  <conditionalFormatting sqref="F36">
    <cfRule type="expression" dxfId="56503" priority="6687">
      <formula>AND(#REF!&gt;0.08,#REF!&lt;0.15)</formula>
    </cfRule>
    <cfRule type="expression" dxfId="56502" priority="6688" stopIfTrue="1">
      <formula>#REF!&gt;0.15</formula>
    </cfRule>
  </conditionalFormatting>
  <conditionalFormatting sqref="F36">
    <cfRule type="expression" dxfId="56501" priority="6689">
      <formula>AND($L36&gt;0.08,$L36&lt;0.15)</formula>
    </cfRule>
    <cfRule type="expression" dxfId="56500" priority="6690" stopIfTrue="1">
      <formula>$L36&gt;0.15</formula>
    </cfRule>
  </conditionalFormatting>
  <conditionalFormatting sqref="F36">
    <cfRule type="expression" dxfId="56499" priority="6685">
      <formula>AND($L36&gt;0.08,$L36&lt;0.15)</formula>
    </cfRule>
    <cfRule type="expression" dxfId="56498" priority="6686" stopIfTrue="1">
      <formula>$L36&gt;0.15</formula>
    </cfRule>
  </conditionalFormatting>
  <conditionalFormatting sqref="F36">
    <cfRule type="expression" dxfId="56497" priority="6683">
      <formula>AND(#REF!&gt;0.08,#REF!&lt;0.15)</formula>
    </cfRule>
    <cfRule type="expression" dxfId="56496" priority="6684" stopIfTrue="1">
      <formula>#REF!&gt;0.15</formula>
    </cfRule>
  </conditionalFormatting>
  <conditionalFormatting sqref="D36">
    <cfRule type="expression" dxfId="56495" priority="6681">
      <formula>AND($L36&gt;0.08,$L36&lt;0.15)</formula>
    </cfRule>
    <cfRule type="expression" dxfId="56494" priority="6682" stopIfTrue="1">
      <formula>$L36&gt;0.15</formula>
    </cfRule>
  </conditionalFormatting>
  <conditionalFormatting sqref="D36">
    <cfRule type="expression" dxfId="56493" priority="6679">
      <formula>AND($L36&gt;0.08,$L36&lt;0.15)</formula>
    </cfRule>
    <cfRule type="expression" dxfId="56492" priority="6680" stopIfTrue="1">
      <formula>$L36&gt;0.15</formula>
    </cfRule>
  </conditionalFormatting>
  <conditionalFormatting sqref="D36">
    <cfRule type="expression" dxfId="56491" priority="6677">
      <formula>AND($L36&gt;0.08,$L36&lt;0.15)</formula>
    </cfRule>
    <cfRule type="expression" dxfId="56490" priority="6678" stopIfTrue="1">
      <formula>$L36&gt;0.15</formula>
    </cfRule>
  </conditionalFormatting>
  <conditionalFormatting sqref="D36">
    <cfRule type="expression" dxfId="56489" priority="6675">
      <formula>AND($L36&gt;0.08,$L36&lt;0.15)</formula>
    </cfRule>
    <cfRule type="expression" dxfId="56488" priority="6676" stopIfTrue="1">
      <formula>$L36&gt;0.15</formula>
    </cfRule>
  </conditionalFormatting>
  <conditionalFormatting sqref="Z32">
    <cfRule type="expression" dxfId="56487" priority="6673">
      <formula>AND($L32&gt;0.08,$L32&lt;0.15)</formula>
    </cfRule>
    <cfRule type="expression" dxfId="56486" priority="6674" stopIfTrue="1">
      <formula>$L32&gt;0.15</formula>
    </cfRule>
  </conditionalFormatting>
  <conditionalFormatting sqref="Z32">
    <cfRule type="expression" dxfId="56485" priority="6671">
      <formula>AND($L32&gt;0.08,$L32&lt;0.15)</formula>
    </cfRule>
    <cfRule type="expression" dxfId="56484" priority="6672" stopIfTrue="1">
      <formula>$L32&gt;0.15</formula>
    </cfRule>
  </conditionalFormatting>
  <conditionalFormatting sqref="Z33">
    <cfRule type="expression" dxfId="56483" priority="6669">
      <formula>AND($L33&gt;0.08,$L33&lt;0.15)</formula>
    </cfRule>
    <cfRule type="expression" dxfId="56482" priority="6670" stopIfTrue="1">
      <formula>$L33&gt;0.15</formula>
    </cfRule>
  </conditionalFormatting>
  <conditionalFormatting sqref="Z33">
    <cfRule type="expression" dxfId="56481" priority="6667">
      <formula>AND($L33&gt;0.08,$L33&lt;0.15)</formula>
    </cfRule>
    <cfRule type="expression" dxfId="56480" priority="6668" stopIfTrue="1">
      <formula>$L33&gt;0.15</formula>
    </cfRule>
  </conditionalFormatting>
  <conditionalFormatting sqref="Z34">
    <cfRule type="expression" dxfId="56479" priority="6665">
      <formula>AND($L34&gt;0.08,$L34&lt;0.15)</formula>
    </cfRule>
    <cfRule type="expression" dxfId="56478" priority="6666" stopIfTrue="1">
      <formula>$L34&gt;0.15</formula>
    </cfRule>
  </conditionalFormatting>
  <conditionalFormatting sqref="Z34">
    <cfRule type="expression" dxfId="56477" priority="6663">
      <formula>AND($L34&gt;0.08,$L34&lt;0.15)</formula>
    </cfRule>
    <cfRule type="expression" dxfId="56476" priority="6664" stopIfTrue="1">
      <formula>$L34&gt;0.15</formula>
    </cfRule>
  </conditionalFormatting>
  <conditionalFormatting sqref="Z35">
    <cfRule type="expression" dxfId="56475" priority="6661">
      <formula>AND($L35&gt;0.08,$L35&lt;0.15)</formula>
    </cfRule>
    <cfRule type="expression" dxfId="56474" priority="6662" stopIfTrue="1">
      <formula>$L35&gt;0.15</formula>
    </cfRule>
  </conditionalFormatting>
  <conditionalFormatting sqref="Z35">
    <cfRule type="expression" dxfId="56473" priority="6659">
      <formula>AND($L35&gt;0.08,$L35&lt;0.15)</formula>
    </cfRule>
    <cfRule type="expression" dxfId="56472" priority="6660" stopIfTrue="1">
      <formula>$L35&gt;0.15</formula>
    </cfRule>
  </conditionalFormatting>
  <conditionalFormatting sqref="Z36">
    <cfRule type="expression" dxfId="56471" priority="6657">
      <formula>AND($L36&gt;0.08,$L36&lt;0.15)</formula>
    </cfRule>
    <cfRule type="expression" dxfId="56470" priority="6658" stopIfTrue="1">
      <formula>$L36&gt;0.15</formula>
    </cfRule>
  </conditionalFormatting>
  <conditionalFormatting sqref="Z36">
    <cfRule type="expression" dxfId="56469" priority="6655">
      <formula>AND($L36&gt;0.08,$L36&lt;0.15)</formula>
    </cfRule>
    <cfRule type="expression" dxfId="56468" priority="6656" stopIfTrue="1">
      <formula>$L36&gt;0.15</formula>
    </cfRule>
  </conditionalFormatting>
  <conditionalFormatting sqref="Z37">
    <cfRule type="expression" dxfId="56467" priority="6653">
      <formula>AND($L37&gt;0.08,$L37&lt;0.15)</formula>
    </cfRule>
    <cfRule type="expression" dxfId="56466" priority="6654" stopIfTrue="1">
      <formula>$L37&gt;0.15</formula>
    </cfRule>
  </conditionalFormatting>
  <conditionalFormatting sqref="Z37">
    <cfRule type="expression" dxfId="56465" priority="6651">
      <formula>AND($L37&gt;0.08,$L37&lt;0.15)</formula>
    </cfRule>
    <cfRule type="expression" dxfId="56464" priority="6652" stopIfTrue="1">
      <formula>$L37&gt;0.15</formula>
    </cfRule>
  </conditionalFormatting>
  <conditionalFormatting sqref="G17">
    <cfRule type="expression" dxfId="56463" priority="6645">
      <formula>AND($L17&gt;0.08,$L17&lt;0.15)</formula>
    </cfRule>
    <cfRule type="expression" dxfId="56462" priority="6646" stopIfTrue="1">
      <formula>$L17&gt;0.15</formula>
    </cfRule>
  </conditionalFormatting>
  <conditionalFormatting sqref="G17">
    <cfRule type="expression" dxfId="56461" priority="6641">
      <formula>AND($L17&gt;0.08,$L17&lt;0.15)</formula>
    </cfRule>
    <cfRule type="expression" dxfId="56460" priority="6642" stopIfTrue="1">
      <formula>$L17&gt;0.15</formula>
    </cfRule>
  </conditionalFormatting>
  <conditionalFormatting sqref="G17">
    <cfRule type="expression" dxfId="56459" priority="6637">
      <formula>AND($L17&gt;0.08,$L17&lt;0.15)</formula>
    </cfRule>
    <cfRule type="expression" dxfId="56458" priority="6638" stopIfTrue="1">
      <formula>$L17&gt;0.15</formula>
    </cfRule>
  </conditionalFormatting>
  <conditionalFormatting sqref="G17">
    <cfRule type="expression" dxfId="56457" priority="6635">
      <formula>AND(#REF!&gt;0.08,#REF!&lt;0.15)</formula>
    </cfRule>
    <cfRule type="expression" dxfId="56456" priority="6636" stopIfTrue="1">
      <formula>#REF!&gt;0.15</formula>
    </cfRule>
  </conditionalFormatting>
  <conditionalFormatting sqref="G17">
    <cfRule type="expression" dxfId="56455" priority="6643">
      <formula>AND(#REF!&gt;0.08,#REF!&lt;0.15)</formula>
    </cfRule>
    <cfRule type="expression" dxfId="56454" priority="6644" stopIfTrue="1">
      <formula>#REF!&gt;0.15</formula>
    </cfRule>
  </conditionalFormatting>
  <conditionalFormatting sqref="G17">
    <cfRule type="expression" dxfId="56453" priority="6639">
      <formula>AND(#REF!&gt;0.08,#REF!&lt;0.15)</formula>
    </cfRule>
    <cfRule type="expression" dxfId="56452" priority="6640" stopIfTrue="1">
      <formula>#REF!&gt;0.15</formula>
    </cfRule>
  </conditionalFormatting>
  <conditionalFormatting sqref="G17">
    <cfRule type="expression" dxfId="56451" priority="6649">
      <formula>AND($L17&gt;0.08,$L17&lt;0.15)</formula>
    </cfRule>
    <cfRule type="expression" dxfId="56450" priority="6650" stopIfTrue="1">
      <formula>$L17&gt;0.15</formula>
    </cfRule>
  </conditionalFormatting>
  <conditionalFormatting sqref="G17">
    <cfRule type="expression" dxfId="56449" priority="6647">
      <formula>AND(#REF!&gt;0.08,#REF!&lt;0.15)</formula>
    </cfRule>
    <cfRule type="expression" dxfId="56448" priority="6648" stopIfTrue="1">
      <formula>#REF!&gt;0.15</formula>
    </cfRule>
  </conditionalFormatting>
  <conditionalFormatting sqref="G26">
    <cfRule type="expression" dxfId="56447" priority="6629">
      <formula>AND($L26&gt;0.08,$L26&lt;0.15)</formula>
    </cfRule>
    <cfRule type="expression" dxfId="56446" priority="6630" stopIfTrue="1">
      <formula>$L26&gt;0.15</formula>
    </cfRule>
  </conditionalFormatting>
  <conditionalFormatting sqref="G26">
    <cfRule type="expression" dxfId="56445" priority="6625">
      <formula>AND($L26&gt;0.08,$L26&lt;0.15)</formula>
    </cfRule>
    <cfRule type="expression" dxfId="56444" priority="6626" stopIfTrue="1">
      <formula>$L26&gt;0.15</formula>
    </cfRule>
  </conditionalFormatting>
  <conditionalFormatting sqref="G26">
    <cfRule type="expression" dxfId="56443" priority="6621">
      <formula>AND($L26&gt;0.08,$L26&lt;0.15)</formula>
    </cfRule>
    <cfRule type="expression" dxfId="56442" priority="6622" stopIfTrue="1">
      <formula>$L26&gt;0.15</formula>
    </cfRule>
  </conditionalFormatting>
  <conditionalFormatting sqref="G26">
    <cfRule type="expression" dxfId="56441" priority="6619">
      <formula>AND(#REF!&gt;0.08,#REF!&lt;0.15)</formula>
    </cfRule>
    <cfRule type="expression" dxfId="56440" priority="6620" stopIfTrue="1">
      <formula>#REF!&gt;0.15</formula>
    </cfRule>
  </conditionalFormatting>
  <conditionalFormatting sqref="G26">
    <cfRule type="expression" dxfId="56439" priority="6627">
      <formula>AND(#REF!&gt;0.08,#REF!&lt;0.15)</formula>
    </cfRule>
    <cfRule type="expression" dxfId="56438" priority="6628" stopIfTrue="1">
      <formula>#REF!&gt;0.15</formula>
    </cfRule>
  </conditionalFormatting>
  <conditionalFormatting sqref="G26">
    <cfRule type="expression" dxfId="56437" priority="6623">
      <formula>AND(#REF!&gt;0.08,#REF!&lt;0.15)</formula>
    </cfRule>
    <cfRule type="expression" dxfId="56436" priority="6624" stopIfTrue="1">
      <formula>#REF!&gt;0.15</formula>
    </cfRule>
  </conditionalFormatting>
  <conditionalFormatting sqref="G26">
    <cfRule type="expression" dxfId="56435" priority="6633">
      <formula>AND($L26&gt;0.08,$L26&lt;0.15)</formula>
    </cfRule>
    <cfRule type="expression" dxfId="56434" priority="6634" stopIfTrue="1">
      <formula>$L26&gt;0.15</formula>
    </cfRule>
  </conditionalFormatting>
  <conditionalFormatting sqref="G26">
    <cfRule type="expression" dxfId="56433" priority="6631">
      <formula>AND(#REF!&gt;0.08,#REF!&lt;0.15)</formula>
    </cfRule>
    <cfRule type="expression" dxfId="56432" priority="6632" stopIfTrue="1">
      <formula>#REF!&gt;0.15</formula>
    </cfRule>
  </conditionalFormatting>
  <conditionalFormatting sqref="G29">
    <cfRule type="expression" dxfId="56431" priority="6613">
      <formula>AND($L29&gt;0.08,$L29&lt;0.15)</formula>
    </cfRule>
    <cfRule type="expression" dxfId="56430" priority="6614" stopIfTrue="1">
      <formula>$L29&gt;0.15</formula>
    </cfRule>
  </conditionalFormatting>
  <conditionalFormatting sqref="G29">
    <cfRule type="expression" dxfId="56429" priority="6609">
      <formula>AND($L29&gt;0.08,$L29&lt;0.15)</formula>
    </cfRule>
    <cfRule type="expression" dxfId="56428" priority="6610" stopIfTrue="1">
      <formula>$L29&gt;0.15</formula>
    </cfRule>
  </conditionalFormatting>
  <conditionalFormatting sqref="G29">
    <cfRule type="expression" dxfId="56427" priority="6605">
      <formula>AND($L29&gt;0.08,$L29&lt;0.15)</formula>
    </cfRule>
    <cfRule type="expression" dxfId="56426" priority="6606" stopIfTrue="1">
      <formula>$L29&gt;0.15</formula>
    </cfRule>
  </conditionalFormatting>
  <conditionalFormatting sqref="G29">
    <cfRule type="expression" dxfId="56425" priority="6603">
      <formula>AND(#REF!&gt;0.08,#REF!&lt;0.15)</formula>
    </cfRule>
    <cfRule type="expression" dxfId="56424" priority="6604" stopIfTrue="1">
      <formula>#REF!&gt;0.15</formula>
    </cfRule>
  </conditionalFormatting>
  <conditionalFormatting sqref="G29">
    <cfRule type="expression" dxfId="56423" priority="6611">
      <formula>AND(#REF!&gt;0.08,#REF!&lt;0.15)</formula>
    </cfRule>
    <cfRule type="expression" dxfId="56422" priority="6612" stopIfTrue="1">
      <formula>#REF!&gt;0.15</formula>
    </cfRule>
  </conditionalFormatting>
  <conditionalFormatting sqref="G29">
    <cfRule type="expression" dxfId="56421" priority="6607">
      <formula>AND(#REF!&gt;0.08,#REF!&lt;0.15)</formula>
    </cfRule>
    <cfRule type="expression" dxfId="56420" priority="6608" stopIfTrue="1">
      <formula>#REF!&gt;0.15</formula>
    </cfRule>
  </conditionalFormatting>
  <conditionalFormatting sqref="G29">
    <cfRule type="expression" dxfId="56419" priority="6617">
      <formula>AND($L29&gt;0.08,$L29&lt;0.15)</formula>
    </cfRule>
    <cfRule type="expression" dxfId="56418" priority="6618" stopIfTrue="1">
      <formula>$L29&gt;0.15</formula>
    </cfRule>
  </conditionalFormatting>
  <conditionalFormatting sqref="G29">
    <cfRule type="expression" dxfId="56417" priority="6615">
      <formula>AND(#REF!&gt;0.08,#REF!&lt;0.15)</formula>
    </cfRule>
    <cfRule type="expression" dxfId="56416" priority="6616" stopIfTrue="1">
      <formula>#REF!&gt;0.15</formula>
    </cfRule>
  </conditionalFormatting>
  <conditionalFormatting sqref="G30">
    <cfRule type="expression" dxfId="56415" priority="6597">
      <formula>AND($L30&gt;0.08,$L30&lt;0.15)</formula>
    </cfRule>
    <cfRule type="expression" dxfId="56414" priority="6598" stopIfTrue="1">
      <formula>$L30&gt;0.15</formula>
    </cfRule>
  </conditionalFormatting>
  <conditionalFormatting sqref="G30">
    <cfRule type="expression" dxfId="56413" priority="6593">
      <formula>AND($L30&gt;0.08,$L30&lt;0.15)</formula>
    </cfRule>
    <cfRule type="expression" dxfId="56412" priority="6594" stopIfTrue="1">
      <formula>$L30&gt;0.15</formula>
    </cfRule>
  </conditionalFormatting>
  <conditionalFormatting sqref="G30">
    <cfRule type="expression" dxfId="56411" priority="6589">
      <formula>AND($L30&gt;0.08,$L30&lt;0.15)</formula>
    </cfRule>
    <cfRule type="expression" dxfId="56410" priority="6590" stopIfTrue="1">
      <formula>$L30&gt;0.15</formula>
    </cfRule>
  </conditionalFormatting>
  <conditionalFormatting sqref="G30">
    <cfRule type="expression" dxfId="56409" priority="6587">
      <formula>AND(#REF!&gt;0.08,#REF!&lt;0.15)</formula>
    </cfRule>
    <cfRule type="expression" dxfId="56408" priority="6588" stopIfTrue="1">
      <formula>#REF!&gt;0.15</formula>
    </cfRule>
  </conditionalFormatting>
  <conditionalFormatting sqref="G30">
    <cfRule type="expression" dxfId="56407" priority="6595">
      <formula>AND(#REF!&gt;0.08,#REF!&lt;0.15)</formula>
    </cfRule>
    <cfRule type="expression" dxfId="56406" priority="6596" stopIfTrue="1">
      <formula>#REF!&gt;0.15</formula>
    </cfRule>
  </conditionalFormatting>
  <conditionalFormatting sqref="G30">
    <cfRule type="expression" dxfId="56405" priority="6591">
      <formula>AND(#REF!&gt;0.08,#REF!&lt;0.15)</formula>
    </cfRule>
    <cfRule type="expression" dxfId="56404" priority="6592" stopIfTrue="1">
      <formula>#REF!&gt;0.15</formula>
    </cfRule>
  </conditionalFormatting>
  <conditionalFormatting sqref="G30">
    <cfRule type="expression" dxfId="56403" priority="6601">
      <formula>AND($L30&gt;0.08,$L30&lt;0.15)</formula>
    </cfRule>
    <cfRule type="expression" dxfId="56402" priority="6602" stopIfTrue="1">
      <formula>$L30&gt;0.15</formula>
    </cfRule>
  </conditionalFormatting>
  <conditionalFormatting sqref="G30">
    <cfRule type="expression" dxfId="56401" priority="6599">
      <formula>AND(#REF!&gt;0.08,#REF!&lt;0.15)</formula>
    </cfRule>
    <cfRule type="expression" dxfId="56400" priority="6600" stopIfTrue="1">
      <formula>#REF!&gt;0.15</formula>
    </cfRule>
  </conditionalFormatting>
  <conditionalFormatting sqref="H32">
    <cfRule type="expression" dxfId="56399" priority="6585">
      <formula>AND($L32&gt;0.08,$L32&lt;0.15)</formula>
    </cfRule>
    <cfRule type="expression" dxfId="56398" priority="6586" stopIfTrue="1">
      <formula>$L32&gt;0.15</formula>
    </cfRule>
  </conditionalFormatting>
  <conditionalFormatting sqref="H32">
    <cfRule type="expression" dxfId="56397" priority="6583">
      <formula>AND(#REF!&gt;0.08,#REF!&lt;0.15)</formula>
    </cfRule>
    <cfRule type="expression" dxfId="56396" priority="6584" stopIfTrue="1">
      <formula>#REF!&gt;0.15</formula>
    </cfRule>
  </conditionalFormatting>
  <conditionalFormatting sqref="H32">
    <cfRule type="expression" dxfId="56395" priority="6581">
      <formula>AND(#REF!&gt;0.08,#REF!&lt;0.15)</formula>
    </cfRule>
    <cfRule type="expression" dxfId="56394" priority="6582" stopIfTrue="1">
      <formula>#REF!&gt;0.15</formula>
    </cfRule>
  </conditionalFormatting>
  <conditionalFormatting sqref="H33">
    <cfRule type="expression" dxfId="56393" priority="6579">
      <formula>AND($L33&gt;0.08,$L33&lt;0.15)</formula>
    </cfRule>
    <cfRule type="expression" dxfId="56392" priority="6580" stopIfTrue="1">
      <formula>$L33&gt;0.15</formula>
    </cfRule>
  </conditionalFormatting>
  <conditionalFormatting sqref="H33">
    <cfRule type="expression" dxfId="56391" priority="6577">
      <formula>AND(#REF!&gt;0.08,#REF!&lt;0.15)</formula>
    </cfRule>
    <cfRule type="expression" dxfId="56390" priority="6578" stopIfTrue="1">
      <formula>#REF!&gt;0.15</formula>
    </cfRule>
  </conditionalFormatting>
  <conditionalFormatting sqref="H33">
    <cfRule type="expression" dxfId="56389" priority="6575">
      <formula>AND(#REF!&gt;0.08,#REF!&lt;0.15)</formula>
    </cfRule>
    <cfRule type="expression" dxfId="56388" priority="6576" stopIfTrue="1">
      <formula>#REF!&gt;0.15</formula>
    </cfRule>
  </conditionalFormatting>
  <conditionalFormatting sqref="H34">
    <cfRule type="expression" dxfId="56387" priority="6573">
      <formula>AND($L34&gt;0.08,$L34&lt;0.15)</formula>
    </cfRule>
    <cfRule type="expression" dxfId="56386" priority="6574" stopIfTrue="1">
      <formula>$L34&gt;0.15</formula>
    </cfRule>
  </conditionalFormatting>
  <conditionalFormatting sqref="H34">
    <cfRule type="expression" dxfId="56385" priority="6571">
      <formula>AND(#REF!&gt;0.08,#REF!&lt;0.15)</formula>
    </cfRule>
    <cfRule type="expression" dxfId="56384" priority="6572" stopIfTrue="1">
      <formula>#REF!&gt;0.15</formula>
    </cfRule>
  </conditionalFormatting>
  <conditionalFormatting sqref="H34">
    <cfRule type="expression" dxfId="56383" priority="6569">
      <formula>AND(#REF!&gt;0.08,#REF!&lt;0.15)</formula>
    </cfRule>
    <cfRule type="expression" dxfId="56382" priority="6570" stopIfTrue="1">
      <formula>#REF!&gt;0.15</formula>
    </cfRule>
  </conditionalFormatting>
  <conditionalFormatting sqref="H35">
    <cfRule type="expression" dxfId="56381" priority="6567">
      <formula>AND($L35&gt;0.08,$L35&lt;0.15)</formula>
    </cfRule>
    <cfRule type="expression" dxfId="56380" priority="6568" stopIfTrue="1">
      <formula>$L35&gt;0.15</formula>
    </cfRule>
  </conditionalFormatting>
  <conditionalFormatting sqref="H35">
    <cfRule type="expression" dxfId="56379" priority="6565">
      <formula>AND(#REF!&gt;0.08,#REF!&lt;0.15)</formula>
    </cfRule>
    <cfRule type="expression" dxfId="56378" priority="6566" stopIfTrue="1">
      <formula>#REF!&gt;0.15</formula>
    </cfRule>
  </conditionalFormatting>
  <conditionalFormatting sqref="H35">
    <cfRule type="expression" dxfId="56377" priority="6563">
      <formula>AND(#REF!&gt;0.08,#REF!&lt;0.15)</formula>
    </cfRule>
    <cfRule type="expression" dxfId="56376" priority="6564" stopIfTrue="1">
      <formula>#REF!&gt;0.15</formula>
    </cfRule>
  </conditionalFormatting>
  <conditionalFormatting sqref="H36">
    <cfRule type="expression" dxfId="56375" priority="6561">
      <formula>AND($L36&gt;0.08,$L36&lt;0.15)</formula>
    </cfRule>
    <cfRule type="expression" dxfId="56374" priority="6562" stopIfTrue="1">
      <formula>$L36&gt;0.15</formula>
    </cfRule>
  </conditionalFormatting>
  <conditionalFormatting sqref="H36">
    <cfRule type="expression" dxfId="56373" priority="6559">
      <formula>AND(#REF!&gt;0.08,#REF!&lt;0.15)</formula>
    </cfRule>
    <cfRule type="expression" dxfId="56372" priority="6560" stopIfTrue="1">
      <formula>#REF!&gt;0.15</formula>
    </cfRule>
  </conditionalFormatting>
  <conditionalFormatting sqref="H36">
    <cfRule type="expression" dxfId="56371" priority="6557">
      <formula>AND(#REF!&gt;0.08,#REF!&lt;0.15)</formula>
    </cfRule>
    <cfRule type="expression" dxfId="56370" priority="6558" stopIfTrue="1">
      <formula>#REF!&gt;0.15</formula>
    </cfRule>
  </conditionalFormatting>
  <conditionalFormatting sqref="H37">
    <cfRule type="expression" dxfId="56369" priority="6555">
      <formula>AND($L37&gt;0.08,$L37&lt;0.15)</formula>
    </cfRule>
    <cfRule type="expression" dxfId="56368" priority="6556" stopIfTrue="1">
      <formula>$L37&gt;0.15</formula>
    </cfRule>
  </conditionalFormatting>
  <conditionalFormatting sqref="H37">
    <cfRule type="expression" dxfId="56367" priority="6553">
      <formula>AND(#REF!&gt;0.08,#REF!&lt;0.15)</formula>
    </cfRule>
    <cfRule type="expression" dxfId="56366" priority="6554" stopIfTrue="1">
      <formula>#REF!&gt;0.15</formula>
    </cfRule>
  </conditionalFormatting>
  <conditionalFormatting sqref="H37">
    <cfRule type="expression" dxfId="56365" priority="6551">
      <formula>AND(#REF!&gt;0.08,#REF!&lt;0.15)</formula>
    </cfRule>
    <cfRule type="expression" dxfId="56364" priority="6552" stopIfTrue="1">
      <formula>#REF!&gt;0.15</formula>
    </cfRule>
  </conditionalFormatting>
  <conditionalFormatting sqref="F24">
    <cfRule type="expression" dxfId="56363" priority="6549">
      <formula>AND($L24&gt;0.08,$L24&lt;0.15)</formula>
    </cfRule>
    <cfRule type="expression" dxfId="56362" priority="6550" stopIfTrue="1">
      <formula>$L24&gt;0.15</formula>
    </cfRule>
  </conditionalFormatting>
  <conditionalFormatting sqref="F24">
    <cfRule type="expression" dxfId="56361" priority="6541">
      <formula>AND($L24&gt;0.08,$L24&lt;0.15)</formula>
    </cfRule>
    <cfRule type="expression" dxfId="56360" priority="6542" stopIfTrue="1">
      <formula>$L24&gt;0.15</formula>
    </cfRule>
  </conditionalFormatting>
  <conditionalFormatting sqref="F24">
    <cfRule type="expression" dxfId="56359" priority="6543">
      <formula>AND(#REF!&gt;0.08,#REF!&lt;0.15)</formula>
    </cfRule>
    <cfRule type="expression" dxfId="56358" priority="6544" stopIfTrue="1">
      <formula>#REF!&gt;0.15</formula>
    </cfRule>
  </conditionalFormatting>
  <conditionalFormatting sqref="F24">
    <cfRule type="expression" dxfId="56357" priority="6545">
      <formula>AND($L24&gt;0.08,$L24&lt;0.15)</formula>
    </cfRule>
    <cfRule type="expression" dxfId="56356" priority="6546" stopIfTrue="1">
      <formula>$L24&gt;0.15</formula>
    </cfRule>
  </conditionalFormatting>
  <conditionalFormatting sqref="F24">
    <cfRule type="expression" dxfId="56355" priority="6539">
      <formula>AND(#REF!&gt;0.08,#REF!&lt;0.15)</formula>
    </cfRule>
    <cfRule type="expression" dxfId="56354" priority="6540" stopIfTrue="1">
      <formula>#REF!&gt;0.15</formula>
    </cfRule>
  </conditionalFormatting>
  <conditionalFormatting sqref="F24">
    <cfRule type="expression" dxfId="56353" priority="6537">
      <formula>AND($L24&gt;0.08,$L24&lt;0.15)</formula>
    </cfRule>
    <cfRule type="expression" dxfId="56352" priority="6538" stopIfTrue="1">
      <formula>$L24&gt;0.15</formula>
    </cfRule>
  </conditionalFormatting>
  <conditionalFormatting sqref="F24">
    <cfRule type="expression" dxfId="56351" priority="6533">
      <formula>AND($L24&gt;0.08,$L24&lt;0.15)</formula>
    </cfRule>
    <cfRule type="expression" dxfId="56350" priority="6534" stopIfTrue="1">
      <formula>$L24&gt;0.15</formula>
    </cfRule>
  </conditionalFormatting>
  <conditionalFormatting sqref="F24">
    <cfRule type="expression" dxfId="56349" priority="6525">
      <formula>AND($L24&gt;0.08,$L24&lt;0.15)</formula>
    </cfRule>
    <cfRule type="expression" dxfId="56348" priority="6526" stopIfTrue="1">
      <formula>$L24&gt;0.15</formula>
    </cfRule>
  </conditionalFormatting>
  <conditionalFormatting sqref="F24">
    <cfRule type="expression" dxfId="56347" priority="6527">
      <formula>AND(#REF!&gt;0.08,#REF!&lt;0.15)</formula>
    </cfRule>
    <cfRule type="expression" dxfId="56346" priority="6528" stopIfTrue="1">
      <formula>#REF!&gt;0.15</formula>
    </cfRule>
  </conditionalFormatting>
  <conditionalFormatting sqref="F24">
    <cfRule type="expression" dxfId="56345" priority="6529">
      <formula>AND($L24&gt;0.08,$L24&lt;0.15)</formula>
    </cfRule>
    <cfRule type="expression" dxfId="56344" priority="6530" stopIfTrue="1">
      <formula>$L24&gt;0.15</formula>
    </cfRule>
  </conditionalFormatting>
  <conditionalFormatting sqref="F24">
    <cfRule type="expression" dxfId="56343" priority="6523">
      <formula>AND(#REF!&gt;0.08,#REF!&lt;0.15)</formula>
    </cfRule>
    <cfRule type="expression" dxfId="56342" priority="6524" stopIfTrue="1">
      <formula>#REF!&gt;0.15</formula>
    </cfRule>
  </conditionalFormatting>
  <conditionalFormatting sqref="F24">
    <cfRule type="expression" dxfId="56341" priority="6521">
      <formula>AND($L24&gt;0.08,$L24&lt;0.15)</formula>
    </cfRule>
    <cfRule type="expression" dxfId="56340" priority="6522" stopIfTrue="1">
      <formula>$L24&gt;0.15</formula>
    </cfRule>
  </conditionalFormatting>
  <conditionalFormatting sqref="F24">
    <cfRule type="expression" dxfId="56339" priority="6547">
      <formula>AND(#REF!&gt;0.08,#REF!&lt;0.15)</formula>
    </cfRule>
    <cfRule type="expression" dxfId="56338" priority="6548" stopIfTrue="1">
      <formula>#REF!&gt;0.15</formula>
    </cfRule>
  </conditionalFormatting>
  <conditionalFormatting sqref="F24">
    <cfRule type="expression" dxfId="56337" priority="6535">
      <formula>AND(#REF!&gt;0.08,#REF!&lt;0.15)</formula>
    </cfRule>
    <cfRule type="expression" dxfId="56336" priority="6536" stopIfTrue="1">
      <formula>#REF!&gt;0.15</formula>
    </cfRule>
  </conditionalFormatting>
  <conditionalFormatting sqref="F24">
    <cfRule type="expression" dxfId="56335" priority="6531">
      <formula>AND(#REF!&gt;0.08,#REF!&lt;0.15)</formula>
    </cfRule>
    <cfRule type="expression" dxfId="56334" priority="6532" stopIfTrue="1">
      <formula>#REF!&gt;0.15</formula>
    </cfRule>
  </conditionalFormatting>
  <conditionalFormatting sqref="F24">
    <cfRule type="expression" dxfId="56333" priority="6519">
      <formula>AND(#REF!&gt;0.08,#REF!&lt;0.15)</formula>
    </cfRule>
    <cfRule type="expression" dxfId="56332" priority="6520" stopIfTrue="1">
      <formula>#REF!&gt;0.15</formula>
    </cfRule>
  </conditionalFormatting>
  <conditionalFormatting sqref="F25">
    <cfRule type="expression" dxfId="56331" priority="6517">
      <formula>AND($L25&gt;0.08,$L25&lt;0.15)</formula>
    </cfRule>
    <cfRule type="expression" dxfId="56330" priority="6518" stopIfTrue="1">
      <formula>$L25&gt;0.15</formula>
    </cfRule>
  </conditionalFormatting>
  <conditionalFormatting sqref="F25">
    <cfRule type="expression" dxfId="56329" priority="6509">
      <formula>AND($L25&gt;0.08,$L25&lt;0.15)</formula>
    </cfRule>
    <cfRule type="expression" dxfId="56328" priority="6510" stopIfTrue="1">
      <formula>$L25&gt;0.15</formula>
    </cfRule>
  </conditionalFormatting>
  <conditionalFormatting sqref="F25">
    <cfRule type="expression" dxfId="56327" priority="6511">
      <formula>AND(#REF!&gt;0.08,#REF!&lt;0.15)</formula>
    </cfRule>
    <cfRule type="expression" dxfId="56326" priority="6512" stopIfTrue="1">
      <formula>#REF!&gt;0.15</formula>
    </cfRule>
  </conditionalFormatting>
  <conditionalFormatting sqref="F25">
    <cfRule type="expression" dxfId="56325" priority="6513">
      <formula>AND($L25&gt;0.08,$L25&lt;0.15)</formula>
    </cfRule>
    <cfRule type="expression" dxfId="56324" priority="6514" stopIfTrue="1">
      <formula>$L25&gt;0.15</formula>
    </cfRule>
  </conditionalFormatting>
  <conditionalFormatting sqref="F25">
    <cfRule type="expression" dxfId="56323" priority="6507">
      <formula>AND(#REF!&gt;0.08,#REF!&lt;0.15)</formula>
    </cfRule>
    <cfRule type="expression" dxfId="56322" priority="6508" stopIfTrue="1">
      <formula>#REF!&gt;0.15</formula>
    </cfRule>
  </conditionalFormatting>
  <conditionalFormatting sqref="F25">
    <cfRule type="expression" dxfId="56321" priority="6505">
      <formula>AND($L25&gt;0.08,$L25&lt;0.15)</formula>
    </cfRule>
    <cfRule type="expression" dxfId="56320" priority="6506" stopIfTrue="1">
      <formula>$L25&gt;0.15</formula>
    </cfRule>
  </conditionalFormatting>
  <conditionalFormatting sqref="F25">
    <cfRule type="expression" dxfId="56319" priority="6501">
      <formula>AND($L25&gt;0.08,$L25&lt;0.15)</formula>
    </cfRule>
    <cfRule type="expression" dxfId="56318" priority="6502" stopIfTrue="1">
      <formula>$L25&gt;0.15</formula>
    </cfRule>
  </conditionalFormatting>
  <conditionalFormatting sqref="F25">
    <cfRule type="expression" dxfId="56317" priority="6493">
      <formula>AND($L25&gt;0.08,$L25&lt;0.15)</formula>
    </cfRule>
    <cfRule type="expression" dxfId="56316" priority="6494" stopIfTrue="1">
      <formula>$L25&gt;0.15</formula>
    </cfRule>
  </conditionalFormatting>
  <conditionalFormatting sqref="F25">
    <cfRule type="expression" dxfId="56315" priority="6495">
      <formula>AND(#REF!&gt;0.08,#REF!&lt;0.15)</formula>
    </cfRule>
    <cfRule type="expression" dxfId="56314" priority="6496" stopIfTrue="1">
      <formula>#REF!&gt;0.15</formula>
    </cfRule>
  </conditionalFormatting>
  <conditionalFormatting sqref="F25">
    <cfRule type="expression" dxfId="56313" priority="6497">
      <formula>AND($L25&gt;0.08,$L25&lt;0.15)</formula>
    </cfRule>
    <cfRule type="expression" dxfId="56312" priority="6498" stopIfTrue="1">
      <formula>$L25&gt;0.15</formula>
    </cfRule>
  </conditionalFormatting>
  <conditionalFormatting sqref="F25">
    <cfRule type="expression" dxfId="56311" priority="6491">
      <formula>AND(#REF!&gt;0.08,#REF!&lt;0.15)</formula>
    </cfRule>
    <cfRule type="expression" dxfId="56310" priority="6492" stopIfTrue="1">
      <formula>#REF!&gt;0.15</formula>
    </cfRule>
  </conditionalFormatting>
  <conditionalFormatting sqref="F25">
    <cfRule type="expression" dxfId="56309" priority="6489">
      <formula>AND($L25&gt;0.08,$L25&lt;0.15)</formula>
    </cfRule>
    <cfRule type="expression" dxfId="56308" priority="6490" stopIfTrue="1">
      <formula>$L25&gt;0.15</formula>
    </cfRule>
  </conditionalFormatting>
  <conditionalFormatting sqref="F25">
    <cfRule type="expression" dxfId="56307" priority="6515">
      <formula>AND(#REF!&gt;0.08,#REF!&lt;0.15)</formula>
    </cfRule>
    <cfRule type="expression" dxfId="56306" priority="6516" stopIfTrue="1">
      <formula>#REF!&gt;0.15</formula>
    </cfRule>
  </conditionalFormatting>
  <conditionalFormatting sqref="F25">
    <cfRule type="expression" dxfId="56305" priority="6503">
      <formula>AND(#REF!&gt;0.08,#REF!&lt;0.15)</formula>
    </cfRule>
    <cfRule type="expression" dxfId="56304" priority="6504" stopIfTrue="1">
      <formula>#REF!&gt;0.15</formula>
    </cfRule>
  </conditionalFormatting>
  <conditionalFormatting sqref="F25">
    <cfRule type="expression" dxfId="56303" priority="6499">
      <formula>AND(#REF!&gt;0.08,#REF!&lt;0.15)</formula>
    </cfRule>
    <cfRule type="expression" dxfId="56302" priority="6500" stopIfTrue="1">
      <formula>#REF!&gt;0.15</formula>
    </cfRule>
  </conditionalFormatting>
  <conditionalFormatting sqref="F25">
    <cfRule type="expression" dxfId="56301" priority="6487">
      <formula>AND(#REF!&gt;0.08,#REF!&lt;0.15)</formula>
    </cfRule>
    <cfRule type="expression" dxfId="56300" priority="6488" stopIfTrue="1">
      <formula>#REF!&gt;0.15</formula>
    </cfRule>
  </conditionalFormatting>
  <conditionalFormatting sqref="F28">
    <cfRule type="expression" dxfId="56299" priority="6483">
      <formula>AND($L28&gt;0.08,$L28&lt;0.15)</formula>
    </cfRule>
    <cfRule type="expression" dxfId="56298" priority="6484" stopIfTrue="1">
      <formula>$L28&gt;0.15</formula>
    </cfRule>
  </conditionalFormatting>
  <conditionalFormatting sqref="F28">
    <cfRule type="expression" dxfId="56297" priority="6475">
      <formula>AND($L28&gt;0.08,$L28&lt;0.15)</formula>
    </cfRule>
    <cfRule type="expression" dxfId="56296" priority="6476" stopIfTrue="1">
      <formula>$L28&gt;0.15</formula>
    </cfRule>
  </conditionalFormatting>
  <conditionalFormatting sqref="F28">
    <cfRule type="expression" dxfId="56295" priority="6455">
      <formula>AND($L28&gt;0.08,$L28&lt;0.15)</formula>
    </cfRule>
    <cfRule type="expression" dxfId="56294" priority="6456" stopIfTrue="1">
      <formula>$L28&gt;0.15</formula>
    </cfRule>
  </conditionalFormatting>
  <conditionalFormatting sqref="F28">
    <cfRule type="expression" dxfId="56293" priority="6447">
      <formula>AND($L28&gt;0.08,$L28&lt;0.15)</formula>
    </cfRule>
    <cfRule type="expression" dxfId="56292" priority="6448" stopIfTrue="1">
      <formula>$L28&gt;0.15</formula>
    </cfRule>
  </conditionalFormatting>
  <conditionalFormatting sqref="F28">
    <cfRule type="expression" dxfId="56291" priority="6397">
      <formula>AND($L28&gt;0.08,$L28&lt;0.15)</formula>
    </cfRule>
    <cfRule type="expression" dxfId="56290" priority="6398" stopIfTrue="1">
      <formula>$L28&gt;0.15</formula>
    </cfRule>
  </conditionalFormatting>
  <conditionalFormatting sqref="F28">
    <cfRule type="expression" dxfId="56289" priority="6393">
      <formula>AND($L28&gt;0.08,$L28&lt;0.15)</formula>
    </cfRule>
    <cfRule type="expression" dxfId="56288" priority="6394" stopIfTrue="1">
      <formula>$L28&gt;0.15</formula>
    </cfRule>
  </conditionalFormatting>
  <conditionalFormatting sqref="F28">
    <cfRule type="expression" dxfId="56287" priority="6485">
      <formula>AND($L28&gt;0.08,$L28&lt;0.15)</formula>
    </cfRule>
    <cfRule type="expression" dxfId="56286" priority="6486" stopIfTrue="1">
      <formula>$L28&gt;0.15</formula>
    </cfRule>
  </conditionalFormatting>
  <conditionalFormatting sqref="F28">
    <cfRule type="expression" dxfId="56285" priority="6480">
      <formula>AND($L28&gt;0.08,$L28&lt;0.15)</formula>
    </cfRule>
    <cfRule type="expression" dxfId="56284" priority="6481" stopIfTrue="1">
      <formula>$L28&gt;0.15</formula>
    </cfRule>
  </conditionalFormatting>
  <conditionalFormatting sqref="F28">
    <cfRule type="expression" dxfId="56283" priority="6477">
      <formula>AND($L28&gt;0.08,$L28&lt;0.15)</formula>
    </cfRule>
    <cfRule type="expression" dxfId="56282" priority="6478" stopIfTrue="1">
      <formula>$L28&gt;0.15</formula>
    </cfRule>
  </conditionalFormatting>
  <conditionalFormatting sqref="F28">
    <cfRule type="expression" dxfId="56281" priority="6479" stopIfTrue="1">
      <formula>$L28&gt;0.15</formula>
    </cfRule>
    <cfRule type="expression" dxfId="56280" priority="6482">
      <formula>AND($L28&gt;0.08,$L28&lt;0.15)</formula>
    </cfRule>
  </conditionalFormatting>
  <conditionalFormatting sqref="F28">
    <cfRule type="expression" dxfId="56279" priority="6471">
      <formula>AND(#REF!&gt;0.08,#REF!&lt;0.15)</formula>
    </cfRule>
    <cfRule type="expression" dxfId="56278" priority="6472" stopIfTrue="1">
      <formula>#REF!&gt;0.15</formula>
    </cfRule>
  </conditionalFormatting>
  <conditionalFormatting sqref="F28">
    <cfRule type="expression" dxfId="56277" priority="6473">
      <formula>AND($L28&gt;0.08,$L28&lt;0.15)</formula>
    </cfRule>
    <cfRule type="expression" dxfId="56276" priority="6474" stopIfTrue="1">
      <formula>$L28&gt;0.15</formula>
    </cfRule>
  </conditionalFormatting>
  <conditionalFormatting sqref="F28">
    <cfRule type="expression" dxfId="56275" priority="6469">
      <formula>AND($L28&gt;0.08,$L28&lt;0.15)</formula>
    </cfRule>
    <cfRule type="expression" dxfId="56274" priority="6470" stopIfTrue="1">
      <formula>$L28&gt;0.15</formula>
    </cfRule>
  </conditionalFormatting>
  <conditionalFormatting sqref="F28">
    <cfRule type="expression" dxfId="56273" priority="6467">
      <formula>AND(#REF!&gt;0.08,#REF!&lt;0.15)</formula>
    </cfRule>
    <cfRule type="expression" dxfId="56272" priority="6468" stopIfTrue="1">
      <formula>#REF!&gt;0.15</formula>
    </cfRule>
  </conditionalFormatting>
  <conditionalFormatting sqref="F28">
    <cfRule type="expression" dxfId="56271" priority="6463">
      <formula>AND(#REF!&gt;0.08,#REF!&lt;0.15)</formula>
    </cfRule>
    <cfRule type="expression" dxfId="56270" priority="6464" stopIfTrue="1">
      <formula>#REF!&gt;0.15</formula>
    </cfRule>
  </conditionalFormatting>
  <conditionalFormatting sqref="F28">
    <cfRule type="expression" dxfId="56269" priority="6465">
      <formula>AND($L28&gt;0.08,$L28&lt;0.15)</formula>
    </cfRule>
    <cfRule type="expression" dxfId="56268" priority="6466" stopIfTrue="1">
      <formula>$L28&gt;0.15</formula>
    </cfRule>
  </conditionalFormatting>
  <conditionalFormatting sqref="F28">
    <cfRule type="expression" dxfId="56267" priority="6461">
      <formula>AND($L28&gt;0.08,$L28&lt;0.15)</formula>
    </cfRule>
    <cfRule type="expression" dxfId="56266" priority="6462" stopIfTrue="1">
      <formula>$L28&gt;0.15</formula>
    </cfRule>
  </conditionalFormatting>
  <conditionalFormatting sqref="F28">
    <cfRule type="expression" dxfId="56265" priority="6459">
      <formula>AND(#REF!&gt;0.08,#REF!&lt;0.15)</formula>
    </cfRule>
    <cfRule type="expression" dxfId="56264" priority="6460" stopIfTrue="1">
      <formula>#REF!&gt;0.15</formula>
    </cfRule>
  </conditionalFormatting>
  <conditionalFormatting sqref="F28">
    <cfRule type="expression" dxfId="56263" priority="6457">
      <formula>AND($L28&gt;0.08,$L28&lt;0.15)</formula>
    </cfRule>
    <cfRule type="expression" dxfId="56262" priority="6458" stopIfTrue="1">
      <formula>$L28&gt;0.15</formula>
    </cfRule>
  </conditionalFormatting>
  <conditionalFormatting sqref="F28">
    <cfRule type="expression" dxfId="56261" priority="6452">
      <formula>AND($L28&gt;0.08,$L28&lt;0.15)</formula>
    </cfRule>
    <cfRule type="expression" dxfId="56260" priority="6453" stopIfTrue="1">
      <formula>$L28&gt;0.15</formula>
    </cfRule>
  </conditionalFormatting>
  <conditionalFormatting sqref="F28">
    <cfRule type="expression" dxfId="56259" priority="6449">
      <formula>AND($L28&gt;0.08,$L28&lt;0.15)</formula>
    </cfRule>
    <cfRule type="expression" dxfId="56258" priority="6450" stopIfTrue="1">
      <formula>$L28&gt;0.15</formula>
    </cfRule>
  </conditionalFormatting>
  <conditionalFormatting sqref="F28">
    <cfRule type="expression" dxfId="56257" priority="6451" stopIfTrue="1">
      <formula>$L28&gt;0.15</formula>
    </cfRule>
    <cfRule type="expression" dxfId="56256" priority="6454">
      <formula>AND($L28&gt;0.08,$L28&lt;0.15)</formula>
    </cfRule>
  </conditionalFormatting>
  <conditionalFormatting sqref="F28">
    <cfRule type="expression" dxfId="56255" priority="6443">
      <formula>AND(#REF!&gt;0.08,#REF!&lt;0.15)</formula>
    </cfRule>
    <cfRule type="expression" dxfId="56254" priority="6444" stopIfTrue="1">
      <formula>#REF!&gt;0.15</formula>
    </cfRule>
  </conditionalFormatting>
  <conditionalFormatting sqref="F28">
    <cfRule type="expression" dxfId="56253" priority="6445">
      <formula>AND($L28&gt;0.08,$L28&lt;0.15)</formula>
    </cfRule>
    <cfRule type="expression" dxfId="56252" priority="6446" stopIfTrue="1">
      <formula>$L28&gt;0.15</formula>
    </cfRule>
  </conditionalFormatting>
  <conditionalFormatting sqref="F28">
    <cfRule type="expression" dxfId="56251" priority="6441">
      <formula>AND($L28&gt;0.08,$L28&lt;0.15)</formula>
    </cfRule>
    <cfRule type="expression" dxfId="56250" priority="6442" stopIfTrue="1">
      <formula>$L28&gt;0.15</formula>
    </cfRule>
  </conditionalFormatting>
  <conditionalFormatting sqref="F28">
    <cfRule type="expression" dxfId="56249" priority="6439">
      <formula>AND(#REF!&gt;0.08,#REF!&lt;0.15)</formula>
    </cfRule>
    <cfRule type="expression" dxfId="56248" priority="6440" stopIfTrue="1">
      <formula>#REF!&gt;0.15</formula>
    </cfRule>
  </conditionalFormatting>
  <conditionalFormatting sqref="F28">
    <cfRule type="expression" dxfId="56247" priority="6435">
      <formula>AND(#REF!&gt;0.08,#REF!&lt;0.15)</formula>
    </cfRule>
    <cfRule type="expression" dxfId="56246" priority="6436" stopIfTrue="1">
      <formula>#REF!&gt;0.15</formula>
    </cfRule>
  </conditionalFormatting>
  <conditionalFormatting sqref="F28">
    <cfRule type="expression" dxfId="56245" priority="6437">
      <formula>AND($L28&gt;0.08,$L28&lt;0.15)</formula>
    </cfRule>
    <cfRule type="expression" dxfId="56244" priority="6438" stopIfTrue="1">
      <formula>$L28&gt;0.15</formula>
    </cfRule>
  </conditionalFormatting>
  <conditionalFormatting sqref="F28">
    <cfRule type="expression" dxfId="56243" priority="6433">
      <formula>AND($L28&gt;0.08,$L28&lt;0.15)</formula>
    </cfRule>
    <cfRule type="expression" dxfId="56242" priority="6434" stopIfTrue="1">
      <formula>$L28&gt;0.15</formula>
    </cfRule>
  </conditionalFormatting>
  <conditionalFormatting sqref="F28">
    <cfRule type="expression" dxfId="56241" priority="6431">
      <formula>AND(#REF!&gt;0.08,#REF!&lt;0.15)</formula>
    </cfRule>
    <cfRule type="expression" dxfId="56240" priority="6432" stopIfTrue="1">
      <formula>#REF!&gt;0.15</formula>
    </cfRule>
  </conditionalFormatting>
  <conditionalFormatting sqref="F28">
    <cfRule type="expression" dxfId="56239" priority="6417">
      <formula>AND($L28&gt;0.08,$L28&lt;0.15)</formula>
    </cfRule>
    <cfRule type="expression" dxfId="56238" priority="6418" stopIfTrue="1">
      <formula>$L28&gt;0.15</formula>
    </cfRule>
  </conditionalFormatting>
  <conditionalFormatting sqref="F28">
    <cfRule type="expression" dxfId="56237" priority="6415">
      <formula>AND(#REF!&gt;0.08,#REF!&lt;0.15)</formula>
    </cfRule>
    <cfRule type="expression" dxfId="56236" priority="6416" stopIfTrue="1">
      <formula>#REF!&gt;0.15</formula>
    </cfRule>
  </conditionalFormatting>
  <conditionalFormatting sqref="F28">
    <cfRule type="expression" dxfId="56235" priority="6429">
      <formula>AND($L28&gt;0.08,$L28&lt;0.15)</formula>
    </cfRule>
    <cfRule type="expression" dxfId="56234" priority="6430" stopIfTrue="1">
      <formula>$L28&gt;0.15</formula>
    </cfRule>
  </conditionalFormatting>
  <conditionalFormatting sqref="F28">
    <cfRule type="expression" dxfId="56233" priority="6425">
      <formula>AND($L28&gt;0.08,$L28&lt;0.15)</formula>
    </cfRule>
    <cfRule type="expression" dxfId="56232" priority="6426" stopIfTrue="1">
      <formula>$L28&gt;0.15</formula>
    </cfRule>
  </conditionalFormatting>
  <conditionalFormatting sqref="F28">
    <cfRule type="expression" dxfId="56231" priority="6427">
      <formula>AND(#REF!&gt;0.08,#REF!&lt;0.15)</formula>
    </cfRule>
    <cfRule type="expression" dxfId="56230" priority="6428" stopIfTrue="1">
      <formula>#REF!&gt;0.15</formula>
    </cfRule>
  </conditionalFormatting>
  <conditionalFormatting sqref="F28">
    <cfRule type="expression" dxfId="56229" priority="6423">
      <formula>AND(#REF!&gt;0.08,#REF!&lt;0.15)</formula>
    </cfRule>
    <cfRule type="expression" dxfId="56228" priority="6424" stopIfTrue="1">
      <formula>#REF!&gt;0.15</formula>
    </cfRule>
  </conditionalFormatting>
  <conditionalFormatting sqref="F28">
    <cfRule type="expression" dxfId="56227" priority="6419">
      <formula>AND(#REF!&gt;0.08,#REF!&lt;0.15)</formula>
    </cfRule>
    <cfRule type="expression" dxfId="56226" priority="6420" stopIfTrue="1">
      <formula>#REF!&gt;0.15</formula>
    </cfRule>
  </conditionalFormatting>
  <conditionalFormatting sqref="F28">
    <cfRule type="expression" dxfId="56225" priority="6421">
      <formula>AND($L28&gt;0.08,$L28&lt;0.15)</formula>
    </cfRule>
    <cfRule type="expression" dxfId="56224" priority="6422" stopIfTrue="1">
      <formula>$L28&gt;0.15</formula>
    </cfRule>
  </conditionalFormatting>
  <conditionalFormatting sqref="F28">
    <cfRule type="expression" dxfId="56223" priority="6413">
      <formula>AND($L28&gt;0.08,$L28&lt;0.15)</formula>
    </cfRule>
    <cfRule type="expression" dxfId="56222" priority="6414" stopIfTrue="1">
      <formula>$L28&gt;0.15</formula>
    </cfRule>
  </conditionalFormatting>
  <conditionalFormatting sqref="F28">
    <cfRule type="expression" dxfId="56221" priority="6409">
      <formula>AND($L28&gt;0.08,$L28&lt;0.15)</formula>
    </cfRule>
    <cfRule type="expression" dxfId="56220" priority="6410" stopIfTrue="1">
      <formula>$L28&gt;0.15</formula>
    </cfRule>
  </conditionalFormatting>
  <conditionalFormatting sqref="F28">
    <cfRule type="expression" dxfId="56219" priority="6401">
      <formula>AND($L28&gt;0.08,$L28&lt;0.15)</formula>
    </cfRule>
    <cfRule type="expression" dxfId="56218" priority="6402" stopIfTrue="1">
      <formula>$L28&gt;0.15</formula>
    </cfRule>
  </conditionalFormatting>
  <conditionalFormatting sqref="F28">
    <cfRule type="expression" dxfId="56217" priority="6411">
      <formula>AND(#REF!&gt;0.08,#REF!&lt;0.15)</formula>
    </cfRule>
    <cfRule type="expression" dxfId="56216" priority="6412" stopIfTrue="1">
      <formula>#REF!&gt;0.15</formula>
    </cfRule>
  </conditionalFormatting>
  <conditionalFormatting sqref="F28">
    <cfRule type="expression" dxfId="56215" priority="6407">
      <formula>AND(#REF!&gt;0.08,#REF!&lt;0.15)</formula>
    </cfRule>
    <cfRule type="expression" dxfId="56214" priority="6408" stopIfTrue="1">
      <formula>#REF!&gt;0.15</formula>
    </cfRule>
  </conditionalFormatting>
  <conditionalFormatting sqref="F28">
    <cfRule type="expression" dxfId="56213" priority="6403">
      <formula>AND(#REF!&gt;0.08,#REF!&lt;0.15)</formula>
    </cfRule>
    <cfRule type="expression" dxfId="56212" priority="6404" stopIfTrue="1">
      <formula>#REF!&gt;0.15</formula>
    </cfRule>
  </conditionalFormatting>
  <conditionalFormatting sqref="F28">
    <cfRule type="expression" dxfId="56211" priority="6405">
      <formula>AND($L28&gt;0.08,$L28&lt;0.15)</formula>
    </cfRule>
    <cfRule type="expression" dxfId="56210" priority="6406" stopIfTrue="1">
      <formula>$L28&gt;0.15</formula>
    </cfRule>
  </conditionalFormatting>
  <conditionalFormatting sqref="F28">
    <cfRule type="expression" dxfId="56209" priority="6399">
      <formula>AND(#REF!&gt;0.08,#REF!&lt;0.15)</formula>
    </cfRule>
    <cfRule type="expression" dxfId="56208" priority="6400" stopIfTrue="1">
      <formula>#REF!&gt;0.15</formula>
    </cfRule>
  </conditionalFormatting>
  <conditionalFormatting sqref="F28">
    <cfRule type="expression" dxfId="56207" priority="6385">
      <formula>AND($L28&gt;0.08,$L28&lt;0.15)</formula>
    </cfRule>
    <cfRule type="expression" dxfId="56206" priority="6386" stopIfTrue="1">
      <formula>$L28&gt;0.15</formula>
    </cfRule>
  </conditionalFormatting>
  <conditionalFormatting sqref="F28">
    <cfRule type="expression" dxfId="56205" priority="6395">
      <formula>AND(#REF!&gt;0.08,#REF!&lt;0.15)</formula>
    </cfRule>
    <cfRule type="expression" dxfId="56204" priority="6396" stopIfTrue="1">
      <formula>#REF!&gt;0.15</formula>
    </cfRule>
  </conditionalFormatting>
  <conditionalFormatting sqref="F28">
    <cfRule type="expression" dxfId="56203" priority="6391">
      <formula>AND(#REF!&gt;0.08,#REF!&lt;0.15)</formula>
    </cfRule>
    <cfRule type="expression" dxfId="56202" priority="6392" stopIfTrue="1">
      <formula>#REF!&gt;0.15</formula>
    </cfRule>
  </conditionalFormatting>
  <conditionalFormatting sqref="F28">
    <cfRule type="expression" dxfId="56201" priority="6387">
      <formula>AND(#REF!&gt;0.08,#REF!&lt;0.15)</formula>
    </cfRule>
    <cfRule type="expression" dxfId="56200" priority="6388" stopIfTrue="1">
      <formula>#REF!&gt;0.15</formula>
    </cfRule>
  </conditionalFormatting>
  <conditionalFormatting sqref="F28">
    <cfRule type="expression" dxfId="56199" priority="6389">
      <formula>AND($L28&gt;0.08,$L28&lt;0.15)</formula>
    </cfRule>
    <cfRule type="expression" dxfId="56198" priority="6390" stopIfTrue="1">
      <formula>$L28&gt;0.15</formula>
    </cfRule>
  </conditionalFormatting>
  <conditionalFormatting sqref="F28">
    <cfRule type="expression" dxfId="56197" priority="6383">
      <formula>AND(#REF!&gt;0.08,#REF!&lt;0.15)</formula>
    </cfRule>
    <cfRule type="expression" dxfId="56196" priority="6384" stopIfTrue="1">
      <formula>#REF!&gt;0.15</formula>
    </cfRule>
  </conditionalFormatting>
  <conditionalFormatting sqref="F28">
    <cfRule type="expression" dxfId="56195" priority="6381">
      <formula>AND($L28&gt;0.08,$L28&lt;0.15)</formula>
    </cfRule>
    <cfRule type="expression" dxfId="56194" priority="6382" stopIfTrue="1">
      <formula>$L28&gt;0.15</formula>
    </cfRule>
  </conditionalFormatting>
  <conditionalFormatting sqref="F28">
    <cfRule type="expression" dxfId="56193" priority="6377">
      <formula>AND($L28&gt;0.08,$L28&lt;0.15)</formula>
    </cfRule>
    <cfRule type="expression" dxfId="56192" priority="6378" stopIfTrue="1">
      <formula>$L28&gt;0.15</formula>
    </cfRule>
  </conditionalFormatting>
  <conditionalFormatting sqref="F28">
    <cfRule type="expression" dxfId="56191" priority="6369">
      <formula>AND($L28&gt;0.08,$L28&lt;0.15)</formula>
    </cfRule>
    <cfRule type="expression" dxfId="56190" priority="6370" stopIfTrue="1">
      <formula>$L28&gt;0.15</formula>
    </cfRule>
  </conditionalFormatting>
  <conditionalFormatting sqref="F28">
    <cfRule type="expression" dxfId="56189" priority="6379">
      <formula>AND(#REF!&gt;0.08,#REF!&lt;0.15)</formula>
    </cfRule>
    <cfRule type="expression" dxfId="56188" priority="6380" stopIfTrue="1">
      <formula>#REF!&gt;0.15</formula>
    </cfRule>
  </conditionalFormatting>
  <conditionalFormatting sqref="F28">
    <cfRule type="expression" dxfId="56187" priority="6375">
      <formula>AND(#REF!&gt;0.08,#REF!&lt;0.15)</formula>
    </cfRule>
    <cfRule type="expression" dxfId="56186" priority="6376" stopIfTrue="1">
      <formula>#REF!&gt;0.15</formula>
    </cfRule>
  </conditionalFormatting>
  <conditionalFormatting sqref="F28">
    <cfRule type="expression" dxfId="56185" priority="6371">
      <formula>AND(#REF!&gt;0.08,#REF!&lt;0.15)</formula>
    </cfRule>
    <cfRule type="expression" dxfId="56184" priority="6372" stopIfTrue="1">
      <formula>#REF!&gt;0.15</formula>
    </cfRule>
  </conditionalFormatting>
  <conditionalFormatting sqref="F28">
    <cfRule type="expression" dxfId="56183" priority="6373">
      <formula>AND($L28&gt;0.08,$L28&lt;0.15)</formula>
    </cfRule>
    <cfRule type="expression" dxfId="56182" priority="6374" stopIfTrue="1">
      <formula>$L28&gt;0.15</formula>
    </cfRule>
  </conditionalFormatting>
  <conditionalFormatting sqref="F28">
    <cfRule type="expression" dxfId="56181" priority="6367">
      <formula>AND(#REF!&gt;0.08,#REF!&lt;0.15)</formula>
    </cfRule>
    <cfRule type="expression" dxfId="56180" priority="6368" stopIfTrue="1">
      <formula>#REF!&gt;0.15</formula>
    </cfRule>
  </conditionalFormatting>
  <conditionalFormatting sqref="F28">
    <cfRule type="expression" dxfId="56179" priority="6365">
      <formula>AND($L28&gt;0.08,$L28&lt;0.15)</formula>
    </cfRule>
    <cfRule type="expression" dxfId="56178" priority="6366" stopIfTrue="1">
      <formula>$L28&gt;0.15</formula>
    </cfRule>
  </conditionalFormatting>
  <conditionalFormatting sqref="F28">
    <cfRule type="expression" dxfId="56177" priority="6361">
      <formula>AND($L28&gt;0.08,$L28&lt;0.15)</formula>
    </cfRule>
    <cfRule type="expression" dxfId="56176" priority="6362" stopIfTrue="1">
      <formula>$L28&gt;0.15</formula>
    </cfRule>
  </conditionalFormatting>
  <conditionalFormatting sqref="F28">
    <cfRule type="expression" dxfId="56175" priority="6353">
      <formula>AND($L28&gt;0.08,$L28&lt;0.15)</formula>
    </cfRule>
    <cfRule type="expression" dxfId="56174" priority="6354" stopIfTrue="1">
      <formula>$L28&gt;0.15</formula>
    </cfRule>
  </conditionalFormatting>
  <conditionalFormatting sqref="F28">
    <cfRule type="expression" dxfId="56173" priority="6363">
      <formula>AND(#REF!&gt;0.08,#REF!&lt;0.15)</formula>
    </cfRule>
    <cfRule type="expression" dxfId="56172" priority="6364" stopIfTrue="1">
      <formula>#REF!&gt;0.15</formula>
    </cfRule>
  </conditionalFormatting>
  <conditionalFormatting sqref="F28">
    <cfRule type="expression" dxfId="56171" priority="6359">
      <formula>AND(#REF!&gt;0.08,#REF!&lt;0.15)</formula>
    </cfRule>
    <cfRule type="expression" dxfId="56170" priority="6360" stopIfTrue="1">
      <formula>#REF!&gt;0.15</formula>
    </cfRule>
  </conditionalFormatting>
  <conditionalFormatting sqref="F28">
    <cfRule type="expression" dxfId="56169" priority="6355">
      <formula>AND(#REF!&gt;0.08,#REF!&lt;0.15)</formula>
    </cfRule>
    <cfRule type="expression" dxfId="56168" priority="6356" stopIfTrue="1">
      <formula>#REF!&gt;0.15</formula>
    </cfRule>
  </conditionalFormatting>
  <conditionalFormatting sqref="F28">
    <cfRule type="expression" dxfId="56167" priority="6357">
      <formula>AND($L28&gt;0.08,$L28&lt;0.15)</formula>
    </cfRule>
    <cfRule type="expression" dxfId="56166" priority="6358" stopIfTrue="1">
      <formula>$L28&gt;0.15</formula>
    </cfRule>
  </conditionalFormatting>
  <conditionalFormatting sqref="F28">
    <cfRule type="expression" dxfId="56165" priority="6351">
      <formula>AND(#REF!&gt;0.08,#REF!&lt;0.15)</formula>
    </cfRule>
    <cfRule type="expression" dxfId="56164" priority="6352" stopIfTrue="1">
      <formula>#REF!&gt;0.15</formula>
    </cfRule>
  </conditionalFormatting>
  <conditionalFormatting sqref="F28">
    <cfRule type="expression" dxfId="56163" priority="6349">
      <formula>AND($L28&gt;0.08,$L28&lt;0.15)</formula>
    </cfRule>
    <cfRule type="expression" dxfId="56162" priority="6350" stopIfTrue="1">
      <formula>$L28&gt;0.15</formula>
    </cfRule>
  </conditionalFormatting>
  <conditionalFormatting sqref="F28">
    <cfRule type="expression" dxfId="56161" priority="6345">
      <formula>AND($L28&gt;0.08,$L28&lt;0.15)</formula>
    </cfRule>
    <cfRule type="expression" dxfId="56160" priority="6346" stopIfTrue="1">
      <formula>$L28&gt;0.15</formula>
    </cfRule>
  </conditionalFormatting>
  <conditionalFormatting sqref="F28">
    <cfRule type="expression" dxfId="56159" priority="6337">
      <formula>AND($L28&gt;0.08,$L28&lt;0.15)</formula>
    </cfRule>
    <cfRule type="expression" dxfId="56158" priority="6338" stopIfTrue="1">
      <formula>$L28&gt;0.15</formula>
    </cfRule>
  </conditionalFormatting>
  <conditionalFormatting sqref="F28">
    <cfRule type="expression" dxfId="56157" priority="6347">
      <formula>AND(#REF!&gt;0.08,#REF!&lt;0.15)</formula>
    </cfRule>
    <cfRule type="expression" dxfId="56156" priority="6348" stopIfTrue="1">
      <formula>#REF!&gt;0.15</formula>
    </cfRule>
  </conditionalFormatting>
  <conditionalFormatting sqref="F28">
    <cfRule type="expression" dxfId="56155" priority="6343">
      <formula>AND(#REF!&gt;0.08,#REF!&lt;0.15)</formula>
    </cfRule>
    <cfRule type="expression" dxfId="56154" priority="6344" stopIfTrue="1">
      <formula>#REF!&gt;0.15</formula>
    </cfRule>
  </conditionalFormatting>
  <conditionalFormatting sqref="F28">
    <cfRule type="expression" dxfId="56153" priority="6339">
      <formula>AND(#REF!&gt;0.08,#REF!&lt;0.15)</formula>
    </cfRule>
    <cfRule type="expression" dxfId="56152" priority="6340" stopIfTrue="1">
      <formula>#REF!&gt;0.15</formula>
    </cfRule>
  </conditionalFormatting>
  <conditionalFormatting sqref="F28">
    <cfRule type="expression" dxfId="56151" priority="6341">
      <formula>AND($L28&gt;0.08,$L28&lt;0.15)</formula>
    </cfRule>
    <cfRule type="expression" dxfId="56150" priority="6342" stopIfTrue="1">
      <formula>$L28&gt;0.15</formula>
    </cfRule>
  </conditionalFormatting>
  <conditionalFormatting sqref="F28">
    <cfRule type="expression" dxfId="56149" priority="6335">
      <formula>AND(#REF!&gt;0.08,#REF!&lt;0.15)</formula>
    </cfRule>
    <cfRule type="expression" dxfId="56148" priority="6336" stopIfTrue="1">
      <formula>#REF!&gt;0.15</formula>
    </cfRule>
  </conditionalFormatting>
  <conditionalFormatting sqref="F28">
    <cfRule type="expression" dxfId="56147" priority="6333">
      <formula>AND($L28&gt;0.08,$L28&lt;0.15)</formula>
    </cfRule>
    <cfRule type="expression" dxfId="56146" priority="6334" stopIfTrue="1">
      <formula>$L28&gt;0.15</formula>
    </cfRule>
  </conditionalFormatting>
  <conditionalFormatting sqref="F28">
    <cfRule type="expression" dxfId="56145" priority="6329">
      <formula>AND($L28&gt;0.08,$L28&lt;0.15)</formula>
    </cfRule>
    <cfRule type="expression" dxfId="56144" priority="6330" stopIfTrue="1">
      <formula>$L28&gt;0.15</formula>
    </cfRule>
  </conditionalFormatting>
  <conditionalFormatting sqref="F28">
    <cfRule type="expression" dxfId="56143" priority="6321">
      <formula>AND($L28&gt;0.08,$L28&lt;0.15)</formula>
    </cfRule>
    <cfRule type="expression" dxfId="56142" priority="6322" stopIfTrue="1">
      <formula>$L28&gt;0.15</formula>
    </cfRule>
  </conditionalFormatting>
  <conditionalFormatting sqref="F28">
    <cfRule type="expression" dxfId="56141" priority="6331">
      <formula>AND(#REF!&gt;0.08,#REF!&lt;0.15)</formula>
    </cfRule>
    <cfRule type="expression" dxfId="56140" priority="6332" stopIfTrue="1">
      <formula>#REF!&gt;0.15</formula>
    </cfRule>
  </conditionalFormatting>
  <conditionalFormatting sqref="F28">
    <cfRule type="expression" dxfId="56139" priority="6327">
      <formula>AND(#REF!&gt;0.08,#REF!&lt;0.15)</formula>
    </cfRule>
    <cfRule type="expression" dxfId="56138" priority="6328" stopIfTrue="1">
      <formula>#REF!&gt;0.15</formula>
    </cfRule>
  </conditionalFormatting>
  <conditionalFormatting sqref="F28">
    <cfRule type="expression" dxfId="56137" priority="6323">
      <formula>AND(#REF!&gt;0.08,#REF!&lt;0.15)</formula>
    </cfRule>
    <cfRule type="expression" dxfId="56136" priority="6324" stopIfTrue="1">
      <formula>#REF!&gt;0.15</formula>
    </cfRule>
  </conditionalFormatting>
  <conditionalFormatting sqref="F28">
    <cfRule type="expression" dxfId="56135" priority="6325">
      <formula>AND($L28&gt;0.08,$L28&lt;0.15)</formula>
    </cfRule>
    <cfRule type="expression" dxfId="56134" priority="6326" stopIfTrue="1">
      <formula>$L28&gt;0.15</formula>
    </cfRule>
  </conditionalFormatting>
  <conditionalFormatting sqref="F28">
    <cfRule type="expression" dxfId="56133" priority="6319">
      <formula>AND(#REF!&gt;0.08,#REF!&lt;0.15)</formula>
    </cfRule>
    <cfRule type="expression" dxfId="56132" priority="6320" stopIfTrue="1">
      <formula>#REF!&gt;0.15</formula>
    </cfRule>
  </conditionalFormatting>
  <conditionalFormatting sqref="F28">
    <cfRule type="expression" dxfId="56131" priority="6317">
      <formula>AND($L28&gt;0.08,$L28&lt;0.15)</formula>
    </cfRule>
    <cfRule type="expression" dxfId="56130" priority="6318" stopIfTrue="1">
      <formula>$L28&gt;0.15</formula>
    </cfRule>
  </conditionalFormatting>
  <conditionalFormatting sqref="F28">
    <cfRule type="expression" dxfId="56129" priority="6313">
      <formula>AND($L28&gt;0.08,$L28&lt;0.15)</formula>
    </cfRule>
    <cfRule type="expression" dxfId="56128" priority="6314" stopIfTrue="1">
      <formula>$L28&gt;0.15</formula>
    </cfRule>
  </conditionalFormatting>
  <conditionalFormatting sqref="F28">
    <cfRule type="expression" dxfId="56127" priority="6305">
      <formula>AND($L28&gt;0.08,$L28&lt;0.15)</formula>
    </cfRule>
    <cfRule type="expression" dxfId="56126" priority="6306" stopIfTrue="1">
      <formula>$L28&gt;0.15</formula>
    </cfRule>
  </conditionalFormatting>
  <conditionalFormatting sqref="F28">
    <cfRule type="expression" dxfId="56125" priority="6315">
      <formula>AND(#REF!&gt;0.08,#REF!&lt;0.15)</formula>
    </cfRule>
    <cfRule type="expression" dxfId="56124" priority="6316" stopIfTrue="1">
      <formula>#REF!&gt;0.15</formula>
    </cfRule>
  </conditionalFormatting>
  <conditionalFormatting sqref="F28">
    <cfRule type="expression" dxfId="56123" priority="6311">
      <formula>AND(#REF!&gt;0.08,#REF!&lt;0.15)</formula>
    </cfRule>
    <cfRule type="expression" dxfId="56122" priority="6312" stopIfTrue="1">
      <formula>#REF!&gt;0.15</formula>
    </cfRule>
  </conditionalFormatting>
  <conditionalFormatting sqref="F28">
    <cfRule type="expression" dxfId="56121" priority="6307">
      <formula>AND(#REF!&gt;0.08,#REF!&lt;0.15)</formula>
    </cfRule>
    <cfRule type="expression" dxfId="56120" priority="6308" stopIfTrue="1">
      <formula>#REF!&gt;0.15</formula>
    </cfRule>
  </conditionalFormatting>
  <conditionalFormatting sqref="F28">
    <cfRule type="expression" dxfId="56119" priority="6309">
      <formula>AND($L28&gt;0.08,$L28&lt;0.15)</formula>
    </cfRule>
    <cfRule type="expression" dxfId="56118" priority="6310" stopIfTrue="1">
      <formula>$L28&gt;0.15</formula>
    </cfRule>
  </conditionalFormatting>
  <conditionalFormatting sqref="F28">
    <cfRule type="expression" dxfId="56117" priority="6303">
      <formula>AND(#REF!&gt;0.08,#REF!&lt;0.15)</formula>
    </cfRule>
    <cfRule type="expression" dxfId="56116" priority="6304" stopIfTrue="1">
      <formula>#REF!&gt;0.15</formula>
    </cfRule>
  </conditionalFormatting>
  <conditionalFormatting sqref="F28">
    <cfRule type="expression" dxfId="56115" priority="6301">
      <formula>AND($L28&gt;0.08,$L28&lt;0.15)</formula>
    </cfRule>
    <cfRule type="expression" dxfId="56114" priority="6302" stopIfTrue="1">
      <formula>$L28&gt;0.15</formula>
    </cfRule>
  </conditionalFormatting>
  <conditionalFormatting sqref="F28">
    <cfRule type="expression" dxfId="56113" priority="6297">
      <formula>AND($L28&gt;0.08,$L28&lt;0.15)</formula>
    </cfRule>
    <cfRule type="expression" dxfId="56112" priority="6298" stopIfTrue="1">
      <formula>$L28&gt;0.15</formula>
    </cfRule>
  </conditionalFormatting>
  <conditionalFormatting sqref="F28">
    <cfRule type="expression" dxfId="56111" priority="6289">
      <formula>AND($L28&gt;0.08,$L28&lt;0.15)</formula>
    </cfRule>
    <cfRule type="expression" dxfId="56110" priority="6290" stopIfTrue="1">
      <formula>$L28&gt;0.15</formula>
    </cfRule>
  </conditionalFormatting>
  <conditionalFormatting sqref="F28">
    <cfRule type="expression" dxfId="56109" priority="6299">
      <formula>AND(#REF!&gt;0.08,#REF!&lt;0.15)</formula>
    </cfRule>
    <cfRule type="expression" dxfId="56108" priority="6300" stopIfTrue="1">
      <formula>#REF!&gt;0.15</formula>
    </cfRule>
  </conditionalFormatting>
  <conditionalFormatting sqref="F28">
    <cfRule type="expression" dxfId="56107" priority="6295">
      <formula>AND(#REF!&gt;0.08,#REF!&lt;0.15)</formula>
    </cfRule>
    <cfRule type="expression" dxfId="56106" priority="6296" stopIfTrue="1">
      <formula>#REF!&gt;0.15</formula>
    </cfRule>
  </conditionalFormatting>
  <conditionalFormatting sqref="F28">
    <cfRule type="expression" dxfId="56105" priority="6291">
      <formula>AND(#REF!&gt;0.08,#REF!&lt;0.15)</formula>
    </cfRule>
    <cfRule type="expression" dxfId="56104" priority="6292" stopIfTrue="1">
      <formula>#REF!&gt;0.15</formula>
    </cfRule>
  </conditionalFormatting>
  <conditionalFormatting sqref="F28">
    <cfRule type="expression" dxfId="56103" priority="6293">
      <formula>AND($L28&gt;0.08,$L28&lt;0.15)</formula>
    </cfRule>
    <cfRule type="expression" dxfId="56102" priority="6294" stopIfTrue="1">
      <formula>$L28&gt;0.15</formula>
    </cfRule>
  </conditionalFormatting>
  <conditionalFormatting sqref="F28">
    <cfRule type="expression" dxfId="56101" priority="6287">
      <formula>AND(#REF!&gt;0.08,#REF!&lt;0.15)</formula>
    </cfRule>
    <cfRule type="expression" dxfId="56100" priority="6288" stopIfTrue="1">
      <formula>#REF!&gt;0.15</formula>
    </cfRule>
  </conditionalFormatting>
  <conditionalFormatting sqref="F28">
    <cfRule type="expression" dxfId="56099" priority="6285">
      <formula>AND($L28&gt;0.08,$L28&lt;0.15)</formula>
    </cfRule>
    <cfRule type="expression" dxfId="56098" priority="6286" stopIfTrue="1">
      <formula>$L28&gt;0.15</formula>
    </cfRule>
  </conditionalFormatting>
  <conditionalFormatting sqref="F28">
    <cfRule type="expression" dxfId="56097" priority="6281">
      <formula>AND($L28&gt;0.08,$L28&lt;0.15)</formula>
    </cfRule>
    <cfRule type="expression" dxfId="56096" priority="6282" stopIfTrue="1">
      <formula>$L28&gt;0.15</formula>
    </cfRule>
  </conditionalFormatting>
  <conditionalFormatting sqref="F28">
    <cfRule type="expression" dxfId="56095" priority="6273">
      <formula>AND($L28&gt;0.08,$L28&lt;0.15)</formula>
    </cfRule>
    <cfRule type="expression" dxfId="56094" priority="6274" stopIfTrue="1">
      <formula>$L28&gt;0.15</formula>
    </cfRule>
  </conditionalFormatting>
  <conditionalFormatting sqref="F28">
    <cfRule type="expression" dxfId="56093" priority="6283">
      <formula>AND(#REF!&gt;0.08,#REF!&lt;0.15)</formula>
    </cfRule>
    <cfRule type="expression" dxfId="56092" priority="6284" stopIfTrue="1">
      <formula>#REF!&gt;0.15</formula>
    </cfRule>
  </conditionalFormatting>
  <conditionalFormatting sqref="F28">
    <cfRule type="expression" dxfId="56091" priority="6279">
      <formula>AND(#REF!&gt;0.08,#REF!&lt;0.15)</formula>
    </cfRule>
    <cfRule type="expression" dxfId="56090" priority="6280" stopIfTrue="1">
      <formula>#REF!&gt;0.15</formula>
    </cfRule>
  </conditionalFormatting>
  <conditionalFormatting sqref="F28">
    <cfRule type="expression" dxfId="56089" priority="6275">
      <formula>AND(#REF!&gt;0.08,#REF!&lt;0.15)</formula>
    </cfRule>
    <cfRule type="expression" dxfId="56088" priority="6276" stopIfTrue="1">
      <formula>#REF!&gt;0.15</formula>
    </cfRule>
  </conditionalFormatting>
  <conditionalFormatting sqref="F28">
    <cfRule type="expression" dxfId="56087" priority="6277">
      <formula>AND($L28&gt;0.08,$L28&lt;0.15)</formula>
    </cfRule>
    <cfRule type="expression" dxfId="56086" priority="6278" stopIfTrue="1">
      <formula>$L28&gt;0.15</formula>
    </cfRule>
  </conditionalFormatting>
  <conditionalFormatting sqref="F28">
    <cfRule type="expression" dxfId="56085" priority="6271">
      <formula>AND(#REF!&gt;0.08,#REF!&lt;0.15)</formula>
    </cfRule>
    <cfRule type="expression" dxfId="56084" priority="6272" stopIfTrue="1">
      <formula>#REF!&gt;0.15</formula>
    </cfRule>
  </conditionalFormatting>
  <conditionalFormatting sqref="F28">
    <cfRule type="expression" dxfId="56083" priority="6269">
      <formula>AND($L28&gt;0.08,$L28&lt;0.15)</formula>
    </cfRule>
    <cfRule type="expression" dxfId="56082" priority="6270" stopIfTrue="1">
      <formula>$L28&gt;0.15</formula>
    </cfRule>
  </conditionalFormatting>
  <conditionalFormatting sqref="F28">
    <cfRule type="expression" dxfId="56081" priority="6265">
      <formula>AND($L28&gt;0.08,$L28&lt;0.15)</formula>
    </cfRule>
    <cfRule type="expression" dxfId="56080" priority="6266" stopIfTrue="1">
      <formula>$L28&gt;0.15</formula>
    </cfRule>
  </conditionalFormatting>
  <conditionalFormatting sqref="F28">
    <cfRule type="expression" dxfId="56079" priority="6257">
      <formula>AND($L28&gt;0.08,$L28&lt;0.15)</formula>
    </cfRule>
    <cfRule type="expression" dxfId="56078" priority="6258" stopIfTrue="1">
      <formula>$L28&gt;0.15</formula>
    </cfRule>
  </conditionalFormatting>
  <conditionalFormatting sqref="F28">
    <cfRule type="expression" dxfId="56077" priority="6267">
      <formula>AND(#REF!&gt;0.08,#REF!&lt;0.15)</formula>
    </cfRule>
    <cfRule type="expression" dxfId="56076" priority="6268" stopIfTrue="1">
      <formula>#REF!&gt;0.15</formula>
    </cfRule>
  </conditionalFormatting>
  <conditionalFormatting sqref="F28">
    <cfRule type="expression" dxfId="56075" priority="6263">
      <formula>AND(#REF!&gt;0.08,#REF!&lt;0.15)</formula>
    </cfRule>
    <cfRule type="expression" dxfId="56074" priority="6264" stopIfTrue="1">
      <formula>#REF!&gt;0.15</formula>
    </cfRule>
  </conditionalFormatting>
  <conditionalFormatting sqref="F28">
    <cfRule type="expression" dxfId="56073" priority="6259">
      <formula>AND(#REF!&gt;0.08,#REF!&lt;0.15)</formula>
    </cfRule>
    <cfRule type="expression" dxfId="56072" priority="6260" stopIfTrue="1">
      <formula>#REF!&gt;0.15</formula>
    </cfRule>
  </conditionalFormatting>
  <conditionalFormatting sqref="F28">
    <cfRule type="expression" dxfId="56071" priority="6261">
      <formula>AND($L28&gt;0.08,$L28&lt;0.15)</formula>
    </cfRule>
    <cfRule type="expression" dxfId="56070" priority="6262" stopIfTrue="1">
      <formula>$L28&gt;0.15</formula>
    </cfRule>
  </conditionalFormatting>
  <conditionalFormatting sqref="F28">
    <cfRule type="expression" dxfId="56069" priority="6255">
      <formula>AND(#REF!&gt;0.08,#REF!&lt;0.15)</formula>
    </cfRule>
    <cfRule type="expression" dxfId="56068" priority="6256" stopIfTrue="1">
      <formula>#REF!&gt;0.15</formula>
    </cfRule>
  </conditionalFormatting>
  <conditionalFormatting sqref="F28">
    <cfRule type="expression" dxfId="56067" priority="6253">
      <formula>AND($L28&gt;0.08,$L28&lt;0.15)</formula>
    </cfRule>
    <cfRule type="expression" dxfId="56066" priority="6254" stopIfTrue="1">
      <formula>$L28&gt;0.15</formula>
    </cfRule>
  </conditionalFormatting>
  <conditionalFormatting sqref="F28">
    <cfRule type="expression" dxfId="56065" priority="6249">
      <formula>AND($L28&gt;0.08,$L28&lt;0.15)</formula>
    </cfRule>
    <cfRule type="expression" dxfId="56064" priority="6250" stopIfTrue="1">
      <formula>$L28&gt;0.15</formula>
    </cfRule>
  </conditionalFormatting>
  <conditionalFormatting sqref="F28">
    <cfRule type="expression" dxfId="56063" priority="6241">
      <formula>AND($L28&gt;0.08,$L28&lt;0.15)</formula>
    </cfRule>
    <cfRule type="expression" dxfId="56062" priority="6242" stopIfTrue="1">
      <formula>$L28&gt;0.15</formula>
    </cfRule>
  </conditionalFormatting>
  <conditionalFormatting sqref="F28">
    <cfRule type="expression" dxfId="56061" priority="6251">
      <formula>AND(#REF!&gt;0.08,#REF!&lt;0.15)</formula>
    </cfRule>
    <cfRule type="expression" dxfId="56060" priority="6252" stopIfTrue="1">
      <formula>#REF!&gt;0.15</formula>
    </cfRule>
  </conditionalFormatting>
  <conditionalFormatting sqref="F28">
    <cfRule type="expression" dxfId="56059" priority="6247">
      <formula>AND(#REF!&gt;0.08,#REF!&lt;0.15)</formula>
    </cfRule>
    <cfRule type="expression" dxfId="56058" priority="6248" stopIfTrue="1">
      <formula>#REF!&gt;0.15</formula>
    </cfRule>
  </conditionalFormatting>
  <conditionalFormatting sqref="F28">
    <cfRule type="expression" dxfId="56057" priority="6243">
      <formula>AND(#REF!&gt;0.08,#REF!&lt;0.15)</formula>
    </cfRule>
    <cfRule type="expression" dxfId="56056" priority="6244" stopIfTrue="1">
      <formula>#REF!&gt;0.15</formula>
    </cfRule>
  </conditionalFormatting>
  <conditionalFormatting sqref="F28">
    <cfRule type="expression" dxfId="56055" priority="6245">
      <formula>AND($L28&gt;0.08,$L28&lt;0.15)</formula>
    </cfRule>
    <cfRule type="expression" dxfId="56054" priority="6246" stopIfTrue="1">
      <formula>$L28&gt;0.15</formula>
    </cfRule>
  </conditionalFormatting>
  <conditionalFormatting sqref="F28">
    <cfRule type="expression" dxfId="56053" priority="6239">
      <formula>AND(#REF!&gt;0.08,#REF!&lt;0.15)</formula>
    </cfRule>
    <cfRule type="expression" dxfId="56052" priority="6240" stopIfTrue="1">
      <formula>#REF!&gt;0.15</formula>
    </cfRule>
  </conditionalFormatting>
  <conditionalFormatting sqref="F28">
    <cfRule type="expression" dxfId="56051" priority="6237">
      <formula>AND($L28&gt;0.08,$L28&lt;0.15)</formula>
    </cfRule>
    <cfRule type="expression" dxfId="56050" priority="6238" stopIfTrue="1">
      <formula>$L28&gt;0.15</formula>
    </cfRule>
  </conditionalFormatting>
  <conditionalFormatting sqref="F28">
    <cfRule type="expression" dxfId="56049" priority="6233">
      <formula>AND($L28&gt;0.08,$L28&lt;0.15)</formula>
    </cfRule>
    <cfRule type="expression" dxfId="56048" priority="6234" stopIfTrue="1">
      <formula>$L28&gt;0.15</formula>
    </cfRule>
  </conditionalFormatting>
  <conditionalFormatting sqref="F28">
    <cfRule type="expression" dxfId="56047" priority="6225">
      <formula>AND($L28&gt;0.08,$L28&lt;0.15)</formula>
    </cfRule>
    <cfRule type="expression" dxfId="56046" priority="6226" stopIfTrue="1">
      <formula>$L28&gt;0.15</formula>
    </cfRule>
  </conditionalFormatting>
  <conditionalFormatting sqref="F28">
    <cfRule type="expression" dxfId="56045" priority="6235">
      <formula>AND(#REF!&gt;0.08,#REF!&lt;0.15)</formula>
    </cfRule>
    <cfRule type="expression" dxfId="56044" priority="6236" stopIfTrue="1">
      <formula>#REF!&gt;0.15</formula>
    </cfRule>
  </conditionalFormatting>
  <conditionalFormatting sqref="F28">
    <cfRule type="expression" dxfId="56043" priority="6231">
      <formula>AND(#REF!&gt;0.08,#REF!&lt;0.15)</formula>
    </cfRule>
    <cfRule type="expression" dxfId="56042" priority="6232" stopIfTrue="1">
      <formula>#REF!&gt;0.15</formula>
    </cfRule>
  </conditionalFormatting>
  <conditionalFormatting sqref="F28">
    <cfRule type="expression" dxfId="56041" priority="6227">
      <formula>AND(#REF!&gt;0.08,#REF!&lt;0.15)</formula>
    </cfRule>
    <cfRule type="expression" dxfId="56040" priority="6228" stopIfTrue="1">
      <formula>#REF!&gt;0.15</formula>
    </cfRule>
  </conditionalFormatting>
  <conditionalFormatting sqref="F28">
    <cfRule type="expression" dxfId="56039" priority="6229">
      <formula>AND($L28&gt;0.08,$L28&lt;0.15)</formula>
    </cfRule>
    <cfRule type="expression" dxfId="56038" priority="6230" stopIfTrue="1">
      <formula>$L28&gt;0.15</formula>
    </cfRule>
  </conditionalFormatting>
  <conditionalFormatting sqref="F28">
    <cfRule type="expression" dxfId="56037" priority="6223">
      <formula>AND(#REF!&gt;0.08,#REF!&lt;0.15)</formula>
    </cfRule>
    <cfRule type="expression" dxfId="56036" priority="6224" stopIfTrue="1">
      <formula>#REF!&gt;0.15</formula>
    </cfRule>
  </conditionalFormatting>
  <conditionalFormatting sqref="F28">
    <cfRule type="expression" dxfId="56035" priority="6221">
      <formula>AND($L28&gt;0.08,$L28&lt;0.15)</formula>
    </cfRule>
    <cfRule type="expression" dxfId="56034" priority="6222" stopIfTrue="1">
      <formula>$L28&gt;0.15</formula>
    </cfRule>
  </conditionalFormatting>
  <conditionalFormatting sqref="F28">
    <cfRule type="expression" dxfId="56033" priority="6217">
      <formula>AND($L28&gt;0.08,$L28&lt;0.15)</formula>
    </cfRule>
    <cfRule type="expression" dxfId="56032" priority="6218" stopIfTrue="1">
      <formula>$L28&gt;0.15</formula>
    </cfRule>
  </conditionalFormatting>
  <conditionalFormatting sqref="F28">
    <cfRule type="expression" dxfId="56031" priority="6209">
      <formula>AND($L28&gt;0.08,$L28&lt;0.15)</formula>
    </cfRule>
    <cfRule type="expression" dxfId="56030" priority="6210" stopIfTrue="1">
      <formula>$L28&gt;0.15</formula>
    </cfRule>
  </conditionalFormatting>
  <conditionalFormatting sqref="F28">
    <cfRule type="expression" dxfId="56029" priority="6219">
      <formula>AND(#REF!&gt;0.08,#REF!&lt;0.15)</formula>
    </cfRule>
    <cfRule type="expression" dxfId="56028" priority="6220" stopIfTrue="1">
      <formula>#REF!&gt;0.15</formula>
    </cfRule>
  </conditionalFormatting>
  <conditionalFormatting sqref="F28">
    <cfRule type="expression" dxfId="56027" priority="6215">
      <formula>AND(#REF!&gt;0.08,#REF!&lt;0.15)</formula>
    </cfRule>
    <cfRule type="expression" dxfId="56026" priority="6216" stopIfTrue="1">
      <formula>#REF!&gt;0.15</formula>
    </cfRule>
  </conditionalFormatting>
  <conditionalFormatting sqref="F28">
    <cfRule type="expression" dxfId="56025" priority="6211">
      <formula>AND(#REF!&gt;0.08,#REF!&lt;0.15)</formula>
    </cfRule>
    <cfRule type="expression" dxfId="56024" priority="6212" stopIfTrue="1">
      <formula>#REF!&gt;0.15</formula>
    </cfRule>
  </conditionalFormatting>
  <conditionalFormatting sqref="F28">
    <cfRule type="expression" dxfId="56023" priority="6213">
      <formula>AND($L28&gt;0.08,$L28&lt;0.15)</formula>
    </cfRule>
    <cfRule type="expression" dxfId="56022" priority="6214" stopIfTrue="1">
      <formula>$L28&gt;0.15</formula>
    </cfRule>
  </conditionalFormatting>
  <conditionalFormatting sqref="F28">
    <cfRule type="expression" dxfId="56021" priority="6207">
      <formula>AND(#REF!&gt;0.08,#REF!&lt;0.15)</formula>
    </cfRule>
    <cfRule type="expression" dxfId="56020" priority="6208" stopIfTrue="1">
      <formula>#REF!&gt;0.15</formula>
    </cfRule>
  </conditionalFormatting>
  <conditionalFormatting sqref="F28">
    <cfRule type="expression" dxfId="56019" priority="6205">
      <formula>AND($L28&gt;0.08,$L28&lt;0.15)</formula>
    </cfRule>
    <cfRule type="expression" dxfId="56018" priority="6206" stopIfTrue="1">
      <formula>$L28&gt;0.15</formula>
    </cfRule>
  </conditionalFormatting>
  <conditionalFormatting sqref="F28">
    <cfRule type="expression" dxfId="56017" priority="6201">
      <formula>AND($L28&gt;0.08,$L28&lt;0.15)</formula>
    </cfRule>
    <cfRule type="expression" dxfId="56016" priority="6202" stopIfTrue="1">
      <formula>$L28&gt;0.15</formula>
    </cfRule>
  </conditionalFormatting>
  <conditionalFormatting sqref="F28">
    <cfRule type="expression" dxfId="56015" priority="6193">
      <formula>AND($L28&gt;0.08,$L28&lt;0.15)</formula>
    </cfRule>
    <cfRule type="expression" dxfId="56014" priority="6194" stopIfTrue="1">
      <formula>$L28&gt;0.15</formula>
    </cfRule>
  </conditionalFormatting>
  <conditionalFormatting sqref="F28">
    <cfRule type="expression" dxfId="56013" priority="6203">
      <formula>AND(#REF!&gt;0.08,#REF!&lt;0.15)</formula>
    </cfRule>
    <cfRule type="expression" dxfId="56012" priority="6204" stopIfTrue="1">
      <formula>#REF!&gt;0.15</formula>
    </cfRule>
  </conditionalFormatting>
  <conditionalFormatting sqref="F28">
    <cfRule type="expression" dxfId="56011" priority="6199">
      <formula>AND(#REF!&gt;0.08,#REF!&lt;0.15)</formula>
    </cfRule>
    <cfRule type="expression" dxfId="56010" priority="6200" stopIfTrue="1">
      <formula>#REF!&gt;0.15</formula>
    </cfRule>
  </conditionalFormatting>
  <conditionalFormatting sqref="F28">
    <cfRule type="expression" dxfId="56009" priority="6195">
      <formula>AND(#REF!&gt;0.08,#REF!&lt;0.15)</formula>
    </cfRule>
    <cfRule type="expression" dxfId="56008" priority="6196" stopIfTrue="1">
      <formula>#REF!&gt;0.15</formula>
    </cfRule>
  </conditionalFormatting>
  <conditionalFormatting sqref="F28">
    <cfRule type="expression" dxfId="56007" priority="6197">
      <formula>AND($L28&gt;0.08,$L28&lt;0.15)</formula>
    </cfRule>
    <cfRule type="expression" dxfId="56006" priority="6198" stopIfTrue="1">
      <formula>$L28&gt;0.15</formula>
    </cfRule>
  </conditionalFormatting>
  <conditionalFormatting sqref="F28">
    <cfRule type="expression" dxfId="56005" priority="6191">
      <formula>AND(#REF!&gt;0.08,#REF!&lt;0.15)</formula>
    </cfRule>
    <cfRule type="expression" dxfId="56004" priority="6192" stopIfTrue="1">
      <formula>#REF!&gt;0.15</formula>
    </cfRule>
  </conditionalFormatting>
  <conditionalFormatting sqref="F28">
    <cfRule type="expression" dxfId="56003" priority="6189">
      <formula>AND($L28&gt;0.08,$L28&lt;0.15)</formula>
    </cfRule>
    <cfRule type="expression" dxfId="56002" priority="6190" stopIfTrue="1">
      <formula>$L28&gt;0.15</formula>
    </cfRule>
  </conditionalFormatting>
  <conditionalFormatting sqref="F28">
    <cfRule type="expression" dxfId="56001" priority="6185">
      <formula>AND($L28&gt;0.08,$L28&lt;0.15)</formula>
    </cfRule>
    <cfRule type="expression" dxfId="56000" priority="6186" stopIfTrue="1">
      <formula>$L28&gt;0.15</formula>
    </cfRule>
  </conditionalFormatting>
  <conditionalFormatting sqref="F28">
    <cfRule type="expression" dxfId="55999" priority="6177">
      <formula>AND($L28&gt;0.08,$L28&lt;0.15)</formula>
    </cfRule>
    <cfRule type="expression" dxfId="55998" priority="6178" stopIfTrue="1">
      <formula>$L28&gt;0.15</formula>
    </cfRule>
  </conditionalFormatting>
  <conditionalFormatting sqref="F28">
    <cfRule type="expression" dxfId="55997" priority="6187">
      <formula>AND(#REF!&gt;0.08,#REF!&lt;0.15)</formula>
    </cfRule>
    <cfRule type="expression" dxfId="55996" priority="6188" stopIfTrue="1">
      <formula>#REF!&gt;0.15</formula>
    </cfRule>
  </conditionalFormatting>
  <conditionalFormatting sqref="F28">
    <cfRule type="expression" dxfId="55995" priority="6183">
      <formula>AND(#REF!&gt;0.08,#REF!&lt;0.15)</formula>
    </cfRule>
    <cfRule type="expression" dxfId="55994" priority="6184" stopIfTrue="1">
      <formula>#REF!&gt;0.15</formula>
    </cfRule>
  </conditionalFormatting>
  <conditionalFormatting sqref="F28">
    <cfRule type="expression" dxfId="55993" priority="6179">
      <formula>AND(#REF!&gt;0.08,#REF!&lt;0.15)</formula>
    </cfRule>
    <cfRule type="expression" dxfId="55992" priority="6180" stopIfTrue="1">
      <formula>#REF!&gt;0.15</formula>
    </cfRule>
  </conditionalFormatting>
  <conditionalFormatting sqref="F28">
    <cfRule type="expression" dxfId="55991" priority="6181">
      <formula>AND($L28&gt;0.08,$L28&lt;0.15)</formula>
    </cfRule>
    <cfRule type="expression" dxfId="55990" priority="6182" stopIfTrue="1">
      <formula>$L28&gt;0.15</formula>
    </cfRule>
  </conditionalFormatting>
  <conditionalFormatting sqref="F28">
    <cfRule type="expression" dxfId="55989" priority="6175">
      <formula>AND(#REF!&gt;0.08,#REF!&lt;0.15)</formula>
    </cfRule>
    <cfRule type="expression" dxfId="55988" priority="6176" stopIfTrue="1">
      <formula>#REF!&gt;0.15</formula>
    </cfRule>
  </conditionalFormatting>
  <conditionalFormatting sqref="F28">
    <cfRule type="expression" dxfId="55987" priority="6173">
      <formula>AND($L28&gt;0.08,$L28&lt;0.15)</formula>
    </cfRule>
    <cfRule type="expression" dxfId="55986" priority="6174" stopIfTrue="1">
      <formula>$L28&gt;0.15</formula>
    </cfRule>
  </conditionalFormatting>
  <conditionalFormatting sqref="F28">
    <cfRule type="expression" dxfId="55985" priority="6169">
      <formula>AND($L28&gt;0.08,$L28&lt;0.15)</formula>
    </cfRule>
    <cfRule type="expression" dxfId="55984" priority="6170" stopIfTrue="1">
      <formula>$L28&gt;0.15</formula>
    </cfRule>
  </conditionalFormatting>
  <conditionalFormatting sqref="F28">
    <cfRule type="expression" dxfId="55983" priority="6161">
      <formula>AND($L28&gt;0.08,$L28&lt;0.15)</formula>
    </cfRule>
    <cfRule type="expression" dxfId="55982" priority="6162" stopIfTrue="1">
      <formula>$L28&gt;0.15</formula>
    </cfRule>
  </conditionalFormatting>
  <conditionalFormatting sqref="F28">
    <cfRule type="expression" dxfId="55981" priority="6171">
      <formula>AND(#REF!&gt;0.08,#REF!&lt;0.15)</formula>
    </cfRule>
    <cfRule type="expression" dxfId="55980" priority="6172" stopIfTrue="1">
      <formula>#REF!&gt;0.15</formula>
    </cfRule>
  </conditionalFormatting>
  <conditionalFormatting sqref="F28">
    <cfRule type="expression" dxfId="55979" priority="6167">
      <formula>AND(#REF!&gt;0.08,#REF!&lt;0.15)</formula>
    </cfRule>
    <cfRule type="expression" dxfId="55978" priority="6168" stopIfTrue="1">
      <formula>#REF!&gt;0.15</formula>
    </cfRule>
  </conditionalFormatting>
  <conditionalFormatting sqref="F28">
    <cfRule type="expression" dxfId="55977" priority="6163">
      <formula>AND(#REF!&gt;0.08,#REF!&lt;0.15)</formula>
    </cfRule>
    <cfRule type="expression" dxfId="55976" priority="6164" stopIfTrue="1">
      <formula>#REF!&gt;0.15</formula>
    </cfRule>
  </conditionalFormatting>
  <conditionalFormatting sqref="F28">
    <cfRule type="expression" dxfId="55975" priority="6165">
      <formula>AND($L28&gt;0.08,$L28&lt;0.15)</formula>
    </cfRule>
    <cfRule type="expression" dxfId="55974" priority="6166" stopIfTrue="1">
      <formula>$L28&gt;0.15</formula>
    </cfRule>
  </conditionalFormatting>
  <conditionalFormatting sqref="F28">
    <cfRule type="expression" dxfId="55973" priority="6159">
      <formula>AND(#REF!&gt;0.08,#REF!&lt;0.15)</formula>
    </cfRule>
    <cfRule type="expression" dxfId="55972" priority="6160" stopIfTrue="1">
      <formula>#REF!&gt;0.15</formula>
    </cfRule>
  </conditionalFormatting>
  <conditionalFormatting sqref="F28">
    <cfRule type="expression" dxfId="55971" priority="6157">
      <formula>AND($L28&gt;0.08,$L28&lt;0.15)</formula>
    </cfRule>
    <cfRule type="expression" dxfId="55970" priority="6158" stopIfTrue="1">
      <formula>$L28&gt;0.15</formula>
    </cfRule>
  </conditionalFormatting>
  <conditionalFormatting sqref="F28">
    <cfRule type="expression" dxfId="55969" priority="6153">
      <formula>AND($L28&gt;0.08,$L28&lt;0.15)</formula>
    </cfRule>
    <cfRule type="expression" dxfId="55968" priority="6154" stopIfTrue="1">
      <formula>$L28&gt;0.15</formula>
    </cfRule>
  </conditionalFormatting>
  <conditionalFormatting sqref="F28">
    <cfRule type="expression" dxfId="55967" priority="6145">
      <formula>AND($L28&gt;0.08,$L28&lt;0.15)</formula>
    </cfRule>
    <cfRule type="expression" dxfId="55966" priority="6146" stopIfTrue="1">
      <formula>$L28&gt;0.15</formula>
    </cfRule>
  </conditionalFormatting>
  <conditionalFormatting sqref="F28">
    <cfRule type="expression" dxfId="55965" priority="6155">
      <formula>AND(#REF!&gt;0.08,#REF!&lt;0.15)</formula>
    </cfRule>
    <cfRule type="expression" dxfId="55964" priority="6156" stopIfTrue="1">
      <formula>#REF!&gt;0.15</formula>
    </cfRule>
  </conditionalFormatting>
  <conditionalFormatting sqref="F28">
    <cfRule type="expression" dxfId="55963" priority="6151">
      <formula>AND(#REF!&gt;0.08,#REF!&lt;0.15)</formula>
    </cfRule>
    <cfRule type="expression" dxfId="55962" priority="6152" stopIfTrue="1">
      <formula>#REF!&gt;0.15</formula>
    </cfRule>
  </conditionalFormatting>
  <conditionalFormatting sqref="F28">
    <cfRule type="expression" dxfId="55961" priority="6147">
      <formula>AND(#REF!&gt;0.08,#REF!&lt;0.15)</formula>
    </cfRule>
    <cfRule type="expression" dxfId="55960" priority="6148" stopIfTrue="1">
      <formula>#REF!&gt;0.15</formula>
    </cfRule>
  </conditionalFormatting>
  <conditionalFormatting sqref="F28">
    <cfRule type="expression" dxfId="55959" priority="6149">
      <formula>AND($L28&gt;0.08,$L28&lt;0.15)</formula>
    </cfRule>
    <cfRule type="expression" dxfId="55958" priority="6150" stopIfTrue="1">
      <formula>$L28&gt;0.15</formula>
    </cfRule>
  </conditionalFormatting>
  <conditionalFormatting sqref="F28">
    <cfRule type="expression" dxfId="55957" priority="6143">
      <formula>AND(#REF!&gt;0.08,#REF!&lt;0.15)</formula>
    </cfRule>
    <cfRule type="expression" dxfId="55956" priority="6144" stopIfTrue="1">
      <formula>#REF!&gt;0.15</formula>
    </cfRule>
  </conditionalFormatting>
  <conditionalFormatting sqref="F28">
    <cfRule type="expression" dxfId="55955" priority="6141">
      <formula>AND($L28&gt;0.08,$L28&lt;0.15)</formula>
    </cfRule>
    <cfRule type="expression" dxfId="55954" priority="6142" stopIfTrue="1">
      <formula>$L28&gt;0.15</formula>
    </cfRule>
  </conditionalFormatting>
  <conditionalFormatting sqref="F28">
    <cfRule type="expression" dxfId="55953" priority="6137">
      <formula>AND($L28&gt;0.08,$L28&lt;0.15)</formula>
    </cfRule>
    <cfRule type="expression" dxfId="55952" priority="6138" stopIfTrue="1">
      <formula>$L28&gt;0.15</formula>
    </cfRule>
  </conditionalFormatting>
  <conditionalFormatting sqref="F28">
    <cfRule type="expression" dxfId="55951" priority="6129">
      <formula>AND($L28&gt;0.08,$L28&lt;0.15)</formula>
    </cfRule>
    <cfRule type="expression" dxfId="55950" priority="6130" stopIfTrue="1">
      <formula>$L28&gt;0.15</formula>
    </cfRule>
  </conditionalFormatting>
  <conditionalFormatting sqref="F28">
    <cfRule type="expression" dxfId="55949" priority="6139">
      <formula>AND(#REF!&gt;0.08,#REF!&lt;0.15)</formula>
    </cfRule>
    <cfRule type="expression" dxfId="55948" priority="6140" stopIfTrue="1">
      <formula>#REF!&gt;0.15</formula>
    </cfRule>
  </conditionalFormatting>
  <conditionalFormatting sqref="F28">
    <cfRule type="expression" dxfId="55947" priority="6135">
      <formula>AND(#REF!&gt;0.08,#REF!&lt;0.15)</formula>
    </cfRule>
    <cfRule type="expression" dxfId="55946" priority="6136" stopIfTrue="1">
      <formula>#REF!&gt;0.15</formula>
    </cfRule>
  </conditionalFormatting>
  <conditionalFormatting sqref="F28">
    <cfRule type="expression" dxfId="55945" priority="6131">
      <formula>AND(#REF!&gt;0.08,#REF!&lt;0.15)</formula>
    </cfRule>
    <cfRule type="expression" dxfId="55944" priority="6132" stopIfTrue="1">
      <formula>#REF!&gt;0.15</formula>
    </cfRule>
  </conditionalFormatting>
  <conditionalFormatting sqref="F28">
    <cfRule type="expression" dxfId="55943" priority="6133">
      <formula>AND($L28&gt;0.08,$L28&lt;0.15)</formula>
    </cfRule>
    <cfRule type="expression" dxfId="55942" priority="6134" stopIfTrue="1">
      <formula>$L28&gt;0.15</formula>
    </cfRule>
  </conditionalFormatting>
  <conditionalFormatting sqref="F28">
    <cfRule type="expression" dxfId="55941" priority="6127">
      <formula>AND(#REF!&gt;0.08,#REF!&lt;0.15)</formula>
    </cfRule>
    <cfRule type="expression" dxfId="55940" priority="6128" stopIfTrue="1">
      <formula>#REF!&gt;0.15</formula>
    </cfRule>
  </conditionalFormatting>
  <conditionalFormatting sqref="F28">
    <cfRule type="expression" dxfId="55939" priority="6125">
      <formula>AND($L28&gt;0.08,$L28&lt;0.15)</formula>
    </cfRule>
    <cfRule type="expression" dxfId="55938" priority="6126" stopIfTrue="1">
      <formula>$L28&gt;0.15</formula>
    </cfRule>
  </conditionalFormatting>
  <conditionalFormatting sqref="F28">
    <cfRule type="expression" dxfId="55937" priority="6121">
      <formula>AND($L28&gt;0.08,$L28&lt;0.15)</formula>
    </cfRule>
    <cfRule type="expression" dxfId="55936" priority="6122" stopIfTrue="1">
      <formula>$L28&gt;0.15</formula>
    </cfRule>
  </conditionalFormatting>
  <conditionalFormatting sqref="F28">
    <cfRule type="expression" dxfId="55935" priority="6113">
      <formula>AND($L28&gt;0.08,$L28&lt;0.15)</formula>
    </cfRule>
    <cfRule type="expression" dxfId="55934" priority="6114" stopIfTrue="1">
      <formula>$L28&gt;0.15</formula>
    </cfRule>
  </conditionalFormatting>
  <conditionalFormatting sqref="F28">
    <cfRule type="expression" dxfId="55933" priority="6123">
      <formula>AND(#REF!&gt;0.08,#REF!&lt;0.15)</formula>
    </cfRule>
    <cfRule type="expression" dxfId="55932" priority="6124" stopIfTrue="1">
      <formula>#REF!&gt;0.15</formula>
    </cfRule>
  </conditionalFormatting>
  <conditionalFormatting sqref="F28">
    <cfRule type="expression" dxfId="55931" priority="6119">
      <formula>AND(#REF!&gt;0.08,#REF!&lt;0.15)</formula>
    </cfRule>
    <cfRule type="expression" dxfId="55930" priority="6120" stopIfTrue="1">
      <formula>#REF!&gt;0.15</formula>
    </cfRule>
  </conditionalFormatting>
  <conditionalFormatting sqref="F28">
    <cfRule type="expression" dxfId="55929" priority="6115">
      <formula>AND(#REF!&gt;0.08,#REF!&lt;0.15)</formula>
    </cfRule>
    <cfRule type="expression" dxfId="55928" priority="6116" stopIfTrue="1">
      <formula>#REF!&gt;0.15</formula>
    </cfRule>
  </conditionalFormatting>
  <conditionalFormatting sqref="F28">
    <cfRule type="expression" dxfId="55927" priority="6117">
      <formula>AND($L28&gt;0.08,$L28&lt;0.15)</formula>
    </cfRule>
    <cfRule type="expression" dxfId="55926" priority="6118" stopIfTrue="1">
      <formula>$L28&gt;0.15</formula>
    </cfRule>
  </conditionalFormatting>
  <conditionalFormatting sqref="F28">
    <cfRule type="expression" dxfId="55925" priority="6111">
      <formula>AND(#REF!&gt;0.08,#REF!&lt;0.15)</formula>
    </cfRule>
    <cfRule type="expression" dxfId="55924" priority="6112" stopIfTrue="1">
      <formula>#REF!&gt;0.15</formula>
    </cfRule>
  </conditionalFormatting>
  <conditionalFormatting sqref="F28">
    <cfRule type="expression" dxfId="55923" priority="6109">
      <formula>AND($L28&gt;0.08,$L28&lt;0.15)</formula>
    </cfRule>
    <cfRule type="expression" dxfId="55922" priority="6110" stopIfTrue="1">
      <formula>$L28&gt;0.15</formula>
    </cfRule>
  </conditionalFormatting>
  <conditionalFormatting sqref="F28">
    <cfRule type="expression" dxfId="55921" priority="6105">
      <formula>AND($L28&gt;0.08,$L28&lt;0.15)</formula>
    </cfRule>
    <cfRule type="expression" dxfId="55920" priority="6106" stopIfTrue="1">
      <formula>$L28&gt;0.15</formula>
    </cfRule>
  </conditionalFormatting>
  <conditionalFormatting sqref="F28">
    <cfRule type="expression" dxfId="55919" priority="6097">
      <formula>AND($L28&gt;0.08,$L28&lt;0.15)</formula>
    </cfRule>
    <cfRule type="expression" dxfId="55918" priority="6098" stopIfTrue="1">
      <formula>$L28&gt;0.15</formula>
    </cfRule>
  </conditionalFormatting>
  <conditionalFormatting sqref="F28">
    <cfRule type="expression" dxfId="55917" priority="6107">
      <formula>AND(#REF!&gt;0.08,#REF!&lt;0.15)</formula>
    </cfRule>
    <cfRule type="expression" dxfId="55916" priority="6108" stopIfTrue="1">
      <formula>#REF!&gt;0.15</formula>
    </cfRule>
  </conditionalFormatting>
  <conditionalFormatting sqref="F28">
    <cfRule type="expression" dxfId="55915" priority="6103">
      <formula>AND(#REF!&gt;0.08,#REF!&lt;0.15)</formula>
    </cfRule>
    <cfRule type="expression" dxfId="55914" priority="6104" stopIfTrue="1">
      <formula>#REF!&gt;0.15</formula>
    </cfRule>
  </conditionalFormatting>
  <conditionalFormatting sqref="F28">
    <cfRule type="expression" dxfId="55913" priority="6099">
      <formula>AND(#REF!&gt;0.08,#REF!&lt;0.15)</formula>
    </cfRule>
    <cfRule type="expression" dxfId="55912" priority="6100" stopIfTrue="1">
      <formula>#REF!&gt;0.15</formula>
    </cfRule>
  </conditionalFormatting>
  <conditionalFormatting sqref="F28">
    <cfRule type="expression" dxfId="55911" priority="6101">
      <formula>AND($L28&gt;0.08,$L28&lt;0.15)</formula>
    </cfRule>
    <cfRule type="expression" dxfId="55910" priority="6102" stopIfTrue="1">
      <formula>$L28&gt;0.15</formula>
    </cfRule>
  </conditionalFormatting>
  <conditionalFormatting sqref="F28">
    <cfRule type="expression" dxfId="55909" priority="6095">
      <formula>AND(#REF!&gt;0.08,#REF!&lt;0.15)</formula>
    </cfRule>
    <cfRule type="expression" dxfId="55908" priority="6096" stopIfTrue="1">
      <formula>#REF!&gt;0.15</formula>
    </cfRule>
  </conditionalFormatting>
  <conditionalFormatting sqref="F28">
    <cfRule type="expression" dxfId="55907" priority="6093">
      <formula>AND($L28&gt;0.08,$L28&lt;0.15)</formula>
    </cfRule>
    <cfRule type="expression" dxfId="55906" priority="6094" stopIfTrue="1">
      <formula>$L28&gt;0.15</formula>
    </cfRule>
  </conditionalFormatting>
  <conditionalFormatting sqref="F28">
    <cfRule type="expression" dxfId="55905" priority="6089">
      <formula>AND($L28&gt;0.08,$L28&lt;0.15)</formula>
    </cfRule>
    <cfRule type="expression" dxfId="55904" priority="6090" stopIfTrue="1">
      <formula>$L28&gt;0.15</formula>
    </cfRule>
  </conditionalFormatting>
  <conditionalFormatting sqref="F28">
    <cfRule type="expression" dxfId="55903" priority="6081">
      <formula>AND($L28&gt;0.08,$L28&lt;0.15)</formula>
    </cfRule>
    <cfRule type="expression" dxfId="55902" priority="6082" stopIfTrue="1">
      <formula>$L28&gt;0.15</formula>
    </cfRule>
  </conditionalFormatting>
  <conditionalFormatting sqref="F28">
    <cfRule type="expression" dxfId="55901" priority="6091">
      <formula>AND(#REF!&gt;0.08,#REF!&lt;0.15)</formula>
    </cfRule>
    <cfRule type="expression" dxfId="55900" priority="6092" stopIfTrue="1">
      <formula>#REF!&gt;0.15</formula>
    </cfRule>
  </conditionalFormatting>
  <conditionalFormatting sqref="F28">
    <cfRule type="expression" dxfId="55899" priority="6087">
      <formula>AND(#REF!&gt;0.08,#REF!&lt;0.15)</formula>
    </cfRule>
    <cfRule type="expression" dxfId="55898" priority="6088" stopIfTrue="1">
      <formula>#REF!&gt;0.15</formula>
    </cfRule>
  </conditionalFormatting>
  <conditionalFormatting sqref="F28">
    <cfRule type="expression" dxfId="55897" priority="6083">
      <formula>AND(#REF!&gt;0.08,#REF!&lt;0.15)</formula>
    </cfRule>
    <cfRule type="expression" dxfId="55896" priority="6084" stopIfTrue="1">
      <formula>#REF!&gt;0.15</formula>
    </cfRule>
  </conditionalFormatting>
  <conditionalFormatting sqref="F28">
    <cfRule type="expression" dxfId="55895" priority="6085">
      <formula>AND($L28&gt;0.08,$L28&lt;0.15)</formula>
    </cfRule>
    <cfRule type="expression" dxfId="55894" priority="6086" stopIfTrue="1">
      <formula>$L28&gt;0.15</formula>
    </cfRule>
  </conditionalFormatting>
  <conditionalFormatting sqref="F28">
    <cfRule type="expression" dxfId="55893" priority="6079">
      <formula>AND(#REF!&gt;0.08,#REF!&lt;0.15)</formula>
    </cfRule>
    <cfRule type="expression" dxfId="55892" priority="6080" stopIfTrue="1">
      <formula>#REF!&gt;0.15</formula>
    </cfRule>
  </conditionalFormatting>
  <conditionalFormatting sqref="F28">
    <cfRule type="expression" dxfId="55891" priority="6077">
      <formula>AND($L28&gt;0.08,$L28&lt;0.15)</formula>
    </cfRule>
    <cfRule type="expression" dxfId="55890" priority="6078" stopIfTrue="1">
      <formula>$L28&gt;0.15</formula>
    </cfRule>
  </conditionalFormatting>
  <conditionalFormatting sqref="F28">
    <cfRule type="expression" dxfId="55889" priority="6073">
      <formula>AND($L28&gt;0.08,$L28&lt;0.15)</formula>
    </cfRule>
    <cfRule type="expression" dxfId="55888" priority="6074" stopIfTrue="1">
      <formula>$L28&gt;0.15</formula>
    </cfRule>
  </conditionalFormatting>
  <conditionalFormatting sqref="F28">
    <cfRule type="expression" dxfId="55887" priority="6065">
      <formula>AND($L28&gt;0.08,$L28&lt;0.15)</formula>
    </cfRule>
    <cfRule type="expression" dxfId="55886" priority="6066" stopIfTrue="1">
      <formula>$L28&gt;0.15</formula>
    </cfRule>
  </conditionalFormatting>
  <conditionalFormatting sqref="F28">
    <cfRule type="expression" dxfId="55885" priority="6075">
      <formula>AND(#REF!&gt;0.08,#REF!&lt;0.15)</formula>
    </cfRule>
    <cfRule type="expression" dxfId="55884" priority="6076" stopIfTrue="1">
      <formula>#REF!&gt;0.15</formula>
    </cfRule>
  </conditionalFormatting>
  <conditionalFormatting sqref="F28">
    <cfRule type="expression" dxfId="55883" priority="6071">
      <formula>AND(#REF!&gt;0.08,#REF!&lt;0.15)</formula>
    </cfRule>
    <cfRule type="expression" dxfId="55882" priority="6072" stopIfTrue="1">
      <formula>#REF!&gt;0.15</formula>
    </cfRule>
  </conditionalFormatting>
  <conditionalFormatting sqref="F28">
    <cfRule type="expression" dxfId="55881" priority="6067">
      <formula>AND(#REF!&gt;0.08,#REF!&lt;0.15)</formula>
    </cfRule>
    <cfRule type="expression" dxfId="55880" priority="6068" stopIfTrue="1">
      <formula>#REF!&gt;0.15</formula>
    </cfRule>
  </conditionalFormatting>
  <conditionalFormatting sqref="F28">
    <cfRule type="expression" dxfId="55879" priority="6069">
      <formula>AND($L28&gt;0.08,$L28&lt;0.15)</formula>
    </cfRule>
    <cfRule type="expression" dxfId="55878" priority="6070" stopIfTrue="1">
      <formula>$L28&gt;0.15</formula>
    </cfRule>
  </conditionalFormatting>
  <conditionalFormatting sqref="F28">
    <cfRule type="expression" dxfId="55877" priority="6063">
      <formula>AND(#REF!&gt;0.08,#REF!&lt;0.15)</formula>
    </cfRule>
    <cfRule type="expression" dxfId="55876" priority="6064" stopIfTrue="1">
      <formula>#REF!&gt;0.15</formula>
    </cfRule>
  </conditionalFormatting>
  <conditionalFormatting sqref="F24">
    <cfRule type="expression" dxfId="55875" priority="6061">
      <formula>AND($L24&gt;0.08,$L24&lt;0.15)</formula>
    </cfRule>
    <cfRule type="expression" dxfId="55874" priority="6062" stopIfTrue="1">
      <formula>$L24&gt;0.15</formula>
    </cfRule>
  </conditionalFormatting>
  <conditionalFormatting sqref="F24">
    <cfRule type="expression" dxfId="55873" priority="6053">
      <formula>AND($L24&gt;0.08,$L24&lt;0.15)</formula>
    </cfRule>
    <cfRule type="expression" dxfId="55872" priority="6054" stopIfTrue="1">
      <formula>$L24&gt;0.15</formula>
    </cfRule>
  </conditionalFormatting>
  <conditionalFormatting sqref="F24">
    <cfRule type="expression" dxfId="55871" priority="6055">
      <formula>AND(#REF!&gt;0.08,#REF!&lt;0.15)</formula>
    </cfRule>
    <cfRule type="expression" dxfId="55870" priority="6056" stopIfTrue="1">
      <formula>#REF!&gt;0.15</formula>
    </cfRule>
  </conditionalFormatting>
  <conditionalFormatting sqref="F24">
    <cfRule type="expression" dxfId="55869" priority="6057">
      <formula>AND($L24&gt;0.08,$L24&lt;0.15)</formula>
    </cfRule>
    <cfRule type="expression" dxfId="55868" priority="6058" stopIfTrue="1">
      <formula>$L24&gt;0.15</formula>
    </cfRule>
  </conditionalFormatting>
  <conditionalFormatting sqref="F24">
    <cfRule type="expression" dxfId="55867" priority="6051">
      <formula>AND(#REF!&gt;0.08,#REF!&lt;0.15)</formula>
    </cfRule>
    <cfRule type="expression" dxfId="55866" priority="6052" stopIfTrue="1">
      <formula>#REF!&gt;0.15</formula>
    </cfRule>
  </conditionalFormatting>
  <conditionalFormatting sqref="F24">
    <cfRule type="expression" dxfId="55865" priority="6049">
      <formula>AND($L24&gt;0.08,$L24&lt;0.15)</formula>
    </cfRule>
    <cfRule type="expression" dxfId="55864" priority="6050" stopIfTrue="1">
      <formula>$L24&gt;0.15</formula>
    </cfRule>
  </conditionalFormatting>
  <conditionalFormatting sqref="F24">
    <cfRule type="expression" dxfId="55863" priority="6045">
      <formula>AND($L24&gt;0.08,$L24&lt;0.15)</formula>
    </cfRule>
    <cfRule type="expression" dxfId="55862" priority="6046" stopIfTrue="1">
      <formula>$L24&gt;0.15</formula>
    </cfRule>
  </conditionalFormatting>
  <conditionalFormatting sqref="F24">
    <cfRule type="expression" dxfId="55861" priority="6037">
      <formula>AND($L24&gt;0.08,$L24&lt;0.15)</formula>
    </cfRule>
    <cfRule type="expression" dxfId="55860" priority="6038" stopIfTrue="1">
      <formula>$L24&gt;0.15</formula>
    </cfRule>
  </conditionalFormatting>
  <conditionalFormatting sqref="F24">
    <cfRule type="expression" dxfId="55859" priority="6039">
      <formula>AND(#REF!&gt;0.08,#REF!&lt;0.15)</formula>
    </cfRule>
    <cfRule type="expression" dxfId="55858" priority="6040" stopIfTrue="1">
      <formula>#REF!&gt;0.15</formula>
    </cfRule>
  </conditionalFormatting>
  <conditionalFormatting sqref="F24">
    <cfRule type="expression" dxfId="55857" priority="6041">
      <formula>AND($L24&gt;0.08,$L24&lt;0.15)</formula>
    </cfRule>
    <cfRule type="expression" dxfId="55856" priority="6042" stopIfTrue="1">
      <formula>$L24&gt;0.15</formula>
    </cfRule>
  </conditionalFormatting>
  <conditionalFormatting sqref="F24">
    <cfRule type="expression" dxfId="55855" priority="6035">
      <formula>AND(#REF!&gt;0.08,#REF!&lt;0.15)</formula>
    </cfRule>
    <cfRule type="expression" dxfId="55854" priority="6036" stopIfTrue="1">
      <formula>#REF!&gt;0.15</formula>
    </cfRule>
  </conditionalFormatting>
  <conditionalFormatting sqref="F24">
    <cfRule type="expression" dxfId="55853" priority="6033">
      <formula>AND($L24&gt;0.08,$L24&lt;0.15)</formula>
    </cfRule>
    <cfRule type="expression" dxfId="55852" priority="6034" stopIfTrue="1">
      <formula>$L24&gt;0.15</formula>
    </cfRule>
  </conditionalFormatting>
  <conditionalFormatting sqref="F24">
    <cfRule type="expression" dxfId="55851" priority="6059">
      <formula>AND(#REF!&gt;0.08,#REF!&lt;0.15)</formula>
    </cfRule>
    <cfRule type="expression" dxfId="55850" priority="6060" stopIfTrue="1">
      <formula>#REF!&gt;0.15</formula>
    </cfRule>
  </conditionalFormatting>
  <conditionalFormatting sqref="F24">
    <cfRule type="expression" dxfId="55849" priority="6047">
      <formula>AND(#REF!&gt;0.08,#REF!&lt;0.15)</formula>
    </cfRule>
    <cfRule type="expression" dxfId="55848" priority="6048" stopIfTrue="1">
      <formula>#REF!&gt;0.15</formula>
    </cfRule>
  </conditionalFormatting>
  <conditionalFormatting sqref="F24">
    <cfRule type="expression" dxfId="55847" priority="6043">
      <formula>AND(#REF!&gt;0.08,#REF!&lt;0.15)</formula>
    </cfRule>
    <cfRule type="expression" dxfId="55846" priority="6044" stopIfTrue="1">
      <formula>#REF!&gt;0.15</formula>
    </cfRule>
  </conditionalFormatting>
  <conditionalFormatting sqref="F24">
    <cfRule type="expression" dxfId="55845" priority="6031">
      <formula>AND(#REF!&gt;0.08,#REF!&lt;0.15)</formula>
    </cfRule>
    <cfRule type="expression" dxfId="55844" priority="6032" stopIfTrue="1">
      <formula>#REF!&gt;0.15</formula>
    </cfRule>
  </conditionalFormatting>
  <conditionalFormatting sqref="F27">
    <cfRule type="expression" dxfId="55843" priority="6029">
      <formula>AND($L27&gt;0.08,$L27&lt;0.15)</formula>
    </cfRule>
    <cfRule type="expression" dxfId="55842" priority="6030" stopIfTrue="1">
      <formula>$L27&gt;0.15</formula>
    </cfRule>
  </conditionalFormatting>
  <conditionalFormatting sqref="F27">
    <cfRule type="expression" dxfId="55841" priority="6025">
      <formula>AND($L27&gt;0.08,$L27&lt;0.15)</formula>
    </cfRule>
    <cfRule type="expression" dxfId="55840" priority="6026" stopIfTrue="1">
      <formula>$L27&gt;0.15</formula>
    </cfRule>
  </conditionalFormatting>
  <conditionalFormatting sqref="F27">
    <cfRule type="expression" dxfId="55839" priority="6021">
      <formula>AND($L27&gt;0.08,$L27&lt;0.15)</formula>
    </cfRule>
    <cfRule type="expression" dxfId="55838" priority="6022" stopIfTrue="1">
      <formula>$L27&gt;0.15</formula>
    </cfRule>
  </conditionalFormatting>
  <conditionalFormatting sqref="F27">
    <cfRule type="expression" dxfId="55837" priority="6019">
      <formula>AND(#REF!&gt;0.08,#REF!&lt;0.15)</formula>
    </cfRule>
    <cfRule type="expression" dxfId="55836" priority="6020" stopIfTrue="1">
      <formula>#REF!&gt;0.15</formula>
    </cfRule>
  </conditionalFormatting>
  <conditionalFormatting sqref="F27">
    <cfRule type="expression" dxfId="55835" priority="6017">
      <formula>AND($L27&gt;0.08,$L27&lt;0.15)</formula>
    </cfRule>
    <cfRule type="expression" dxfId="55834" priority="6018" stopIfTrue="1">
      <formula>$L27&gt;0.15</formula>
    </cfRule>
  </conditionalFormatting>
  <conditionalFormatting sqref="F27">
    <cfRule type="expression" dxfId="55833" priority="6027">
      <formula>AND(#REF!&gt;0.08,#REF!&lt;0.15)</formula>
    </cfRule>
    <cfRule type="expression" dxfId="55832" priority="6028" stopIfTrue="1">
      <formula>#REF!&gt;0.15</formula>
    </cfRule>
  </conditionalFormatting>
  <conditionalFormatting sqref="F27">
    <cfRule type="expression" dxfId="55831" priority="6023">
      <formula>AND(#REF!&gt;0.08,#REF!&lt;0.15)</formula>
    </cfRule>
    <cfRule type="expression" dxfId="55830" priority="6024" stopIfTrue="1">
      <formula>#REF!&gt;0.15</formula>
    </cfRule>
  </conditionalFormatting>
  <conditionalFormatting sqref="F27">
    <cfRule type="expression" dxfId="55829" priority="6015">
      <formula>AND(#REF!&gt;0.08,#REF!&lt;0.15)</formula>
    </cfRule>
    <cfRule type="expression" dxfId="55828" priority="6016" stopIfTrue="1">
      <formula>#REF!&gt;0.15</formula>
    </cfRule>
  </conditionalFormatting>
  <conditionalFormatting sqref="F27">
    <cfRule type="expression" dxfId="55827" priority="6013">
      <formula>AND($L27&gt;0.08,$L27&lt;0.15)</formula>
    </cfRule>
    <cfRule type="expression" dxfId="55826" priority="6014" stopIfTrue="1">
      <formula>$L27&gt;0.15</formula>
    </cfRule>
  </conditionalFormatting>
  <conditionalFormatting sqref="F27">
    <cfRule type="expression" dxfId="55825" priority="6009">
      <formula>AND($L27&gt;0.08,$L27&lt;0.15)</formula>
    </cfRule>
    <cfRule type="expression" dxfId="55824" priority="6010" stopIfTrue="1">
      <formula>$L27&gt;0.15</formula>
    </cfRule>
  </conditionalFormatting>
  <conditionalFormatting sqref="F27">
    <cfRule type="expression" dxfId="55823" priority="6005">
      <formula>AND($L27&gt;0.08,$L27&lt;0.15)</formula>
    </cfRule>
    <cfRule type="expression" dxfId="55822" priority="6006" stopIfTrue="1">
      <formula>$L27&gt;0.15</formula>
    </cfRule>
  </conditionalFormatting>
  <conditionalFormatting sqref="F27">
    <cfRule type="expression" dxfId="55821" priority="6003">
      <formula>AND(#REF!&gt;0.08,#REF!&lt;0.15)</formula>
    </cfRule>
    <cfRule type="expression" dxfId="55820" priority="6004" stopIfTrue="1">
      <formula>#REF!&gt;0.15</formula>
    </cfRule>
  </conditionalFormatting>
  <conditionalFormatting sqref="F27">
    <cfRule type="expression" dxfId="55819" priority="6001">
      <formula>AND($L27&gt;0.08,$L27&lt;0.15)</formula>
    </cfRule>
    <cfRule type="expression" dxfId="55818" priority="6002" stopIfTrue="1">
      <formula>$L27&gt;0.15</formula>
    </cfRule>
  </conditionalFormatting>
  <conditionalFormatting sqref="F27">
    <cfRule type="expression" dxfId="55817" priority="6011">
      <formula>AND(#REF!&gt;0.08,#REF!&lt;0.15)</formula>
    </cfRule>
    <cfRule type="expression" dxfId="55816" priority="6012" stopIfTrue="1">
      <formula>#REF!&gt;0.15</formula>
    </cfRule>
  </conditionalFormatting>
  <conditionalFormatting sqref="F27">
    <cfRule type="expression" dxfId="55815" priority="6007">
      <formula>AND(#REF!&gt;0.08,#REF!&lt;0.15)</formula>
    </cfRule>
    <cfRule type="expression" dxfId="55814" priority="6008" stopIfTrue="1">
      <formula>#REF!&gt;0.15</formula>
    </cfRule>
  </conditionalFormatting>
  <conditionalFormatting sqref="F27">
    <cfRule type="expression" dxfId="55813" priority="5999">
      <formula>AND(#REF!&gt;0.08,#REF!&lt;0.15)</formula>
    </cfRule>
    <cfRule type="expression" dxfId="55812" priority="6000" stopIfTrue="1">
      <formula>#REF!&gt;0.15</formula>
    </cfRule>
  </conditionalFormatting>
  <conditionalFormatting sqref="F23">
    <cfRule type="expression" dxfId="55811" priority="5997">
      <formula>AND($L23&gt;0.08,$L23&lt;0.15)</formula>
    </cfRule>
    <cfRule type="expression" dxfId="55810" priority="5998" stopIfTrue="1">
      <formula>$L23&gt;0.15</formula>
    </cfRule>
  </conditionalFormatting>
  <conditionalFormatting sqref="F23">
    <cfRule type="expression" dxfId="55809" priority="5993">
      <formula>AND($L23&gt;0.08,$L23&lt;0.15)</formula>
    </cfRule>
    <cfRule type="expression" dxfId="55808" priority="5994" stopIfTrue="1">
      <formula>$L23&gt;0.15</formula>
    </cfRule>
  </conditionalFormatting>
  <conditionalFormatting sqref="F23">
    <cfRule type="expression" dxfId="55807" priority="5989">
      <formula>AND($L23&gt;0.08,$L23&lt;0.15)</formula>
    </cfRule>
    <cfRule type="expression" dxfId="55806" priority="5990" stopIfTrue="1">
      <formula>$L23&gt;0.15</formula>
    </cfRule>
  </conditionalFormatting>
  <conditionalFormatting sqref="F23">
    <cfRule type="expression" dxfId="55805" priority="5987">
      <formula>AND(#REF!&gt;0.08,#REF!&lt;0.15)</formula>
    </cfRule>
    <cfRule type="expression" dxfId="55804" priority="5988" stopIfTrue="1">
      <formula>#REF!&gt;0.15</formula>
    </cfRule>
  </conditionalFormatting>
  <conditionalFormatting sqref="F23">
    <cfRule type="expression" dxfId="55803" priority="5985">
      <formula>AND($L23&gt;0.08,$L23&lt;0.15)</formula>
    </cfRule>
    <cfRule type="expression" dxfId="55802" priority="5986" stopIfTrue="1">
      <formula>$L23&gt;0.15</formula>
    </cfRule>
  </conditionalFormatting>
  <conditionalFormatting sqref="F23">
    <cfRule type="expression" dxfId="55801" priority="5995">
      <formula>AND(#REF!&gt;0.08,#REF!&lt;0.15)</formula>
    </cfRule>
    <cfRule type="expression" dxfId="55800" priority="5996" stopIfTrue="1">
      <formula>#REF!&gt;0.15</formula>
    </cfRule>
  </conditionalFormatting>
  <conditionalFormatting sqref="F23">
    <cfRule type="expression" dxfId="55799" priority="5991">
      <formula>AND(#REF!&gt;0.08,#REF!&lt;0.15)</formula>
    </cfRule>
    <cfRule type="expression" dxfId="55798" priority="5992" stopIfTrue="1">
      <formula>#REF!&gt;0.15</formula>
    </cfRule>
  </conditionalFormatting>
  <conditionalFormatting sqref="F23">
    <cfRule type="expression" dxfId="55797" priority="5983">
      <formula>AND(#REF!&gt;0.08,#REF!&lt;0.15)</formula>
    </cfRule>
    <cfRule type="expression" dxfId="55796" priority="5984" stopIfTrue="1">
      <formula>#REF!&gt;0.15</formula>
    </cfRule>
  </conditionalFormatting>
  <conditionalFormatting sqref="F23">
    <cfRule type="expression" dxfId="55795" priority="5981">
      <formula>AND($L23&gt;0.08,$L23&lt;0.15)</formula>
    </cfRule>
    <cfRule type="expression" dxfId="55794" priority="5982" stopIfTrue="1">
      <formula>$L23&gt;0.15</formula>
    </cfRule>
  </conditionalFormatting>
  <conditionalFormatting sqref="F23">
    <cfRule type="expression" dxfId="55793" priority="5977">
      <formula>AND($L23&gt;0.08,$L23&lt;0.15)</formula>
    </cfRule>
    <cfRule type="expression" dxfId="55792" priority="5978" stopIfTrue="1">
      <formula>$L23&gt;0.15</formula>
    </cfRule>
  </conditionalFormatting>
  <conditionalFormatting sqref="F23">
    <cfRule type="expression" dxfId="55791" priority="5973">
      <formula>AND($L23&gt;0.08,$L23&lt;0.15)</formula>
    </cfRule>
    <cfRule type="expression" dxfId="55790" priority="5974" stopIfTrue="1">
      <formula>$L23&gt;0.15</formula>
    </cfRule>
  </conditionalFormatting>
  <conditionalFormatting sqref="F23">
    <cfRule type="expression" dxfId="55789" priority="5971">
      <formula>AND(#REF!&gt;0.08,#REF!&lt;0.15)</formula>
    </cfRule>
    <cfRule type="expression" dxfId="55788" priority="5972" stopIfTrue="1">
      <formula>#REF!&gt;0.15</formula>
    </cfRule>
  </conditionalFormatting>
  <conditionalFormatting sqref="F23">
    <cfRule type="expression" dxfId="55787" priority="5969">
      <formula>AND($L23&gt;0.08,$L23&lt;0.15)</formula>
    </cfRule>
    <cfRule type="expression" dxfId="55786" priority="5970" stopIfTrue="1">
      <formula>$L23&gt;0.15</formula>
    </cfRule>
  </conditionalFormatting>
  <conditionalFormatting sqref="F23">
    <cfRule type="expression" dxfId="55785" priority="5979">
      <formula>AND(#REF!&gt;0.08,#REF!&lt;0.15)</formula>
    </cfRule>
    <cfRule type="expression" dxfId="55784" priority="5980" stopIfTrue="1">
      <formula>#REF!&gt;0.15</formula>
    </cfRule>
  </conditionalFormatting>
  <conditionalFormatting sqref="F23">
    <cfRule type="expression" dxfId="55783" priority="5975">
      <formula>AND(#REF!&gt;0.08,#REF!&lt;0.15)</formula>
    </cfRule>
    <cfRule type="expression" dxfId="55782" priority="5976" stopIfTrue="1">
      <formula>#REF!&gt;0.15</formula>
    </cfRule>
  </conditionalFormatting>
  <conditionalFormatting sqref="F23">
    <cfRule type="expression" dxfId="55781" priority="5967">
      <formula>AND(#REF!&gt;0.08,#REF!&lt;0.15)</formula>
    </cfRule>
    <cfRule type="expression" dxfId="55780" priority="5968" stopIfTrue="1">
      <formula>#REF!&gt;0.15</formula>
    </cfRule>
  </conditionalFormatting>
  <conditionalFormatting sqref="F25">
    <cfRule type="expression" dxfId="55779" priority="5965">
      <formula>AND($L25&gt;0.08,$L25&lt;0.15)</formula>
    </cfRule>
    <cfRule type="expression" dxfId="55778" priority="5966" stopIfTrue="1">
      <formula>$L25&gt;0.15</formula>
    </cfRule>
  </conditionalFormatting>
  <conditionalFormatting sqref="F25">
    <cfRule type="expression" dxfId="55777" priority="5957">
      <formula>AND($L25&gt;0.08,$L25&lt;0.15)</formula>
    </cfRule>
    <cfRule type="expression" dxfId="55776" priority="5958" stopIfTrue="1">
      <formula>$L25&gt;0.15</formula>
    </cfRule>
  </conditionalFormatting>
  <conditionalFormatting sqref="F25">
    <cfRule type="expression" dxfId="55775" priority="5959">
      <formula>AND(#REF!&gt;0.08,#REF!&lt;0.15)</formula>
    </cfRule>
    <cfRule type="expression" dxfId="55774" priority="5960" stopIfTrue="1">
      <formula>#REF!&gt;0.15</formula>
    </cfRule>
  </conditionalFormatting>
  <conditionalFormatting sqref="F25">
    <cfRule type="expression" dxfId="55773" priority="5961">
      <formula>AND($L25&gt;0.08,$L25&lt;0.15)</formula>
    </cfRule>
    <cfRule type="expression" dxfId="55772" priority="5962" stopIfTrue="1">
      <formula>$L25&gt;0.15</formula>
    </cfRule>
  </conditionalFormatting>
  <conditionalFormatting sqref="F25">
    <cfRule type="expression" dxfId="55771" priority="5955">
      <formula>AND(#REF!&gt;0.08,#REF!&lt;0.15)</formula>
    </cfRule>
    <cfRule type="expression" dxfId="55770" priority="5956" stopIfTrue="1">
      <formula>#REF!&gt;0.15</formula>
    </cfRule>
  </conditionalFormatting>
  <conditionalFormatting sqref="F25">
    <cfRule type="expression" dxfId="55769" priority="5953">
      <formula>AND($L25&gt;0.08,$L25&lt;0.15)</formula>
    </cfRule>
    <cfRule type="expression" dxfId="55768" priority="5954" stopIfTrue="1">
      <formula>$L25&gt;0.15</formula>
    </cfRule>
  </conditionalFormatting>
  <conditionalFormatting sqref="F25">
    <cfRule type="expression" dxfId="55767" priority="5949">
      <formula>AND($L25&gt;0.08,$L25&lt;0.15)</formula>
    </cfRule>
    <cfRule type="expression" dxfId="55766" priority="5950" stopIfTrue="1">
      <formula>$L25&gt;0.15</formula>
    </cfRule>
  </conditionalFormatting>
  <conditionalFormatting sqref="F25">
    <cfRule type="expression" dxfId="55765" priority="5941">
      <formula>AND($L25&gt;0.08,$L25&lt;0.15)</formula>
    </cfRule>
    <cfRule type="expression" dxfId="55764" priority="5942" stopIfTrue="1">
      <formula>$L25&gt;0.15</formula>
    </cfRule>
  </conditionalFormatting>
  <conditionalFormatting sqref="F25">
    <cfRule type="expression" dxfId="55763" priority="5943">
      <formula>AND(#REF!&gt;0.08,#REF!&lt;0.15)</formula>
    </cfRule>
    <cfRule type="expression" dxfId="55762" priority="5944" stopIfTrue="1">
      <formula>#REF!&gt;0.15</formula>
    </cfRule>
  </conditionalFormatting>
  <conditionalFormatting sqref="F25">
    <cfRule type="expression" dxfId="55761" priority="5945">
      <formula>AND($L25&gt;0.08,$L25&lt;0.15)</formula>
    </cfRule>
    <cfRule type="expression" dxfId="55760" priority="5946" stopIfTrue="1">
      <formula>$L25&gt;0.15</formula>
    </cfRule>
  </conditionalFormatting>
  <conditionalFormatting sqref="F25">
    <cfRule type="expression" dxfId="55759" priority="5939">
      <formula>AND(#REF!&gt;0.08,#REF!&lt;0.15)</formula>
    </cfRule>
    <cfRule type="expression" dxfId="55758" priority="5940" stopIfTrue="1">
      <formula>#REF!&gt;0.15</formula>
    </cfRule>
  </conditionalFormatting>
  <conditionalFormatting sqref="F25">
    <cfRule type="expression" dxfId="55757" priority="5937">
      <formula>AND($L25&gt;0.08,$L25&lt;0.15)</formula>
    </cfRule>
    <cfRule type="expression" dxfId="55756" priority="5938" stopIfTrue="1">
      <formula>$L25&gt;0.15</formula>
    </cfRule>
  </conditionalFormatting>
  <conditionalFormatting sqref="F25">
    <cfRule type="expression" dxfId="55755" priority="5963">
      <formula>AND(#REF!&gt;0.08,#REF!&lt;0.15)</formula>
    </cfRule>
    <cfRule type="expression" dxfId="55754" priority="5964" stopIfTrue="1">
      <formula>#REF!&gt;0.15</formula>
    </cfRule>
  </conditionalFormatting>
  <conditionalFormatting sqref="F25">
    <cfRule type="expression" dxfId="55753" priority="5951">
      <formula>AND(#REF!&gt;0.08,#REF!&lt;0.15)</formula>
    </cfRule>
    <cfRule type="expression" dxfId="55752" priority="5952" stopIfTrue="1">
      <formula>#REF!&gt;0.15</formula>
    </cfRule>
  </conditionalFormatting>
  <conditionalFormatting sqref="F25">
    <cfRule type="expression" dxfId="55751" priority="5947">
      <formula>AND(#REF!&gt;0.08,#REF!&lt;0.15)</formula>
    </cfRule>
    <cfRule type="expression" dxfId="55750" priority="5948" stopIfTrue="1">
      <formula>#REF!&gt;0.15</formula>
    </cfRule>
  </conditionalFormatting>
  <conditionalFormatting sqref="F25">
    <cfRule type="expression" dxfId="55749" priority="5935">
      <formula>AND(#REF!&gt;0.08,#REF!&lt;0.15)</formula>
    </cfRule>
    <cfRule type="expression" dxfId="55748" priority="5936" stopIfTrue="1">
      <formula>#REF!&gt;0.15</formula>
    </cfRule>
  </conditionalFormatting>
  <conditionalFormatting sqref="E8">
    <cfRule type="expression" dxfId="55747" priority="5933">
      <formula>AND($L8&gt;0.08,$L8&lt;0.15)</formula>
    </cfRule>
    <cfRule type="expression" dxfId="55746" priority="5934" stopIfTrue="1">
      <formula>$L8&gt;0.15</formula>
    </cfRule>
  </conditionalFormatting>
  <conditionalFormatting sqref="E8">
    <cfRule type="expression" dxfId="55745" priority="5929">
      <formula>AND($L8&gt;0.08,$L8&lt;0.15)</formula>
    </cfRule>
    <cfRule type="expression" dxfId="55744" priority="5930" stopIfTrue="1">
      <formula>$L8&gt;0.15</formula>
    </cfRule>
  </conditionalFormatting>
  <conditionalFormatting sqref="E8">
    <cfRule type="expression" dxfId="55743" priority="5925">
      <formula>AND($L8&gt;0.08,$L8&lt;0.15)</formula>
    </cfRule>
    <cfRule type="expression" dxfId="55742" priority="5926" stopIfTrue="1">
      <formula>$L8&gt;0.15</formula>
    </cfRule>
  </conditionalFormatting>
  <conditionalFormatting sqref="E8">
    <cfRule type="expression" dxfId="55741" priority="5923">
      <formula>AND(#REF!&gt;0.08,#REF!&lt;0.15)</formula>
    </cfRule>
    <cfRule type="expression" dxfId="55740" priority="5924" stopIfTrue="1">
      <formula>#REF!&gt;0.15</formula>
    </cfRule>
  </conditionalFormatting>
  <conditionalFormatting sqref="E8">
    <cfRule type="expression" dxfId="55739" priority="5921">
      <formula>AND($L8&gt;0.08,$L8&lt;0.15)</formula>
    </cfRule>
    <cfRule type="expression" dxfId="55738" priority="5922" stopIfTrue="1">
      <formula>$L8&gt;0.15</formula>
    </cfRule>
  </conditionalFormatting>
  <conditionalFormatting sqref="E8">
    <cfRule type="expression" dxfId="55737" priority="5931">
      <formula>AND(#REF!&gt;0.08,#REF!&lt;0.15)</formula>
    </cfRule>
    <cfRule type="expression" dxfId="55736" priority="5932" stopIfTrue="1">
      <formula>#REF!&gt;0.15</formula>
    </cfRule>
  </conditionalFormatting>
  <conditionalFormatting sqref="E8">
    <cfRule type="expression" dxfId="55735" priority="5927">
      <formula>AND(#REF!&gt;0.08,#REF!&lt;0.15)</formula>
    </cfRule>
    <cfRule type="expression" dxfId="55734" priority="5928" stopIfTrue="1">
      <formula>#REF!&gt;0.15</formula>
    </cfRule>
  </conditionalFormatting>
  <conditionalFormatting sqref="E8">
    <cfRule type="expression" dxfId="55733" priority="5919">
      <formula>AND(#REF!&gt;0.08,#REF!&lt;0.15)</formula>
    </cfRule>
    <cfRule type="expression" dxfId="55732" priority="5920" stopIfTrue="1">
      <formula>#REF!&gt;0.15</formula>
    </cfRule>
  </conditionalFormatting>
  <conditionalFormatting sqref="E8">
    <cfRule type="expression" dxfId="55731" priority="5917">
      <formula>AND($L8&gt;0.08,$L8&lt;0.15)</formula>
    </cfRule>
    <cfRule type="expression" dxfId="55730" priority="5918" stopIfTrue="1">
      <formula>$L8&gt;0.15</formula>
    </cfRule>
  </conditionalFormatting>
  <conditionalFormatting sqref="E8">
    <cfRule type="expression" dxfId="55729" priority="5913">
      <formula>AND($L8&gt;0.08,$L8&lt;0.15)</formula>
    </cfRule>
    <cfRule type="expression" dxfId="55728" priority="5914" stopIfTrue="1">
      <formula>$L8&gt;0.15</formula>
    </cfRule>
  </conditionalFormatting>
  <conditionalFormatting sqref="E8">
    <cfRule type="expression" dxfId="55727" priority="5909">
      <formula>AND($L8&gt;0.08,$L8&lt;0.15)</formula>
    </cfRule>
    <cfRule type="expression" dxfId="55726" priority="5910" stopIfTrue="1">
      <formula>$L8&gt;0.15</formula>
    </cfRule>
  </conditionalFormatting>
  <conditionalFormatting sqref="E8">
    <cfRule type="expression" dxfId="55725" priority="5907">
      <formula>AND(#REF!&gt;0.08,#REF!&lt;0.15)</formula>
    </cfRule>
    <cfRule type="expression" dxfId="55724" priority="5908" stopIfTrue="1">
      <formula>#REF!&gt;0.15</formula>
    </cfRule>
  </conditionalFormatting>
  <conditionalFormatting sqref="E8">
    <cfRule type="expression" dxfId="55723" priority="5905">
      <formula>AND($L8&gt;0.08,$L8&lt;0.15)</formula>
    </cfRule>
    <cfRule type="expression" dxfId="55722" priority="5906" stopIfTrue="1">
      <formula>$L8&gt;0.15</formula>
    </cfRule>
  </conditionalFormatting>
  <conditionalFormatting sqref="E8">
    <cfRule type="expression" dxfId="55721" priority="5915">
      <formula>AND(#REF!&gt;0.08,#REF!&lt;0.15)</formula>
    </cfRule>
    <cfRule type="expression" dxfId="55720" priority="5916" stopIfTrue="1">
      <formula>#REF!&gt;0.15</formula>
    </cfRule>
  </conditionalFormatting>
  <conditionalFormatting sqref="E8">
    <cfRule type="expression" dxfId="55719" priority="5911">
      <formula>AND(#REF!&gt;0.08,#REF!&lt;0.15)</formula>
    </cfRule>
    <cfRule type="expression" dxfId="55718" priority="5912" stopIfTrue="1">
      <formula>#REF!&gt;0.15</formula>
    </cfRule>
  </conditionalFormatting>
  <conditionalFormatting sqref="E8">
    <cfRule type="expression" dxfId="55717" priority="5903">
      <formula>AND(#REF!&gt;0.08,#REF!&lt;0.15)</formula>
    </cfRule>
    <cfRule type="expression" dxfId="55716" priority="5904" stopIfTrue="1">
      <formula>#REF!&gt;0.15</formula>
    </cfRule>
  </conditionalFormatting>
  <conditionalFormatting sqref="E22">
    <cfRule type="expression" dxfId="55715" priority="5869">
      <formula>AND($L22&gt;0.08,$L22&lt;0.15)</formula>
    </cfRule>
    <cfRule type="expression" dxfId="55714" priority="5870" stopIfTrue="1">
      <formula>$L22&gt;0.15</formula>
    </cfRule>
  </conditionalFormatting>
  <conditionalFormatting sqref="E22">
    <cfRule type="expression" dxfId="55713" priority="5865">
      <formula>AND($L22&gt;0.08,$L22&lt;0.15)</formula>
    </cfRule>
    <cfRule type="expression" dxfId="55712" priority="5866" stopIfTrue="1">
      <formula>$L22&gt;0.15</formula>
    </cfRule>
  </conditionalFormatting>
  <conditionalFormatting sqref="E22">
    <cfRule type="expression" dxfId="55711" priority="5861">
      <formula>AND($L22&gt;0.08,$L22&lt;0.15)</formula>
    </cfRule>
    <cfRule type="expression" dxfId="55710" priority="5862" stopIfTrue="1">
      <formula>$L22&gt;0.15</formula>
    </cfRule>
  </conditionalFormatting>
  <conditionalFormatting sqref="E22">
    <cfRule type="expression" dxfId="55709" priority="5859">
      <formula>AND(#REF!&gt;0.08,#REF!&lt;0.15)</formula>
    </cfRule>
    <cfRule type="expression" dxfId="55708" priority="5860" stopIfTrue="1">
      <formula>#REF!&gt;0.15</formula>
    </cfRule>
  </conditionalFormatting>
  <conditionalFormatting sqref="E22">
    <cfRule type="expression" dxfId="55707" priority="5857">
      <formula>AND($L22&gt;0.08,$L22&lt;0.15)</formula>
    </cfRule>
    <cfRule type="expression" dxfId="55706" priority="5858" stopIfTrue="1">
      <formula>$L22&gt;0.15</formula>
    </cfRule>
  </conditionalFormatting>
  <conditionalFormatting sqref="E22">
    <cfRule type="expression" dxfId="55705" priority="5867">
      <formula>AND(#REF!&gt;0.08,#REF!&lt;0.15)</formula>
    </cfRule>
    <cfRule type="expression" dxfId="55704" priority="5868" stopIfTrue="1">
      <formula>#REF!&gt;0.15</formula>
    </cfRule>
  </conditionalFormatting>
  <conditionalFormatting sqref="E22">
    <cfRule type="expression" dxfId="55703" priority="5863">
      <formula>AND(#REF!&gt;0.08,#REF!&lt;0.15)</formula>
    </cfRule>
    <cfRule type="expression" dxfId="55702" priority="5864" stopIfTrue="1">
      <formula>#REF!&gt;0.15</formula>
    </cfRule>
  </conditionalFormatting>
  <conditionalFormatting sqref="E22">
    <cfRule type="expression" dxfId="55701" priority="5855">
      <formula>AND(#REF!&gt;0.08,#REF!&lt;0.15)</formula>
    </cfRule>
    <cfRule type="expression" dxfId="55700" priority="5856" stopIfTrue="1">
      <formula>#REF!&gt;0.15</formula>
    </cfRule>
  </conditionalFormatting>
  <conditionalFormatting sqref="E22">
    <cfRule type="expression" dxfId="55699" priority="5853">
      <formula>AND($L22&gt;0.08,$L22&lt;0.15)</formula>
    </cfRule>
    <cfRule type="expression" dxfId="55698" priority="5854" stopIfTrue="1">
      <formula>$L22&gt;0.15</formula>
    </cfRule>
  </conditionalFormatting>
  <conditionalFormatting sqref="E22">
    <cfRule type="expression" dxfId="55697" priority="5849">
      <formula>AND($L22&gt;0.08,$L22&lt;0.15)</formula>
    </cfRule>
    <cfRule type="expression" dxfId="55696" priority="5850" stopIfTrue="1">
      <formula>$L22&gt;0.15</formula>
    </cfRule>
  </conditionalFormatting>
  <conditionalFormatting sqref="E22">
    <cfRule type="expression" dxfId="55695" priority="5845">
      <formula>AND($L22&gt;0.08,$L22&lt;0.15)</formula>
    </cfRule>
    <cfRule type="expression" dxfId="55694" priority="5846" stopIfTrue="1">
      <formula>$L22&gt;0.15</formula>
    </cfRule>
  </conditionalFormatting>
  <conditionalFormatting sqref="E22">
    <cfRule type="expression" dxfId="55693" priority="5843">
      <formula>AND(#REF!&gt;0.08,#REF!&lt;0.15)</formula>
    </cfRule>
    <cfRule type="expression" dxfId="55692" priority="5844" stopIfTrue="1">
      <formula>#REF!&gt;0.15</formula>
    </cfRule>
  </conditionalFormatting>
  <conditionalFormatting sqref="E22">
    <cfRule type="expression" dxfId="55691" priority="5841">
      <formula>AND($L22&gt;0.08,$L22&lt;0.15)</formula>
    </cfRule>
    <cfRule type="expression" dxfId="55690" priority="5842" stopIfTrue="1">
      <formula>$L22&gt;0.15</formula>
    </cfRule>
  </conditionalFormatting>
  <conditionalFormatting sqref="E22">
    <cfRule type="expression" dxfId="55689" priority="5851">
      <formula>AND(#REF!&gt;0.08,#REF!&lt;0.15)</formula>
    </cfRule>
    <cfRule type="expression" dxfId="55688" priority="5852" stopIfTrue="1">
      <formula>#REF!&gt;0.15</formula>
    </cfRule>
  </conditionalFormatting>
  <conditionalFormatting sqref="E22">
    <cfRule type="expression" dxfId="55687" priority="5847">
      <formula>AND(#REF!&gt;0.08,#REF!&lt;0.15)</formula>
    </cfRule>
    <cfRule type="expression" dxfId="55686" priority="5848" stopIfTrue="1">
      <formula>#REF!&gt;0.15</formula>
    </cfRule>
  </conditionalFormatting>
  <conditionalFormatting sqref="E22">
    <cfRule type="expression" dxfId="55685" priority="5839">
      <formula>AND(#REF!&gt;0.08,#REF!&lt;0.15)</formula>
    </cfRule>
    <cfRule type="expression" dxfId="55684" priority="5840" stopIfTrue="1">
      <formula>#REF!&gt;0.15</formula>
    </cfRule>
  </conditionalFormatting>
  <conditionalFormatting sqref="G8">
    <cfRule type="expression" dxfId="55683" priority="5833">
      <formula>AND($L8&gt;0.08,$L8&lt;0.15)</formula>
    </cfRule>
    <cfRule type="expression" dxfId="55682" priority="5834" stopIfTrue="1">
      <formula>$L8&gt;0.15</formula>
    </cfRule>
  </conditionalFormatting>
  <conditionalFormatting sqref="G8">
    <cfRule type="expression" dxfId="55681" priority="5829">
      <formula>AND($L8&gt;0.08,$L8&lt;0.15)</formula>
    </cfRule>
    <cfRule type="expression" dxfId="55680" priority="5830" stopIfTrue="1">
      <formula>$L8&gt;0.15</formula>
    </cfRule>
  </conditionalFormatting>
  <conditionalFormatting sqref="G8">
    <cfRule type="expression" dxfId="55679" priority="5825">
      <formula>AND($L8&gt;0.08,$L8&lt;0.15)</formula>
    </cfRule>
    <cfRule type="expression" dxfId="55678" priority="5826" stopIfTrue="1">
      <formula>$L8&gt;0.15</formula>
    </cfRule>
  </conditionalFormatting>
  <conditionalFormatting sqref="G8">
    <cfRule type="expression" dxfId="55677" priority="5823">
      <formula>AND(#REF!&gt;0.08,#REF!&lt;0.15)</formula>
    </cfRule>
    <cfRule type="expression" dxfId="55676" priority="5824" stopIfTrue="1">
      <formula>#REF!&gt;0.15</formula>
    </cfRule>
  </conditionalFormatting>
  <conditionalFormatting sqref="G8">
    <cfRule type="expression" dxfId="55675" priority="5831">
      <formula>AND(#REF!&gt;0.08,#REF!&lt;0.15)</formula>
    </cfRule>
    <cfRule type="expression" dxfId="55674" priority="5832" stopIfTrue="1">
      <formula>#REF!&gt;0.15</formula>
    </cfRule>
  </conditionalFormatting>
  <conditionalFormatting sqref="G8">
    <cfRule type="expression" dxfId="55673" priority="5827">
      <formula>AND(#REF!&gt;0.08,#REF!&lt;0.15)</formula>
    </cfRule>
    <cfRule type="expression" dxfId="55672" priority="5828" stopIfTrue="1">
      <formula>#REF!&gt;0.15</formula>
    </cfRule>
  </conditionalFormatting>
  <conditionalFormatting sqref="G8">
    <cfRule type="expression" dxfId="55671" priority="5837">
      <formula>AND($L8&gt;0.08,$L8&lt;0.15)</formula>
    </cfRule>
    <cfRule type="expression" dxfId="55670" priority="5838" stopIfTrue="1">
      <formula>$L8&gt;0.15</formula>
    </cfRule>
  </conditionalFormatting>
  <conditionalFormatting sqref="G8">
    <cfRule type="expression" dxfId="55669" priority="5835">
      <formula>AND(#REF!&gt;0.08,#REF!&lt;0.15)</formula>
    </cfRule>
    <cfRule type="expression" dxfId="55668" priority="5836" stopIfTrue="1">
      <formula>#REF!&gt;0.15</formula>
    </cfRule>
  </conditionalFormatting>
  <conditionalFormatting sqref="F17">
    <cfRule type="expression" dxfId="55667" priority="5817">
      <formula>AND($L17&gt;0.08,$L17&lt;0.15)</formula>
    </cfRule>
    <cfRule type="expression" dxfId="55666" priority="5818" stopIfTrue="1">
      <formula>$L17&gt;0.15</formula>
    </cfRule>
  </conditionalFormatting>
  <conditionalFormatting sqref="F17">
    <cfRule type="expression" dxfId="55665" priority="5821">
      <formula>AND($L17&gt;0.08,$L17&lt;0.15)</formula>
    </cfRule>
    <cfRule type="expression" dxfId="55664" priority="5822" stopIfTrue="1">
      <formula>$L17&gt;0.15</formula>
    </cfRule>
  </conditionalFormatting>
  <conditionalFormatting sqref="F17">
    <cfRule type="expression" dxfId="55663" priority="5819">
      <formula>AND(#REF!&gt;0.08,#REF!&lt;0.15)</formula>
    </cfRule>
    <cfRule type="expression" dxfId="55662" priority="5820" stopIfTrue="1">
      <formula>#REF!&gt;0.15</formula>
    </cfRule>
  </conditionalFormatting>
  <conditionalFormatting sqref="F17">
    <cfRule type="expression" dxfId="55661" priority="5813">
      <formula>AND($L17&gt;0.08,$L17&lt;0.15)</formula>
    </cfRule>
    <cfRule type="expression" dxfId="55660" priority="5814" stopIfTrue="1">
      <formula>$L17&gt;0.15</formula>
    </cfRule>
  </conditionalFormatting>
  <conditionalFormatting sqref="F17">
    <cfRule type="expression" dxfId="55659" priority="5811">
      <formula>AND(#REF!&gt;0.08,#REF!&lt;0.15)</formula>
    </cfRule>
    <cfRule type="expression" dxfId="55658" priority="5812" stopIfTrue="1">
      <formula>#REF!&gt;0.15</formula>
    </cfRule>
  </conditionalFormatting>
  <conditionalFormatting sqref="F17">
    <cfRule type="expression" dxfId="55657" priority="5809">
      <formula>AND($L17&gt;0.08,$L17&lt;0.15)</formula>
    </cfRule>
    <cfRule type="expression" dxfId="55656" priority="5810" stopIfTrue="1">
      <formula>$L17&gt;0.15</formula>
    </cfRule>
  </conditionalFormatting>
  <conditionalFormatting sqref="F17">
    <cfRule type="expression" dxfId="55655" priority="5815">
      <formula>AND(#REF!&gt;0.08,#REF!&lt;0.15)</formula>
    </cfRule>
    <cfRule type="expression" dxfId="55654" priority="5816" stopIfTrue="1">
      <formula>#REF!&gt;0.15</formula>
    </cfRule>
  </conditionalFormatting>
  <conditionalFormatting sqref="F17">
    <cfRule type="expression" dxfId="55653" priority="5807">
      <formula>AND(#REF!&gt;0.08,#REF!&lt;0.15)</formula>
    </cfRule>
    <cfRule type="expression" dxfId="55652" priority="5808" stopIfTrue="1">
      <formula>#REF!&gt;0.15</formula>
    </cfRule>
  </conditionalFormatting>
  <conditionalFormatting sqref="F17">
    <cfRule type="expression" dxfId="55651" priority="5805">
      <formula>AND($L17&gt;0.08,$L17&lt;0.15)</formula>
    </cfRule>
    <cfRule type="expression" dxfId="55650" priority="5806" stopIfTrue="1">
      <formula>$L17&gt;0.15</formula>
    </cfRule>
  </conditionalFormatting>
  <conditionalFormatting sqref="F17">
    <cfRule type="expression" dxfId="55649" priority="5801">
      <formula>AND($L17&gt;0.08,$L17&lt;0.15)</formula>
    </cfRule>
    <cfRule type="expression" dxfId="55648" priority="5802" stopIfTrue="1">
      <formula>$L17&gt;0.15</formula>
    </cfRule>
  </conditionalFormatting>
  <conditionalFormatting sqref="F17">
    <cfRule type="expression" dxfId="55647" priority="5797">
      <formula>AND($L17&gt;0.08,$L17&lt;0.15)</formula>
    </cfRule>
    <cfRule type="expression" dxfId="55646" priority="5798" stopIfTrue="1">
      <formula>$L17&gt;0.15</formula>
    </cfRule>
  </conditionalFormatting>
  <conditionalFormatting sqref="F17">
    <cfRule type="expression" dxfId="55645" priority="5795">
      <formula>AND(#REF!&gt;0.08,#REF!&lt;0.15)</formula>
    </cfRule>
    <cfRule type="expression" dxfId="55644" priority="5796" stopIfTrue="1">
      <formula>#REF!&gt;0.15</formula>
    </cfRule>
  </conditionalFormatting>
  <conditionalFormatting sqref="F17">
    <cfRule type="expression" dxfId="55643" priority="5793">
      <formula>AND($L17&gt;0.08,$L17&lt;0.15)</formula>
    </cfRule>
    <cfRule type="expression" dxfId="55642" priority="5794" stopIfTrue="1">
      <formula>$L17&gt;0.15</formula>
    </cfRule>
  </conditionalFormatting>
  <conditionalFormatting sqref="F17">
    <cfRule type="expression" dxfId="55641" priority="5803">
      <formula>AND(#REF!&gt;0.08,#REF!&lt;0.15)</formula>
    </cfRule>
    <cfRule type="expression" dxfId="55640" priority="5804" stopIfTrue="1">
      <formula>#REF!&gt;0.15</formula>
    </cfRule>
  </conditionalFormatting>
  <conditionalFormatting sqref="F17">
    <cfRule type="expression" dxfId="55639" priority="5799">
      <formula>AND(#REF!&gt;0.08,#REF!&lt;0.15)</formula>
    </cfRule>
    <cfRule type="expression" dxfId="55638" priority="5800" stopIfTrue="1">
      <formula>#REF!&gt;0.15</formula>
    </cfRule>
  </conditionalFormatting>
  <conditionalFormatting sqref="F17">
    <cfRule type="expression" dxfId="55637" priority="5791">
      <formula>AND(#REF!&gt;0.08,#REF!&lt;0.15)</formula>
    </cfRule>
    <cfRule type="expression" dxfId="55636" priority="5792" stopIfTrue="1">
      <formula>#REF!&gt;0.15</formula>
    </cfRule>
  </conditionalFormatting>
  <conditionalFormatting sqref="F24">
    <cfRule type="expression" dxfId="55635" priority="5789">
      <formula>AND($L24&gt;0.08,$L24&lt;0.15)</formula>
    </cfRule>
    <cfRule type="expression" dxfId="55634" priority="5790" stopIfTrue="1">
      <formula>$L24&gt;0.15</formula>
    </cfRule>
  </conditionalFormatting>
  <conditionalFormatting sqref="F24">
    <cfRule type="expression" dxfId="55633" priority="5781">
      <formula>AND($L24&gt;0.08,$L24&lt;0.15)</formula>
    </cfRule>
    <cfRule type="expression" dxfId="55632" priority="5782" stopIfTrue="1">
      <formula>$L24&gt;0.15</formula>
    </cfRule>
  </conditionalFormatting>
  <conditionalFormatting sqref="F24">
    <cfRule type="expression" dxfId="55631" priority="5783">
      <formula>AND(#REF!&gt;0.08,#REF!&lt;0.15)</formula>
    </cfRule>
    <cfRule type="expression" dxfId="55630" priority="5784" stopIfTrue="1">
      <formula>#REF!&gt;0.15</formula>
    </cfRule>
  </conditionalFormatting>
  <conditionalFormatting sqref="F24">
    <cfRule type="expression" dxfId="55629" priority="5785">
      <formula>AND($L24&gt;0.08,$L24&lt;0.15)</formula>
    </cfRule>
    <cfRule type="expression" dxfId="55628" priority="5786" stopIfTrue="1">
      <formula>$L24&gt;0.15</formula>
    </cfRule>
  </conditionalFormatting>
  <conditionalFormatting sqref="F24">
    <cfRule type="expression" dxfId="55627" priority="5779">
      <formula>AND(#REF!&gt;0.08,#REF!&lt;0.15)</formula>
    </cfRule>
    <cfRule type="expression" dxfId="55626" priority="5780" stopIfTrue="1">
      <formula>#REF!&gt;0.15</formula>
    </cfRule>
  </conditionalFormatting>
  <conditionalFormatting sqref="F24">
    <cfRule type="expression" dxfId="55625" priority="5777">
      <formula>AND($L24&gt;0.08,$L24&lt;0.15)</formula>
    </cfRule>
    <cfRule type="expression" dxfId="55624" priority="5778" stopIfTrue="1">
      <formula>$L24&gt;0.15</formula>
    </cfRule>
  </conditionalFormatting>
  <conditionalFormatting sqref="F24">
    <cfRule type="expression" dxfId="55623" priority="5773">
      <formula>AND($L24&gt;0.08,$L24&lt;0.15)</formula>
    </cfRule>
    <cfRule type="expression" dxfId="55622" priority="5774" stopIfTrue="1">
      <formula>$L24&gt;0.15</formula>
    </cfRule>
  </conditionalFormatting>
  <conditionalFormatting sqref="F24">
    <cfRule type="expression" dxfId="55621" priority="5765">
      <formula>AND($L24&gt;0.08,$L24&lt;0.15)</formula>
    </cfRule>
    <cfRule type="expression" dxfId="55620" priority="5766" stopIfTrue="1">
      <formula>$L24&gt;0.15</formula>
    </cfRule>
  </conditionalFormatting>
  <conditionalFormatting sqref="F24">
    <cfRule type="expression" dxfId="55619" priority="5767">
      <formula>AND(#REF!&gt;0.08,#REF!&lt;0.15)</formula>
    </cfRule>
    <cfRule type="expression" dxfId="55618" priority="5768" stopIfTrue="1">
      <formula>#REF!&gt;0.15</formula>
    </cfRule>
  </conditionalFormatting>
  <conditionalFormatting sqref="F24">
    <cfRule type="expression" dxfId="55617" priority="5769">
      <formula>AND($L24&gt;0.08,$L24&lt;0.15)</formula>
    </cfRule>
    <cfRule type="expression" dxfId="55616" priority="5770" stopIfTrue="1">
      <formula>$L24&gt;0.15</formula>
    </cfRule>
  </conditionalFormatting>
  <conditionalFormatting sqref="F24">
    <cfRule type="expression" dxfId="55615" priority="5763">
      <formula>AND(#REF!&gt;0.08,#REF!&lt;0.15)</formula>
    </cfRule>
    <cfRule type="expression" dxfId="55614" priority="5764" stopIfTrue="1">
      <formula>#REF!&gt;0.15</formula>
    </cfRule>
  </conditionalFormatting>
  <conditionalFormatting sqref="F24">
    <cfRule type="expression" dxfId="55613" priority="5761">
      <formula>AND($L24&gt;0.08,$L24&lt;0.15)</formula>
    </cfRule>
    <cfRule type="expression" dxfId="55612" priority="5762" stopIfTrue="1">
      <formula>$L24&gt;0.15</formula>
    </cfRule>
  </conditionalFormatting>
  <conditionalFormatting sqref="F24">
    <cfRule type="expression" dxfId="55611" priority="5787">
      <formula>AND(#REF!&gt;0.08,#REF!&lt;0.15)</formula>
    </cfRule>
    <cfRule type="expression" dxfId="55610" priority="5788" stopIfTrue="1">
      <formula>#REF!&gt;0.15</formula>
    </cfRule>
  </conditionalFormatting>
  <conditionalFormatting sqref="F24">
    <cfRule type="expression" dxfId="55609" priority="5775">
      <formula>AND(#REF!&gt;0.08,#REF!&lt;0.15)</formula>
    </cfRule>
    <cfRule type="expression" dxfId="55608" priority="5776" stopIfTrue="1">
      <formula>#REF!&gt;0.15</formula>
    </cfRule>
  </conditionalFormatting>
  <conditionalFormatting sqref="F24">
    <cfRule type="expression" dxfId="55607" priority="5771">
      <formula>AND(#REF!&gt;0.08,#REF!&lt;0.15)</formula>
    </cfRule>
    <cfRule type="expression" dxfId="55606" priority="5772" stopIfTrue="1">
      <formula>#REF!&gt;0.15</formula>
    </cfRule>
  </conditionalFormatting>
  <conditionalFormatting sqref="F24">
    <cfRule type="expression" dxfId="55605" priority="5759">
      <formula>AND(#REF!&gt;0.08,#REF!&lt;0.15)</formula>
    </cfRule>
    <cfRule type="expression" dxfId="55604" priority="5760" stopIfTrue="1">
      <formula>#REF!&gt;0.15</formula>
    </cfRule>
  </conditionalFormatting>
  <conditionalFormatting sqref="F25">
    <cfRule type="expression" dxfId="55603" priority="5757">
      <formula>AND($L25&gt;0.08,$L25&lt;0.15)</formula>
    </cfRule>
    <cfRule type="expression" dxfId="55602" priority="5758" stopIfTrue="1">
      <formula>$L25&gt;0.15</formula>
    </cfRule>
  </conditionalFormatting>
  <conditionalFormatting sqref="F25">
    <cfRule type="expression" dxfId="55601" priority="5749">
      <formula>AND($L25&gt;0.08,$L25&lt;0.15)</formula>
    </cfRule>
    <cfRule type="expression" dxfId="55600" priority="5750" stopIfTrue="1">
      <formula>$L25&gt;0.15</formula>
    </cfRule>
  </conditionalFormatting>
  <conditionalFormatting sqref="F25">
    <cfRule type="expression" dxfId="55599" priority="5751">
      <formula>AND(#REF!&gt;0.08,#REF!&lt;0.15)</formula>
    </cfRule>
    <cfRule type="expression" dxfId="55598" priority="5752" stopIfTrue="1">
      <formula>#REF!&gt;0.15</formula>
    </cfRule>
  </conditionalFormatting>
  <conditionalFormatting sqref="F25">
    <cfRule type="expression" dxfId="55597" priority="5753">
      <formula>AND($L25&gt;0.08,$L25&lt;0.15)</formula>
    </cfRule>
    <cfRule type="expression" dxfId="55596" priority="5754" stopIfTrue="1">
      <formula>$L25&gt;0.15</formula>
    </cfRule>
  </conditionalFormatting>
  <conditionalFormatting sqref="F25">
    <cfRule type="expression" dxfId="55595" priority="5747">
      <formula>AND(#REF!&gt;0.08,#REF!&lt;0.15)</formula>
    </cfRule>
    <cfRule type="expression" dxfId="55594" priority="5748" stopIfTrue="1">
      <formula>#REF!&gt;0.15</formula>
    </cfRule>
  </conditionalFormatting>
  <conditionalFormatting sqref="F25">
    <cfRule type="expression" dxfId="55593" priority="5745">
      <formula>AND($L25&gt;0.08,$L25&lt;0.15)</formula>
    </cfRule>
    <cfRule type="expression" dxfId="55592" priority="5746" stopIfTrue="1">
      <formula>$L25&gt;0.15</formula>
    </cfRule>
  </conditionalFormatting>
  <conditionalFormatting sqref="F25">
    <cfRule type="expression" dxfId="55591" priority="5741">
      <formula>AND($L25&gt;0.08,$L25&lt;0.15)</formula>
    </cfRule>
    <cfRule type="expression" dxfId="55590" priority="5742" stopIfTrue="1">
      <formula>$L25&gt;0.15</formula>
    </cfRule>
  </conditionalFormatting>
  <conditionalFormatting sqref="F25">
    <cfRule type="expression" dxfId="55589" priority="5733">
      <formula>AND($L25&gt;0.08,$L25&lt;0.15)</formula>
    </cfRule>
    <cfRule type="expression" dxfId="55588" priority="5734" stopIfTrue="1">
      <formula>$L25&gt;0.15</formula>
    </cfRule>
  </conditionalFormatting>
  <conditionalFormatting sqref="F25">
    <cfRule type="expression" dxfId="55587" priority="5735">
      <formula>AND(#REF!&gt;0.08,#REF!&lt;0.15)</formula>
    </cfRule>
    <cfRule type="expression" dxfId="55586" priority="5736" stopIfTrue="1">
      <formula>#REF!&gt;0.15</formula>
    </cfRule>
  </conditionalFormatting>
  <conditionalFormatting sqref="F25">
    <cfRule type="expression" dxfId="55585" priority="5737">
      <formula>AND($L25&gt;0.08,$L25&lt;0.15)</formula>
    </cfRule>
    <cfRule type="expression" dxfId="55584" priority="5738" stopIfTrue="1">
      <formula>$L25&gt;0.15</formula>
    </cfRule>
  </conditionalFormatting>
  <conditionalFormatting sqref="F25">
    <cfRule type="expression" dxfId="55583" priority="5731">
      <formula>AND(#REF!&gt;0.08,#REF!&lt;0.15)</formula>
    </cfRule>
    <cfRule type="expression" dxfId="55582" priority="5732" stopIfTrue="1">
      <formula>#REF!&gt;0.15</formula>
    </cfRule>
  </conditionalFormatting>
  <conditionalFormatting sqref="F25">
    <cfRule type="expression" dxfId="55581" priority="5729">
      <formula>AND($L25&gt;0.08,$L25&lt;0.15)</formula>
    </cfRule>
    <cfRule type="expression" dxfId="55580" priority="5730" stopIfTrue="1">
      <formula>$L25&gt;0.15</formula>
    </cfRule>
  </conditionalFormatting>
  <conditionalFormatting sqref="F25">
    <cfRule type="expression" dxfId="55579" priority="5755">
      <formula>AND(#REF!&gt;0.08,#REF!&lt;0.15)</formula>
    </cfRule>
    <cfRule type="expression" dxfId="55578" priority="5756" stopIfTrue="1">
      <formula>#REF!&gt;0.15</formula>
    </cfRule>
  </conditionalFormatting>
  <conditionalFormatting sqref="F25">
    <cfRule type="expression" dxfId="55577" priority="5743">
      <formula>AND(#REF!&gt;0.08,#REF!&lt;0.15)</formula>
    </cfRule>
    <cfRule type="expression" dxfId="55576" priority="5744" stopIfTrue="1">
      <formula>#REF!&gt;0.15</formula>
    </cfRule>
  </conditionalFormatting>
  <conditionalFormatting sqref="F25">
    <cfRule type="expression" dxfId="55575" priority="5739">
      <formula>AND(#REF!&gt;0.08,#REF!&lt;0.15)</formula>
    </cfRule>
    <cfRule type="expression" dxfId="55574" priority="5740" stopIfTrue="1">
      <formula>#REF!&gt;0.15</formula>
    </cfRule>
  </conditionalFormatting>
  <conditionalFormatting sqref="F25">
    <cfRule type="expression" dxfId="55573" priority="5727">
      <formula>AND(#REF!&gt;0.08,#REF!&lt;0.15)</formula>
    </cfRule>
    <cfRule type="expression" dxfId="55572" priority="5728" stopIfTrue="1">
      <formula>#REF!&gt;0.15</formula>
    </cfRule>
  </conditionalFormatting>
  <conditionalFormatting sqref="F25">
    <cfRule type="expression" dxfId="55571" priority="5725">
      <formula>AND($L25&gt;0.08,$L25&lt;0.15)</formula>
    </cfRule>
    <cfRule type="expression" dxfId="55570" priority="5726" stopIfTrue="1">
      <formula>$L25&gt;0.15</formula>
    </cfRule>
  </conditionalFormatting>
  <conditionalFormatting sqref="F25">
    <cfRule type="expression" dxfId="55569" priority="5717">
      <formula>AND($L25&gt;0.08,$L25&lt;0.15)</formula>
    </cfRule>
    <cfRule type="expression" dxfId="55568" priority="5718" stopIfTrue="1">
      <formula>$L25&gt;0.15</formula>
    </cfRule>
  </conditionalFormatting>
  <conditionalFormatting sqref="F25">
    <cfRule type="expression" dxfId="55567" priority="5719">
      <formula>AND(#REF!&gt;0.08,#REF!&lt;0.15)</formula>
    </cfRule>
    <cfRule type="expression" dxfId="55566" priority="5720" stopIfTrue="1">
      <formula>#REF!&gt;0.15</formula>
    </cfRule>
  </conditionalFormatting>
  <conditionalFormatting sqref="F25">
    <cfRule type="expression" dxfId="55565" priority="5721">
      <formula>AND($L25&gt;0.08,$L25&lt;0.15)</formula>
    </cfRule>
    <cfRule type="expression" dxfId="55564" priority="5722" stopIfTrue="1">
      <formula>$L25&gt;0.15</formula>
    </cfRule>
  </conditionalFormatting>
  <conditionalFormatting sqref="F25">
    <cfRule type="expression" dxfId="55563" priority="5715">
      <formula>AND(#REF!&gt;0.08,#REF!&lt;0.15)</formula>
    </cfRule>
    <cfRule type="expression" dxfId="55562" priority="5716" stopIfTrue="1">
      <formula>#REF!&gt;0.15</formula>
    </cfRule>
  </conditionalFormatting>
  <conditionalFormatting sqref="F25">
    <cfRule type="expression" dxfId="55561" priority="5713">
      <formula>AND($L25&gt;0.08,$L25&lt;0.15)</formula>
    </cfRule>
    <cfRule type="expression" dxfId="55560" priority="5714" stopIfTrue="1">
      <formula>$L25&gt;0.15</formula>
    </cfRule>
  </conditionalFormatting>
  <conditionalFormatting sqref="F25">
    <cfRule type="expression" dxfId="55559" priority="5709">
      <formula>AND($L25&gt;0.08,$L25&lt;0.15)</formula>
    </cfRule>
    <cfRule type="expression" dxfId="55558" priority="5710" stopIfTrue="1">
      <formula>$L25&gt;0.15</formula>
    </cfRule>
  </conditionalFormatting>
  <conditionalFormatting sqref="F25">
    <cfRule type="expression" dxfId="55557" priority="5701">
      <formula>AND($L25&gt;0.08,$L25&lt;0.15)</formula>
    </cfRule>
    <cfRule type="expression" dxfId="55556" priority="5702" stopIfTrue="1">
      <formula>$L25&gt;0.15</formula>
    </cfRule>
  </conditionalFormatting>
  <conditionalFormatting sqref="F25">
    <cfRule type="expression" dxfId="55555" priority="5703">
      <formula>AND(#REF!&gt;0.08,#REF!&lt;0.15)</formula>
    </cfRule>
    <cfRule type="expression" dxfId="55554" priority="5704" stopIfTrue="1">
      <formula>#REF!&gt;0.15</formula>
    </cfRule>
  </conditionalFormatting>
  <conditionalFormatting sqref="F25">
    <cfRule type="expression" dxfId="55553" priority="5705">
      <formula>AND($L25&gt;0.08,$L25&lt;0.15)</formula>
    </cfRule>
    <cfRule type="expression" dxfId="55552" priority="5706" stopIfTrue="1">
      <formula>$L25&gt;0.15</formula>
    </cfRule>
  </conditionalFormatting>
  <conditionalFormatting sqref="F25">
    <cfRule type="expression" dxfId="55551" priority="5699">
      <formula>AND(#REF!&gt;0.08,#REF!&lt;0.15)</formula>
    </cfRule>
    <cfRule type="expression" dxfId="55550" priority="5700" stopIfTrue="1">
      <formula>#REF!&gt;0.15</formula>
    </cfRule>
  </conditionalFormatting>
  <conditionalFormatting sqref="F25">
    <cfRule type="expression" dxfId="55549" priority="5697">
      <formula>AND($L25&gt;0.08,$L25&lt;0.15)</formula>
    </cfRule>
    <cfRule type="expression" dxfId="55548" priority="5698" stopIfTrue="1">
      <formula>$L25&gt;0.15</formula>
    </cfRule>
  </conditionalFormatting>
  <conditionalFormatting sqref="F25">
    <cfRule type="expression" dxfId="55547" priority="5723">
      <formula>AND(#REF!&gt;0.08,#REF!&lt;0.15)</formula>
    </cfRule>
    <cfRule type="expression" dxfId="55546" priority="5724" stopIfTrue="1">
      <formula>#REF!&gt;0.15</formula>
    </cfRule>
  </conditionalFormatting>
  <conditionalFormatting sqref="F25">
    <cfRule type="expression" dxfId="55545" priority="5711">
      <formula>AND(#REF!&gt;0.08,#REF!&lt;0.15)</formula>
    </cfRule>
    <cfRule type="expression" dxfId="55544" priority="5712" stopIfTrue="1">
      <formula>#REF!&gt;0.15</formula>
    </cfRule>
  </conditionalFormatting>
  <conditionalFormatting sqref="F25">
    <cfRule type="expression" dxfId="55543" priority="5707">
      <formula>AND(#REF!&gt;0.08,#REF!&lt;0.15)</formula>
    </cfRule>
    <cfRule type="expression" dxfId="55542" priority="5708" stopIfTrue="1">
      <formula>#REF!&gt;0.15</formula>
    </cfRule>
  </conditionalFormatting>
  <conditionalFormatting sqref="F25">
    <cfRule type="expression" dxfId="55541" priority="5695">
      <formula>AND(#REF!&gt;0.08,#REF!&lt;0.15)</formula>
    </cfRule>
    <cfRule type="expression" dxfId="55540" priority="5696" stopIfTrue="1">
      <formula>#REF!&gt;0.15</formula>
    </cfRule>
  </conditionalFormatting>
  <conditionalFormatting sqref="F24">
    <cfRule type="expression" dxfId="55539" priority="5693">
      <formula>AND($L24&gt;0.08,$L24&lt;0.15)</formula>
    </cfRule>
    <cfRule type="expression" dxfId="55538" priority="5694" stopIfTrue="1">
      <formula>$L24&gt;0.15</formula>
    </cfRule>
  </conditionalFormatting>
  <conditionalFormatting sqref="F24">
    <cfRule type="expression" dxfId="55537" priority="5689">
      <formula>AND($L24&gt;0.08,$L24&lt;0.15)</formula>
    </cfRule>
    <cfRule type="expression" dxfId="55536" priority="5690" stopIfTrue="1">
      <formula>$L24&gt;0.15</formula>
    </cfRule>
  </conditionalFormatting>
  <conditionalFormatting sqref="F24">
    <cfRule type="expression" dxfId="55535" priority="5685">
      <formula>AND($L24&gt;0.08,$L24&lt;0.15)</formula>
    </cfRule>
    <cfRule type="expression" dxfId="55534" priority="5686" stopIfTrue="1">
      <formula>$L24&gt;0.15</formula>
    </cfRule>
  </conditionalFormatting>
  <conditionalFormatting sqref="F24">
    <cfRule type="expression" dxfId="55533" priority="5683">
      <formula>AND(#REF!&gt;0.08,#REF!&lt;0.15)</formula>
    </cfRule>
    <cfRule type="expression" dxfId="55532" priority="5684" stopIfTrue="1">
      <formula>#REF!&gt;0.15</formula>
    </cfRule>
  </conditionalFormatting>
  <conditionalFormatting sqref="F24">
    <cfRule type="expression" dxfId="55531" priority="5681">
      <formula>AND($L24&gt;0.08,$L24&lt;0.15)</formula>
    </cfRule>
    <cfRule type="expression" dxfId="55530" priority="5682" stopIfTrue="1">
      <formula>$L24&gt;0.15</formula>
    </cfRule>
  </conditionalFormatting>
  <conditionalFormatting sqref="F24">
    <cfRule type="expression" dxfId="55529" priority="5691">
      <formula>AND(#REF!&gt;0.08,#REF!&lt;0.15)</formula>
    </cfRule>
    <cfRule type="expression" dxfId="55528" priority="5692" stopIfTrue="1">
      <formula>#REF!&gt;0.15</formula>
    </cfRule>
  </conditionalFormatting>
  <conditionalFormatting sqref="F24">
    <cfRule type="expression" dxfId="55527" priority="5687">
      <formula>AND(#REF!&gt;0.08,#REF!&lt;0.15)</formula>
    </cfRule>
    <cfRule type="expression" dxfId="55526" priority="5688" stopIfTrue="1">
      <formula>#REF!&gt;0.15</formula>
    </cfRule>
  </conditionalFormatting>
  <conditionalFormatting sqref="F24">
    <cfRule type="expression" dxfId="55525" priority="5679">
      <formula>AND(#REF!&gt;0.08,#REF!&lt;0.15)</formula>
    </cfRule>
    <cfRule type="expression" dxfId="55524" priority="5680" stopIfTrue="1">
      <formula>#REF!&gt;0.15</formula>
    </cfRule>
  </conditionalFormatting>
  <conditionalFormatting sqref="F24">
    <cfRule type="expression" dxfId="55523" priority="5677">
      <formula>AND($L24&gt;0.08,$L24&lt;0.15)</formula>
    </cfRule>
    <cfRule type="expression" dxfId="55522" priority="5678" stopIfTrue="1">
      <formula>$L24&gt;0.15</formula>
    </cfRule>
  </conditionalFormatting>
  <conditionalFormatting sqref="F24">
    <cfRule type="expression" dxfId="55521" priority="5673">
      <formula>AND($L24&gt;0.08,$L24&lt;0.15)</formula>
    </cfRule>
    <cfRule type="expression" dxfId="55520" priority="5674" stopIfTrue="1">
      <formula>$L24&gt;0.15</formula>
    </cfRule>
  </conditionalFormatting>
  <conditionalFormatting sqref="F24">
    <cfRule type="expression" dxfId="55519" priority="5669">
      <formula>AND($L24&gt;0.08,$L24&lt;0.15)</formula>
    </cfRule>
    <cfRule type="expression" dxfId="55518" priority="5670" stopIfTrue="1">
      <formula>$L24&gt;0.15</formula>
    </cfRule>
  </conditionalFormatting>
  <conditionalFormatting sqref="F24">
    <cfRule type="expression" dxfId="55517" priority="5667">
      <formula>AND(#REF!&gt;0.08,#REF!&lt;0.15)</formula>
    </cfRule>
    <cfRule type="expression" dxfId="55516" priority="5668" stopIfTrue="1">
      <formula>#REF!&gt;0.15</formula>
    </cfRule>
  </conditionalFormatting>
  <conditionalFormatting sqref="F24">
    <cfRule type="expression" dxfId="55515" priority="5665">
      <formula>AND($L24&gt;0.08,$L24&lt;0.15)</formula>
    </cfRule>
    <cfRule type="expression" dxfId="55514" priority="5666" stopIfTrue="1">
      <formula>$L24&gt;0.15</formula>
    </cfRule>
  </conditionalFormatting>
  <conditionalFormatting sqref="F24">
    <cfRule type="expression" dxfId="55513" priority="5675">
      <formula>AND(#REF!&gt;0.08,#REF!&lt;0.15)</formula>
    </cfRule>
    <cfRule type="expression" dxfId="55512" priority="5676" stopIfTrue="1">
      <formula>#REF!&gt;0.15</formula>
    </cfRule>
  </conditionalFormatting>
  <conditionalFormatting sqref="F24">
    <cfRule type="expression" dxfId="55511" priority="5671">
      <formula>AND(#REF!&gt;0.08,#REF!&lt;0.15)</formula>
    </cfRule>
    <cfRule type="expression" dxfId="55510" priority="5672" stopIfTrue="1">
      <formula>#REF!&gt;0.15</formula>
    </cfRule>
  </conditionalFormatting>
  <conditionalFormatting sqref="F24">
    <cfRule type="expression" dxfId="55509" priority="5663">
      <formula>AND(#REF!&gt;0.08,#REF!&lt;0.15)</formula>
    </cfRule>
    <cfRule type="expression" dxfId="55508" priority="5664" stopIfTrue="1">
      <formula>#REF!&gt;0.15</formula>
    </cfRule>
  </conditionalFormatting>
  <conditionalFormatting sqref="F23">
    <cfRule type="expression" dxfId="55507" priority="5661">
      <formula>AND($L23&gt;0.08,$L23&lt;0.15)</formula>
    </cfRule>
    <cfRule type="expression" dxfId="55506" priority="5662" stopIfTrue="1">
      <formula>$L23&gt;0.15</formula>
    </cfRule>
  </conditionalFormatting>
  <conditionalFormatting sqref="F23">
    <cfRule type="expression" dxfId="55505" priority="5657">
      <formula>AND($L23&gt;0.08,$L23&lt;0.15)</formula>
    </cfRule>
    <cfRule type="expression" dxfId="55504" priority="5658" stopIfTrue="1">
      <formula>$L23&gt;0.15</formula>
    </cfRule>
  </conditionalFormatting>
  <conditionalFormatting sqref="F23">
    <cfRule type="expression" dxfId="55503" priority="5653">
      <formula>AND($L23&gt;0.08,$L23&lt;0.15)</formula>
    </cfRule>
    <cfRule type="expression" dxfId="55502" priority="5654" stopIfTrue="1">
      <formula>$L23&gt;0.15</formula>
    </cfRule>
  </conditionalFormatting>
  <conditionalFormatting sqref="F23">
    <cfRule type="expression" dxfId="55501" priority="5651">
      <formula>AND(#REF!&gt;0.08,#REF!&lt;0.15)</formula>
    </cfRule>
    <cfRule type="expression" dxfId="55500" priority="5652" stopIfTrue="1">
      <formula>#REF!&gt;0.15</formula>
    </cfRule>
  </conditionalFormatting>
  <conditionalFormatting sqref="F23">
    <cfRule type="expression" dxfId="55499" priority="5649">
      <formula>AND($L23&gt;0.08,$L23&lt;0.15)</formula>
    </cfRule>
    <cfRule type="expression" dxfId="55498" priority="5650" stopIfTrue="1">
      <formula>$L23&gt;0.15</formula>
    </cfRule>
  </conditionalFormatting>
  <conditionalFormatting sqref="F23">
    <cfRule type="expression" dxfId="55497" priority="5659">
      <formula>AND(#REF!&gt;0.08,#REF!&lt;0.15)</formula>
    </cfRule>
    <cfRule type="expression" dxfId="55496" priority="5660" stopIfTrue="1">
      <formula>#REF!&gt;0.15</formula>
    </cfRule>
  </conditionalFormatting>
  <conditionalFormatting sqref="F23">
    <cfRule type="expression" dxfId="55495" priority="5655">
      <formula>AND(#REF!&gt;0.08,#REF!&lt;0.15)</formula>
    </cfRule>
    <cfRule type="expression" dxfId="55494" priority="5656" stopIfTrue="1">
      <formula>#REF!&gt;0.15</formula>
    </cfRule>
  </conditionalFormatting>
  <conditionalFormatting sqref="F23">
    <cfRule type="expression" dxfId="55493" priority="5647">
      <formula>AND(#REF!&gt;0.08,#REF!&lt;0.15)</formula>
    </cfRule>
    <cfRule type="expression" dxfId="55492" priority="5648" stopIfTrue="1">
      <formula>#REF!&gt;0.15</formula>
    </cfRule>
  </conditionalFormatting>
  <conditionalFormatting sqref="F23">
    <cfRule type="expression" dxfId="55491" priority="5645">
      <formula>AND($L23&gt;0.08,$L23&lt;0.15)</formula>
    </cfRule>
    <cfRule type="expression" dxfId="55490" priority="5646" stopIfTrue="1">
      <formula>$L23&gt;0.15</formula>
    </cfRule>
  </conditionalFormatting>
  <conditionalFormatting sqref="F23">
    <cfRule type="expression" dxfId="55489" priority="5641">
      <formula>AND($L23&gt;0.08,$L23&lt;0.15)</formula>
    </cfRule>
    <cfRule type="expression" dxfId="55488" priority="5642" stopIfTrue="1">
      <formula>$L23&gt;0.15</formula>
    </cfRule>
  </conditionalFormatting>
  <conditionalFormatting sqref="F23">
    <cfRule type="expression" dxfId="55487" priority="5637">
      <formula>AND($L23&gt;0.08,$L23&lt;0.15)</formula>
    </cfRule>
    <cfRule type="expression" dxfId="55486" priority="5638" stopIfTrue="1">
      <formula>$L23&gt;0.15</formula>
    </cfRule>
  </conditionalFormatting>
  <conditionalFormatting sqref="F23">
    <cfRule type="expression" dxfId="55485" priority="5635">
      <formula>AND(#REF!&gt;0.08,#REF!&lt;0.15)</formula>
    </cfRule>
    <cfRule type="expression" dxfId="55484" priority="5636" stopIfTrue="1">
      <formula>#REF!&gt;0.15</formula>
    </cfRule>
  </conditionalFormatting>
  <conditionalFormatting sqref="F23">
    <cfRule type="expression" dxfId="55483" priority="5633">
      <formula>AND($L23&gt;0.08,$L23&lt;0.15)</formula>
    </cfRule>
    <cfRule type="expression" dxfId="55482" priority="5634" stopIfTrue="1">
      <formula>$L23&gt;0.15</formula>
    </cfRule>
  </conditionalFormatting>
  <conditionalFormatting sqref="F23">
    <cfRule type="expression" dxfId="55481" priority="5643">
      <formula>AND(#REF!&gt;0.08,#REF!&lt;0.15)</formula>
    </cfRule>
    <cfRule type="expression" dxfId="55480" priority="5644" stopIfTrue="1">
      <formula>#REF!&gt;0.15</formula>
    </cfRule>
  </conditionalFormatting>
  <conditionalFormatting sqref="F23">
    <cfRule type="expression" dxfId="55479" priority="5639">
      <formula>AND(#REF!&gt;0.08,#REF!&lt;0.15)</formula>
    </cfRule>
    <cfRule type="expression" dxfId="55478" priority="5640" stopIfTrue="1">
      <formula>#REF!&gt;0.15</formula>
    </cfRule>
  </conditionalFormatting>
  <conditionalFormatting sqref="F23">
    <cfRule type="expression" dxfId="55477" priority="5631">
      <formula>AND(#REF!&gt;0.08,#REF!&lt;0.15)</formula>
    </cfRule>
    <cfRule type="expression" dxfId="55476" priority="5632" stopIfTrue="1">
      <formula>#REF!&gt;0.15</formula>
    </cfRule>
  </conditionalFormatting>
  <conditionalFormatting sqref="F23">
    <cfRule type="expression" dxfId="55475" priority="5629">
      <formula>AND($L23&gt;0.08,$L23&lt;0.15)</formula>
    </cfRule>
    <cfRule type="expression" dxfId="55474" priority="5630" stopIfTrue="1">
      <formula>$L23&gt;0.15</formula>
    </cfRule>
  </conditionalFormatting>
  <conditionalFormatting sqref="F23">
    <cfRule type="expression" dxfId="55473" priority="5627">
      <formula>AND(#REF!&gt;0.08,#REF!&lt;0.15)</formula>
    </cfRule>
    <cfRule type="expression" dxfId="55472" priority="5628" stopIfTrue="1">
      <formula>#REF!&gt;0.15</formula>
    </cfRule>
  </conditionalFormatting>
  <conditionalFormatting sqref="F23">
    <cfRule type="expression" dxfId="55471" priority="5625">
      <formula>AND($L23&gt;0.08,$L23&lt;0.15)</formula>
    </cfRule>
    <cfRule type="expression" dxfId="55470" priority="5626" stopIfTrue="1">
      <formula>$L23&gt;0.15</formula>
    </cfRule>
  </conditionalFormatting>
  <conditionalFormatting sqref="F23">
    <cfRule type="expression" dxfId="55469" priority="5621">
      <formula>AND($L23&gt;0.08,$L23&lt;0.15)</formula>
    </cfRule>
    <cfRule type="expression" dxfId="55468" priority="5622" stopIfTrue="1">
      <formula>$L23&gt;0.15</formula>
    </cfRule>
  </conditionalFormatting>
  <conditionalFormatting sqref="F23">
    <cfRule type="expression" dxfId="55467" priority="5613">
      <formula>AND($L23&gt;0.08,$L23&lt;0.15)</formula>
    </cfRule>
    <cfRule type="expression" dxfId="55466" priority="5614" stopIfTrue="1">
      <formula>$L23&gt;0.15</formula>
    </cfRule>
  </conditionalFormatting>
  <conditionalFormatting sqref="F23">
    <cfRule type="expression" dxfId="55465" priority="5615">
      <formula>AND(#REF!&gt;0.08,#REF!&lt;0.15)</formula>
    </cfRule>
    <cfRule type="expression" dxfId="55464" priority="5616" stopIfTrue="1">
      <formula>#REF!&gt;0.15</formula>
    </cfRule>
  </conditionalFormatting>
  <conditionalFormatting sqref="F23">
    <cfRule type="expression" dxfId="55463" priority="5617">
      <formula>AND($L23&gt;0.08,$L23&lt;0.15)</formula>
    </cfRule>
    <cfRule type="expression" dxfId="55462" priority="5618" stopIfTrue="1">
      <formula>$L23&gt;0.15</formula>
    </cfRule>
  </conditionalFormatting>
  <conditionalFormatting sqref="F23">
    <cfRule type="expression" dxfId="55461" priority="5611">
      <formula>AND(#REF!&gt;0.08,#REF!&lt;0.15)</formula>
    </cfRule>
    <cfRule type="expression" dxfId="55460" priority="5612" stopIfTrue="1">
      <formula>#REF!&gt;0.15</formula>
    </cfRule>
  </conditionalFormatting>
  <conditionalFormatting sqref="F23">
    <cfRule type="expression" dxfId="55459" priority="5609">
      <formula>AND($L23&gt;0.08,$L23&lt;0.15)</formula>
    </cfRule>
    <cfRule type="expression" dxfId="55458" priority="5610" stopIfTrue="1">
      <formula>$L23&gt;0.15</formula>
    </cfRule>
  </conditionalFormatting>
  <conditionalFormatting sqref="F23">
    <cfRule type="expression" dxfId="55457" priority="5605">
      <formula>AND($L23&gt;0.08,$L23&lt;0.15)</formula>
    </cfRule>
    <cfRule type="expression" dxfId="55456" priority="5606" stopIfTrue="1">
      <formula>$L23&gt;0.15</formula>
    </cfRule>
  </conditionalFormatting>
  <conditionalFormatting sqref="F23">
    <cfRule type="expression" dxfId="55455" priority="5599">
      <formula>AND(#REF!&gt;0.08,#REF!&lt;0.15)</formula>
    </cfRule>
    <cfRule type="expression" dxfId="55454" priority="5600" stopIfTrue="1">
      <formula>#REF!&gt;0.15</formula>
    </cfRule>
  </conditionalFormatting>
  <conditionalFormatting sqref="F23">
    <cfRule type="expression" dxfId="55453" priority="5601">
      <formula>AND($L23&gt;0.08,$L23&lt;0.15)</formula>
    </cfRule>
    <cfRule type="expression" dxfId="55452" priority="5602" stopIfTrue="1">
      <formula>$L23&gt;0.15</formula>
    </cfRule>
  </conditionalFormatting>
  <conditionalFormatting sqref="F23">
    <cfRule type="expression" dxfId="55451" priority="5619">
      <formula>AND(#REF!&gt;0.08,#REF!&lt;0.15)</formula>
    </cfRule>
    <cfRule type="expression" dxfId="55450" priority="5620" stopIfTrue="1">
      <formula>#REF!&gt;0.15</formula>
    </cfRule>
  </conditionalFormatting>
  <conditionalFormatting sqref="F23">
    <cfRule type="expression" dxfId="55449" priority="5623">
      <formula>AND(#REF!&gt;0.08,#REF!&lt;0.15)</formula>
    </cfRule>
    <cfRule type="expression" dxfId="55448" priority="5624" stopIfTrue="1">
      <formula>#REF!&gt;0.15</formula>
    </cfRule>
  </conditionalFormatting>
  <conditionalFormatting sqref="F23">
    <cfRule type="expression" dxfId="55447" priority="5603">
      <formula>AND(#REF!&gt;0.08,#REF!&lt;0.15)</formula>
    </cfRule>
    <cfRule type="expression" dxfId="55446" priority="5604" stopIfTrue="1">
      <formula>#REF!&gt;0.15</formula>
    </cfRule>
  </conditionalFormatting>
  <conditionalFormatting sqref="F23">
    <cfRule type="expression" dxfId="55445" priority="5607">
      <formula>AND(#REF!&gt;0.08,#REF!&lt;0.15)</formula>
    </cfRule>
    <cfRule type="expression" dxfId="55444" priority="5608" stopIfTrue="1">
      <formula>#REF!&gt;0.15</formula>
    </cfRule>
  </conditionalFormatting>
  <conditionalFormatting sqref="F17">
    <cfRule type="expression" dxfId="55443" priority="5593">
      <formula>AND($L17&gt;0.08,$L17&lt;0.15)</formula>
    </cfRule>
    <cfRule type="expression" dxfId="55442" priority="5594" stopIfTrue="1">
      <formula>$L17&gt;0.15</formula>
    </cfRule>
  </conditionalFormatting>
  <conditionalFormatting sqref="F17">
    <cfRule type="expression" dxfId="55441" priority="5597">
      <formula>AND($L17&gt;0.08,$L17&lt;0.15)</formula>
    </cfRule>
    <cfRule type="expression" dxfId="55440" priority="5598" stopIfTrue="1">
      <formula>$L17&gt;0.15</formula>
    </cfRule>
  </conditionalFormatting>
  <conditionalFormatting sqref="F17">
    <cfRule type="expression" dxfId="55439" priority="5595">
      <formula>AND(#REF!&gt;0.08,#REF!&lt;0.15)</formula>
    </cfRule>
    <cfRule type="expression" dxfId="55438" priority="5596" stopIfTrue="1">
      <formula>#REF!&gt;0.15</formula>
    </cfRule>
  </conditionalFormatting>
  <conditionalFormatting sqref="F17">
    <cfRule type="expression" dxfId="55437" priority="5589">
      <formula>AND($L17&gt;0.08,$L17&lt;0.15)</formula>
    </cfRule>
    <cfRule type="expression" dxfId="55436" priority="5590" stopIfTrue="1">
      <formula>$L17&gt;0.15</formula>
    </cfRule>
  </conditionalFormatting>
  <conditionalFormatting sqref="F17">
    <cfRule type="expression" dxfId="55435" priority="5587">
      <formula>AND(#REF!&gt;0.08,#REF!&lt;0.15)</formula>
    </cfRule>
    <cfRule type="expression" dxfId="55434" priority="5588" stopIfTrue="1">
      <formula>#REF!&gt;0.15</formula>
    </cfRule>
  </conditionalFormatting>
  <conditionalFormatting sqref="F17">
    <cfRule type="expression" dxfId="55433" priority="5585">
      <formula>AND($L17&gt;0.08,$L17&lt;0.15)</formula>
    </cfRule>
    <cfRule type="expression" dxfId="55432" priority="5586" stopIfTrue="1">
      <formula>$L17&gt;0.15</formula>
    </cfRule>
  </conditionalFormatting>
  <conditionalFormatting sqref="F17">
    <cfRule type="expression" dxfId="55431" priority="5591">
      <formula>AND(#REF!&gt;0.08,#REF!&lt;0.15)</formula>
    </cfRule>
    <cfRule type="expression" dxfId="55430" priority="5592" stopIfTrue="1">
      <formula>#REF!&gt;0.15</formula>
    </cfRule>
  </conditionalFormatting>
  <conditionalFormatting sqref="F17">
    <cfRule type="expression" dxfId="55429" priority="5583">
      <formula>AND(#REF!&gt;0.08,#REF!&lt;0.15)</formula>
    </cfRule>
    <cfRule type="expression" dxfId="55428" priority="5584" stopIfTrue="1">
      <formula>#REF!&gt;0.15</formula>
    </cfRule>
  </conditionalFormatting>
  <conditionalFormatting sqref="F17">
    <cfRule type="expression" dxfId="55427" priority="5581">
      <formula>AND($L17&gt;0.08,$L17&lt;0.15)</formula>
    </cfRule>
    <cfRule type="expression" dxfId="55426" priority="5582" stopIfTrue="1">
      <formula>$L17&gt;0.15</formula>
    </cfRule>
  </conditionalFormatting>
  <conditionalFormatting sqref="F17">
    <cfRule type="expression" dxfId="55425" priority="5577">
      <formula>AND($L17&gt;0.08,$L17&lt;0.15)</formula>
    </cfRule>
    <cfRule type="expression" dxfId="55424" priority="5578" stopIfTrue="1">
      <formula>$L17&gt;0.15</formula>
    </cfRule>
  </conditionalFormatting>
  <conditionalFormatting sqref="F17">
    <cfRule type="expression" dxfId="55423" priority="5573">
      <formula>AND($L17&gt;0.08,$L17&lt;0.15)</formula>
    </cfRule>
    <cfRule type="expression" dxfId="55422" priority="5574" stopIfTrue="1">
      <formula>$L17&gt;0.15</formula>
    </cfRule>
  </conditionalFormatting>
  <conditionalFormatting sqref="F17">
    <cfRule type="expression" dxfId="55421" priority="5571">
      <formula>AND(#REF!&gt;0.08,#REF!&lt;0.15)</formula>
    </cfRule>
    <cfRule type="expression" dxfId="55420" priority="5572" stopIfTrue="1">
      <formula>#REF!&gt;0.15</formula>
    </cfRule>
  </conditionalFormatting>
  <conditionalFormatting sqref="F17">
    <cfRule type="expression" dxfId="55419" priority="5569">
      <formula>AND($L17&gt;0.08,$L17&lt;0.15)</formula>
    </cfRule>
    <cfRule type="expression" dxfId="55418" priority="5570" stopIfTrue="1">
      <formula>$L17&gt;0.15</formula>
    </cfRule>
  </conditionalFormatting>
  <conditionalFormatting sqref="F17">
    <cfRule type="expression" dxfId="55417" priority="5579">
      <formula>AND(#REF!&gt;0.08,#REF!&lt;0.15)</formula>
    </cfRule>
    <cfRule type="expression" dxfId="55416" priority="5580" stopIfTrue="1">
      <formula>#REF!&gt;0.15</formula>
    </cfRule>
  </conditionalFormatting>
  <conditionalFormatting sqref="F17">
    <cfRule type="expression" dxfId="55415" priority="5575">
      <formula>AND(#REF!&gt;0.08,#REF!&lt;0.15)</formula>
    </cfRule>
    <cfRule type="expression" dxfId="55414" priority="5576" stopIfTrue="1">
      <formula>#REF!&gt;0.15</formula>
    </cfRule>
  </conditionalFormatting>
  <conditionalFormatting sqref="F17">
    <cfRule type="expression" dxfId="55413" priority="5567">
      <formula>AND(#REF!&gt;0.08,#REF!&lt;0.15)</formula>
    </cfRule>
    <cfRule type="expression" dxfId="55412" priority="5568" stopIfTrue="1">
      <formula>#REF!&gt;0.15</formula>
    </cfRule>
  </conditionalFormatting>
  <conditionalFormatting sqref="H7">
    <cfRule type="expression" dxfId="55411" priority="5565">
      <formula>AND($L7&gt;0.08,$L7&lt;0.15)</formula>
    </cfRule>
    <cfRule type="expression" dxfId="55410" priority="5566" stopIfTrue="1">
      <formula>$L7&gt;0.15</formula>
    </cfRule>
  </conditionalFormatting>
  <conditionalFormatting sqref="H7">
    <cfRule type="expression" dxfId="55409" priority="5563">
      <formula>AND(#REF!&gt;0.08,#REF!&lt;0.15)</formula>
    </cfRule>
    <cfRule type="expression" dxfId="55408" priority="5564" stopIfTrue="1">
      <formula>#REF!&gt;0.15</formula>
    </cfRule>
  </conditionalFormatting>
  <conditionalFormatting sqref="H7">
    <cfRule type="expression" dxfId="55407" priority="5561">
      <formula>AND(#REF!&gt;0.08,#REF!&lt;0.15)</formula>
    </cfRule>
    <cfRule type="expression" dxfId="55406" priority="5562" stopIfTrue="1">
      <formula>#REF!&gt;0.15</formula>
    </cfRule>
  </conditionalFormatting>
  <conditionalFormatting sqref="G21">
    <cfRule type="expression" dxfId="55405" priority="5555">
      <formula>AND($L21&gt;0.08,$L21&lt;0.15)</formula>
    </cfRule>
    <cfRule type="expression" dxfId="55404" priority="5556" stopIfTrue="1">
      <formula>$L21&gt;0.15</formula>
    </cfRule>
  </conditionalFormatting>
  <conditionalFormatting sqref="G21">
    <cfRule type="expression" dxfId="55403" priority="5551">
      <formula>AND($L21&gt;0.08,$L21&lt;0.15)</formula>
    </cfRule>
    <cfRule type="expression" dxfId="55402" priority="5552" stopIfTrue="1">
      <formula>$L21&gt;0.15</formula>
    </cfRule>
  </conditionalFormatting>
  <conditionalFormatting sqref="G21">
    <cfRule type="expression" dxfId="55401" priority="5547">
      <formula>AND($L21&gt;0.08,$L21&lt;0.15)</formula>
    </cfRule>
    <cfRule type="expression" dxfId="55400" priority="5548" stopIfTrue="1">
      <formula>$L21&gt;0.15</formula>
    </cfRule>
  </conditionalFormatting>
  <conditionalFormatting sqref="G21">
    <cfRule type="expression" dxfId="55399" priority="5545">
      <formula>AND(#REF!&gt;0.08,#REF!&lt;0.15)</formula>
    </cfRule>
    <cfRule type="expression" dxfId="55398" priority="5546" stopIfTrue="1">
      <formula>#REF!&gt;0.15</formula>
    </cfRule>
  </conditionalFormatting>
  <conditionalFormatting sqref="G21">
    <cfRule type="expression" dxfId="55397" priority="5553">
      <formula>AND(#REF!&gt;0.08,#REF!&lt;0.15)</formula>
    </cfRule>
    <cfRule type="expression" dxfId="55396" priority="5554" stopIfTrue="1">
      <formula>#REF!&gt;0.15</formula>
    </cfRule>
  </conditionalFormatting>
  <conditionalFormatting sqref="G21">
    <cfRule type="expression" dxfId="55395" priority="5549">
      <formula>AND(#REF!&gt;0.08,#REF!&lt;0.15)</formula>
    </cfRule>
    <cfRule type="expression" dxfId="55394" priority="5550" stopIfTrue="1">
      <formula>#REF!&gt;0.15</formula>
    </cfRule>
  </conditionalFormatting>
  <conditionalFormatting sqref="G21">
    <cfRule type="expression" dxfId="55393" priority="5559">
      <formula>AND($L21&gt;0.08,$L21&lt;0.15)</formula>
    </cfRule>
    <cfRule type="expression" dxfId="55392" priority="5560" stopIfTrue="1">
      <formula>$L21&gt;0.15</formula>
    </cfRule>
  </conditionalFormatting>
  <conditionalFormatting sqref="G21">
    <cfRule type="expression" dxfId="55391" priority="5557">
      <formula>AND(#REF!&gt;0.08,#REF!&lt;0.15)</formula>
    </cfRule>
    <cfRule type="expression" dxfId="55390" priority="5558" stopIfTrue="1">
      <formula>#REF!&gt;0.15</formula>
    </cfRule>
  </conditionalFormatting>
  <conditionalFormatting sqref="H1048575">
    <cfRule type="expression" dxfId="55389" priority="5479">
      <formula>AND($L1048575&gt;0.08,$L1048575&lt;0.15)</formula>
    </cfRule>
    <cfRule type="expression" dxfId="55388" priority="5480" stopIfTrue="1">
      <formula>$L1048575&gt;0.15</formula>
    </cfRule>
  </conditionalFormatting>
  <conditionalFormatting sqref="H1048575">
    <cfRule type="expression" dxfId="55387" priority="5477">
      <formula>AND(#REF!&gt;0.08,#REF!&lt;0.15)</formula>
    </cfRule>
    <cfRule type="expression" dxfId="55386" priority="5478" stopIfTrue="1">
      <formula>#REF!&gt;0.15</formula>
    </cfRule>
  </conditionalFormatting>
  <conditionalFormatting sqref="H1048575">
    <cfRule type="expression" dxfId="55385" priority="5475">
      <formula>AND(#REF!&gt;0.08,#REF!&lt;0.15)</formula>
    </cfRule>
    <cfRule type="expression" dxfId="55384" priority="5476" stopIfTrue="1">
      <formula>#REF!&gt;0.15</formula>
    </cfRule>
  </conditionalFormatting>
  <conditionalFormatting sqref="F8">
    <cfRule type="expression" dxfId="55383" priority="5473">
      <formula>AND($L8&gt;0.08,$L8&lt;0.15)</formula>
    </cfRule>
    <cfRule type="expression" dxfId="55382" priority="5474" stopIfTrue="1">
      <formula>$L8&gt;0.15</formula>
    </cfRule>
  </conditionalFormatting>
  <conditionalFormatting sqref="F8">
    <cfRule type="expression" dxfId="55381" priority="5469">
      <formula>AND($L8&gt;0.08,$L8&lt;0.15)</formula>
    </cfRule>
    <cfRule type="expression" dxfId="55380" priority="5470" stopIfTrue="1">
      <formula>$L8&gt;0.15</formula>
    </cfRule>
  </conditionalFormatting>
  <conditionalFormatting sqref="F8">
    <cfRule type="expression" dxfId="55379" priority="5465">
      <formula>AND($L8&gt;0.08,$L8&lt;0.15)</formula>
    </cfRule>
    <cfRule type="expression" dxfId="55378" priority="5466" stopIfTrue="1">
      <formula>$L8&gt;0.15</formula>
    </cfRule>
  </conditionalFormatting>
  <conditionalFormatting sqref="F8">
    <cfRule type="expression" dxfId="55377" priority="5463">
      <formula>AND(#REF!&gt;0.08,#REF!&lt;0.15)</formula>
    </cfRule>
    <cfRule type="expression" dxfId="55376" priority="5464" stopIfTrue="1">
      <formula>#REF!&gt;0.15</formula>
    </cfRule>
  </conditionalFormatting>
  <conditionalFormatting sqref="F8">
    <cfRule type="expression" dxfId="55375" priority="5461">
      <formula>AND($L8&gt;0.08,$L8&lt;0.15)</formula>
    </cfRule>
    <cfRule type="expression" dxfId="55374" priority="5462" stopIfTrue="1">
      <formula>$L8&gt;0.15</formula>
    </cfRule>
  </conditionalFormatting>
  <conditionalFormatting sqref="F8">
    <cfRule type="expression" dxfId="55373" priority="5471">
      <formula>AND(#REF!&gt;0.08,#REF!&lt;0.15)</formula>
    </cfRule>
    <cfRule type="expression" dxfId="55372" priority="5472" stopIfTrue="1">
      <formula>#REF!&gt;0.15</formula>
    </cfRule>
  </conditionalFormatting>
  <conditionalFormatting sqref="F8">
    <cfRule type="expression" dxfId="55371" priority="5467">
      <formula>AND(#REF!&gt;0.08,#REF!&lt;0.15)</formula>
    </cfRule>
    <cfRule type="expression" dxfId="55370" priority="5468" stopIfTrue="1">
      <formula>#REF!&gt;0.15</formula>
    </cfRule>
  </conditionalFormatting>
  <conditionalFormatting sqref="F8">
    <cfRule type="expression" dxfId="55369" priority="5459">
      <formula>AND(#REF!&gt;0.08,#REF!&lt;0.15)</formula>
    </cfRule>
    <cfRule type="expression" dxfId="55368" priority="5460" stopIfTrue="1">
      <formula>#REF!&gt;0.15</formula>
    </cfRule>
  </conditionalFormatting>
  <conditionalFormatting sqref="F8">
    <cfRule type="expression" dxfId="55367" priority="5457">
      <formula>AND($L8&gt;0.08,$L8&lt;0.15)</formula>
    </cfRule>
    <cfRule type="expression" dxfId="55366" priority="5458" stopIfTrue="1">
      <formula>$L8&gt;0.15</formula>
    </cfRule>
  </conditionalFormatting>
  <conditionalFormatting sqref="F8">
    <cfRule type="expression" dxfId="55365" priority="5453">
      <formula>AND($L8&gt;0.08,$L8&lt;0.15)</formula>
    </cfRule>
    <cfRule type="expression" dxfId="55364" priority="5454" stopIfTrue="1">
      <formula>$L8&gt;0.15</formula>
    </cfRule>
  </conditionalFormatting>
  <conditionalFormatting sqref="F8">
    <cfRule type="expression" dxfId="55363" priority="5449">
      <formula>AND($L8&gt;0.08,$L8&lt;0.15)</formula>
    </cfRule>
    <cfRule type="expression" dxfId="55362" priority="5450" stopIfTrue="1">
      <formula>$L8&gt;0.15</formula>
    </cfRule>
  </conditionalFormatting>
  <conditionalFormatting sqref="F8">
    <cfRule type="expression" dxfId="55361" priority="5447">
      <formula>AND(#REF!&gt;0.08,#REF!&lt;0.15)</formula>
    </cfRule>
    <cfRule type="expression" dxfId="55360" priority="5448" stopIfTrue="1">
      <formula>#REF!&gt;0.15</formula>
    </cfRule>
  </conditionalFormatting>
  <conditionalFormatting sqref="F8">
    <cfRule type="expression" dxfId="55359" priority="5445">
      <formula>AND($L8&gt;0.08,$L8&lt;0.15)</formula>
    </cfRule>
    <cfRule type="expression" dxfId="55358" priority="5446" stopIfTrue="1">
      <formula>$L8&gt;0.15</formula>
    </cfRule>
  </conditionalFormatting>
  <conditionalFormatting sqref="F8">
    <cfRule type="expression" dxfId="55357" priority="5455">
      <formula>AND(#REF!&gt;0.08,#REF!&lt;0.15)</formula>
    </cfRule>
    <cfRule type="expression" dxfId="55356" priority="5456" stopIfTrue="1">
      <formula>#REF!&gt;0.15</formula>
    </cfRule>
  </conditionalFormatting>
  <conditionalFormatting sqref="F8">
    <cfRule type="expression" dxfId="55355" priority="5451">
      <formula>AND(#REF!&gt;0.08,#REF!&lt;0.15)</formula>
    </cfRule>
    <cfRule type="expression" dxfId="55354" priority="5452" stopIfTrue="1">
      <formula>#REF!&gt;0.15</formula>
    </cfRule>
  </conditionalFormatting>
  <conditionalFormatting sqref="F8">
    <cfRule type="expression" dxfId="55353" priority="5443">
      <formula>AND(#REF!&gt;0.08,#REF!&lt;0.15)</formula>
    </cfRule>
    <cfRule type="expression" dxfId="55352" priority="5444" stopIfTrue="1">
      <formula>#REF!&gt;0.15</formula>
    </cfRule>
  </conditionalFormatting>
  <conditionalFormatting sqref="F10">
    <cfRule type="expression" dxfId="55351" priority="5409">
      <formula>AND($L10&gt;0.08,$L10&lt;0.15)</formula>
    </cfRule>
    <cfRule type="expression" dxfId="55350" priority="5410" stopIfTrue="1">
      <formula>$L10&gt;0.15</formula>
    </cfRule>
  </conditionalFormatting>
  <conditionalFormatting sqref="F10">
    <cfRule type="expression" dxfId="55349" priority="5405">
      <formula>AND($L10&gt;0.08,$L10&lt;0.15)</formula>
    </cfRule>
    <cfRule type="expression" dxfId="55348" priority="5406" stopIfTrue="1">
      <formula>$L10&gt;0.15</formula>
    </cfRule>
  </conditionalFormatting>
  <conditionalFormatting sqref="F10">
    <cfRule type="expression" dxfId="55347" priority="5401">
      <formula>AND($L10&gt;0.08,$L10&lt;0.15)</formula>
    </cfRule>
    <cfRule type="expression" dxfId="55346" priority="5402" stopIfTrue="1">
      <formula>$L10&gt;0.15</formula>
    </cfRule>
  </conditionalFormatting>
  <conditionalFormatting sqref="F10">
    <cfRule type="expression" dxfId="55345" priority="5399">
      <formula>AND(#REF!&gt;0.08,#REF!&lt;0.15)</formula>
    </cfRule>
    <cfRule type="expression" dxfId="55344" priority="5400" stopIfTrue="1">
      <formula>#REF!&gt;0.15</formula>
    </cfRule>
  </conditionalFormatting>
  <conditionalFormatting sqref="F10">
    <cfRule type="expression" dxfId="55343" priority="5397">
      <formula>AND($L10&gt;0.08,$L10&lt;0.15)</formula>
    </cfRule>
    <cfRule type="expression" dxfId="55342" priority="5398" stopIfTrue="1">
      <formula>$L10&gt;0.15</formula>
    </cfRule>
  </conditionalFormatting>
  <conditionalFormatting sqref="F10">
    <cfRule type="expression" dxfId="55341" priority="5407">
      <formula>AND(#REF!&gt;0.08,#REF!&lt;0.15)</formula>
    </cfRule>
    <cfRule type="expression" dxfId="55340" priority="5408" stopIfTrue="1">
      <formula>#REF!&gt;0.15</formula>
    </cfRule>
  </conditionalFormatting>
  <conditionalFormatting sqref="F10">
    <cfRule type="expression" dxfId="55339" priority="5403">
      <formula>AND(#REF!&gt;0.08,#REF!&lt;0.15)</formula>
    </cfRule>
    <cfRule type="expression" dxfId="55338" priority="5404" stopIfTrue="1">
      <formula>#REF!&gt;0.15</formula>
    </cfRule>
  </conditionalFormatting>
  <conditionalFormatting sqref="F10">
    <cfRule type="expression" dxfId="55337" priority="5395">
      <formula>AND(#REF!&gt;0.08,#REF!&lt;0.15)</formula>
    </cfRule>
    <cfRule type="expression" dxfId="55336" priority="5396" stopIfTrue="1">
      <formula>#REF!&gt;0.15</formula>
    </cfRule>
  </conditionalFormatting>
  <conditionalFormatting sqref="F10">
    <cfRule type="expression" dxfId="55335" priority="5393">
      <formula>AND($L10&gt;0.08,$L10&lt;0.15)</formula>
    </cfRule>
    <cfRule type="expression" dxfId="55334" priority="5394" stopIfTrue="1">
      <formula>$L10&gt;0.15</formula>
    </cfRule>
  </conditionalFormatting>
  <conditionalFormatting sqref="F10">
    <cfRule type="expression" dxfId="55333" priority="5389">
      <formula>AND($L10&gt;0.08,$L10&lt;0.15)</formula>
    </cfRule>
    <cfRule type="expression" dxfId="55332" priority="5390" stopIfTrue="1">
      <formula>$L10&gt;0.15</formula>
    </cfRule>
  </conditionalFormatting>
  <conditionalFormatting sqref="F10">
    <cfRule type="expression" dxfId="55331" priority="5385">
      <formula>AND($L10&gt;0.08,$L10&lt;0.15)</formula>
    </cfRule>
    <cfRule type="expression" dxfId="55330" priority="5386" stopIfTrue="1">
      <formula>$L10&gt;0.15</formula>
    </cfRule>
  </conditionalFormatting>
  <conditionalFormatting sqref="F10">
    <cfRule type="expression" dxfId="55329" priority="5383">
      <formula>AND(#REF!&gt;0.08,#REF!&lt;0.15)</formula>
    </cfRule>
    <cfRule type="expression" dxfId="55328" priority="5384" stopIfTrue="1">
      <formula>#REF!&gt;0.15</formula>
    </cfRule>
  </conditionalFormatting>
  <conditionalFormatting sqref="F10">
    <cfRule type="expression" dxfId="55327" priority="5381">
      <formula>AND($L10&gt;0.08,$L10&lt;0.15)</formula>
    </cfRule>
    <cfRule type="expression" dxfId="55326" priority="5382" stopIfTrue="1">
      <formula>$L10&gt;0.15</formula>
    </cfRule>
  </conditionalFormatting>
  <conditionalFormatting sqref="F10">
    <cfRule type="expression" dxfId="55325" priority="5391">
      <formula>AND(#REF!&gt;0.08,#REF!&lt;0.15)</formula>
    </cfRule>
    <cfRule type="expression" dxfId="55324" priority="5392" stopIfTrue="1">
      <formula>#REF!&gt;0.15</formula>
    </cfRule>
  </conditionalFormatting>
  <conditionalFormatting sqref="F10">
    <cfRule type="expression" dxfId="55323" priority="5387">
      <formula>AND(#REF!&gt;0.08,#REF!&lt;0.15)</formula>
    </cfRule>
    <cfRule type="expression" dxfId="55322" priority="5388" stopIfTrue="1">
      <formula>#REF!&gt;0.15</formula>
    </cfRule>
  </conditionalFormatting>
  <conditionalFormatting sqref="F10">
    <cfRule type="expression" dxfId="55321" priority="5379">
      <formula>AND(#REF!&gt;0.08,#REF!&lt;0.15)</formula>
    </cfRule>
    <cfRule type="expression" dxfId="55320" priority="5380" stopIfTrue="1">
      <formula>#REF!&gt;0.15</formula>
    </cfRule>
  </conditionalFormatting>
  <conditionalFormatting sqref="F12">
    <cfRule type="expression" dxfId="55319" priority="5345">
      <formula>AND($L12&gt;0.08,$L12&lt;0.15)</formula>
    </cfRule>
    <cfRule type="expression" dxfId="55318" priority="5346" stopIfTrue="1">
      <formula>$L12&gt;0.15</formula>
    </cfRule>
  </conditionalFormatting>
  <conditionalFormatting sqref="F12">
    <cfRule type="expression" dxfId="55317" priority="5341">
      <formula>AND($L12&gt;0.08,$L12&lt;0.15)</formula>
    </cfRule>
    <cfRule type="expression" dxfId="55316" priority="5342" stopIfTrue="1">
      <formula>$L12&gt;0.15</formula>
    </cfRule>
  </conditionalFormatting>
  <conditionalFormatting sqref="F12">
    <cfRule type="expression" dxfId="55315" priority="5337">
      <formula>AND($L12&gt;0.08,$L12&lt;0.15)</formula>
    </cfRule>
    <cfRule type="expression" dxfId="55314" priority="5338" stopIfTrue="1">
      <formula>$L12&gt;0.15</formula>
    </cfRule>
  </conditionalFormatting>
  <conditionalFormatting sqref="F12">
    <cfRule type="expression" dxfId="55313" priority="5335">
      <formula>AND(#REF!&gt;0.08,#REF!&lt;0.15)</formula>
    </cfRule>
    <cfRule type="expression" dxfId="55312" priority="5336" stopIfTrue="1">
      <formula>#REF!&gt;0.15</formula>
    </cfRule>
  </conditionalFormatting>
  <conditionalFormatting sqref="F12">
    <cfRule type="expression" dxfId="55311" priority="5333">
      <formula>AND($L12&gt;0.08,$L12&lt;0.15)</formula>
    </cfRule>
    <cfRule type="expression" dxfId="55310" priority="5334" stopIfTrue="1">
      <formula>$L12&gt;0.15</formula>
    </cfRule>
  </conditionalFormatting>
  <conditionalFormatting sqref="F12">
    <cfRule type="expression" dxfId="55309" priority="5343">
      <formula>AND(#REF!&gt;0.08,#REF!&lt;0.15)</formula>
    </cfRule>
    <cfRule type="expression" dxfId="55308" priority="5344" stopIfTrue="1">
      <formula>#REF!&gt;0.15</formula>
    </cfRule>
  </conditionalFormatting>
  <conditionalFormatting sqref="F12">
    <cfRule type="expression" dxfId="55307" priority="5339">
      <formula>AND(#REF!&gt;0.08,#REF!&lt;0.15)</formula>
    </cfRule>
    <cfRule type="expression" dxfId="55306" priority="5340" stopIfTrue="1">
      <formula>#REF!&gt;0.15</formula>
    </cfRule>
  </conditionalFormatting>
  <conditionalFormatting sqref="F12">
    <cfRule type="expression" dxfId="55305" priority="5331">
      <formula>AND(#REF!&gt;0.08,#REF!&lt;0.15)</formula>
    </cfRule>
    <cfRule type="expression" dxfId="55304" priority="5332" stopIfTrue="1">
      <formula>#REF!&gt;0.15</formula>
    </cfRule>
  </conditionalFormatting>
  <conditionalFormatting sqref="F12">
    <cfRule type="expression" dxfId="55303" priority="5329">
      <formula>AND($L12&gt;0.08,$L12&lt;0.15)</formula>
    </cfRule>
    <cfRule type="expression" dxfId="55302" priority="5330" stopIfTrue="1">
      <formula>$L12&gt;0.15</formula>
    </cfRule>
  </conditionalFormatting>
  <conditionalFormatting sqref="F12">
    <cfRule type="expression" dxfId="55301" priority="5325">
      <formula>AND($L12&gt;0.08,$L12&lt;0.15)</formula>
    </cfRule>
    <cfRule type="expression" dxfId="55300" priority="5326" stopIfTrue="1">
      <formula>$L12&gt;0.15</formula>
    </cfRule>
  </conditionalFormatting>
  <conditionalFormatting sqref="F12">
    <cfRule type="expression" dxfId="55299" priority="5321">
      <formula>AND($L12&gt;0.08,$L12&lt;0.15)</formula>
    </cfRule>
    <cfRule type="expression" dxfId="55298" priority="5322" stopIfTrue="1">
      <formula>$L12&gt;0.15</formula>
    </cfRule>
  </conditionalFormatting>
  <conditionalFormatting sqref="F12">
    <cfRule type="expression" dxfId="55297" priority="5319">
      <formula>AND(#REF!&gt;0.08,#REF!&lt;0.15)</formula>
    </cfRule>
    <cfRule type="expression" dxfId="55296" priority="5320" stopIfTrue="1">
      <formula>#REF!&gt;0.15</formula>
    </cfRule>
  </conditionalFormatting>
  <conditionalFormatting sqref="F12">
    <cfRule type="expression" dxfId="55295" priority="5317">
      <formula>AND($L12&gt;0.08,$L12&lt;0.15)</formula>
    </cfRule>
    <cfRule type="expression" dxfId="55294" priority="5318" stopIfTrue="1">
      <formula>$L12&gt;0.15</formula>
    </cfRule>
  </conditionalFormatting>
  <conditionalFormatting sqref="F12">
    <cfRule type="expression" dxfId="55293" priority="5327">
      <formula>AND(#REF!&gt;0.08,#REF!&lt;0.15)</formula>
    </cfRule>
    <cfRule type="expression" dxfId="55292" priority="5328" stopIfTrue="1">
      <formula>#REF!&gt;0.15</formula>
    </cfRule>
  </conditionalFormatting>
  <conditionalFormatting sqref="F12">
    <cfRule type="expression" dxfId="55291" priority="5323">
      <formula>AND(#REF!&gt;0.08,#REF!&lt;0.15)</formula>
    </cfRule>
    <cfRule type="expression" dxfId="55290" priority="5324" stopIfTrue="1">
      <formula>#REF!&gt;0.15</formula>
    </cfRule>
  </conditionalFormatting>
  <conditionalFormatting sqref="F12">
    <cfRule type="expression" dxfId="55289" priority="5315">
      <formula>AND(#REF!&gt;0.08,#REF!&lt;0.15)</formula>
    </cfRule>
    <cfRule type="expression" dxfId="55288" priority="5316" stopIfTrue="1">
      <formula>#REF!&gt;0.15</formula>
    </cfRule>
  </conditionalFormatting>
  <conditionalFormatting sqref="F20">
    <cfRule type="expression" dxfId="55287" priority="5245">
      <formula>AND($L20&gt;0.08,$L20&lt;0.15)</formula>
    </cfRule>
    <cfRule type="expression" dxfId="55286" priority="5246" stopIfTrue="1">
      <formula>$L20&gt;0.15</formula>
    </cfRule>
  </conditionalFormatting>
  <conditionalFormatting sqref="F20">
    <cfRule type="expression" dxfId="55285" priority="5249">
      <formula>AND($L20&gt;0.08,$L20&lt;0.15)</formula>
    </cfRule>
    <cfRule type="expression" dxfId="55284" priority="5250" stopIfTrue="1">
      <formula>$L20&gt;0.15</formula>
    </cfRule>
  </conditionalFormatting>
  <conditionalFormatting sqref="F20">
    <cfRule type="expression" dxfId="55283" priority="5247">
      <formula>AND(#REF!&gt;0.08,#REF!&lt;0.15)</formula>
    </cfRule>
    <cfRule type="expression" dxfId="55282" priority="5248" stopIfTrue="1">
      <formula>#REF!&gt;0.15</formula>
    </cfRule>
  </conditionalFormatting>
  <conditionalFormatting sqref="F20">
    <cfRule type="expression" dxfId="55281" priority="5241">
      <formula>AND($L20&gt;0.08,$L20&lt;0.15)</formula>
    </cfRule>
    <cfRule type="expression" dxfId="55280" priority="5242" stopIfTrue="1">
      <formula>$L20&gt;0.15</formula>
    </cfRule>
  </conditionalFormatting>
  <conditionalFormatting sqref="F20">
    <cfRule type="expression" dxfId="55279" priority="5239">
      <formula>AND(#REF!&gt;0.08,#REF!&lt;0.15)</formula>
    </cfRule>
    <cfRule type="expression" dxfId="55278" priority="5240" stopIfTrue="1">
      <formula>#REF!&gt;0.15</formula>
    </cfRule>
  </conditionalFormatting>
  <conditionalFormatting sqref="F20">
    <cfRule type="expression" dxfId="55277" priority="5237">
      <formula>AND($L20&gt;0.08,$L20&lt;0.15)</formula>
    </cfRule>
    <cfRule type="expression" dxfId="55276" priority="5238" stopIfTrue="1">
      <formula>$L20&gt;0.15</formula>
    </cfRule>
  </conditionalFormatting>
  <conditionalFormatting sqref="F20">
    <cfRule type="expression" dxfId="55275" priority="5243">
      <formula>AND(#REF!&gt;0.08,#REF!&lt;0.15)</formula>
    </cfRule>
    <cfRule type="expression" dxfId="55274" priority="5244" stopIfTrue="1">
      <formula>#REF!&gt;0.15</formula>
    </cfRule>
  </conditionalFormatting>
  <conditionalFormatting sqref="F20">
    <cfRule type="expression" dxfId="55273" priority="5235">
      <formula>AND(#REF!&gt;0.08,#REF!&lt;0.15)</formula>
    </cfRule>
    <cfRule type="expression" dxfId="55272" priority="5236" stopIfTrue="1">
      <formula>#REF!&gt;0.15</formula>
    </cfRule>
  </conditionalFormatting>
  <conditionalFormatting sqref="F20">
    <cfRule type="expression" dxfId="55271" priority="5233">
      <formula>AND($L20&gt;0.08,$L20&lt;0.15)</formula>
    </cfRule>
    <cfRule type="expression" dxfId="55270" priority="5234" stopIfTrue="1">
      <formula>$L20&gt;0.15</formula>
    </cfRule>
  </conditionalFormatting>
  <conditionalFormatting sqref="F20">
    <cfRule type="expression" dxfId="55269" priority="5229">
      <formula>AND($L20&gt;0.08,$L20&lt;0.15)</formula>
    </cfRule>
    <cfRule type="expression" dxfId="55268" priority="5230" stopIfTrue="1">
      <formula>$L20&gt;0.15</formula>
    </cfRule>
  </conditionalFormatting>
  <conditionalFormatting sqref="F20">
    <cfRule type="expression" dxfId="55267" priority="5225">
      <formula>AND($L20&gt;0.08,$L20&lt;0.15)</formula>
    </cfRule>
    <cfRule type="expression" dxfId="55266" priority="5226" stopIfTrue="1">
      <formula>$L20&gt;0.15</formula>
    </cfRule>
  </conditionalFormatting>
  <conditionalFormatting sqref="F20">
    <cfRule type="expression" dxfId="55265" priority="5223">
      <formula>AND(#REF!&gt;0.08,#REF!&lt;0.15)</formula>
    </cfRule>
    <cfRule type="expression" dxfId="55264" priority="5224" stopIfTrue="1">
      <formula>#REF!&gt;0.15</formula>
    </cfRule>
  </conditionalFormatting>
  <conditionalFormatting sqref="F20">
    <cfRule type="expression" dxfId="55263" priority="5221">
      <formula>AND($L20&gt;0.08,$L20&lt;0.15)</formula>
    </cfRule>
    <cfRule type="expression" dxfId="55262" priority="5222" stopIfTrue="1">
      <formula>$L20&gt;0.15</formula>
    </cfRule>
  </conditionalFormatting>
  <conditionalFormatting sqref="F20">
    <cfRule type="expression" dxfId="55261" priority="5231">
      <formula>AND(#REF!&gt;0.08,#REF!&lt;0.15)</formula>
    </cfRule>
    <cfRule type="expression" dxfId="55260" priority="5232" stopIfTrue="1">
      <formula>#REF!&gt;0.15</formula>
    </cfRule>
  </conditionalFormatting>
  <conditionalFormatting sqref="F20">
    <cfRule type="expression" dxfId="55259" priority="5227">
      <formula>AND(#REF!&gt;0.08,#REF!&lt;0.15)</formula>
    </cfRule>
    <cfRule type="expression" dxfId="55258" priority="5228" stopIfTrue="1">
      <formula>#REF!&gt;0.15</formula>
    </cfRule>
  </conditionalFormatting>
  <conditionalFormatting sqref="F20">
    <cfRule type="expression" dxfId="55257" priority="5219">
      <formula>AND(#REF!&gt;0.08,#REF!&lt;0.15)</formula>
    </cfRule>
    <cfRule type="expression" dxfId="55256" priority="5220" stopIfTrue="1">
      <formula>#REF!&gt;0.15</formula>
    </cfRule>
  </conditionalFormatting>
  <conditionalFormatting sqref="F20">
    <cfRule type="expression" dxfId="55255" priority="5213">
      <formula>AND($L20&gt;0.08,$L20&lt;0.15)</formula>
    </cfRule>
    <cfRule type="expression" dxfId="55254" priority="5214" stopIfTrue="1">
      <formula>$L20&gt;0.15</formula>
    </cfRule>
  </conditionalFormatting>
  <conditionalFormatting sqref="F20">
    <cfRule type="expression" dxfId="55253" priority="5217">
      <formula>AND($L20&gt;0.08,$L20&lt;0.15)</formula>
    </cfRule>
    <cfRule type="expression" dxfId="55252" priority="5218" stopIfTrue="1">
      <formula>$L20&gt;0.15</formula>
    </cfRule>
  </conditionalFormatting>
  <conditionalFormatting sqref="F20">
    <cfRule type="expression" dxfId="55251" priority="5215">
      <formula>AND(#REF!&gt;0.08,#REF!&lt;0.15)</formula>
    </cfRule>
    <cfRule type="expression" dxfId="55250" priority="5216" stopIfTrue="1">
      <formula>#REF!&gt;0.15</formula>
    </cfRule>
  </conditionalFormatting>
  <conditionalFormatting sqref="F20">
    <cfRule type="expression" dxfId="55249" priority="5209">
      <formula>AND($L20&gt;0.08,$L20&lt;0.15)</formula>
    </cfRule>
    <cfRule type="expression" dxfId="55248" priority="5210" stopIfTrue="1">
      <formula>$L20&gt;0.15</formula>
    </cfRule>
  </conditionalFormatting>
  <conditionalFormatting sqref="F20">
    <cfRule type="expression" dxfId="55247" priority="5207">
      <formula>AND(#REF!&gt;0.08,#REF!&lt;0.15)</formula>
    </cfRule>
    <cfRule type="expression" dxfId="55246" priority="5208" stopIfTrue="1">
      <formula>#REF!&gt;0.15</formula>
    </cfRule>
  </conditionalFormatting>
  <conditionalFormatting sqref="F20">
    <cfRule type="expression" dxfId="55245" priority="5205">
      <formula>AND($L20&gt;0.08,$L20&lt;0.15)</formula>
    </cfRule>
    <cfRule type="expression" dxfId="55244" priority="5206" stopIfTrue="1">
      <formula>$L20&gt;0.15</formula>
    </cfRule>
  </conditionalFormatting>
  <conditionalFormatting sqref="F20">
    <cfRule type="expression" dxfId="55243" priority="5211">
      <formula>AND(#REF!&gt;0.08,#REF!&lt;0.15)</formula>
    </cfRule>
    <cfRule type="expression" dxfId="55242" priority="5212" stopIfTrue="1">
      <formula>#REF!&gt;0.15</formula>
    </cfRule>
  </conditionalFormatting>
  <conditionalFormatting sqref="F20">
    <cfRule type="expression" dxfId="55241" priority="5203">
      <formula>AND(#REF!&gt;0.08,#REF!&lt;0.15)</formula>
    </cfRule>
    <cfRule type="expression" dxfId="55240" priority="5204" stopIfTrue="1">
      <formula>#REF!&gt;0.15</formula>
    </cfRule>
  </conditionalFormatting>
  <conditionalFormatting sqref="F20">
    <cfRule type="expression" dxfId="55239" priority="5201">
      <formula>AND($L20&gt;0.08,$L20&lt;0.15)</formula>
    </cfRule>
    <cfRule type="expression" dxfId="55238" priority="5202" stopIfTrue="1">
      <formula>$L20&gt;0.15</formula>
    </cfRule>
  </conditionalFormatting>
  <conditionalFormatting sqref="F20">
    <cfRule type="expression" dxfId="55237" priority="5197">
      <formula>AND($L20&gt;0.08,$L20&lt;0.15)</formula>
    </cfRule>
    <cfRule type="expression" dxfId="55236" priority="5198" stopIfTrue="1">
      <formula>$L20&gt;0.15</formula>
    </cfRule>
  </conditionalFormatting>
  <conditionalFormatting sqref="F20">
    <cfRule type="expression" dxfId="55235" priority="5193">
      <formula>AND($L20&gt;0.08,$L20&lt;0.15)</formula>
    </cfRule>
    <cfRule type="expression" dxfId="55234" priority="5194" stopIfTrue="1">
      <formula>$L20&gt;0.15</formula>
    </cfRule>
  </conditionalFormatting>
  <conditionalFormatting sqref="F20">
    <cfRule type="expression" dxfId="55233" priority="5191">
      <formula>AND(#REF!&gt;0.08,#REF!&lt;0.15)</formula>
    </cfRule>
    <cfRule type="expression" dxfId="55232" priority="5192" stopIfTrue="1">
      <formula>#REF!&gt;0.15</formula>
    </cfRule>
  </conditionalFormatting>
  <conditionalFormatting sqref="F20">
    <cfRule type="expression" dxfId="55231" priority="5189">
      <formula>AND($L20&gt;0.08,$L20&lt;0.15)</formula>
    </cfRule>
    <cfRule type="expression" dxfId="55230" priority="5190" stopIfTrue="1">
      <formula>$L20&gt;0.15</formula>
    </cfRule>
  </conditionalFormatting>
  <conditionalFormatting sqref="F20">
    <cfRule type="expression" dxfId="55229" priority="5199">
      <formula>AND(#REF!&gt;0.08,#REF!&lt;0.15)</formula>
    </cfRule>
    <cfRule type="expression" dxfId="55228" priority="5200" stopIfTrue="1">
      <formula>#REF!&gt;0.15</formula>
    </cfRule>
  </conditionalFormatting>
  <conditionalFormatting sqref="F20">
    <cfRule type="expression" dxfId="55227" priority="5195">
      <formula>AND(#REF!&gt;0.08,#REF!&lt;0.15)</formula>
    </cfRule>
    <cfRule type="expression" dxfId="55226" priority="5196" stopIfTrue="1">
      <formula>#REF!&gt;0.15</formula>
    </cfRule>
  </conditionalFormatting>
  <conditionalFormatting sqref="F20">
    <cfRule type="expression" dxfId="55225" priority="5187">
      <formula>AND(#REF!&gt;0.08,#REF!&lt;0.15)</formula>
    </cfRule>
    <cfRule type="expression" dxfId="55224" priority="5188" stopIfTrue="1">
      <formula>#REF!&gt;0.15</formula>
    </cfRule>
  </conditionalFormatting>
  <conditionalFormatting sqref="F22">
    <cfRule type="expression" dxfId="55223" priority="5181">
      <formula>AND($L22&gt;0.08,$L22&lt;0.15)</formula>
    </cfRule>
    <cfRule type="expression" dxfId="55222" priority="5182" stopIfTrue="1">
      <formula>$L22&gt;0.15</formula>
    </cfRule>
  </conditionalFormatting>
  <conditionalFormatting sqref="F22">
    <cfRule type="expression" dxfId="55221" priority="5185">
      <formula>AND($L22&gt;0.08,$L22&lt;0.15)</formula>
    </cfRule>
    <cfRule type="expression" dxfId="55220" priority="5186" stopIfTrue="1">
      <formula>$L22&gt;0.15</formula>
    </cfRule>
  </conditionalFormatting>
  <conditionalFormatting sqref="F22">
    <cfRule type="expression" dxfId="55219" priority="5183">
      <formula>AND(#REF!&gt;0.08,#REF!&lt;0.15)</formula>
    </cfRule>
    <cfRule type="expression" dxfId="55218" priority="5184" stopIfTrue="1">
      <formula>#REF!&gt;0.15</formula>
    </cfRule>
  </conditionalFormatting>
  <conditionalFormatting sqref="F22">
    <cfRule type="expression" dxfId="55217" priority="5177">
      <formula>AND($L22&gt;0.08,$L22&lt;0.15)</formula>
    </cfRule>
    <cfRule type="expression" dxfId="55216" priority="5178" stopIfTrue="1">
      <formula>$L22&gt;0.15</formula>
    </cfRule>
  </conditionalFormatting>
  <conditionalFormatting sqref="F22">
    <cfRule type="expression" dxfId="55215" priority="5175">
      <formula>AND(#REF!&gt;0.08,#REF!&lt;0.15)</formula>
    </cfRule>
    <cfRule type="expression" dxfId="55214" priority="5176" stopIfTrue="1">
      <formula>#REF!&gt;0.15</formula>
    </cfRule>
  </conditionalFormatting>
  <conditionalFormatting sqref="F22">
    <cfRule type="expression" dxfId="55213" priority="5173">
      <formula>AND($L22&gt;0.08,$L22&lt;0.15)</formula>
    </cfRule>
    <cfRule type="expression" dxfId="55212" priority="5174" stopIfTrue="1">
      <formula>$L22&gt;0.15</formula>
    </cfRule>
  </conditionalFormatting>
  <conditionalFormatting sqref="F22">
    <cfRule type="expression" dxfId="55211" priority="5179">
      <formula>AND(#REF!&gt;0.08,#REF!&lt;0.15)</formula>
    </cfRule>
    <cfRule type="expression" dxfId="55210" priority="5180" stopIfTrue="1">
      <formula>#REF!&gt;0.15</formula>
    </cfRule>
  </conditionalFormatting>
  <conditionalFormatting sqref="F22">
    <cfRule type="expression" dxfId="55209" priority="5171">
      <formula>AND(#REF!&gt;0.08,#REF!&lt;0.15)</formula>
    </cfRule>
    <cfRule type="expression" dxfId="55208" priority="5172" stopIfTrue="1">
      <formula>#REF!&gt;0.15</formula>
    </cfRule>
  </conditionalFormatting>
  <conditionalFormatting sqref="F22">
    <cfRule type="expression" dxfId="55207" priority="5169">
      <formula>AND($L22&gt;0.08,$L22&lt;0.15)</formula>
    </cfRule>
    <cfRule type="expression" dxfId="55206" priority="5170" stopIfTrue="1">
      <formula>$L22&gt;0.15</formula>
    </cfRule>
  </conditionalFormatting>
  <conditionalFormatting sqref="F22">
    <cfRule type="expression" dxfId="55205" priority="5165">
      <formula>AND($L22&gt;0.08,$L22&lt;0.15)</formula>
    </cfRule>
    <cfRule type="expression" dxfId="55204" priority="5166" stopIfTrue="1">
      <formula>$L22&gt;0.15</formula>
    </cfRule>
  </conditionalFormatting>
  <conditionalFormatting sqref="F22">
    <cfRule type="expression" dxfId="55203" priority="5161">
      <formula>AND($L22&gt;0.08,$L22&lt;0.15)</formula>
    </cfRule>
    <cfRule type="expression" dxfId="55202" priority="5162" stopIfTrue="1">
      <formula>$L22&gt;0.15</formula>
    </cfRule>
  </conditionalFormatting>
  <conditionalFormatting sqref="F22">
    <cfRule type="expression" dxfId="55201" priority="5159">
      <formula>AND(#REF!&gt;0.08,#REF!&lt;0.15)</formula>
    </cfRule>
    <cfRule type="expression" dxfId="55200" priority="5160" stopIfTrue="1">
      <formula>#REF!&gt;0.15</formula>
    </cfRule>
  </conditionalFormatting>
  <conditionalFormatting sqref="F22">
    <cfRule type="expression" dxfId="55199" priority="5157">
      <formula>AND($L22&gt;0.08,$L22&lt;0.15)</formula>
    </cfRule>
    <cfRule type="expression" dxfId="55198" priority="5158" stopIfTrue="1">
      <formula>$L22&gt;0.15</formula>
    </cfRule>
  </conditionalFormatting>
  <conditionalFormatting sqref="F22">
    <cfRule type="expression" dxfId="55197" priority="5167">
      <formula>AND(#REF!&gt;0.08,#REF!&lt;0.15)</formula>
    </cfRule>
    <cfRule type="expression" dxfId="55196" priority="5168" stopIfTrue="1">
      <formula>#REF!&gt;0.15</formula>
    </cfRule>
  </conditionalFormatting>
  <conditionalFormatting sqref="F22">
    <cfRule type="expression" dxfId="55195" priority="5163">
      <formula>AND(#REF!&gt;0.08,#REF!&lt;0.15)</formula>
    </cfRule>
    <cfRule type="expression" dxfId="55194" priority="5164" stopIfTrue="1">
      <formula>#REF!&gt;0.15</formula>
    </cfRule>
  </conditionalFormatting>
  <conditionalFormatting sqref="F22">
    <cfRule type="expression" dxfId="55193" priority="5155">
      <formula>AND(#REF!&gt;0.08,#REF!&lt;0.15)</formula>
    </cfRule>
    <cfRule type="expression" dxfId="55192" priority="5156" stopIfTrue="1">
      <formula>#REF!&gt;0.15</formula>
    </cfRule>
  </conditionalFormatting>
  <conditionalFormatting sqref="F22">
    <cfRule type="expression" dxfId="55191" priority="5149">
      <formula>AND($L22&gt;0.08,$L22&lt;0.15)</formula>
    </cfRule>
    <cfRule type="expression" dxfId="55190" priority="5150" stopIfTrue="1">
      <formula>$L22&gt;0.15</formula>
    </cfRule>
  </conditionalFormatting>
  <conditionalFormatting sqref="F22">
    <cfRule type="expression" dxfId="55189" priority="5153">
      <formula>AND($L22&gt;0.08,$L22&lt;0.15)</formula>
    </cfRule>
    <cfRule type="expression" dxfId="55188" priority="5154" stopIfTrue="1">
      <formula>$L22&gt;0.15</formula>
    </cfRule>
  </conditionalFormatting>
  <conditionalFormatting sqref="F22">
    <cfRule type="expression" dxfId="55187" priority="5151">
      <formula>AND(#REF!&gt;0.08,#REF!&lt;0.15)</formula>
    </cfRule>
    <cfRule type="expression" dxfId="55186" priority="5152" stopIfTrue="1">
      <formula>#REF!&gt;0.15</formula>
    </cfRule>
  </conditionalFormatting>
  <conditionalFormatting sqref="F22">
    <cfRule type="expression" dxfId="55185" priority="5145">
      <formula>AND($L22&gt;0.08,$L22&lt;0.15)</formula>
    </cfRule>
    <cfRule type="expression" dxfId="55184" priority="5146" stopIfTrue="1">
      <formula>$L22&gt;0.15</formula>
    </cfRule>
  </conditionalFormatting>
  <conditionalFormatting sqref="F22">
    <cfRule type="expression" dxfId="55183" priority="5143">
      <formula>AND(#REF!&gt;0.08,#REF!&lt;0.15)</formula>
    </cfRule>
    <cfRule type="expression" dxfId="55182" priority="5144" stopIfTrue="1">
      <formula>#REF!&gt;0.15</formula>
    </cfRule>
  </conditionalFormatting>
  <conditionalFormatting sqref="F22">
    <cfRule type="expression" dxfId="55181" priority="5141">
      <formula>AND($L22&gt;0.08,$L22&lt;0.15)</formula>
    </cfRule>
    <cfRule type="expression" dxfId="55180" priority="5142" stopIfTrue="1">
      <formula>$L22&gt;0.15</formula>
    </cfRule>
  </conditionalFormatting>
  <conditionalFormatting sqref="F22">
    <cfRule type="expression" dxfId="55179" priority="5147">
      <formula>AND(#REF!&gt;0.08,#REF!&lt;0.15)</formula>
    </cfRule>
    <cfRule type="expression" dxfId="55178" priority="5148" stopIfTrue="1">
      <formula>#REF!&gt;0.15</formula>
    </cfRule>
  </conditionalFormatting>
  <conditionalFormatting sqref="F22">
    <cfRule type="expression" dxfId="55177" priority="5139">
      <formula>AND(#REF!&gt;0.08,#REF!&lt;0.15)</formula>
    </cfRule>
    <cfRule type="expression" dxfId="55176" priority="5140" stopIfTrue="1">
      <formula>#REF!&gt;0.15</formula>
    </cfRule>
  </conditionalFormatting>
  <conditionalFormatting sqref="F22">
    <cfRule type="expression" dxfId="55175" priority="5137">
      <formula>AND($L22&gt;0.08,$L22&lt;0.15)</formula>
    </cfRule>
    <cfRule type="expression" dxfId="55174" priority="5138" stopIfTrue="1">
      <formula>$L22&gt;0.15</formula>
    </cfRule>
  </conditionalFormatting>
  <conditionalFormatting sqref="F22">
    <cfRule type="expression" dxfId="55173" priority="5133">
      <formula>AND($L22&gt;0.08,$L22&lt;0.15)</formula>
    </cfRule>
    <cfRule type="expression" dxfId="55172" priority="5134" stopIfTrue="1">
      <formula>$L22&gt;0.15</formula>
    </cfRule>
  </conditionalFormatting>
  <conditionalFormatting sqref="F22">
    <cfRule type="expression" dxfId="55171" priority="5129">
      <formula>AND($L22&gt;0.08,$L22&lt;0.15)</formula>
    </cfRule>
    <cfRule type="expression" dxfId="55170" priority="5130" stopIfTrue="1">
      <formula>$L22&gt;0.15</formula>
    </cfRule>
  </conditionalFormatting>
  <conditionalFormatting sqref="F22">
    <cfRule type="expression" dxfId="55169" priority="5127">
      <formula>AND(#REF!&gt;0.08,#REF!&lt;0.15)</formula>
    </cfRule>
    <cfRule type="expression" dxfId="55168" priority="5128" stopIfTrue="1">
      <formula>#REF!&gt;0.15</formula>
    </cfRule>
  </conditionalFormatting>
  <conditionalFormatting sqref="F22">
    <cfRule type="expression" dxfId="55167" priority="5125">
      <formula>AND($L22&gt;0.08,$L22&lt;0.15)</formula>
    </cfRule>
    <cfRule type="expression" dxfId="55166" priority="5126" stopIfTrue="1">
      <formula>$L22&gt;0.15</formula>
    </cfRule>
  </conditionalFormatting>
  <conditionalFormatting sqref="F22">
    <cfRule type="expression" dxfId="55165" priority="5135">
      <formula>AND(#REF!&gt;0.08,#REF!&lt;0.15)</formula>
    </cfRule>
    <cfRule type="expression" dxfId="55164" priority="5136" stopIfTrue="1">
      <formula>#REF!&gt;0.15</formula>
    </cfRule>
  </conditionalFormatting>
  <conditionalFormatting sqref="F22">
    <cfRule type="expression" dxfId="55163" priority="5131">
      <formula>AND(#REF!&gt;0.08,#REF!&lt;0.15)</formula>
    </cfRule>
    <cfRule type="expression" dxfId="55162" priority="5132" stopIfTrue="1">
      <formula>#REF!&gt;0.15</formula>
    </cfRule>
  </conditionalFormatting>
  <conditionalFormatting sqref="F22">
    <cfRule type="expression" dxfId="55161" priority="5123">
      <formula>AND(#REF!&gt;0.08,#REF!&lt;0.15)</formula>
    </cfRule>
    <cfRule type="expression" dxfId="55160" priority="5124" stopIfTrue="1">
      <formula>#REF!&gt;0.15</formula>
    </cfRule>
  </conditionalFormatting>
  <conditionalFormatting sqref="E10">
    <cfRule type="expression" dxfId="55159" priority="5115">
      <formula>AND($L10&gt;0.08,$L10&lt;0.15)</formula>
    </cfRule>
    <cfRule type="expression" dxfId="55158" priority="5116" stopIfTrue="1">
      <formula>$L10&gt;0.15</formula>
    </cfRule>
  </conditionalFormatting>
  <conditionalFormatting sqref="E10">
    <cfRule type="expression" dxfId="55157" priority="5111">
      <formula>AND($L10&gt;0.08,$L10&lt;0.15)</formula>
    </cfRule>
    <cfRule type="expression" dxfId="55156" priority="5112" stopIfTrue="1">
      <formula>$L10&gt;0.15</formula>
    </cfRule>
  </conditionalFormatting>
  <conditionalFormatting sqref="E10">
    <cfRule type="expression" dxfId="55155" priority="5107">
      <formula>AND($L10&gt;0.08,$L10&lt;0.15)</formula>
    </cfRule>
    <cfRule type="expression" dxfId="55154" priority="5108" stopIfTrue="1">
      <formula>$L10&gt;0.15</formula>
    </cfRule>
  </conditionalFormatting>
  <conditionalFormatting sqref="E10">
    <cfRule type="expression" dxfId="55153" priority="5105">
      <formula>AND(#REF!&gt;0.08,#REF!&lt;0.15)</formula>
    </cfRule>
    <cfRule type="expression" dxfId="55152" priority="5106" stopIfTrue="1">
      <formula>#REF!&gt;0.15</formula>
    </cfRule>
  </conditionalFormatting>
  <conditionalFormatting sqref="E10">
    <cfRule type="expression" dxfId="55151" priority="5103">
      <formula>AND($L10&gt;0.08,$L10&lt;0.15)</formula>
    </cfRule>
    <cfRule type="expression" dxfId="55150" priority="5104" stopIfTrue="1">
      <formula>$L10&gt;0.15</formula>
    </cfRule>
  </conditionalFormatting>
  <conditionalFormatting sqref="E10">
    <cfRule type="expression" dxfId="55149" priority="5113">
      <formula>AND(#REF!&gt;0.08,#REF!&lt;0.15)</formula>
    </cfRule>
    <cfRule type="expression" dxfId="55148" priority="5114" stopIfTrue="1">
      <formula>#REF!&gt;0.15</formula>
    </cfRule>
  </conditionalFormatting>
  <conditionalFormatting sqref="E10">
    <cfRule type="expression" dxfId="55147" priority="5109">
      <formula>AND(#REF!&gt;0.08,#REF!&lt;0.15)</formula>
    </cfRule>
    <cfRule type="expression" dxfId="55146" priority="5110" stopIfTrue="1">
      <formula>#REF!&gt;0.15</formula>
    </cfRule>
  </conditionalFormatting>
  <conditionalFormatting sqref="E10">
    <cfRule type="expression" dxfId="55145" priority="5101">
      <formula>AND(#REF!&gt;0.08,#REF!&lt;0.15)</formula>
    </cfRule>
    <cfRule type="expression" dxfId="55144" priority="5102" stopIfTrue="1">
      <formula>#REF!&gt;0.15</formula>
    </cfRule>
  </conditionalFormatting>
  <conditionalFormatting sqref="E10">
    <cfRule type="expression" dxfId="55143" priority="5099">
      <formula>AND($L10&gt;0.08,$L10&lt;0.15)</formula>
    </cfRule>
    <cfRule type="expression" dxfId="55142" priority="5100" stopIfTrue="1">
      <formula>$L10&gt;0.15</formula>
    </cfRule>
  </conditionalFormatting>
  <conditionalFormatting sqref="E10">
    <cfRule type="expression" dxfId="55141" priority="5095">
      <formula>AND($L10&gt;0.08,$L10&lt;0.15)</formula>
    </cfRule>
    <cfRule type="expression" dxfId="55140" priority="5096" stopIfTrue="1">
      <formula>$L10&gt;0.15</formula>
    </cfRule>
  </conditionalFormatting>
  <conditionalFormatting sqref="E10">
    <cfRule type="expression" dxfId="55139" priority="5091">
      <formula>AND($L10&gt;0.08,$L10&lt;0.15)</formula>
    </cfRule>
    <cfRule type="expression" dxfId="55138" priority="5092" stopIfTrue="1">
      <formula>$L10&gt;0.15</formula>
    </cfRule>
  </conditionalFormatting>
  <conditionalFormatting sqref="E10">
    <cfRule type="expression" dxfId="55137" priority="5089">
      <formula>AND(#REF!&gt;0.08,#REF!&lt;0.15)</formula>
    </cfRule>
    <cfRule type="expression" dxfId="55136" priority="5090" stopIfTrue="1">
      <formula>#REF!&gt;0.15</formula>
    </cfRule>
  </conditionalFormatting>
  <conditionalFormatting sqref="E10">
    <cfRule type="expression" dxfId="55135" priority="5087">
      <formula>AND($L10&gt;0.08,$L10&lt;0.15)</formula>
    </cfRule>
    <cfRule type="expression" dxfId="55134" priority="5088" stopIfTrue="1">
      <formula>$L10&gt;0.15</formula>
    </cfRule>
  </conditionalFormatting>
  <conditionalFormatting sqref="E10">
    <cfRule type="expression" dxfId="55133" priority="5097">
      <formula>AND(#REF!&gt;0.08,#REF!&lt;0.15)</formula>
    </cfRule>
    <cfRule type="expression" dxfId="55132" priority="5098" stopIfTrue="1">
      <formula>#REF!&gt;0.15</formula>
    </cfRule>
  </conditionalFormatting>
  <conditionalFormatting sqref="E10">
    <cfRule type="expression" dxfId="55131" priority="5093">
      <formula>AND(#REF!&gt;0.08,#REF!&lt;0.15)</formula>
    </cfRule>
    <cfRule type="expression" dxfId="55130" priority="5094" stopIfTrue="1">
      <formula>#REF!&gt;0.15</formula>
    </cfRule>
  </conditionalFormatting>
  <conditionalFormatting sqref="E10">
    <cfRule type="expression" dxfId="55129" priority="5085">
      <formula>AND(#REF!&gt;0.08,#REF!&lt;0.15)</formula>
    </cfRule>
    <cfRule type="expression" dxfId="55128" priority="5086" stopIfTrue="1">
      <formula>#REF!&gt;0.15</formula>
    </cfRule>
  </conditionalFormatting>
  <conditionalFormatting sqref="E11">
    <cfRule type="expression" dxfId="55127" priority="5083">
      <formula>AND($L11&gt;0.08,$L11&lt;0.15)</formula>
    </cfRule>
    <cfRule type="expression" dxfId="55126" priority="5084" stopIfTrue="1">
      <formula>$L11&gt;0.15</formula>
    </cfRule>
  </conditionalFormatting>
  <conditionalFormatting sqref="E11">
    <cfRule type="expression" dxfId="55125" priority="5079">
      <formula>AND($L11&gt;0.08,$L11&lt;0.15)</formula>
    </cfRule>
    <cfRule type="expression" dxfId="55124" priority="5080" stopIfTrue="1">
      <formula>$L11&gt;0.15</formula>
    </cfRule>
  </conditionalFormatting>
  <conditionalFormatting sqref="E11">
    <cfRule type="expression" dxfId="55123" priority="5075">
      <formula>AND($L11&gt;0.08,$L11&lt;0.15)</formula>
    </cfRule>
    <cfRule type="expression" dxfId="55122" priority="5076" stopIfTrue="1">
      <formula>$L11&gt;0.15</formula>
    </cfRule>
  </conditionalFormatting>
  <conditionalFormatting sqref="E11">
    <cfRule type="expression" dxfId="55121" priority="5073">
      <formula>AND(#REF!&gt;0.08,#REF!&lt;0.15)</formula>
    </cfRule>
    <cfRule type="expression" dxfId="55120" priority="5074" stopIfTrue="1">
      <formula>#REF!&gt;0.15</formula>
    </cfRule>
  </conditionalFormatting>
  <conditionalFormatting sqref="E11">
    <cfRule type="expression" dxfId="55119" priority="5071">
      <formula>AND($L11&gt;0.08,$L11&lt;0.15)</formula>
    </cfRule>
    <cfRule type="expression" dxfId="55118" priority="5072" stopIfTrue="1">
      <formula>$L11&gt;0.15</formula>
    </cfRule>
  </conditionalFormatting>
  <conditionalFormatting sqref="E11">
    <cfRule type="expression" dxfId="55117" priority="5081">
      <formula>AND(#REF!&gt;0.08,#REF!&lt;0.15)</formula>
    </cfRule>
    <cfRule type="expression" dxfId="55116" priority="5082" stopIfTrue="1">
      <formula>#REF!&gt;0.15</formula>
    </cfRule>
  </conditionalFormatting>
  <conditionalFormatting sqref="E11">
    <cfRule type="expression" dxfId="55115" priority="5077">
      <formula>AND(#REF!&gt;0.08,#REF!&lt;0.15)</formula>
    </cfRule>
    <cfRule type="expression" dxfId="55114" priority="5078" stopIfTrue="1">
      <formula>#REF!&gt;0.15</formula>
    </cfRule>
  </conditionalFormatting>
  <conditionalFormatting sqref="E11">
    <cfRule type="expression" dxfId="55113" priority="5069">
      <formula>AND(#REF!&gt;0.08,#REF!&lt;0.15)</formula>
    </cfRule>
    <cfRule type="expression" dxfId="55112" priority="5070" stopIfTrue="1">
      <formula>#REF!&gt;0.15</formula>
    </cfRule>
  </conditionalFormatting>
  <conditionalFormatting sqref="E11">
    <cfRule type="expression" dxfId="55111" priority="5067">
      <formula>AND($L11&gt;0.08,$L11&lt;0.15)</formula>
    </cfRule>
    <cfRule type="expression" dxfId="55110" priority="5068" stopIfTrue="1">
      <formula>$L11&gt;0.15</formula>
    </cfRule>
  </conditionalFormatting>
  <conditionalFormatting sqref="E11">
    <cfRule type="expression" dxfId="55109" priority="5063">
      <formula>AND($L11&gt;0.08,$L11&lt;0.15)</formula>
    </cfRule>
    <cfRule type="expression" dxfId="55108" priority="5064" stopIfTrue="1">
      <formula>$L11&gt;0.15</formula>
    </cfRule>
  </conditionalFormatting>
  <conditionalFormatting sqref="E11">
    <cfRule type="expression" dxfId="55107" priority="5059">
      <formula>AND($L11&gt;0.08,$L11&lt;0.15)</formula>
    </cfRule>
    <cfRule type="expression" dxfId="55106" priority="5060" stopIfTrue="1">
      <formula>$L11&gt;0.15</formula>
    </cfRule>
  </conditionalFormatting>
  <conditionalFormatting sqref="E11">
    <cfRule type="expression" dxfId="55105" priority="5057">
      <formula>AND(#REF!&gt;0.08,#REF!&lt;0.15)</formula>
    </cfRule>
    <cfRule type="expression" dxfId="55104" priority="5058" stopIfTrue="1">
      <formula>#REF!&gt;0.15</formula>
    </cfRule>
  </conditionalFormatting>
  <conditionalFormatting sqref="E11">
    <cfRule type="expression" dxfId="55103" priority="5055">
      <formula>AND($L11&gt;0.08,$L11&lt;0.15)</formula>
    </cfRule>
    <cfRule type="expression" dxfId="55102" priority="5056" stopIfTrue="1">
      <formula>$L11&gt;0.15</formula>
    </cfRule>
  </conditionalFormatting>
  <conditionalFormatting sqref="E11">
    <cfRule type="expression" dxfId="55101" priority="5065">
      <formula>AND(#REF!&gt;0.08,#REF!&lt;0.15)</formula>
    </cfRule>
    <cfRule type="expression" dxfId="55100" priority="5066" stopIfTrue="1">
      <formula>#REF!&gt;0.15</formula>
    </cfRule>
  </conditionalFormatting>
  <conditionalFormatting sqref="E11">
    <cfRule type="expression" dxfId="55099" priority="5061">
      <formula>AND(#REF!&gt;0.08,#REF!&lt;0.15)</formula>
    </cfRule>
    <cfRule type="expression" dxfId="55098" priority="5062" stopIfTrue="1">
      <formula>#REF!&gt;0.15</formula>
    </cfRule>
  </conditionalFormatting>
  <conditionalFormatting sqref="E11">
    <cfRule type="expression" dxfId="55097" priority="5053">
      <formula>AND(#REF!&gt;0.08,#REF!&lt;0.15)</formula>
    </cfRule>
    <cfRule type="expression" dxfId="55096" priority="5054" stopIfTrue="1">
      <formula>#REF!&gt;0.15</formula>
    </cfRule>
  </conditionalFormatting>
  <conditionalFormatting sqref="E12">
    <cfRule type="expression" dxfId="55095" priority="5051">
      <formula>AND($L12&gt;0.08,$L12&lt;0.15)</formula>
    </cfRule>
    <cfRule type="expression" dxfId="55094" priority="5052" stopIfTrue="1">
      <formula>$L12&gt;0.15</formula>
    </cfRule>
  </conditionalFormatting>
  <conditionalFormatting sqref="E12">
    <cfRule type="expression" dxfId="55093" priority="5047">
      <formula>AND($L12&gt;0.08,$L12&lt;0.15)</formula>
    </cfRule>
    <cfRule type="expression" dxfId="55092" priority="5048" stopIfTrue="1">
      <formula>$L12&gt;0.15</formula>
    </cfRule>
  </conditionalFormatting>
  <conditionalFormatting sqref="E12">
    <cfRule type="expression" dxfId="55091" priority="5043">
      <formula>AND($L12&gt;0.08,$L12&lt;0.15)</formula>
    </cfRule>
    <cfRule type="expression" dxfId="55090" priority="5044" stopIfTrue="1">
      <formula>$L12&gt;0.15</formula>
    </cfRule>
  </conditionalFormatting>
  <conditionalFormatting sqref="E12">
    <cfRule type="expression" dxfId="55089" priority="5041">
      <formula>AND(#REF!&gt;0.08,#REF!&lt;0.15)</formula>
    </cfRule>
    <cfRule type="expression" dxfId="55088" priority="5042" stopIfTrue="1">
      <formula>#REF!&gt;0.15</formula>
    </cfRule>
  </conditionalFormatting>
  <conditionalFormatting sqref="E12">
    <cfRule type="expression" dxfId="55087" priority="5039">
      <formula>AND($L12&gt;0.08,$L12&lt;0.15)</formula>
    </cfRule>
    <cfRule type="expression" dxfId="55086" priority="5040" stopIfTrue="1">
      <formula>$L12&gt;0.15</formula>
    </cfRule>
  </conditionalFormatting>
  <conditionalFormatting sqref="E12">
    <cfRule type="expression" dxfId="55085" priority="5049">
      <formula>AND(#REF!&gt;0.08,#REF!&lt;0.15)</formula>
    </cfRule>
    <cfRule type="expression" dxfId="55084" priority="5050" stopIfTrue="1">
      <formula>#REF!&gt;0.15</formula>
    </cfRule>
  </conditionalFormatting>
  <conditionalFormatting sqref="E12">
    <cfRule type="expression" dxfId="55083" priority="5045">
      <formula>AND(#REF!&gt;0.08,#REF!&lt;0.15)</formula>
    </cfRule>
    <cfRule type="expression" dxfId="55082" priority="5046" stopIfTrue="1">
      <formula>#REF!&gt;0.15</formula>
    </cfRule>
  </conditionalFormatting>
  <conditionalFormatting sqref="E12">
    <cfRule type="expression" dxfId="55081" priority="5037">
      <formula>AND(#REF!&gt;0.08,#REF!&lt;0.15)</formula>
    </cfRule>
    <cfRule type="expression" dxfId="55080" priority="5038" stopIfTrue="1">
      <formula>#REF!&gt;0.15</formula>
    </cfRule>
  </conditionalFormatting>
  <conditionalFormatting sqref="E12">
    <cfRule type="expression" dxfId="55079" priority="5035">
      <formula>AND($L12&gt;0.08,$L12&lt;0.15)</formula>
    </cfRule>
    <cfRule type="expression" dxfId="55078" priority="5036" stopIfTrue="1">
      <formula>$L12&gt;0.15</formula>
    </cfRule>
  </conditionalFormatting>
  <conditionalFormatting sqref="E12">
    <cfRule type="expression" dxfId="55077" priority="5031">
      <formula>AND($L12&gt;0.08,$L12&lt;0.15)</formula>
    </cfRule>
    <cfRule type="expression" dxfId="55076" priority="5032" stopIfTrue="1">
      <formula>$L12&gt;0.15</formula>
    </cfRule>
  </conditionalFormatting>
  <conditionalFormatting sqref="E12">
    <cfRule type="expression" dxfId="55075" priority="5027">
      <formula>AND($L12&gt;0.08,$L12&lt;0.15)</formula>
    </cfRule>
    <cfRule type="expression" dxfId="55074" priority="5028" stopIfTrue="1">
      <formula>$L12&gt;0.15</formula>
    </cfRule>
  </conditionalFormatting>
  <conditionalFormatting sqref="E12">
    <cfRule type="expression" dxfId="55073" priority="5025">
      <formula>AND(#REF!&gt;0.08,#REF!&lt;0.15)</formula>
    </cfRule>
    <cfRule type="expression" dxfId="55072" priority="5026" stopIfTrue="1">
      <formula>#REF!&gt;0.15</formula>
    </cfRule>
  </conditionalFormatting>
  <conditionalFormatting sqref="E12">
    <cfRule type="expression" dxfId="55071" priority="5023">
      <formula>AND($L12&gt;0.08,$L12&lt;0.15)</formula>
    </cfRule>
    <cfRule type="expression" dxfId="55070" priority="5024" stopIfTrue="1">
      <formula>$L12&gt;0.15</formula>
    </cfRule>
  </conditionalFormatting>
  <conditionalFormatting sqref="E12">
    <cfRule type="expression" dxfId="55069" priority="5033">
      <formula>AND(#REF!&gt;0.08,#REF!&lt;0.15)</formula>
    </cfRule>
    <cfRule type="expression" dxfId="55068" priority="5034" stopIfTrue="1">
      <formula>#REF!&gt;0.15</formula>
    </cfRule>
  </conditionalFormatting>
  <conditionalFormatting sqref="E12">
    <cfRule type="expression" dxfId="55067" priority="5029">
      <formula>AND(#REF!&gt;0.08,#REF!&lt;0.15)</formula>
    </cfRule>
    <cfRule type="expression" dxfId="55066" priority="5030" stopIfTrue="1">
      <formula>#REF!&gt;0.15</formula>
    </cfRule>
  </conditionalFormatting>
  <conditionalFormatting sqref="E12">
    <cfRule type="expression" dxfId="55065" priority="5021">
      <formula>AND(#REF!&gt;0.08,#REF!&lt;0.15)</formula>
    </cfRule>
    <cfRule type="expression" dxfId="55064" priority="5022" stopIfTrue="1">
      <formula>#REF!&gt;0.15</formula>
    </cfRule>
  </conditionalFormatting>
  <conditionalFormatting sqref="G15">
    <cfRule type="expression" dxfId="55063" priority="5015">
      <formula>AND($L15&gt;0.08,$L15&lt;0.15)</formula>
    </cfRule>
    <cfRule type="expression" dxfId="55062" priority="5016" stopIfTrue="1">
      <formula>$L15&gt;0.15</formula>
    </cfRule>
  </conditionalFormatting>
  <conditionalFormatting sqref="G15">
    <cfRule type="expression" dxfId="55061" priority="5011">
      <formula>AND($L15&gt;0.08,$L15&lt;0.15)</formula>
    </cfRule>
    <cfRule type="expression" dxfId="55060" priority="5012" stopIfTrue="1">
      <formula>$L15&gt;0.15</formula>
    </cfRule>
  </conditionalFormatting>
  <conditionalFormatting sqref="G15">
    <cfRule type="expression" dxfId="55059" priority="5007">
      <formula>AND($L15&gt;0.08,$L15&lt;0.15)</formula>
    </cfRule>
    <cfRule type="expression" dxfId="55058" priority="5008" stopIfTrue="1">
      <formula>$L15&gt;0.15</formula>
    </cfRule>
  </conditionalFormatting>
  <conditionalFormatting sqref="G15">
    <cfRule type="expression" dxfId="55057" priority="5005">
      <formula>AND(#REF!&gt;0.08,#REF!&lt;0.15)</formula>
    </cfRule>
    <cfRule type="expression" dxfId="55056" priority="5006" stopIfTrue="1">
      <formula>#REF!&gt;0.15</formula>
    </cfRule>
  </conditionalFormatting>
  <conditionalFormatting sqref="G15">
    <cfRule type="expression" dxfId="55055" priority="5013">
      <formula>AND(#REF!&gt;0.08,#REF!&lt;0.15)</formula>
    </cfRule>
    <cfRule type="expression" dxfId="55054" priority="5014" stopIfTrue="1">
      <formula>#REF!&gt;0.15</formula>
    </cfRule>
  </conditionalFormatting>
  <conditionalFormatting sqref="G15">
    <cfRule type="expression" dxfId="55053" priority="5009">
      <formula>AND(#REF!&gt;0.08,#REF!&lt;0.15)</formula>
    </cfRule>
    <cfRule type="expression" dxfId="55052" priority="5010" stopIfTrue="1">
      <formula>#REF!&gt;0.15</formula>
    </cfRule>
  </conditionalFormatting>
  <conditionalFormatting sqref="G15">
    <cfRule type="expression" dxfId="55051" priority="5019">
      <formula>AND($L15&gt;0.08,$L15&lt;0.15)</formula>
    </cfRule>
    <cfRule type="expression" dxfId="55050" priority="5020" stopIfTrue="1">
      <formula>$L15&gt;0.15</formula>
    </cfRule>
  </conditionalFormatting>
  <conditionalFormatting sqref="G15">
    <cfRule type="expression" dxfId="55049" priority="5017">
      <formula>AND(#REF!&gt;0.08,#REF!&lt;0.15)</formula>
    </cfRule>
    <cfRule type="expression" dxfId="55048" priority="5018" stopIfTrue="1">
      <formula>#REF!&gt;0.15</formula>
    </cfRule>
  </conditionalFormatting>
  <conditionalFormatting sqref="F15">
    <cfRule type="expression" dxfId="55047" priority="4955">
      <formula>AND($L15&gt;0.08,$L15&lt;0.15)</formula>
    </cfRule>
    <cfRule type="expression" dxfId="55046" priority="4956" stopIfTrue="1">
      <formula>$L15&gt;0.15</formula>
    </cfRule>
  </conditionalFormatting>
  <conditionalFormatting sqref="F15">
    <cfRule type="expression" dxfId="55045" priority="4959">
      <formula>AND($L15&gt;0.08,$L15&lt;0.15)</formula>
    </cfRule>
    <cfRule type="expression" dxfId="55044" priority="4960" stopIfTrue="1">
      <formula>$L15&gt;0.15</formula>
    </cfRule>
  </conditionalFormatting>
  <conditionalFormatting sqref="F15">
    <cfRule type="expression" dxfId="55043" priority="4957">
      <formula>AND(#REF!&gt;0.08,#REF!&lt;0.15)</formula>
    </cfRule>
    <cfRule type="expression" dxfId="55042" priority="4958" stopIfTrue="1">
      <formula>#REF!&gt;0.15</formula>
    </cfRule>
  </conditionalFormatting>
  <conditionalFormatting sqref="F15">
    <cfRule type="expression" dxfId="55041" priority="4951">
      <formula>AND($L15&gt;0.08,$L15&lt;0.15)</formula>
    </cfRule>
    <cfRule type="expression" dxfId="55040" priority="4952" stopIfTrue="1">
      <formula>$L15&gt;0.15</formula>
    </cfRule>
  </conditionalFormatting>
  <conditionalFormatting sqref="F15">
    <cfRule type="expression" dxfId="55039" priority="4949">
      <formula>AND(#REF!&gt;0.08,#REF!&lt;0.15)</formula>
    </cfRule>
    <cfRule type="expression" dxfId="55038" priority="4950" stopIfTrue="1">
      <formula>#REF!&gt;0.15</formula>
    </cfRule>
  </conditionalFormatting>
  <conditionalFormatting sqref="F15">
    <cfRule type="expression" dxfId="55037" priority="4947">
      <formula>AND($L15&gt;0.08,$L15&lt;0.15)</formula>
    </cfRule>
    <cfRule type="expression" dxfId="55036" priority="4948" stopIfTrue="1">
      <formula>$L15&gt;0.15</formula>
    </cfRule>
  </conditionalFormatting>
  <conditionalFormatting sqref="F15">
    <cfRule type="expression" dxfId="55035" priority="4953">
      <formula>AND(#REF!&gt;0.08,#REF!&lt;0.15)</formula>
    </cfRule>
    <cfRule type="expression" dxfId="55034" priority="4954" stopIfTrue="1">
      <formula>#REF!&gt;0.15</formula>
    </cfRule>
  </conditionalFormatting>
  <conditionalFormatting sqref="F15">
    <cfRule type="expression" dxfId="55033" priority="4945">
      <formula>AND(#REF!&gt;0.08,#REF!&lt;0.15)</formula>
    </cfRule>
    <cfRule type="expression" dxfId="55032" priority="4946" stopIfTrue="1">
      <formula>#REF!&gt;0.15</formula>
    </cfRule>
  </conditionalFormatting>
  <conditionalFormatting sqref="F15">
    <cfRule type="expression" dxfId="55031" priority="4943">
      <formula>AND($L15&gt;0.08,$L15&lt;0.15)</formula>
    </cfRule>
    <cfRule type="expression" dxfId="55030" priority="4944" stopIfTrue="1">
      <formula>$L15&gt;0.15</formula>
    </cfRule>
  </conditionalFormatting>
  <conditionalFormatting sqref="F15">
    <cfRule type="expression" dxfId="55029" priority="4939">
      <formula>AND($L15&gt;0.08,$L15&lt;0.15)</formula>
    </cfRule>
    <cfRule type="expression" dxfId="55028" priority="4940" stopIfTrue="1">
      <formula>$L15&gt;0.15</formula>
    </cfRule>
  </conditionalFormatting>
  <conditionalFormatting sqref="F15">
    <cfRule type="expression" dxfId="55027" priority="4935">
      <formula>AND($L15&gt;0.08,$L15&lt;0.15)</formula>
    </cfRule>
    <cfRule type="expression" dxfId="55026" priority="4936" stopIfTrue="1">
      <formula>$L15&gt;0.15</formula>
    </cfRule>
  </conditionalFormatting>
  <conditionalFormatting sqref="F15">
    <cfRule type="expression" dxfId="55025" priority="4933">
      <formula>AND(#REF!&gt;0.08,#REF!&lt;0.15)</formula>
    </cfRule>
    <cfRule type="expression" dxfId="55024" priority="4934" stopIfTrue="1">
      <formula>#REF!&gt;0.15</formula>
    </cfRule>
  </conditionalFormatting>
  <conditionalFormatting sqref="F15">
    <cfRule type="expression" dxfId="55023" priority="4931">
      <formula>AND($L15&gt;0.08,$L15&lt;0.15)</formula>
    </cfRule>
    <cfRule type="expression" dxfId="55022" priority="4932" stopIfTrue="1">
      <formula>$L15&gt;0.15</formula>
    </cfRule>
  </conditionalFormatting>
  <conditionalFormatting sqref="F15">
    <cfRule type="expression" dxfId="55021" priority="4941">
      <formula>AND(#REF!&gt;0.08,#REF!&lt;0.15)</formula>
    </cfRule>
    <cfRule type="expression" dxfId="55020" priority="4942" stopIfTrue="1">
      <formula>#REF!&gt;0.15</formula>
    </cfRule>
  </conditionalFormatting>
  <conditionalFormatting sqref="F15">
    <cfRule type="expression" dxfId="55019" priority="4937">
      <formula>AND(#REF!&gt;0.08,#REF!&lt;0.15)</formula>
    </cfRule>
    <cfRule type="expression" dxfId="55018" priority="4938" stopIfTrue="1">
      <formula>#REF!&gt;0.15</formula>
    </cfRule>
  </conditionalFormatting>
  <conditionalFormatting sqref="F15">
    <cfRule type="expression" dxfId="55017" priority="4929">
      <formula>AND(#REF!&gt;0.08,#REF!&lt;0.15)</formula>
    </cfRule>
    <cfRule type="expression" dxfId="55016" priority="4930" stopIfTrue="1">
      <formula>#REF!&gt;0.15</formula>
    </cfRule>
  </conditionalFormatting>
  <conditionalFormatting sqref="F19">
    <cfRule type="expression" dxfId="55015" priority="4923">
      <formula>AND($L19&gt;0.08,$L19&lt;0.15)</formula>
    </cfRule>
    <cfRule type="expression" dxfId="55014" priority="4924" stopIfTrue="1">
      <formula>$L19&gt;0.15</formula>
    </cfRule>
  </conditionalFormatting>
  <conditionalFormatting sqref="F19">
    <cfRule type="expression" dxfId="55013" priority="4927">
      <formula>AND($L19&gt;0.08,$L19&lt;0.15)</formula>
    </cfRule>
    <cfRule type="expression" dxfId="55012" priority="4928" stopIfTrue="1">
      <formula>$L19&gt;0.15</formula>
    </cfRule>
  </conditionalFormatting>
  <conditionalFormatting sqref="F19">
    <cfRule type="expression" dxfId="55011" priority="4925">
      <formula>AND(#REF!&gt;0.08,#REF!&lt;0.15)</formula>
    </cfRule>
    <cfRule type="expression" dxfId="55010" priority="4926" stopIfTrue="1">
      <formula>#REF!&gt;0.15</formula>
    </cfRule>
  </conditionalFormatting>
  <conditionalFormatting sqref="F19">
    <cfRule type="expression" dxfId="55009" priority="4919">
      <formula>AND($L19&gt;0.08,$L19&lt;0.15)</formula>
    </cfRule>
    <cfRule type="expression" dxfId="55008" priority="4920" stopIfTrue="1">
      <formula>$L19&gt;0.15</formula>
    </cfRule>
  </conditionalFormatting>
  <conditionalFormatting sqref="F19">
    <cfRule type="expression" dxfId="55007" priority="4917">
      <formula>AND(#REF!&gt;0.08,#REF!&lt;0.15)</formula>
    </cfRule>
    <cfRule type="expression" dxfId="55006" priority="4918" stopIfTrue="1">
      <formula>#REF!&gt;0.15</formula>
    </cfRule>
  </conditionalFormatting>
  <conditionalFormatting sqref="F19">
    <cfRule type="expression" dxfId="55005" priority="4915">
      <formula>AND($L19&gt;0.08,$L19&lt;0.15)</formula>
    </cfRule>
    <cfRule type="expression" dxfId="55004" priority="4916" stopIfTrue="1">
      <formula>$L19&gt;0.15</formula>
    </cfRule>
  </conditionalFormatting>
  <conditionalFormatting sqref="F19">
    <cfRule type="expression" dxfId="55003" priority="4921">
      <formula>AND(#REF!&gt;0.08,#REF!&lt;0.15)</formula>
    </cfRule>
    <cfRule type="expression" dxfId="55002" priority="4922" stopIfTrue="1">
      <formula>#REF!&gt;0.15</formula>
    </cfRule>
  </conditionalFormatting>
  <conditionalFormatting sqref="F19">
    <cfRule type="expression" dxfId="55001" priority="4913">
      <formula>AND(#REF!&gt;0.08,#REF!&lt;0.15)</formula>
    </cfRule>
    <cfRule type="expression" dxfId="55000" priority="4914" stopIfTrue="1">
      <formula>#REF!&gt;0.15</formula>
    </cfRule>
  </conditionalFormatting>
  <conditionalFormatting sqref="F19">
    <cfRule type="expression" dxfId="54999" priority="4911">
      <formula>AND($L19&gt;0.08,$L19&lt;0.15)</formula>
    </cfRule>
    <cfRule type="expression" dxfId="54998" priority="4912" stopIfTrue="1">
      <formula>$L19&gt;0.15</formula>
    </cfRule>
  </conditionalFormatting>
  <conditionalFormatting sqref="F19">
    <cfRule type="expression" dxfId="54997" priority="4907">
      <formula>AND($L19&gt;0.08,$L19&lt;0.15)</formula>
    </cfRule>
    <cfRule type="expression" dxfId="54996" priority="4908" stopIfTrue="1">
      <formula>$L19&gt;0.15</formula>
    </cfRule>
  </conditionalFormatting>
  <conditionalFormatting sqref="F19">
    <cfRule type="expression" dxfId="54995" priority="4903">
      <formula>AND($L19&gt;0.08,$L19&lt;0.15)</formula>
    </cfRule>
    <cfRule type="expression" dxfId="54994" priority="4904" stopIfTrue="1">
      <formula>$L19&gt;0.15</formula>
    </cfRule>
  </conditionalFormatting>
  <conditionalFormatting sqref="F19">
    <cfRule type="expression" dxfId="54993" priority="4901">
      <formula>AND(#REF!&gt;0.08,#REF!&lt;0.15)</formula>
    </cfRule>
    <cfRule type="expression" dxfId="54992" priority="4902" stopIfTrue="1">
      <formula>#REF!&gt;0.15</formula>
    </cfRule>
  </conditionalFormatting>
  <conditionalFormatting sqref="F19">
    <cfRule type="expression" dxfId="54991" priority="4899">
      <formula>AND($L19&gt;0.08,$L19&lt;0.15)</formula>
    </cfRule>
    <cfRule type="expression" dxfId="54990" priority="4900" stopIfTrue="1">
      <formula>$L19&gt;0.15</formula>
    </cfRule>
  </conditionalFormatting>
  <conditionalFormatting sqref="F19">
    <cfRule type="expression" dxfId="54989" priority="4909">
      <formula>AND(#REF!&gt;0.08,#REF!&lt;0.15)</formula>
    </cfRule>
    <cfRule type="expression" dxfId="54988" priority="4910" stopIfTrue="1">
      <formula>#REF!&gt;0.15</formula>
    </cfRule>
  </conditionalFormatting>
  <conditionalFormatting sqref="F19">
    <cfRule type="expression" dxfId="54987" priority="4905">
      <formula>AND(#REF!&gt;0.08,#REF!&lt;0.15)</formula>
    </cfRule>
    <cfRule type="expression" dxfId="54986" priority="4906" stopIfTrue="1">
      <formula>#REF!&gt;0.15</formula>
    </cfRule>
  </conditionalFormatting>
  <conditionalFormatting sqref="F19">
    <cfRule type="expression" dxfId="54985" priority="4897">
      <formula>AND(#REF!&gt;0.08,#REF!&lt;0.15)</formula>
    </cfRule>
    <cfRule type="expression" dxfId="54984" priority="4898" stopIfTrue="1">
      <formula>#REF!&gt;0.15</formula>
    </cfRule>
  </conditionalFormatting>
  <conditionalFormatting sqref="F19">
    <cfRule type="expression" dxfId="54983" priority="4891">
      <formula>AND($L19&gt;0.08,$L19&lt;0.15)</formula>
    </cfRule>
    <cfRule type="expression" dxfId="54982" priority="4892" stopIfTrue="1">
      <formula>$L19&gt;0.15</formula>
    </cfRule>
  </conditionalFormatting>
  <conditionalFormatting sqref="F19">
    <cfRule type="expression" dxfId="54981" priority="4895">
      <formula>AND($L19&gt;0.08,$L19&lt;0.15)</formula>
    </cfRule>
    <cfRule type="expression" dxfId="54980" priority="4896" stopIfTrue="1">
      <formula>$L19&gt;0.15</formula>
    </cfRule>
  </conditionalFormatting>
  <conditionalFormatting sqref="F19">
    <cfRule type="expression" dxfId="54979" priority="4893">
      <formula>AND(#REF!&gt;0.08,#REF!&lt;0.15)</formula>
    </cfRule>
    <cfRule type="expression" dxfId="54978" priority="4894" stopIfTrue="1">
      <formula>#REF!&gt;0.15</formula>
    </cfRule>
  </conditionalFormatting>
  <conditionalFormatting sqref="F19">
    <cfRule type="expression" dxfId="54977" priority="4887">
      <formula>AND($L19&gt;0.08,$L19&lt;0.15)</formula>
    </cfRule>
    <cfRule type="expression" dxfId="54976" priority="4888" stopIfTrue="1">
      <formula>$L19&gt;0.15</formula>
    </cfRule>
  </conditionalFormatting>
  <conditionalFormatting sqref="F19">
    <cfRule type="expression" dxfId="54975" priority="4885">
      <formula>AND(#REF!&gt;0.08,#REF!&lt;0.15)</formula>
    </cfRule>
    <cfRule type="expression" dxfId="54974" priority="4886" stopIfTrue="1">
      <formula>#REF!&gt;0.15</formula>
    </cfRule>
  </conditionalFormatting>
  <conditionalFormatting sqref="F19">
    <cfRule type="expression" dxfId="54973" priority="4883">
      <formula>AND($L19&gt;0.08,$L19&lt;0.15)</formula>
    </cfRule>
    <cfRule type="expression" dxfId="54972" priority="4884" stopIfTrue="1">
      <formula>$L19&gt;0.15</formula>
    </cfRule>
  </conditionalFormatting>
  <conditionalFormatting sqref="F19">
    <cfRule type="expression" dxfId="54971" priority="4889">
      <formula>AND(#REF!&gt;0.08,#REF!&lt;0.15)</formula>
    </cfRule>
    <cfRule type="expression" dxfId="54970" priority="4890" stopIfTrue="1">
      <formula>#REF!&gt;0.15</formula>
    </cfRule>
  </conditionalFormatting>
  <conditionalFormatting sqref="F19">
    <cfRule type="expression" dxfId="54969" priority="4881">
      <formula>AND(#REF!&gt;0.08,#REF!&lt;0.15)</formula>
    </cfRule>
    <cfRule type="expression" dxfId="54968" priority="4882" stopIfTrue="1">
      <formula>#REF!&gt;0.15</formula>
    </cfRule>
  </conditionalFormatting>
  <conditionalFormatting sqref="F19">
    <cfRule type="expression" dxfId="54967" priority="4879">
      <formula>AND($L19&gt;0.08,$L19&lt;0.15)</formula>
    </cfRule>
    <cfRule type="expression" dxfId="54966" priority="4880" stopIfTrue="1">
      <formula>$L19&gt;0.15</formula>
    </cfRule>
  </conditionalFormatting>
  <conditionalFormatting sqref="F19">
    <cfRule type="expression" dxfId="54965" priority="4875">
      <formula>AND($L19&gt;0.08,$L19&lt;0.15)</formula>
    </cfRule>
    <cfRule type="expression" dxfId="54964" priority="4876" stopIfTrue="1">
      <formula>$L19&gt;0.15</formula>
    </cfRule>
  </conditionalFormatting>
  <conditionalFormatting sqref="F19">
    <cfRule type="expression" dxfId="54963" priority="4871">
      <formula>AND($L19&gt;0.08,$L19&lt;0.15)</formula>
    </cfRule>
    <cfRule type="expression" dxfId="54962" priority="4872" stopIfTrue="1">
      <formula>$L19&gt;0.15</formula>
    </cfRule>
  </conditionalFormatting>
  <conditionalFormatting sqref="F19">
    <cfRule type="expression" dxfId="54961" priority="4869">
      <formula>AND(#REF!&gt;0.08,#REF!&lt;0.15)</formula>
    </cfRule>
    <cfRule type="expression" dxfId="54960" priority="4870" stopIfTrue="1">
      <formula>#REF!&gt;0.15</formula>
    </cfRule>
  </conditionalFormatting>
  <conditionalFormatting sqref="F19">
    <cfRule type="expression" dxfId="54959" priority="4867">
      <formula>AND($L19&gt;0.08,$L19&lt;0.15)</formula>
    </cfRule>
    <cfRule type="expression" dxfId="54958" priority="4868" stopIfTrue="1">
      <formula>$L19&gt;0.15</formula>
    </cfRule>
  </conditionalFormatting>
  <conditionalFormatting sqref="F19">
    <cfRule type="expression" dxfId="54957" priority="4877">
      <formula>AND(#REF!&gt;0.08,#REF!&lt;0.15)</formula>
    </cfRule>
    <cfRule type="expression" dxfId="54956" priority="4878" stopIfTrue="1">
      <formula>#REF!&gt;0.15</formula>
    </cfRule>
  </conditionalFormatting>
  <conditionalFormatting sqref="F19">
    <cfRule type="expression" dxfId="54955" priority="4873">
      <formula>AND(#REF!&gt;0.08,#REF!&lt;0.15)</formula>
    </cfRule>
    <cfRule type="expression" dxfId="54954" priority="4874" stopIfTrue="1">
      <formula>#REF!&gt;0.15</formula>
    </cfRule>
  </conditionalFormatting>
  <conditionalFormatting sqref="F19">
    <cfRule type="expression" dxfId="54953" priority="4865">
      <formula>AND(#REF!&gt;0.08,#REF!&lt;0.15)</formula>
    </cfRule>
    <cfRule type="expression" dxfId="54952" priority="4866" stopIfTrue="1">
      <formula>#REF!&gt;0.15</formula>
    </cfRule>
  </conditionalFormatting>
  <conditionalFormatting sqref="F26">
    <cfRule type="expression" dxfId="54951" priority="4799">
      <formula>AND($L26&gt;0.08,$L26&lt;0.15)</formula>
    </cfRule>
    <cfRule type="expression" dxfId="54950" priority="4800" stopIfTrue="1">
      <formula>$L26&gt;0.15</formula>
    </cfRule>
  </conditionalFormatting>
  <conditionalFormatting sqref="F26">
    <cfRule type="expression" dxfId="54949" priority="4791">
      <formula>AND($L26&gt;0.08,$L26&lt;0.15)</formula>
    </cfRule>
    <cfRule type="expression" dxfId="54948" priority="4792" stopIfTrue="1">
      <formula>$L26&gt;0.15</formula>
    </cfRule>
  </conditionalFormatting>
  <conditionalFormatting sqref="F26">
    <cfRule type="expression" dxfId="54947" priority="4793">
      <formula>AND(#REF!&gt;0.08,#REF!&lt;0.15)</formula>
    </cfRule>
    <cfRule type="expression" dxfId="54946" priority="4794" stopIfTrue="1">
      <formula>#REF!&gt;0.15</formula>
    </cfRule>
  </conditionalFormatting>
  <conditionalFormatting sqref="F26">
    <cfRule type="expression" dxfId="54945" priority="4795">
      <formula>AND($L26&gt;0.08,$L26&lt;0.15)</formula>
    </cfRule>
    <cfRule type="expression" dxfId="54944" priority="4796" stopIfTrue="1">
      <formula>$L26&gt;0.15</formula>
    </cfRule>
  </conditionalFormatting>
  <conditionalFormatting sqref="F26">
    <cfRule type="expression" dxfId="54943" priority="4789">
      <formula>AND(#REF!&gt;0.08,#REF!&lt;0.15)</formula>
    </cfRule>
    <cfRule type="expression" dxfId="54942" priority="4790" stopIfTrue="1">
      <formula>#REF!&gt;0.15</formula>
    </cfRule>
  </conditionalFormatting>
  <conditionalFormatting sqref="F26">
    <cfRule type="expression" dxfId="54941" priority="4787">
      <formula>AND($L26&gt;0.08,$L26&lt;0.15)</formula>
    </cfRule>
    <cfRule type="expression" dxfId="54940" priority="4788" stopIfTrue="1">
      <formula>$L26&gt;0.15</formula>
    </cfRule>
  </conditionalFormatting>
  <conditionalFormatting sqref="F26">
    <cfRule type="expression" dxfId="54939" priority="4783">
      <formula>AND($L26&gt;0.08,$L26&lt;0.15)</formula>
    </cfRule>
    <cfRule type="expression" dxfId="54938" priority="4784" stopIfTrue="1">
      <formula>$L26&gt;0.15</formula>
    </cfRule>
  </conditionalFormatting>
  <conditionalFormatting sqref="F26">
    <cfRule type="expression" dxfId="54937" priority="4775">
      <formula>AND($L26&gt;0.08,$L26&lt;0.15)</formula>
    </cfRule>
    <cfRule type="expression" dxfId="54936" priority="4776" stopIfTrue="1">
      <formula>$L26&gt;0.15</formula>
    </cfRule>
  </conditionalFormatting>
  <conditionalFormatting sqref="F26">
    <cfRule type="expression" dxfId="54935" priority="4777">
      <formula>AND(#REF!&gt;0.08,#REF!&lt;0.15)</formula>
    </cfRule>
    <cfRule type="expression" dxfId="54934" priority="4778" stopIfTrue="1">
      <formula>#REF!&gt;0.15</formula>
    </cfRule>
  </conditionalFormatting>
  <conditionalFormatting sqref="F26">
    <cfRule type="expression" dxfId="54933" priority="4779">
      <formula>AND($L26&gt;0.08,$L26&lt;0.15)</formula>
    </cfRule>
    <cfRule type="expression" dxfId="54932" priority="4780" stopIfTrue="1">
      <formula>$L26&gt;0.15</formula>
    </cfRule>
  </conditionalFormatting>
  <conditionalFormatting sqref="F26">
    <cfRule type="expression" dxfId="54931" priority="4773">
      <formula>AND(#REF!&gt;0.08,#REF!&lt;0.15)</formula>
    </cfRule>
    <cfRule type="expression" dxfId="54930" priority="4774" stopIfTrue="1">
      <formula>#REF!&gt;0.15</formula>
    </cfRule>
  </conditionalFormatting>
  <conditionalFormatting sqref="F26">
    <cfRule type="expression" dxfId="54929" priority="4771">
      <formula>AND($L26&gt;0.08,$L26&lt;0.15)</formula>
    </cfRule>
    <cfRule type="expression" dxfId="54928" priority="4772" stopIfTrue="1">
      <formula>$L26&gt;0.15</formula>
    </cfRule>
  </conditionalFormatting>
  <conditionalFormatting sqref="F26">
    <cfRule type="expression" dxfId="54927" priority="4797">
      <formula>AND(#REF!&gt;0.08,#REF!&lt;0.15)</formula>
    </cfRule>
    <cfRule type="expression" dxfId="54926" priority="4798" stopIfTrue="1">
      <formula>#REF!&gt;0.15</formula>
    </cfRule>
  </conditionalFormatting>
  <conditionalFormatting sqref="F26">
    <cfRule type="expression" dxfId="54925" priority="4785">
      <formula>AND(#REF!&gt;0.08,#REF!&lt;0.15)</formula>
    </cfRule>
    <cfRule type="expression" dxfId="54924" priority="4786" stopIfTrue="1">
      <formula>#REF!&gt;0.15</formula>
    </cfRule>
  </conditionalFormatting>
  <conditionalFormatting sqref="F26">
    <cfRule type="expression" dxfId="54923" priority="4781">
      <formula>AND(#REF!&gt;0.08,#REF!&lt;0.15)</formula>
    </cfRule>
    <cfRule type="expression" dxfId="54922" priority="4782" stopIfTrue="1">
      <formula>#REF!&gt;0.15</formula>
    </cfRule>
  </conditionalFormatting>
  <conditionalFormatting sqref="F26">
    <cfRule type="expression" dxfId="54921" priority="4769">
      <formula>AND(#REF!&gt;0.08,#REF!&lt;0.15)</formula>
    </cfRule>
    <cfRule type="expression" dxfId="54920" priority="4770" stopIfTrue="1">
      <formula>#REF!&gt;0.15</formula>
    </cfRule>
  </conditionalFormatting>
  <conditionalFormatting sqref="F26">
    <cfRule type="expression" dxfId="54919" priority="4767">
      <formula>AND($L26&gt;0.08,$L26&lt;0.15)</formula>
    </cfRule>
    <cfRule type="expression" dxfId="54918" priority="4768" stopIfTrue="1">
      <formula>$L26&gt;0.15</formula>
    </cfRule>
  </conditionalFormatting>
  <conditionalFormatting sqref="F26">
    <cfRule type="expression" dxfId="54917" priority="4759">
      <formula>AND($L26&gt;0.08,$L26&lt;0.15)</formula>
    </cfRule>
    <cfRule type="expression" dxfId="54916" priority="4760" stopIfTrue="1">
      <formula>$L26&gt;0.15</formula>
    </cfRule>
  </conditionalFormatting>
  <conditionalFormatting sqref="F26">
    <cfRule type="expression" dxfId="54915" priority="4761">
      <formula>AND(#REF!&gt;0.08,#REF!&lt;0.15)</formula>
    </cfRule>
    <cfRule type="expression" dxfId="54914" priority="4762" stopIfTrue="1">
      <formula>#REF!&gt;0.15</formula>
    </cfRule>
  </conditionalFormatting>
  <conditionalFormatting sqref="F26">
    <cfRule type="expression" dxfId="54913" priority="4763">
      <formula>AND($L26&gt;0.08,$L26&lt;0.15)</formula>
    </cfRule>
    <cfRule type="expression" dxfId="54912" priority="4764" stopIfTrue="1">
      <formula>$L26&gt;0.15</formula>
    </cfRule>
  </conditionalFormatting>
  <conditionalFormatting sqref="F26">
    <cfRule type="expression" dxfId="54911" priority="4757">
      <formula>AND(#REF!&gt;0.08,#REF!&lt;0.15)</formula>
    </cfRule>
    <cfRule type="expression" dxfId="54910" priority="4758" stopIfTrue="1">
      <formula>#REF!&gt;0.15</formula>
    </cfRule>
  </conditionalFormatting>
  <conditionalFormatting sqref="F26">
    <cfRule type="expression" dxfId="54909" priority="4755">
      <formula>AND($L26&gt;0.08,$L26&lt;0.15)</formula>
    </cfRule>
    <cfRule type="expression" dxfId="54908" priority="4756" stopIfTrue="1">
      <formula>$L26&gt;0.15</formula>
    </cfRule>
  </conditionalFormatting>
  <conditionalFormatting sqref="F26">
    <cfRule type="expression" dxfId="54907" priority="4751">
      <formula>AND($L26&gt;0.08,$L26&lt;0.15)</formula>
    </cfRule>
    <cfRule type="expression" dxfId="54906" priority="4752" stopIfTrue="1">
      <formula>$L26&gt;0.15</formula>
    </cfRule>
  </conditionalFormatting>
  <conditionalFormatting sqref="F26">
    <cfRule type="expression" dxfId="54905" priority="4743">
      <formula>AND($L26&gt;0.08,$L26&lt;0.15)</formula>
    </cfRule>
    <cfRule type="expression" dxfId="54904" priority="4744" stopIfTrue="1">
      <formula>$L26&gt;0.15</formula>
    </cfRule>
  </conditionalFormatting>
  <conditionalFormatting sqref="F26">
    <cfRule type="expression" dxfId="54903" priority="4745">
      <formula>AND(#REF!&gt;0.08,#REF!&lt;0.15)</formula>
    </cfRule>
    <cfRule type="expression" dxfId="54902" priority="4746" stopIfTrue="1">
      <formula>#REF!&gt;0.15</formula>
    </cfRule>
  </conditionalFormatting>
  <conditionalFormatting sqref="F26">
    <cfRule type="expression" dxfId="54901" priority="4747">
      <formula>AND($L26&gt;0.08,$L26&lt;0.15)</formula>
    </cfRule>
    <cfRule type="expression" dxfId="54900" priority="4748" stopIfTrue="1">
      <formula>$L26&gt;0.15</formula>
    </cfRule>
  </conditionalFormatting>
  <conditionalFormatting sqref="F26">
    <cfRule type="expression" dxfId="54899" priority="4741">
      <formula>AND(#REF!&gt;0.08,#REF!&lt;0.15)</formula>
    </cfRule>
    <cfRule type="expression" dxfId="54898" priority="4742" stopIfTrue="1">
      <formula>#REF!&gt;0.15</formula>
    </cfRule>
  </conditionalFormatting>
  <conditionalFormatting sqref="F26">
    <cfRule type="expression" dxfId="54897" priority="4739">
      <formula>AND($L26&gt;0.08,$L26&lt;0.15)</formula>
    </cfRule>
    <cfRule type="expression" dxfId="54896" priority="4740" stopIfTrue="1">
      <formula>$L26&gt;0.15</formula>
    </cfRule>
  </conditionalFormatting>
  <conditionalFormatting sqref="F26">
    <cfRule type="expression" dxfId="54895" priority="4765">
      <formula>AND(#REF!&gt;0.08,#REF!&lt;0.15)</formula>
    </cfRule>
    <cfRule type="expression" dxfId="54894" priority="4766" stopIfTrue="1">
      <formula>#REF!&gt;0.15</formula>
    </cfRule>
  </conditionalFormatting>
  <conditionalFormatting sqref="F26">
    <cfRule type="expression" dxfId="54893" priority="4753">
      <formula>AND(#REF!&gt;0.08,#REF!&lt;0.15)</formula>
    </cfRule>
    <cfRule type="expression" dxfId="54892" priority="4754" stopIfTrue="1">
      <formula>#REF!&gt;0.15</formula>
    </cfRule>
  </conditionalFormatting>
  <conditionalFormatting sqref="F26">
    <cfRule type="expression" dxfId="54891" priority="4749">
      <formula>AND(#REF!&gt;0.08,#REF!&lt;0.15)</formula>
    </cfRule>
    <cfRule type="expression" dxfId="54890" priority="4750" stopIfTrue="1">
      <formula>#REF!&gt;0.15</formula>
    </cfRule>
  </conditionalFormatting>
  <conditionalFormatting sqref="F26">
    <cfRule type="expression" dxfId="54889" priority="4737">
      <formula>AND(#REF!&gt;0.08,#REF!&lt;0.15)</formula>
    </cfRule>
    <cfRule type="expression" dxfId="54888" priority="4738" stopIfTrue="1">
      <formula>#REF!&gt;0.15</formula>
    </cfRule>
  </conditionalFormatting>
  <conditionalFormatting sqref="F26">
    <cfRule type="expression" dxfId="54887" priority="4735">
      <formula>AND($L26&gt;0.08,$L26&lt;0.15)</formula>
    </cfRule>
    <cfRule type="expression" dxfId="54886" priority="4736" stopIfTrue="1">
      <formula>$L26&gt;0.15</formula>
    </cfRule>
  </conditionalFormatting>
  <conditionalFormatting sqref="F26">
    <cfRule type="expression" dxfId="54885" priority="4727">
      <formula>AND($L26&gt;0.08,$L26&lt;0.15)</formula>
    </cfRule>
    <cfRule type="expression" dxfId="54884" priority="4728" stopIfTrue="1">
      <formula>$L26&gt;0.15</formula>
    </cfRule>
  </conditionalFormatting>
  <conditionalFormatting sqref="F26">
    <cfRule type="expression" dxfId="54883" priority="4729">
      <formula>AND(#REF!&gt;0.08,#REF!&lt;0.15)</formula>
    </cfRule>
    <cfRule type="expression" dxfId="54882" priority="4730" stopIfTrue="1">
      <formula>#REF!&gt;0.15</formula>
    </cfRule>
  </conditionalFormatting>
  <conditionalFormatting sqref="F26">
    <cfRule type="expression" dxfId="54881" priority="4731">
      <formula>AND($L26&gt;0.08,$L26&lt;0.15)</formula>
    </cfRule>
    <cfRule type="expression" dxfId="54880" priority="4732" stopIfTrue="1">
      <formula>$L26&gt;0.15</formula>
    </cfRule>
  </conditionalFormatting>
  <conditionalFormatting sqref="F26">
    <cfRule type="expression" dxfId="54879" priority="4725">
      <formula>AND(#REF!&gt;0.08,#REF!&lt;0.15)</formula>
    </cfRule>
    <cfRule type="expression" dxfId="54878" priority="4726" stopIfTrue="1">
      <formula>#REF!&gt;0.15</formula>
    </cfRule>
  </conditionalFormatting>
  <conditionalFormatting sqref="F26">
    <cfRule type="expression" dxfId="54877" priority="4723">
      <formula>AND($L26&gt;0.08,$L26&lt;0.15)</formula>
    </cfRule>
    <cfRule type="expression" dxfId="54876" priority="4724" stopIfTrue="1">
      <formula>$L26&gt;0.15</formula>
    </cfRule>
  </conditionalFormatting>
  <conditionalFormatting sqref="F26">
    <cfRule type="expression" dxfId="54875" priority="4719">
      <formula>AND($L26&gt;0.08,$L26&lt;0.15)</formula>
    </cfRule>
    <cfRule type="expression" dxfId="54874" priority="4720" stopIfTrue="1">
      <formula>$L26&gt;0.15</formula>
    </cfRule>
  </conditionalFormatting>
  <conditionalFormatting sqref="F26">
    <cfRule type="expression" dxfId="54873" priority="4711">
      <formula>AND($L26&gt;0.08,$L26&lt;0.15)</formula>
    </cfRule>
    <cfRule type="expression" dxfId="54872" priority="4712" stopIfTrue="1">
      <formula>$L26&gt;0.15</formula>
    </cfRule>
  </conditionalFormatting>
  <conditionalFormatting sqref="F26">
    <cfRule type="expression" dxfId="54871" priority="4713">
      <formula>AND(#REF!&gt;0.08,#REF!&lt;0.15)</formula>
    </cfRule>
    <cfRule type="expression" dxfId="54870" priority="4714" stopIfTrue="1">
      <formula>#REF!&gt;0.15</formula>
    </cfRule>
  </conditionalFormatting>
  <conditionalFormatting sqref="F26">
    <cfRule type="expression" dxfId="54869" priority="4715">
      <formula>AND($L26&gt;0.08,$L26&lt;0.15)</formula>
    </cfRule>
    <cfRule type="expression" dxfId="54868" priority="4716" stopIfTrue="1">
      <formula>$L26&gt;0.15</formula>
    </cfRule>
  </conditionalFormatting>
  <conditionalFormatting sqref="F26">
    <cfRule type="expression" dxfId="54867" priority="4709">
      <formula>AND(#REF!&gt;0.08,#REF!&lt;0.15)</formula>
    </cfRule>
    <cfRule type="expression" dxfId="54866" priority="4710" stopIfTrue="1">
      <formula>#REF!&gt;0.15</formula>
    </cfRule>
  </conditionalFormatting>
  <conditionalFormatting sqref="F26">
    <cfRule type="expression" dxfId="54865" priority="4707">
      <formula>AND($L26&gt;0.08,$L26&lt;0.15)</formula>
    </cfRule>
    <cfRule type="expression" dxfId="54864" priority="4708" stopIfTrue="1">
      <formula>$L26&gt;0.15</formula>
    </cfRule>
  </conditionalFormatting>
  <conditionalFormatting sqref="F26">
    <cfRule type="expression" dxfId="54863" priority="4733">
      <formula>AND(#REF!&gt;0.08,#REF!&lt;0.15)</formula>
    </cfRule>
    <cfRule type="expression" dxfId="54862" priority="4734" stopIfTrue="1">
      <formula>#REF!&gt;0.15</formula>
    </cfRule>
  </conditionalFormatting>
  <conditionalFormatting sqref="F26">
    <cfRule type="expression" dxfId="54861" priority="4721">
      <formula>AND(#REF!&gt;0.08,#REF!&lt;0.15)</formula>
    </cfRule>
    <cfRule type="expression" dxfId="54860" priority="4722" stopIfTrue="1">
      <formula>#REF!&gt;0.15</formula>
    </cfRule>
  </conditionalFormatting>
  <conditionalFormatting sqref="F26">
    <cfRule type="expression" dxfId="54859" priority="4717">
      <formula>AND(#REF!&gt;0.08,#REF!&lt;0.15)</formula>
    </cfRule>
    <cfRule type="expression" dxfId="54858" priority="4718" stopIfTrue="1">
      <formula>#REF!&gt;0.15</formula>
    </cfRule>
  </conditionalFormatting>
  <conditionalFormatting sqref="F26">
    <cfRule type="expression" dxfId="54857" priority="4705">
      <formula>AND(#REF!&gt;0.08,#REF!&lt;0.15)</formula>
    </cfRule>
    <cfRule type="expression" dxfId="54856" priority="4706" stopIfTrue="1">
      <formula>#REF!&gt;0.15</formula>
    </cfRule>
  </conditionalFormatting>
  <conditionalFormatting sqref="F26">
    <cfRule type="expression" dxfId="54855" priority="4703">
      <formula>AND($L26&gt;0.08,$L26&lt;0.15)</formula>
    </cfRule>
    <cfRule type="expression" dxfId="54854" priority="4704" stopIfTrue="1">
      <formula>$L26&gt;0.15</formula>
    </cfRule>
  </conditionalFormatting>
  <conditionalFormatting sqref="F26">
    <cfRule type="expression" dxfId="54853" priority="4695">
      <formula>AND($L26&gt;0.08,$L26&lt;0.15)</formula>
    </cfRule>
    <cfRule type="expression" dxfId="54852" priority="4696" stopIfTrue="1">
      <formula>$L26&gt;0.15</formula>
    </cfRule>
  </conditionalFormatting>
  <conditionalFormatting sqref="F26">
    <cfRule type="expression" dxfId="54851" priority="4697">
      <formula>AND(#REF!&gt;0.08,#REF!&lt;0.15)</formula>
    </cfRule>
    <cfRule type="expression" dxfId="54850" priority="4698" stopIfTrue="1">
      <formula>#REF!&gt;0.15</formula>
    </cfRule>
  </conditionalFormatting>
  <conditionalFormatting sqref="F26">
    <cfRule type="expression" dxfId="54849" priority="4699">
      <formula>AND($L26&gt;0.08,$L26&lt;0.15)</formula>
    </cfRule>
    <cfRule type="expression" dxfId="54848" priority="4700" stopIfTrue="1">
      <formula>$L26&gt;0.15</formula>
    </cfRule>
  </conditionalFormatting>
  <conditionalFormatting sqref="F26">
    <cfRule type="expression" dxfId="54847" priority="4693">
      <formula>AND(#REF!&gt;0.08,#REF!&lt;0.15)</formula>
    </cfRule>
    <cfRule type="expression" dxfId="54846" priority="4694" stopIfTrue="1">
      <formula>#REF!&gt;0.15</formula>
    </cfRule>
  </conditionalFormatting>
  <conditionalFormatting sqref="F26">
    <cfRule type="expression" dxfId="54845" priority="4691">
      <formula>AND($L26&gt;0.08,$L26&lt;0.15)</formula>
    </cfRule>
    <cfRule type="expression" dxfId="54844" priority="4692" stopIfTrue="1">
      <formula>$L26&gt;0.15</formula>
    </cfRule>
  </conditionalFormatting>
  <conditionalFormatting sqref="F26">
    <cfRule type="expression" dxfId="54843" priority="4687">
      <formula>AND($L26&gt;0.08,$L26&lt;0.15)</formula>
    </cfRule>
    <cfRule type="expression" dxfId="54842" priority="4688" stopIfTrue="1">
      <formula>$L26&gt;0.15</formula>
    </cfRule>
  </conditionalFormatting>
  <conditionalFormatting sqref="F26">
    <cfRule type="expression" dxfId="54841" priority="4679">
      <formula>AND($L26&gt;0.08,$L26&lt;0.15)</formula>
    </cfRule>
    <cfRule type="expression" dxfId="54840" priority="4680" stopIfTrue="1">
      <formula>$L26&gt;0.15</formula>
    </cfRule>
  </conditionalFormatting>
  <conditionalFormatting sqref="F26">
    <cfRule type="expression" dxfId="54839" priority="4681">
      <formula>AND(#REF!&gt;0.08,#REF!&lt;0.15)</formula>
    </cfRule>
    <cfRule type="expression" dxfId="54838" priority="4682" stopIfTrue="1">
      <formula>#REF!&gt;0.15</formula>
    </cfRule>
  </conditionalFormatting>
  <conditionalFormatting sqref="F26">
    <cfRule type="expression" dxfId="54837" priority="4683">
      <formula>AND($L26&gt;0.08,$L26&lt;0.15)</formula>
    </cfRule>
    <cfRule type="expression" dxfId="54836" priority="4684" stopIfTrue="1">
      <formula>$L26&gt;0.15</formula>
    </cfRule>
  </conditionalFormatting>
  <conditionalFormatting sqref="F26">
    <cfRule type="expression" dxfId="54835" priority="4677">
      <formula>AND(#REF!&gt;0.08,#REF!&lt;0.15)</formula>
    </cfRule>
    <cfRule type="expression" dxfId="54834" priority="4678" stopIfTrue="1">
      <formula>#REF!&gt;0.15</formula>
    </cfRule>
  </conditionalFormatting>
  <conditionalFormatting sqref="F26">
    <cfRule type="expression" dxfId="54833" priority="4675">
      <formula>AND($L26&gt;0.08,$L26&lt;0.15)</formula>
    </cfRule>
    <cfRule type="expression" dxfId="54832" priority="4676" stopIfTrue="1">
      <formula>$L26&gt;0.15</formula>
    </cfRule>
  </conditionalFormatting>
  <conditionalFormatting sqref="F26">
    <cfRule type="expression" dxfId="54831" priority="4701">
      <formula>AND(#REF!&gt;0.08,#REF!&lt;0.15)</formula>
    </cfRule>
    <cfRule type="expression" dxfId="54830" priority="4702" stopIfTrue="1">
      <formula>#REF!&gt;0.15</formula>
    </cfRule>
  </conditionalFormatting>
  <conditionalFormatting sqref="F26">
    <cfRule type="expression" dxfId="54829" priority="4689">
      <formula>AND(#REF!&gt;0.08,#REF!&lt;0.15)</formula>
    </cfRule>
    <cfRule type="expression" dxfId="54828" priority="4690" stopIfTrue="1">
      <formula>#REF!&gt;0.15</formula>
    </cfRule>
  </conditionalFormatting>
  <conditionalFormatting sqref="F26">
    <cfRule type="expression" dxfId="54827" priority="4685">
      <formula>AND(#REF!&gt;0.08,#REF!&lt;0.15)</formula>
    </cfRule>
    <cfRule type="expression" dxfId="54826" priority="4686" stopIfTrue="1">
      <formula>#REF!&gt;0.15</formula>
    </cfRule>
  </conditionalFormatting>
  <conditionalFormatting sqref="F26">
    <cfRule type="expression" dxfId="54825" priority="4673">
      <formula>AND(#REF!&gt;0.08,#REF!&lt;0.15)</formula>
    </cfRule>
    <cfRule type="expression" dxfId="54824" priority="4674" stopIfTrue="1">
      <formula>#REF!&gt;0.15</formula>
    </cfRule>
  </conditionalFormatting>
  <conditionalFormatting sqref="F29">
    <cfRule type="expression" dxfId="54823" priority="4671">
      <formula>AND($L29&gt;0.08,$L29&lt;0.15)</formula>
    </cfRule>
    <cfRule type="expression" dxfId="54822" priority="4672" stopIfTrue="1">
      <formula>$L29&gt;0.15</formula>
    </cfRule>
  </conditionalFormatting>
  <conditionalFormatting sqref="F29">
    <cfRule type="expression" dxfId="54821" priority="4663">
      <formula>AND($L29&gt;0.08,$L29&lt;0.15)</formula>
    </cfRule>
    <cfRule type="expression" dxfId="54820" priority="4664" stopIfTrue="1">
      <formula>$L29&gt;0.15</formula>
    </cfRule>
  </conditionalFormatting>
  <conditionalFormatting sqref="F29">
    <cfRule type="expression" dxfId="54819" priority="4655">
      <formula>AND($L29&gt;0.08,$L29&lt;0.15)</formula>
    </cfRule>
    <cfRule type="expression" dxfId="54818" priority="4656" stopIfTrue="1">
      <formula>$L29&gt;0.15</formula>
    </cfRule>
  </conditionalFormatting>
  <conditionalFormatting sqref="F29">
    <cfRule type="expression" dxfId="54817" priority="4659">
      <formula>AND($L29&gt;0.08,$L29&lt;0.15)</formula>
    </cfRule>
    <cfRule type="expression" dxfId="54816" priority="4660" stopIfTrue="1">
      <formula>$L29&gt;0.15</formula>
    </cfRule>
  </conditionalFormatting>
  <conditionalFormatting sqref="F29">
    <cfRule type="expression" dxfId="54815" priority="4653">
      <formula>AND(#REF!&gt;0.08,#REF!&lt;0.15)</formula>
    </cfRule>
    <cfRule type="expression" dxfId="54814" priority="4654" stopIfTrue="1">
      <formula>#REF!&gt;0.15</formula>
    </cfRule>
  </conditionalFormatting>
  <conditionalFormatting sqref="F29">
    <cfRule type="expression" dxfId="54813" priority="4651">
      <formula>AND($L29&gt;0.08,$L29&lt;0.15)</formula>
    </cfRule>
    <cfRule type="expression" dxfId="54812" priority="4652" stopIfTrue="1">
      <formula>$L29&gt;0.15</formula>
    </cfRule>
  </conditionalFormatting>
  <conditionalFormatting sqref="F29">
    <cfRule type="expression" dxfId="54811" priority="4647">
      <formula>AND($L29&gt;0.08,$L29&lt;0.15)</formula>
    </cfRule>
    <cfRule type="expression" dxfId="54810" priority="4648" stopIfTrue="1">
      <formula>$L29&gt;0.15</formula>
    </cfRule>
  </conditionalFormatting>
  <conditionalFormatting sqref="F29">
    <cfRule type="expression" dxfId="54809" priority="4643">
      <formula>AND($L29&gt;0.08,$L29&lt;0.15)</formula>
    </cfRule>
    <cfRule type="expression" dxfId="54808" priority="4644" stopIfTrue="1">
      <formula>$L29&gt;0.15</formula>
    </cfRule>
  </conditionalFormatting>
  <conditionalFormatting sqref="F29">
    <cfRule type="expression" dxfId="54807" priority="4635">
      <formula>AND($L29&gt;0.08,$L29&lt;0.15)</formula>
    </cfRule>
    <cfRule type="expression" dxfId="54806" priority="4636" stopIfTrue="1">
      <formula>$L29&gt;0.15</formula>
    </cfRule>
  </conditionalFormatting>
  <conditionalFormatting sqref="F29">
    <cfRule type="expression" dxfId="54805" priority="4631">
      <formula>AND($L29&gt;0.08,$L29&lt;0.15)</formula>
    </cfRule>
    <cfRule type="expression" dxfId="54804" priority="4632" stopIfTrue="1">
      <formula>$L29&gt;0.15</formula>
    </cfRule>
  </conditionalFormatting>
  <conditionalFormatting sqref="F29">
    <cfRule type="expression" dxfId="54803" priority="4623">
      <formula>AND($L29&gt;0.08,$L29&lt;0.15)</formula>
    </cfRule>
    <cfRule type="expression" dxfId="54802" priority="4624" stopIfTrue="1">
      <formula>$L29&gt;0.15</formula>
    </cfRule>
  </conditionalFormatting>
  <conditionalFormatting sqref="F29">
    <cfRule type="expression" dxfId="54801" priority="4627">
      <formula>AND($L29&gt;0.08,$L29&lt;0.15)</formula>
    </cfRule>
    <cfRule type="expression" dxfId="54800" priority="4628" stopIfTrue="1">
      <formula>$L29&gt;0.15</formula>
    </cfRule>
  </conditionalFormatting>
  <conditionalFormatting sqref="F29">
    <cfRule type="expression" dxfId="54799" priority="4619">
      <formula>AND($L29&gt;0.08,$L29&lt;0.15)</formula>
    </cfRule>
    <cfRule type="expression" dxfId="54798" priority="4620" stopIfTrue="1">
      <formula>$L29&gt;0.15</formula>
    </cfRule>
  </conditionalFormatting>
  <conditionalFormatting sqref="F29">
    <cfRule type="expression" dxfId="54797" priority="4615">
      <formula>AND($L29&gt;0.08,$L29&lt;0.15)</formula>
    </cfRule>
    <cfRule type="expression" dxfId="54796" priority="4616" stopIfTrue="1">
      <formula>$L29&gt;0.15</formula>
    </cfRule>
  </conditionalFormatting>
  <conditionalFormatting sqref="F29">
    <cfRule type="expression" dxfId="54795" priority="4607">
      <formula>AND($L29&gt;0.08,$L29&lt;0.15)</formula>
    </cfRule>
    <cfRule type="expression" dxfId="54794" priority="4608" stopIfTrue="1">
      <formula>$L29&gt;0.15</formula>
    </cfRule>
  </conditionalFormatting>
  <conditionalFormatting sqref="F29">
    <cfRule type="expression" dxfId="54793" priority="4617">
      <formula>AND(#REF!&gt;0.08,#REF!&lt;0.15)</formula>
    </cfRule>
    <cfRule type="expression" dxfId="54792" priority="4618" stopIfTrue="1">
      <formula>#REF!&gt;0.15</formula>
    </cfRule>
  </conditionalFormatting>
  <conditionalFormatting sqref="F29">
    <cfRule type="expression" dxfId="54791" priority="4609">
      <formula>AND(#REF!&gt;0.08,#REF!&lt;0.15)</formula>
    </cfRule>
    <cfRule type="expression" dxfId="54790" priority="4610" stopIfTrue="1">
      <formula>#REF!&gt;0.15</formula>
    </cfRule>
  </conditionalFormatting>
  <conditionalFormatting sqref="F29">
    <cfRule type="expression" dxfId="54789" priority="4611">
      <formula>AND($L29&gt;0.08,$L29&lt;0.15)</formula>
    </cfRule>
    <cfRule type="expression" dxfId="54788" priority="4612" stopIfTrue="1">
      <formula>$L29&gt;0.15</formula>
    </cfRule>
  </conditionalFormatting>
  <conditionalFormatting sqref="F29">
    <cfRule type="expression" dxfId="54787" priority="4603">
      <formula>AND($L29&gt;0.08,$L29&lt;0.15)</formula>
    </cfRule>
    <cfRule type="expression" dxfId="54786" priority="4604" stopIfTrue="1">
      <formula>$L29&gt;0.15</formula>
    </cfRule>
  </conditionalFormatting>
  <conditionalFormatting sqref="F29">
    <cfRule type="expression" dxfId="54785" priority="4599">
      <formula>AND($L29&gt;0.08,$L29&lt;0.15)</formula>
    </cfRule>
    <cfRule type="expression" dxfId="54784" priority="4600" stopIfTrue="1">
      <formula>$L29&gt;0.15</formula>
    </cfRule>
  </conditionalFormatting>
  <conditionalFormatting sqref="F29">
    <cfRule type="expression" dxfId="54783" priority="4591">
      <formula>AND($L29&gt;0.08,$L29&lt;0.15)</formula>
    </cfRule>
    <cfRule type="expression" dxfId="54782" priority="4592" stopIfTrue="1">
      <formula>$L29&gt;0.15</formula>
    </cfRule>
  </conditionalFormatting>
  <conditionalFormatting sqref="F29">
    <cfRule type="expression" dxfId="54781" priority="4601">
      <formula>AND(#REF!&gt;0.08,#REF!&lt;0.15)</formula>
    </cfRule>
    <cfRule type="expression" dxfId="54780" priority="4602" stopIfTrue="1">
      <formula>#REF!&gt;0.15</formula>
    </cfRule>
  </conditionalFormatting>
  <conditionalFormatting sqref="F29">
    <cfRule type="expression" dxfId="54779" priority="4593">
      <formula>AND(#REF!&gt;0.08,#REF!&lt;0.15)</formula>
    </cfRule>
    <cfRule type="expression" dxfId="54778" priority="4594" stopIfTrue="1">
      <formula>#REF!&gt;0.15</formula>
    </cfRule>
  </conditionalFormatting>
  <conditionalFormatting sqref="F29">
    <cfRule type="expression" dxfId="54777" priority="4595">
      <formula>AND($L29&gt;0.08,$L29&lt;0.15)</formula>
    </cfRule>
    <cfRule type="expression" dxfId="54776" priority="4596" stopIfTrue="1">
      <formula>$L29&gt;0.15</formula>
    </cfRule>
  </conditionalFormatting>
  <conditionalFormatting sqref="F29">
    <cfRule type="expression" dxfId="54775" priority="4587">
      <formula>AND($L29&gt;0.08,$L29&lt;0.15)</formula>
    </cfRule>
    <cfRule type="expression" dxfId="54774" priority="4588" stopIfTrue="1">
      <formula>$L29&gt;0.15</formula>
    </cfRule>
  </conditionalFormatting>
  <conditionalFormatting sqref="F29">
    <cfRule type="expression" dxfId="54773" priority="4583">
      <formula>AND($L29&gt;0.08,$L29&lt;0.15)</formula>
    </cfRule>
    <cfRule type="expression" dxfId="54772" priority="4584" stopIfTrue="1">
      <formula>$L29&gt;0.15</formula>
    </cfRule>
  </conditionalFormatting>
  <conditionalFormatting sqref="F29">
    <cfRule type="expression" dxfId="54771" priority="4575">
      <formula>AND($L29&gt;0.08,$L29&lt;0.15)</formula>
    </cfRule>
    <cfRule type="expression" dxfId="54770" priority="4576" stopIfTrue="1">
      <formula>$L29&gt;0.15</formula>
    </cfRule>
  </conditionalFormatting>
  <conditionalFormatting sqref="F29">
    <cfRule type="expression" dxfId="54769" priority="4585">
      <formula>AND(#REF!&gt;0.08,#REF!&lt;0.15)</formula>
    </cfRule>
    <cfRule type="expression" dxfId="54768" priority="4586" stopIfTrue="1">
      <formula>#REF!&gt;0.15</formula>
    </cfRule>
  </conditionalFormatting>
  <conditionalFormatting sqref="F29">
    <cfRule type="expression" dxfId="54767" priority="4577">
      <formula>AND(#REF!&gt;0.08,#REF!&lt;0.15)</formula>
    </cfRule>
    <cfRule type="expression" dxfId="54766" priority="4578" stopIfTrue="1">
      <formula>#REF!&gt;0.15</formula>
    </cfRule>
  </conditionalFormatting>
  <conditionalFormatting sqref="F29">
    <cfRule type="expression" dxfId="54765" priority="4579">
      <formula>AND($L29&gt;0.08,$L29&lt;0.15)</formula>
    </cfRule>
    <cfRule type="expression" dxfId="54764" priority="4580" stopIfTrue="1">
      <formula>$L29&gt;0.15</formula>
    </cfRule>
  </conditionalFormatting>
  <conditionalFormatting sqref="F29">
    <cfRule type="expression" dxfId="54763" priority="4571">
      <formula>AND($L29&gt;0.08,$L29&lt;0.15)</formula>
    </cfRule>
    <cfRule type="expression" dxfId="54762" priority="4572" stopIfTrue="1">
      <formula>$L29&gt;0.15</formula>
    </cfRule>
  </conditionalFormatting>
  <conditionalFormatting sqref="F29">
    <cfRule type="expression" dxfId="54761" priority="4567">
      <formula>AND($L29&gt;0.08,$L29&lt;0.15)</formula>
    </cfRule>
    <cfRule type="expression" dxfId="54760" priority="4568" stopIfTrue="1">
      <formula>$L29&gt;0.15</formula>
    </cfRule>
  </conditionalFormatting>
  <conditionalFormatting sqref="F29">
    <cfRule type="expression" dxfId="54759" priority="4559">
      <formula>AND($L29&gt;0.08,$L29&lt;0.15)</formula>
    </cfRule>
    <cfRule type="expression" dxfId="54758" priority="4560" stopIfTrue="1">
      <formula>$L29&gt;0.15</formula>
    </cfRule>
  </conditionalFormatting>
  <conditionalFormatting sqref="F29">
    <cfRule type="expression" dxfId="54757" priority="4569">
      <formula>AND(#REF!&gt;0.08,#REF!&lt;0.15)</formula>
    </cfRule>
    <cfRule type="expression" dxfId="54756" priority="4570" stopIfTrue="1">
      <formula>#REF!&gt;0.15</formula>
    </cfRule>
  </conditionalFormatting>
  <conditionalFormatting sqref="F29">
    <cfRule type="expression" dxfId="54755" priority="4561">
      <formula>AND(#REF!&gt;0.08,#REF!&lt;0.15)</formula>
    </cfRule>
    <cfRule type="expression" dxfId="54754" priority="4562" stopIfTrue="1">
      <formula>#REF!&gt;0.15</formula>
    </cfRule>
  </conditionalFormatting>
  <conditionalFormatting sqref="F29">
    <cfRule type="expression" dxfId="54753" priority="4563">
      <formula>AND($L29&gt;0.08,$L29&lt;0.15)</formula>
    </cfRule>
    <cfRule type="expression" dxfId="54752" priority="4564" stopIfTrue="1">
      <formula>$L29&gt;0.15</formula>
    </cfRule>
  </conditionalFormatting>
  <conditionalFormatting sqref="F29">
    <cfRule type="expression" dxfId="54751" priority="4669">
      <formula>AND($L29&gt;0.08,$L29&lt;0.15)</formula>
    </cfRule>
    <cfRule type="expression" dxfId="54750" priority="4670" stopIfTrue="1">
      <formula>$L29&gt;0.15</formula>
    </cfRule>
  </conditionalFormatting>
  <conditionalFormatting sqref="F29">
    <cfRule type="expression" dxfId="54749" priority="4661">
      <formula>AND($L29&gt;0.08,$L29&lt;0.15)</formula>
    </cfRule>
    <cfRule type="expression" dxfId="54748" priority="4662" stopIfTrue="1">
      <formula>$L29&gt;0.15</formula>
    </cfRule>
  </conditionalFormatting>
  <conditionalFormatting sqref="F29">
    <cfRule type="expression" dxfId="54747" priority="4641">
      <formula>AND($L29&gt;0.08,$L29&lt;0.15)</formula>
    </cfRule>
    <cfRule type="expression" dxfId="54746" priority="4642" stopIfTrue="1">
      <formula>$L29&gt;0.15</formula>
    </cfRule>
  </conditionalFormatting>
  <conditionalFormatting sqref="F29">
    <cfRule type="expression" dxfId="54745" priority="4633">
      <formula>AND($L29&gt;0.08,$L29&lt;0.15)</formula>
    </cfRule>
    <cfRule type="expression" dxfId="54744" priority="4634" stopIfTrue="1">
      <formula>$L29&gt;0.15</formula>
    </cfRule>
  </conditionalFormatting>
  <conditionalFormatting sqref="F29">
    <cfRule type="expression" dxfId="54743" priority="4666">
      <formula>AND($L29&gt;0.08,$L29&lt;0.15)</formula>
    </cfRule>
    <cfRule type="expression" dxfId="54742" priority="4667" stopIfTrue="1">
      <formula>$L29&gt;0.15</formula>
    </cfRule>
  </conditionalFormatting>
  <conditionalFormatting sqref="F29">
    <cfRule type="expression" dxfId="54741" priority="4665" stopIfTrue="1">
      <formula>$L29&gt;0.15</formula>
    </cfRule>
    <cfRule type="expression" dxfId="54740" priority="4668">
      <formula>AND($L29&gt;0.08,$L29&lt;0.15)</formula>
    </cfRule>
  </conditionalFormatting>
  <conditionalFormatting sqref="F29">
    <cfRule type="expression" dxfId="54739" priority="4657">
      <formula>AND(#REF!&gt;0.08,#REF!&lt;0.15)</formula>
    </cfRule>
    <cfRule type="expression" dxfId="54738" priority="4658" stopIfTrue="1">
      <formula>#REF!&gt;0.15</formula>
    </cfRule>
  </conditionalFormatting>
  <conditionalFormatting sqref="F29">
    <cfRule type="expression" dxfId="54737" priority="4649">
      <formula>AND(#REF!&gt;0.08,#REF!&lt;0.15)</formula>
    </cfRule>
    <cfRule type="expression" dxfId="54736" priority="4650" stopIfTrue="1">
      <formula>#REF!&gt;0.15</formula>
    </cfRule>
  </conditionalFormatting>
  <conditionalFormatting sqref="F29">
    <cfRule type="expression" dxfId="54735" priority="4645">
      <formula>AND(#REF!&gt;0.08,#REF!&lt;0.15)</formula>
    </cfRule>
    <cfRule type="expression" dxfId="54734" priority="4646" stopIfTrue="1">
      <formula>#REF!&gt;0.15</formula>
    </cfRule>
  </conditionalFormatting>
  <conditionalFormatting sqref="F29">
    <cfRule type="expression" dxfId="54733" priority="4638">
      <formula>AND($L29&gt;0.08,$L29&lt;0.15)</formula>
    </cfRule>
    <cfRule type="expression" dxfId="54732" priority="4639" stopIfTrue="1">
      <formula>$L29&gt;0.15</formula>
    </cfRule>
  </conditionalFormatting>
  <conditionalFormatting sqref="F29">
    <cfRule type="expression" dxfId="54731" priority="4637" stopIfTrue="1">
      <formula>$L29&gt;0.15</formula>
    </cfRule>
    <cfRule type="expression" dxfId="54730" priority="4640">
      <formula>AND($L29&gt;0.08,$L29&lt;0.15)</formula>
    </cfRule>
  </conditionalFormatting>
  <conditionalFormatting sqref="F29">
    <cfRule type="expression" dxfId="54729" priority="4629">
      <formula>AND(#REF!&gt;0.08,#REF!&lt;0.15)</formula>
    </cfRule>
    <cfRule type="expression" dxfId="54728" priority="4630" stopIfTrue="1">
      <formula>#REF!&gt;0.15</formula>
    </cfRule>
  </conditionalFormatting>
  <conditionalFormatting sqref="F29">
    <cfRule type="expression" dxfId="54727" priority="4625">
      <formula>AND(#REF!&gt;0.08,#REF!&lt;0.15)</formula>
    </cfRule>
    <cfRule type="expression" dxfId="54726" priority="4626" stopIfTrue="1">
      <formula>#REF!&gt;0.15</formula>
    </cfRule>
  </conditionalFormatting>
  <conditionalFormatting sqref="F29">
    <cfRule type="expression" dxfId="54725" priority="4621">
      <formula>AND(#REF!&gt;0.08,#REF!&lt;0.15)</formula>
    </cfRule>
    <cfRule type="expression" dxfId="54724" priority="4622" stopIfTrue="1">
      <formula>#REF!&gt;0.15</formula>
    </cfRule>
  </conditionalFormatting>
  <conditionalFormatting sqref="F29">
    <cfRule type="expression" dxfId="54723" priority="4613">
      <formula>AND(#REF!&gt;0.08,#REF!&lt;0.15)</formula>
    </cfRule>
    <cfRule type="expression" dxfId="54722" priority="4614" stopIfTrue="1">
      <formula>#REF!&gt;0.15</formula>
    </cfRule>
  </conditionalFormatting>
  <conditionalFormatting sqref="F29">
    <cfRule type="expression" dxfId="54721" priority="4605">
      <formula>AND(#REF!&gt;0.08,#REF!&lt;0.15)</formula>
    </cfRule>
    <cfRule type="expression" dxfId="54720" priority="4606" stopIfTrue="1">
      <formula>#REF!&gt;0.15</formula>
    </cfRule>
  </conditionalFormatting>
  <conditionalFormatting sqref="F29">
    <cfRule type="expression" dxfId="54719" priority="4597">
      <formula>AND(#REF!&gt;0.08,#REF!&lt;0.15)</formula>
    </cfRule>
    <cfRule type="expression" dxfId="54718" priority="4598" stopIfTrue="1">
      <formula>#REF!&gt;0.15</formula>
    </cfRule>
  </conditionalFormatting>
  <conditionalFormatting sqref="F29">
    <cfRule type="expression" dxfId="54717" priority="4589">
      <formula>AND(#REF!&gt;0.08,#REF!&lt;0.15)</formula>
    </cfRule>
    <cfRule type="expression" dxfId="54716" priority="4590" stopIfTrue="1">
      <formula>#REF!&gt;0.15</formula>
    </cfRule>
  </conditionalFormatting>
  <conditionalFormatting sqref="F29">
    <cfRule type="expression" dxfId="54715" priority="4581">
      <formula>AND(#REF!&gt;0.08,#REF!&lt;0.15)</formula>
    </cfRule>
    <cfRule type="expression" dxfId="54714" priority="4582" stopIfTrue="1">
      <formula>#REF!&gt;0.15</formula>
    </cfRule>
  </conditionalFormatting>
  <conditionalFormatting sqref="F29">
    <cfRule type="expression" dxfId="54713" priority="4573">
      <formula>AND(#REF!&gt;0.08,#REF!&lt;0.15)</formula>
    </cfRule>
    <cfRule type="expression" dxfId="54712" priority="4574" stopIfTrue="1">
      <formula>#REF!&gt;0.15</formula>
    </cfRule>
  </conditionalFormatting>
  <conditionalFormatting sqref="F29">
    <cfRule type="expression" dxfId="54711" priority="4555">
      <formula>AND($L29&gt;0.08,$L29&lt;0.15)</formula>
    </cfRule>
    <cfRule type="expression" dxfId="54710" priority="4556" stopIfTrue="1">
      <formula>$L29&gt;0.15</formula>
    </cfRule>
  </conditionalFormatting>
  <conditionalFormatting sqref="F29">
    <cfRule type="expression" dxfId="54709" priority="4565">
      <formula>AND(#REF!&gt;0.08,#REF!&lt;0.15)</formula>
    </cfRule>
    <cfRule type="expression" dxfId="54708" priority="4566" stopIfTrue="1">
      <formula>#REF!&gt;0.15</formula>
    </cfRule>
  </conditionalFormatting>
  <conditionalFormatting sqref="F29">
    <cfRule type="expression" dxfId="54707" priority="4557">
      <formula>AND(#REF!&gt;0.08,#REF!&lt;0.15)</formula>
    </cfRule>
    <cfRule type="expression" dxfId="54706" priority="4558" stopIfTrue="1">
      <formula>#REF!&gt;0.15</formula>
    </cfRule>
  </conditionalFormatting>
  <conditionalFormatting sqref="F29">
    <cfRule type="expression" dxfId="54705" priority="4553">
      <formula>AND(#REF!&gt;0.08,#REF!&lt;0.15)</formula>
    </cfRule>
    <cfRule type="expression" dxfId="54704" priority="4554" stopIfTrue="1">
      <formula>#REF!&gt;0.15</formula>
    </cfRule>
  </conditionalFormatting>
  <conditionalFormatting sqref="F29">
    <cfRule type="expression" dxfId="54703" priority="4551">
      <formula>AND($L29&gt;0.08,$L29&lt;0.15)</formula>
    </cfRule>
    <cfRule type="expression" dxfId="54702" priority="4552" stopIfTrue="1">
      <formula>$L29&gt;0.15</formula>
    </cfRule>
  </conditionalFormatting>
  <conditionalFormatting sqref="F29">
    <cfRule type="expression" dxfId="54701" priority="4547">
      <formula>AND($L29&gt;0.08,$L29&lt;0.15)</formula>
    </cfRule>
    <cfRule type="expression" dxfId="54700" priority="4548" stopIfTrue="1">
      <formula>$L29&gt;0.15</formula>
    </cfRule>
  </conditionalFormatting>
  <conditionalFormatting sqref="F29">
    <cfRule type="expression" dxfId="54699" priority="4539">
      <formula>AND($L29&gt;0.08,$L29&lt;0.15)</formula>
    </cfRule>
    <cfRule type="expression" dxfId="54698" priority="4540" stopIfTrue="1">
      <formula>$L29&gt;0.15</formula>
    </cfRule>
  </conditionalFormatting>
  <conditionalFormatting sqref="F29">
    <cfRule type="expression" dxfId="54697" priority="4549">
      <formula>AND(#REF!&gt;0.08,#REF!&lt;0.15)</formula>
    </cfRule>
    <cfRule type="expression" dxfId="54696" priority="4550" stopIfTrue="1">
      <formula>#REF!&gt;0.15</formula>
    </cfRule>
  </conditionalFormatting>
  <conditionalFormatting sqref="F29">
    <cfRule type="expression" dxfId="54695" priority="4545">
      <formula>AND(#REF!&gt;0.08,#REF!&lt;0.15)</formula>
    </cfRule>
    <cfRule type="expression" dxfId="54694" priority="4546" stopIfTrue="1">
      <formula>#REF!&gt;0.15</formula>
    </cfRule>
  </conditionalFormatting>
  <conditionalFormatting sqref="F29">
    <cfRule type="expression" dxfId="54693" priority="4541">
      <formula>AND(#REF!&gt;0.08,#REF!&lt;0.15)</formula>
    </cfRule>
    <cfRule type="expression" dxfId="54692" priority="4542" stopIfTrue="1">
      <formula>#REF!&gt;0.15</formula>
    </cfRule>
  </conditionalFormatting>
  <conditionalFormatting sqref="F29">
    <cfRule type="expression" dxfId="54691" priority="4543">
      <formula>AND($L29&gt;0.08,$L29&lt;0.15)</formula>
    </cfRule>
    <cfRule type="expression" dxfId="54690" priority="4544" stopIfTrue="1">
      <formula>$L29&gt;0.15</formula>
    </cfRule>
  </conditionalFormatting>
  <conditionalFormatting sqref="F29">
    <cfRule type="expression" dxfId="54689" priority="4537">
      <formula>AND(#REF!&gt;0.08,#REF!&lt;0.15)</formula>
    </cfRule>
    <cfRule type="expression" dxfId="54688" priority="4538" stopIfTrue="1">
      <formula>#REF!&gt;0.15</formula>
    </cfRule>
  </conditionalFormatting>
  <conditionalFormatting sqref="F29">
    <cfRule type="expression" dxfId="54687" priority="4535">
      <formula>AND($L29&gt;0.08,$L29&lt;0.15)</formula>
    </cfRule>
    <cfRule type="expression" dxfId="54686" priority="4536" stopIfTrue="1">
      <formula>$L29&gt;0.15</formula>
    </cfRule>
  </conditionalFormatting>
  <conditionalFormatting sqref="F29">
    <cfRule type="expression" dxfId="54685" priority="4531">
      <formula>AND($L29&gt;0.08,$L29&lt;0.15)</formula>
    </cfRule>
    <cfRule type="expression" dxfId="54684" priority="4532" stopIfTrue="1">
      <formula>$L29&gt;0.15</formula>
    </cfRule>
  </conditionalFormatting>
  <conditionalFormatting sqref="F29">
    <cfRule type="expression" dxfId="54683" priority="4523">
      <formula>AND($L29&gt;0.08,$L29&lt;0.15)</formula>
    </cfRule>
    <cfRule type="expression" dxfId="54682" priority="4524" stopIfTrue="1">
      <formula>$L29&gt;0.15</formula>
    </cfRule>
  </conditionalFormatting>
  <conditionalFormatting sqref="F29">
    <cfRule type="expression" dxfId="54681" priority="4533">
      <formula>AND(#REF!&gt;0.08,#REF!&lt;0.15)</formula>
    </cfRule>
    <cfRule type="expression" dxfId="54680" priority="4534" stopIfTrue="1">
      <formula>#REF!&gt;0.15</formula>
    </cfRule>
  </conditionalFormatting>
  <conditionalFormatting sqref="F29">
    <cfRule type="expression" dxfId="54679" priority="4529">
      <formula>AND(#REF!&gt;0.08,#REF!&lt;0.15)</formula>
    </cfRule>
    <cfRule type="expression" dxfId="54678" priority="4530" stopIfTrue="1">
      <formula>#REF!&gt;0.15</formula>
    </cfRule>
  </conditionalFormatting>
  <conditionalFormatting sqref="F29">
    <cfRule type="expression" dxfId="54677" priority="4525">
      <formula>AND(#REF!&gt;0.08,#REF!&lt;0.15)</formula>
    </cfRule>
    <cfRule type="expression" dxfId="54676" priority="4526" stopIfTrue="1">
      <formula>#REF!&gt;0.15</formula>
    </cfRule>
  </conditionalFormatting>
  <conditionalFormatting sqref="F29">
    <cfRule type="expression" dxfId="54675" priority="4527">
      <formula>AND($L29&gt;0.08,$L29&lt;0.15)</formula>
    </cfRule>
    <cfRule type="expression" dxfId="54674" priority="4528" stopIfTrue="1">
      <formula>$L29&gt;0.15</formula>
    </cfRule>
  </conditionalFormatting>
  <conditionalFormatting sqref="F29">
    <cfRule type="expression" dxfId="54673" priority="4521">
      <formula>AND(#REF!&gt;0.08,#REF!&lt;0.15)</formula>
    </cfRule>
    <cfRule type="expression" dxfId="54672" priority="4522" stopIfTrue="1">
      <formula>#REF!&gt;0.15</formula>
    </cfRule>
  </conditionalFormatting>
  <conditionalFormatting sqref="F29">
    <cfRule type="expression" dxfId="54671" priority="4519">
      <formula>AND($L29&gt;0.08,$L29&lt;0.15)</formula>
    </cfRule>
    <cfRule type="expression" dxfId="54670" priority="4520" stopIfTrue="1">
      <formula>$L29&gt;0.15</formula>
    </cfRule>
  </conditionalFormatting>
  <conditionalFormatting sqref="F29">
    <cfRule type="expression" dxfId="54669" priority="4515">
      <formula>AND($L29&gt;0.08,$L29&lt;0.15)</formula>
    </cfRule>
    <cfRule type="expression" dxfId="54668" priority="4516" stopIfTrue="1">
      <formula>$L29&gt;0.15</formula>
    </cfRule>
  </conditionalFormatting>
  <conditionalFormatting sqref="F29">
    <cfRule type="expression" dxfId="54667" priority="4507">
      <formula>AND($L29&gt;0.08,$L29&lt;0.15)</formula>
    </cfRule>
    <cfRule type="expression" dxfId="54666" priority="4508" stopIfTrue="1">
      <formula>$L29&gt;0.15</formula>
    </cfRule>
  </conditionalFormatting>
  <conditionalFormatting sqref="F29">
    <cfRule type="expression" dxfId="54665" priority="4517">
      <formula>AND(#REF!&gt;0.08,#REF!&lt;0.15)</formula>
    </cfRule>
    <cfRule type="expression" dxfId="54664" priority="4518" stopIfTrue="1">
      <formula>#REF!&gt;0.15</formula>
    </cfRule>
  </conditionalFormatting>
  <conditionalFormatting sqref="F29">
    <cfRule type="expression" dxfId="54663" priority="4513">
      <formula>AND(#REF!&gt;0.08,#REF!&lt;0.15)</formula>
    </cfRule>
    <cfRule type="expression" dxfId="54662" priority="4514" stopIfTrue="1">
      <formula>#REF!&gt;0.15</formula>
    </cfRule>
  </conditionalFormatting>
  <conditionalFormatting sqref="F29">
    <cfRule type="expression" dxfId="54661" priority="4509">
      <formula>AND(#REF!&gt;0.08,#REF!&lt;0.15)</formula>
    </cfRule>
    <cfRule type="expression" dxfId="54660" priority="4510" stopIfTrue="1">
      <formula>#REF!&gt;0.15</formula>
    </cfRule>
  </conditionalFormatting>
  <conditionalFormatting sqref="F29">
    <cfRule type="expression" dxfId="54659" priority="4511">
      <formula>AND($L29&gt;0.08,$L29&lt;0.15)</formula>
    </cfRule>
    <cfRule type="expression" dxfId="54658" priority="4512" stopIfTrue="1">
      <formula>$L29&gt;0.15</formula>
    </cfRule>
  </conditionalFormatting>
  <conditionalFormatting sqref="F29">
    <cfRule type="expression" dxfId="54657" priority="4505">
      <formula>AND(#REF!&gt;0.08,#REF!&lt;0.15)</formula>
    </cfRule>
    <cfRule type="expression" dxfId="54656" priority="4506" stopIfTrue="1">
      <formula>#REF!&gt;0.15</formula>
    </cfRule>
  </conditionalFormatting>
  <conditionalFormatting sqref="F29">
    <cfRule type="expression" dxfId="54655" priority="4503">
      <formula>AND($L29&gt;0.08,$L29&lt;0.15)</formula>
    </cfRule>
    <cfRule type="expression" dxfId="54654" priority="4504" stopIfTrue="1">
      <formula>$L29&gt;0.15</formula>
    </cfRule>
  </conditionalFormatting>
  <conditionalFormatting sqref="F29">
    <cfRule type="expression" dxfId="54653" priority="4499">
      <formula>AND($L29&gt;0.08,$L29&lt;0.15)</formula>
    </cfRule>
    <cfRule type="expression" dxfId="54652" priority="4500" stopIfTrue="1">
      <formula>$L29&gt;0.15</formula>
    </cfRule>
  </conditionalFormatting>
  <conditionalFormatting sqref="F29">
    <cfRule type="expression" dxfId="54651" priority="4491">
      <formula>AND($L29&gt;0.08,$L29&lt;0.15)</formula>
    </cfRule>
    <cfRule type="expression" dxfId="54650" priority="4492" stopIfTrue="1">
      <formula>$L29&gt;0.15</formula>
    </cfRule>
  </conditionalFormatting>
  <conditionalFormatting sqref="F29">
    <cfRule type="expression" dxfId="54649" priority="4501">
      <formula>AND(#REF!&gt;0.08,#REF!&lt;0.15)</formula>
    </cfRule>
    <cfRule type="expression" dxfId="54648" priority="4502" stopIfTrue="1">
      <formula>#REF!&gt;0.15</formula>
    </cfRule>
  </conditionalFormatting>
  <conditionalFormatting sqref="F29">
    <cfRule type="expression" dxfId="54647" priority="4497">
      <formula>AND(#REF!&gt;0.08,#REF!&lt;0.15)</formula>
    </cfRule>
    <cfRule type="expression" dxfId="54646" priority="4498" stopIfTrue="1">
      <formula>#REF!&gt;0.15</formula>
    </cfRule>
  </conditionalFormatting>
  <conditionalFormatting sqref="F29">
    <cfRule type="expression" dxfId="54645" priority="4493">
      <formula>AND(#REF!&gt;0.08,#REF!&lt;0.15)</formula>
    </cfRule>
    <cfRule type="expression" dxfId="54644" priority="4494" stopIfTrue="1">
      <formula>#REF!&gt;0.15</formula>
    </cfRule>
  </conditionalFormatting>
  <conditionalFormatting sqref="F29">
    <cfRule type="expression" dxfId="54643" priority="4495">
      <formula>AND($L29&gt;0.08,$L29&lt;0.15)</formula>
    </cfRule>
    <cfRule type="expression" dxfId="54642" priority="4496" stopIfTrue="1">
      <formula>$L29&gt;0.15</formula>
    </cfRule>
  </conditionalFormatting>
  <conditionalFormatting sqref="F29">
    <cfRule type="expression" dxfId="54641" priority="4489">
      <formula>AND(#REF!&gt;0.08,#REF!&lt;0.15)</formula>
    </cfRule>
    <cfRule type="expression" dxfId="54640" priority="4490" stopIfTrue="1">
      <formula>#REF!&gt;0.15</formula>
    </cfRule>
  </conditionalFormatting>
  <conditionalFormatting sqref="F29">
    <cfRule type="expression" dxfId="54639" priority="4487">
      <formula>AND($L29&gt;0.08,$L29&lt;0.15)</formula>
    </cfRule>
    <cfRule type="expression" dxfId="54638" priority="4488" stopIfTrue="1">
      <formula>$L29&gt;0.15</formula>
    </cfRule>
  </conditionalFormatting>
  <conditionalFormatting sqref="F29">
    <cfRule type="expression" dxfId="54637" priority="4483">
      <formula>AND($L29&gt;0.08,$L29&lt;0.15)</formula>
    </cfRule>
    <cfRule type="expression" dxfId="54636" priority="4484" stopIfTrue="1">
      <formula>$L29&gt;0.15</formula>
    </cfRule>
  </conditionalFormatting>
  <conditionalFormatting sqref="F29">
    <cfRule type="expression" dxfId="54635" priority="4475">
      <formula>AND($L29&gt;0.08,$L29&lt;0.15)</formula>
    </cfRule>
    <cfRule type="expression" dxfId="54634" priority="4476" stopIfTrue="1">
      <formula>$L29&gt;0.15</formula>
    </cfRule>
  </conditionalFormatting>
  <conditionalFormatting sqref="F29">
    <cfRule type="expression" dxfId="54633" priority="4485">
      <formula>AND(#REF!&gt;0.08,#REF!&lt;0.15)</formula>
    </cfRule>
    <cfRule type="expression" dxfId="54632" priority="4486" stopIfTrue="1">
      <formula>#REF!&gt;0.15</formula>
    </cfRule>
  </conditionalFormatting>
  <conditionalFormatting sqref="F29">
    <cfRule type="expression" dxfId="54631" priority="4481">
      <formula>AND(#REF!&gt;0.08,#REF!&lt;0.15)</formula>
    </cfRule>
    <cfRule type="expression" dxfId="54630" priority="4482" stopIfTrue="1">
      <formula>#REF!&gt;0.15</formula>
    </cfRule>
  </conditionalFormatting>
  <conditionalFormatting sqref="F29">
    <cfRule type="expression" dxfId="54629" priority="4477">
      <formula>AND(#REF!&gt;0.08,#REF!&lt;0.15)</formula>
    </cfRule>
    <cfRule type="expression" dxfId="54628" priority="4478" stopIfTrue="1">
      <formula>#REF!&gt;0.15</formula>
    </cfRule>
  </conditionalFormatting>
  <conditionalFormatting sqref="F29">
    <cfRule type="expression" dxfId="54627" priority="4479">
      <formula>AND($L29&gt;0.08,$L29&lt;0.15)</formula>
    </cfRule>
    <cfRule type="expression" dxfId="54626" priority="4480" stopIfTrue="1">
      <formula>$L29&gt;0.15</formula>
    </cfRule>
  </conditionalFormatting>
  <conditionalFormatting sqref="F29">
    <cfRule type="expression" dxfId="54625" priority="4473">
      <formula>AND(#REF!&gt;0.08,#REF!&lt;0.15)</formula>
    </cfRule>
    <cfRule type="expression" dxfId="54624" priority="4474" stopIfTrue="1">
      <formula>#REF!&gt;0.15</formula>
    </cfRule>
  </conditionalFormatting>
  <conditionalFormatting sqref="F29">
    <cfRule type="expression" dxfId="54623" priority="4471">
      <formula>AND($L29&gt;0.08,$L29&lt;0.15)</formula>
    </cfRule>
    <cfRule type="expression" dxfId="54622" priority="4472" stopIfTrue="1">
      <formula>$L29&gt;0.15</formula>
    </cfRule>
  </conditionalFormatting>
  <conditionalFormatting sqref="F29">
    <cfRule type="expression" dxfId="54621" priority="4467">
      <formula>AND($L29&gt;0.08,$L29&lt;0.15)</formula>
    </cfRule>
    <cfRule type="expression" dxfId="54620" priority="4468" stopIfTrue="1">
      <formula>$L29&gt;0.15</formula>
    </cfRule>
  </conditionalFormatting>
  <conditionalFormatting sqref="F29">
    <cfRule type="expression" dxfId="54619" priority="4459">
      <formula>AND($L29&gt;0.08,$L29&lt;0.15)</formula>
    </cfRule>
    <cfRule type="expression" dxfId="54618" priority="4460" stopIfTrue="1">
      <formula>$L29&gt;0.15</formula>
    </cfRule>
  </conditionalFormatting>
  <conditionalFormatting sqref="F29">
    <cfRule type="expression" dxfId="54617" priority="4469">
      <formula>AND(#REF!&gt;0.08,#REF!&lt;0.15)</formula>
    </cfRule>
    <cfRule type="expression" dxfId="54616" priority="4470" stopIfTrue="1">
      <formula>#REF!&gt;0.15</formula>
    </cfRule>
  </conditionalFormatting>
  <conditionalFormatting sqref="F29">
    <cfRule type="expression" dxfId="54615" priority="4465">
      <formula>AND(#REF!&gt;0.08,#REF!&lt;0.15)</formula>
    </cfRule>
    <cfRule type="expression" dxfId="54614" priority="4466" stopIfTrue="1">
      <formula>#REF!&gt;0.15</formula>
    </cfRule>
  </conditionalFormatting>
  <conditionalFormatting sqref="F29">
    <cfRule type="expression" dxfId="54613" priority="4461">
      <formula>AND(#REF!&gt;0.08,#REF!&lt;0.15)</formula>
    </cfRule>
    <cfRule type="expression" dxfId="54612" priority="4462" stopIfTrue="1">
      <formula>#REF!&gt;0.15</formula>
    </cfRule>
  </conditionalFormatting>
  <conditionalFormatting sqref="F29">
    <cfRule type="expression" dxfId="54611" priority="4463">
      <formula>AND($L29&gt;0.08,$L29&lt;0.15)</formula>
    </cfRule>
    <cfRule type="expression" dxfId="54610" priority="4464" stopIfTrue="1">
      <formula>$L29&gt;0.15</formula>
    </cfRule>
  </conditionalFormatting>
  <conditionalFormatting sqref="F29">
    <cfRule type="expression" dxfId="54609" priority="4457">
      <formula>AND(#REF!&gt;0.08,#REF!&lt;0.15)</formula>
    </cfRule>
    <cfRule type="expression" dxfId="54608" priority="4458" stopIfTrue="1">
      <formula>#REF!&gt;0.15</formula>
    </cfRule>
  </conditionalFormatting>
  <conditionalFormatting sqref="F29">
    <cfRule type="expression" dxfId="54607" priority="4455">
      <formula>AND($L29&gt;0.08,$L29&lt;0.15)</formula>
    </cfRule>
    <cfRule type="expression" dxfId="54606" priority="4456" stopIfTrue="1">
      <formula>$L29&gt;0.15</formula>
    </cfRule>
  </conditionalFormatting>
  <conditionalFormatting sqref="F29">
    <cfRule type="expression" dxfId="54605" priority="4451">
      <formula>AND($L29&gt;0.08,$L29&lt;0.15)</formula>
    </cfRule>
    <cfRule type="expression" dxfId="54604" priority="4452" stopIfTrue="1">
      <formula>$L29&gt;0.15</formula>
    </cfRule>
  </conditionalFormatting>
  <conditionalFormatting sqref="F29">
    <cfRule type="expression" dxfId="54603" priority="4443">
      <formula>AND($L29&gt;0.08,$L29&lt;0.15)</formula>
    </cfRule>
    <cfRule type="expression" dxfId="54602" priority="4444" stopIfTrue="1">
      <formula>$L29&gt;0.15</formula>
    </cfRule>
  </conditionalFormatting>
  <conditionalFormatting sqref="F29">
    <cfRule type="expression" dxfId="54601" priority="4453">
      <formula>AND(#REF!&gt;0.08,#REF!&lt;0.15)</formula>
    </cfRule>
    <cfRule type="expression" dxfId="54600" priority="4454" stopIfTrue="1">
      <formula>#REF!&gt;0.15</formula>
    </cfRule>
  </conditionalFormatting>
  <conditionalFormatting sqref="F29">
    <cfRule type="expression" dxfId="54599" priority="4449">
      <formula>AND(#REF!&gt;0.08,#REF!&lt;0.15)</formula>
    </cfRule>
    <cfRule type="expression" dxfId="54598" priority="4450" stopIfTrue="1">
      <formula>#REF!&gt;0.15</formula>
    </cfRule>
  </conditionalFormatting>
  <conditionalFormatting sqref="F29">
    <cfRule type="expression" dxfId="54597" priority="4445">
      <formula>AND(#REF!&gt;0.08,#REF!&lt;0.15)</formula>
    </cfRule>
    <cfRule type="expression" dxfId="54596" priority="4446" stopIfTrue="1">
      <formula>#REF!&gt;0.15</formula>
    </cfRule>
  </conditionalFormatting>
  <conditionalFormatting sqref="F29">
    <cfRule type="expression" dxfId="54595" priority="4447">
      <formula>AND($L29&gt;0.08,$L29&lt;0.15)</formula>
    </cfRule>
    <cfRule type="expression" dxfId="54594" priority="4448" stopIfTrue="1">
      <formula>$L29&gt;0.15</formula>
    </cfRule>
  </conditionalFormatting>
  <conditionalFormatting sqref="F29">
    <cfRule type="expression" dxfId="54593" priority="4441">
      <formula>AND(#REF!&gt;0.08,#REF!&lt;0.15)</formula>
    </cfRule>
    <cfRule type="expression" dxfId="54592" priority="4442" stopIfTrue="1">
      <formula>#REF!&gt;0.15</formula>
    </cfRule>
  </conditionalFormatting>
  <conditionalFormatting sqref="F29">
    <cfRule type="expression" dxfId="54591" priority="4439">
      <formula>AND($L29&gt;0.08,$L29&lt;0.15)</formula>
    </cfRule>
    <cfRule type="expression" dxfId="54590" priority="4440" stopIfTrue="1">
      <formula>$L29&gt;0.15</formula>
    </cfRule>
  </conditionalFormatting>
  <conditionalFormatting sqref="F29">
    <cfRule type="expression" dxfId="54589" priority="4435">
      <formula>AND($L29&gt;0.08,$L29&lt;0.15)</formula>
    </cfRule>
    <cfRule type="expression" dxfId="54588" priority="4436" stopIfTrue="1">
      <formula>$L29&gt;0.15</formula>
    </cfRule>
  </conditionalFormatting>
  <conditionalFormatting sqref="F29">
    <cfRule type="expression" dxfId="54587" priority="4427">
      <formula>AND($L29&gt;0.08,$L29&lt;0.15)</formula>
    </cfRule>
    <cfRule type="expression" dxfId="54586" priority="4428" stopIfTrue="1">
      <formula>$L29&gt;0.15</formula>
    </cfRule>
  </conditionalFormatting>
  <conditionalFormatting sqref="F29">
    <cfRule type="expression" dxfId="54585" priority="4437">
      <formula>AND(#REF!&gt;0.08,#REF!&lt;0.15)</formula>
    </cfRule>
    <cfRule type="expression" dxfId="54584" priority="4438" stopIfTrue="1">
      <formula>#REF!&gt;0.15</formula>
    </cfRule>
  </conditionalFormatting>
  <conditionalFormatting sqref="F29">
    <cfRule type="expression" dxfId="54583" priority="4433">
      <formula>AND(#REF!&gt;0.08,#REF!&lt;0.15)</formula>
    </cfRule>
    <cfRule type="expression" dxfId="54582" priority="4434" stopIfTrue="1">
      <formula>#REF!&gt;0.15</formula>
    </cfRule>
  </conditionalFormatting>
  <conditionalFormatting sqref="F29">
    <cfRule type="expression" dxfId="54581" priority="4429">
      <formula>AND(#REF!&gt;0.08,#REF!&lt;0.15)</formula>
    </cfRule>
    <cfRule type="expression" dxfId="54580" priority="4430" stopIfTrue="1">
      <formula>#REF!&gt;0.15</formula>
    </cfRule>
  </conditionalFormatting>
  <conditionalFormatting sqref="F29">
    <cfRule type="expression" dxfId="54579" priority="4431">
      <formula>AND($L29&gt;0.08,$L29&lt;0.15)</formula>
    </cfRule>
    <cfRule type="expression" dxfId="54578" priority="4432" stopIfTrue="1">
      <formula>$L29&gt;0.15</formula>
    </cfRule>
  </conditionalFormatting>
  <conditionalFormatting sqref="F29">
    <cfRule type="expression" dxfId="54577" priority="4425">
      <formula>AND(#REF!&gt;0.08,#REF!&lt;0.15)</formula>
    </cfRule>
    <cfRule type="expression" dxfId="54576" priority="4426" stopIfTrue="1">
      <formula>#REF!&gt;0.15</formula>
    </cfRule>
  </conditionalFormatting>
  <conditionalFormatting sqref="F29">
    <cfRule type="expression" dxfId="54575" priority="4423">
      <formula>AND($L29&gt;0.08,$L29&lt;0.15)</formula>
    </cfRule>
    <cfRule type="expression" dxfId="54574" priority="4424" stopIfTrue="1">
      <formula>$L29&gt;0.15</formula>
    </cfRule>
  </conditionalFormatting>
  <conditionalFormatting sqref="F29">
    <cfRule type="expression" dxfId="54573" priority="4419">
      <formula>AND($L29&gt;0.08,$L29&lt;0.15)</formula>
    </cfRule>
    <cfRule type="expression" dxfId="54572" priority="4420" stopIfTrue="1">
      <formula>$L29&gt;0.15</formula>
    </cfRule>
  </conditionalFormatting>
  <conditionalFormatting sqref="F29">
    <cfRule type="expression" dxfId="54571" priority="4411">
      <formula>AND($L29&gt;0.08,$L29&lt;0.15)</formula>
    </cfRule>
    <cfRule type="expression" dxfId="54570" priority="4412" stopIfTrue="1">
      <formula>$L29&gt;0.15</formula>
    </cfRule>
  </conditionalFormatting>
  <conditionalFormatting sqref="F29">
    <cfRule type="expression" dxfId="54569" priority="4421">
      <formula>AND(#REF!&gt;0.08,#REF!&lt;0.15)</formula>
    </cfRule>
    <cfRule type="expression" dxfId="54568" priority="4422" stopIfTrue="1">
      <formula>#REF!&gt;0.15</formula>
    </cfRule>
  </conditionalFormatting>
  <conditionalFormatting sqref="F29">
    <cfRule type="expression" dxfId="54567" priority="4417">
      <formula>AND(#REF!&gt;0.08,#REF!&lt;0.15)</formula>
    </cfRule>
    <cfRule type="expression" dxfId="54566" priority="4418" stopIfTrue="1">
      <formula>#REF!&gt;0.15</formula>
    </cfRule>
  </conditionalFormatting>
  <conditionalFormatting sqref="F29">
    <cfRule type="expression" dxfId="54565" priority="4413">
      <formula>AND(#REF!&gt;0.08,#REF!&lt;0.15)</formula>
    </cfRule>
    <cfRule type="expression" dxfId="54564" priority="4414" stopIfTrue="1">
      <formula>#REF!&gt;0.15</formula>
    </cfRule>
  </conditionalFormatting>
  <conditionalFormatting sqref="F29">
    <cfRule type="expression" dxfId="54563" priority="4415">
      <formula>AND($L29&gt;0.08,$L29&lt;0.15)</formula>
    </cfRule>
    <cfRule type="expression" dxfId="54562" priority="4416" stopIfTrue="1">
      <formula>$L29&gt;0.15</formula>
    </cfRule>
  </conditionalFormatting>
  <conditionalFormatting sqref="F29">
    <cfRule type="expression" dxfId="54561" priority="4409">
      <formula>AND(#REF!&gt;0.08,#REF!&lt;0.15)</formula>
    </cfRule>
    <cfRule type="expression" dxfId="54560" priority="4410" stopIfTrue="1">
      <formula>#REF!&gt;0.15</formula>
    </cfRule>
  </conditionalFormatting>
  <conditionalFormatting sqref="F29">
    <cfRule type="expression" dxfId="54559" priority="4407">
      <formula>AND($L29&gt;0.08,$L29&lt;0.15)</formula>
    </cfRule>
    <cfRule type="expression" dxfId="54558" priority="4408" stopIfTrue="1">
      <formula>$L29&gt;0.15</formula>
    </cfRule>
  </conditionalFormatting>
  <conditionalFormatting sqref="F29">
    <cfRule type="expression" dxfId="54557" priority="4403">
      <formula>AND($L29&gt;0.08,$L29&lt;0.15)</formula>
    </cfRule>
    <cfRule type="expression" dxfId="54556" priority="4404" stopIfTrue="1">
      <formula>$L29&gt;0.15</formula>
    </cfRule>
  </conditionalFormatting>
  <conditionalFormatting sqref="F29">
    <cfRule type="expression" dxfId="54555" priority="4395">
      <formula>AND($L29&gt;0.08,$L29&lt;0.15)</formula>
    </cfRule>
    <cfRule type="expression" dxfId="54554" priority="4396" stopIfTrue="1">
      <formula>$L29&gt;0.15</formula>
    </cfRule>
  </conditionalFormatting>
  <conditionalFormatting sqref="F29">
    <cfRule type="expression" dxfId="54553" priority="4405">
      <formula>AND(#REF!&gt;0.08,#REF!&lt;0.15)</formula>
    </cfRule>
    <cfRule type="expression" dxfId="54552" priority="4406" stopIfTrue="1">
      <formula>#REF!&gt;0.15</formula>
    </cfRule>
  </conditionalFormatting>
  <conditionalFormatting sqref="F29">
    <cfRule type="expression" dxfId="54551" priority="4401">
      <formula>AND(#REF!&gt;0.08,#REF!&lt;0.15)</formula>
    </cfRule>
    <cfRule type="expression" dxfId="54550" priority="4402" stopIfTrue="1">
      <formula>#REF!&gt;0.15</formula>
    </cfRule>
  </conditionalFormatting>
  <conditionalFormatting sqref="F29">
    <cfRule type="expression" dxfId="54549" priority="4397">
      <formula>AND(#REF!&gt;0.08,#REF!&lt;0.15)</formula>
    </cfRule>
    <cfRule type="expression" dxfId="54548" priority="4398" stopIfTrue="1">
      <formula>#REF!&gt;0.15</formula>
    </cfRule>
  </conditionalFormatting>
  <conditionalFormatting sqref="F29">
    <cfRule type="expression" dxfId="54547" priority="4399">
      <formula>AND($L29&gt;0.08,$L29&lt;0.15)</formula>
    </cfRule>
    <cfRule type="expression" dxfId="54546" priority="4400" stopIfTrue="1">
      <formula>$L29&gt;0.15</formula>
    </cfRule>
  </conditionalFormatting>
  <conditionalFormatting sqref="F29">
    <cfRule type="expression" dxfId="54545" priority="4393">
      <formula>AND(#REF!&gt;0.08,#REF!&lt;0.15)</formula>
    </cfRule>
    <cfRule type="expression" dxfId="54544" priority="4394" stopIfTrue="1">
      <formula>#REF!&gt;0.15</formula>
    </cfRule>
  </conditionalFormatting>
  <conditionalFormatting sqref="F29">
    <cfRule type="expression" dxfId="54543" priority="4391">
      <formula>AND($L29&gt;0.08,$L29&lt;0.15)</formula>
    </cfRule>
    <cfRule type="expression" dxfId="54542" priority="4392" stopIfTrue="1">
      <formula>$L29&gt;0.15</formula>
    </cfRule>
  </conditionalFormatting>
  <conditionalFormatting sqref="F29">
    <cfRule type="expression" dxfId="54541" priority="4387">
      <formula>AND($L29&gt;0.08,$L29&lt;0.15)</formula>
    </cfRule>
    <cfRule type="expression" dxfId="54540" priority="4388" stopIfTrue="1">
      <formula>$L29&gt;0.15</formula>
    </cfRule>
  </conditionalFormatting>
  <conditionalFormatting sqref="F29">
    <cfRule type="expression" dxfId="54539" priority="4379">
      <formula>AND($L29&gt;0.08,$L29&lt;0.15)</formula>
    </cfRule>
    <cfRule type="expression" dxfId="54538" priority="4380" stopIfTrue="1">
      <formula>$L29&gt;0.15</formula>
    </cfRule>
  </conditionalFormatting>
  <conditionalFormatting sqref="F29">
    <cfRule type="expression" dxfId="54537" priority="4389">
      <formula>AND(#REF!&gt;0.08,#REF!&lt;0.15)</formula>
    </cfRule>
    <cfRule type="expression" dxfId="54536" priority="4390" stopIfTrue="1">
      <formula>#REF!&gt;0.15</formula>
    </cfRule>
  </conditionalFormatting>
  <conditionalFormatting sqref="F29">
    <cfRule type="expression" dxfId="54535" priority="4385">
      <formula>AND(#REF!&gt;0.08,#REF!&lt;0.15)</formula>
    </cfRule>
    <cfRule type="expression" dxfId="54534" priority="4386" stopIfTrue="1">
      <formula>#REF!&gt;0.15</formula>
    </cfRule>
  </conditionalFormatting>
  <conditionalFormatting sqref="F29">
    <cfRule type="expression" dxfId="54533" priority="4381">
      <formula>AND(#REF!&gt;0.08,#REF!&lt;0.15)</formula>
    </cfRule>
    <cfRule type="expression" dxfId="54532" priority="4382" stopIfTrue="1">
      <formula>#REF!&gt;0.15</formula>
    </cfRule>
  </conditionalFormatting>
  <conditionalFormatting sqref="F29">
    <cfRule type="expression" dxfId="54531" priority="4383">
      <formula>AND($L29&gt;0.08,$L29&lt;0.15)</formula>
    </cfRule>
    <cfRule type="expression" dxfId="54530" priority="4384" stopIfTrue="1">
      <formula>$L29&gt;0.15</formula>
    </cfRule>
  </conditionalFormatting>
  <conditionalFormatting sqref="F29">
    <cfRule type="expression" dxfId="54529" priority="4377">
      <formula>AND(#REF!&gt;0.08,#REF!&lt;0.15)</formula>
    </cfRule>
    <cfRule type="expression" dxfId="54528" priority="4378" stopIfTrue="1">
      <formula>#REF!&gt;0.15</formula>
    </cfRule>
  </conditionalFormatting>
  <conditionalFormatting sqref="F29">
    <cfRule type="expression" dxfId="54527" priority="4375">
      <formula>AND($L29&gt;0.08,$L29&lt;0.15)</formula>
    </cfRule>
    <cfRule type="expression" dxfId="54526" priority="4376" stopIfTrue="1">
      <formula>$L29&gt;0.15</formula>
    </cfRule>
  </conditionalFormatting>
  <conditionalFormatting sqref="F29">
    <cfRule type="expression" dxfId="54525" priority="4371">
      <formula>AND($L29&gt;0.08,$L29&lt;0.15)</formula>
    </cfRule>
    <cfRule type="expression" dxfId="54524" priority="4372" stopIfTrue="1">
      <formula>$L29&gt;0.15</formula>
    </cfRule>
  </conditionalFormatting>
  <conditionalFormatting sqref="F29">
    <cfRule type="expression" dxfId="54523" priority="4363">
      <formula>AND($L29&gt;0.08,$L29&lt;0.15)</formula>
    </cfRule>
    <cfRule type="expression" dxfId="54522" priority="4364" stopIfTrue="1">
      <formula>$L29&gt;0.15</formula>
    </cfRule>
  </conditionalFormatting>
  <conditionalFormatting sqref="F29">
    <cfRule type="expression" dxfId="54521" priority="4373">
      <formula>AND(#REF!&gt;0.08,#REF!&lt;0.15)</formula>
    </cfRule>
    <cfRule type="expression" dxfId="54520" priority="4374" stopIfTrue="1">
      <formula>#REF!&gt;0.15</formula>
    </cfRule>
  </conditionalFormatting>
  <conditionalFormatting sqref="F29">
    <cfRule type="expression" dxfId="54519" priority="4369">
      <formula>AND(#REF!&gt;0.08,#REF!&lt;0.15)</formula>
    </cfRule>
    <cfRule type="expression" dxfId="54518" priority="4370" stopIfTrue="1">
      <formula>#REF!&gt;0.15</formula>
    </cfRule>
  </conditionalFormatting>
  <conditionalFormatting sqref="F29">
    <cfRule type="expression" dxfId="54517" priority="4365">
      <formula>AND(#REF!&gt;0.08,#REF!&lt;0.15)</formula>
    </cfRule>
    <cfRule type="expression" dxfId="54516" priority="4366" stopIfTrue="1">
      <formula>#REF!&gt;0.15</formula>
    </cfRule>
  </conditionalFormatting>
  <conditionalFormatting sqref="F29">
    <cfRule type="expression" dxfId="54515" priority="4367">
      <formula>AND($L29&gt;0.08,$L29&lt;0.15)</formula>
    </cfRule>
    <cfRule type="expression" dxfId="54514" priority="4368" stopIfTrue="1">
      <formula>$L29&gt;0.15</formula>
    </cfRule>
  </conditionalFormatting>
  <conditionalFormatting sqref="F29">
    <cfRule type="expression" dxfId="54513" priority="4361">
      <formula>AND(#REF!&gt;0.08,#REF!&lt;0.15)</formula>
    </cfRule>
    <cfRule type="expression" dxfId="54512" priority="4362" stopIfTrue="1">
      <formula>#REF!&gt;0.15</formula>
    </cfRule>
  </conditionalFormatting>
  <conditionalFormatting sqref="F29">
    <cfRule type="expression" dxfId="54511" priority="4359">
      <formula>AND($L29&gt;0.08,$L29&lt;0.15)</formula>
    </cfRule>
    <cfRule type="expression" dxfId="54510" priority="4360" stopIfTrue="1">
      <formula>$L29&gt;0.15</formula>
    </cfRule>
  </conditionalFormatting>
  <conditionalFormatting sqref="F29">
    <cfRule type="expression" dxfId="54509" priority="4355">
      <formula>AND($L29&gt;0.08,$L29&lt;0.15)</formula>
    </cfRule>
    <cfRule type="expression" dxfId="54508" priority="4356" stopIfTrue="1">
      <formula>$L29&gt;0.15</formula>
    </cfRule>
  </conditionalFormatting>
  <conditionalFormatting sqref="F29">
    <cfRule type="expression" dxfId="54507" priority="4347">
      <formula>AND($L29&gt;0.08,$L29&lt;0.15)</formula>
    </cfRule>
    <cfRule type="expression" dxfId="54506" priority="4348" stopIfTrue="1">
      <formula>$L29&gt;0.15</formula>
    </cfRule>
  </conditionalFormatting>
  <conditionalFormatting sqref="F29">
    <cfRule type="expression" dxfId="54505" priority="4357">
      <formula>AND(#REF!&gt;0.08,#REF!&lt;0.15)</formula>
    </cfRule>
    <cfRule type="expression" dxfId="54504" priority="4358" stopIfTrue="1">
      <formula>#REF!&gt;0.15</formula>
    </cfRule>
  </conditionalFormatting>
  <conditionalFormatting sqref="F29">
    <cfRule type="expression" dxfId="54503" priority="4353">
      <formula>AND(#REF!&gt;0.08,#REF!&lt;0.15)</formula>
    </cfRule>
    <cfRule type="expression" dxfId="54502" priority="4354" stopIfTrue="1">
      <formula>#REF!&gt;0.15</formula>
    </cfRule>
  </conditionalFormatting>
  <conditionalFormatting sqref="F29">
    <cfRule type="expression" dxfId="54501" priority="4349">
      <formula>AND(#REF!&gt;0.08,#REF!&lt;0.15)</formula>
    </cfRule>
    <cfRule type="expression" dxfId="54500" priority="4350" stopIfTrue="1">
      <formula>#REF!&gt;0.15</formula>
    </cfRule>
  </conditionalFormatting>
  <conditionalFormatting sqref="F29">
    <cfRule type="expression" dxfId="54499" priority="4351">
      <formula>AND($L29&gt;0.08,$L29&lt;0.15)</formula>
    </cfRule>
    <cfRule type="expression" dxfId="54498" priority="4352" stopIfTrue="1">
      <formula>$L29&gt;0.15</formula>
    </cfRule>
  </conditionalFormatting>
  <conditionalFormatting sqref="F29">
    <cfRule type="expression" dxfId="54497" priority="4345">
      <formula>AND(#REF!&gt;0.08,#REF!&lt;0.15)</formula>
    </cfRule>
    <cfRule type="expression" dxfId="54496" priority="4346" stopIfTrue="1">
      <formula>#REF!&gt;0.15</formula>
    </cfRule>
  </conditionalFormatting>
  <conditionalFormatting sqref="F29">
    <cfRule type="expression" dxfId="54495" priority="4343">
      <formula>AND($L29&gt;0.08,$L29&lt;0.15)</formula>
    </cfRule>
    <cfRule type="expression" dxfId="54494" priority="4344" stopIfTrue="1">
      <formula>$L29&gt;0.15</formula>
    </cfRule>
  </conditionalFormatting>
  <conditionalFormatting sqref="F29">
    <cfRule type="expression" dxfId="54493" priority="4339">
      <formula>AND($L29&gt;0.08,$L29&lt;0.15)</formula>
    </cfRule>
    <cfRule type="expression" dxfId="54492" priority="4340" stopIfTrue="1">
      <formula>$L29&gt;0.15</formula>
    </cfRule>
  </conditionalFormatting>
  <conditionalFormatting sqref="F29">
    <cfRule type="expression" dxfId="54491" priority="4331">
      <formula>AND($L29&gt;0.08,$L29&lt;0.15)</formula>
    </cfRule>
    <cfRule type="expression" dxfId="54490" priority="4332" stopIfTrue="1">
      <formula>$L29&gt;0.15</formula>
    </cfRule>
  </conditionalFormatting>
  <conditionalFormatting sqref="F29">
    <cfRule type="expression" dxfId="54489" priority="4341">
      <formula>AND(#REF!&gt;0.08,#REF!&lt;0.15)</formula>
    </cfRule>
    <cfRule type="expression" dxfId="54488" priority="4342" stopIfTrue="1">
      <formula>#REF!&gt;0.15</formula>
    </cfRule>
  </conditionalFormatting>
  <conditionalFormatting sqref="F29">
    <cfRule type="expression" dxfId="54487" priority="4337">
      <formula>AND(#REF!&gt;0.08,#REF!&lt;0.15)</formula>
    </cfRule>
    <cfRule type="expression" dxfId="54486" priority="4338" stopIfTrue="1">
      <formula>#REF!&gt;0.15</formula>
    </cfRule>
  </conditionalFormatting>
  <conditionalFormatting sqref="F29">
    <cfRule type="expression" dxfId="54485" priority="4333">
      <formula>AND(#REF!&gt;0.08,#REF!&lt;0.15)</formula>
    </cfRule>
    <cfRule type="expression" dxfId="54484" priority="4334" stopIfTrue="1">
      <formula>#REF!&gt;0.15</formula>
    </cfRule>
  </conditionalFormatting>
  <conditionalFormatting sqref="F29">
    <cfRule type="expression" dxfId="54483" priority="4335">
      <formula>AND($L29&gt;0.08,$L29&lt;0.15)</formula>
    </cfRule>
    <cfRule type="expression" dxfId="54482" priority="4336" stopIfTrue="1">
      <formula>$L29&gt;0.15</formula>
    </cfRule>
  </conditionalFormatting>
  <conditionalFormatting sqref="F29">
    <cfRule type="expression" dxfId="54481" priority="4329">
      <formula>AND(#REF!&gt;0.08,#REF!&lt;0.15)</formula>
    </cfRule>
    <cfRule type="expression" dxfId="54480" priority="4330" stopIfTrue="1">
      <formula>#REF!&gt;0.15</formula>
    </cfRule>
  </conditionalFormatting>
  <conditionalFormatting sqref="F29">
    <cfRule type="expression" dxfId="54479" priority="4327">
      <formula>AND($L29&gt;0.08,$L29&lt;0.15)</formula>
    </cfRule>
    <cfRule type="expression" dxfId="54478" priority="4328" stopIfTrue="1">
      <formula>$L29&gt;0.15</formula>
    </cfRule>
  </conditionalFormatting>
  <conditionalFormatting sqref="F29">
    <cfRule type="expression" dxfId="54477" priority="4323">
      <formula>AND($L29&gt;0.08,$L29&lt;0.15)</formula>
    </cfRule>
    <cfRule type="expression" dxfId="54476" priority="4324" stopIfTrue="1">
      <formula>$L29&gt;0.15</formula>
    </cfRule>
  </conditionalFormatting>
  <conditionalFormatting sqref="F29">
    <cfRule type="expression" dxfId="54475" priority="4315">
      <formula>AND($L29&gt;0.08,$L29&lt;0.15)</formula>
    </cfRule>
    <cfRule type="expression" dxfId="54474" priority="4316" stopIfTrue="1">
      <formula>$L29&gt;0.15</formula>
    </cfRule>
  </conditionalFormatting>
  <conditionalFormatting sqref="F29">
    <cfRule type="expression" dxfId="54473" priority="4325">
      <formula>AND(#REF!&gt;0.08,#REF!&lt;0.15)</formula>
    </cfRule>
    <cfRule type="expression" dxfId="54472" priority="4326" stopIfTrue="1">
      <formula>#REF!&gt;0.15</formula>
    </cfRule>
  </conditionalFormatting>
  <conditionalFormatting sqref="F29">
    <cfRule type="expression" dxfId="54471" priority="4321">
      <formula>AND(#REF!&gt;0.08,#REF!&lt;0.15)</formula>
    </cfRule>
    <cfRule type="expression" dxfId="54470" priority="4322" stopIfTrue="1">
      <formula>#REF!&gt;0.15</formula>
    </cfRule>
  </conditionalFormatting>
  <conditionalFormatting sqref="F29">
    <cfRule type="expression" dxfId="54469" priority="4317">
      <formula>AND(#REF!&gt;0.08,#REF!&lt;0.15)</formula>
    </cfRule>
    <cfRule type="expression" dxfId="54468" priority="4318" stopIfTrue="1">
      <formula>#REF!&gt;0.15</formula>
    </cfRule>
  </conditionalFormatting>
  <conditionalFormatting sqref="F29">
    <cfRule type="expression" dxfId="54467" priority="4319">
      <formula>AND($L29&gt;0.08,$L29&lt;0.15)</formula>
    </cfRule>
    <cfRule type="expression" dxfId="54466" priority="4320" stopIfTrue="1">
      <formula>$L29&gt;0.15</formula>
    </cfRule>
  </conditionalFormatting>
  <conditionalFormatting sqref="F29">
    <cfRule type="expression" dxfId="54465" priority="4313">
      <formula>AND(#REF!&gt;0.08,#REF!&lt;0.15)</formula>
    </cfRule>
    <cfRule type="expression" dxfId="54464" priority="4314" stopIfTrue="1">
      <formula>#REF!&gt;0.15</formula>
    </cfRule>
  </conditionalFormatting>
  <conditionalFormatting sqref="F29">
    <cfRule type="expression" dxfId="54463" priority="4311">
      <formula>AND($L29&gt;0.08,$L29&lt;0.15)</formula>
    </cfRule>
    <cfRule type="expression" dxfId="54462" priority="4312" stopIfTrue="1">
      <formula>$L29&gt;0.15</formula>
    </cfRule>
  </conditionalFormatting>
  <conditionalFormatting sqref="F29">
    <cfRule type="expression" dxfId="54461" priority="4307">
      <formula>AND($L29&gt;0.08,$L29&lt;0.15)</formula>
    </cfRule>
    <cfRule type="expression" dxfId="54460" priority="4308" stopIfTrue="1">
      <formula>$L29&gt;0.15</formula>
    </cfRule>
  </conditionalFormatting>
  <conditionalFormatting sqref="F29">
    <cfRule type="expression" dxfId="54459" priority="4299">
      <formula>AND($L29&gt;0.08,$L29&lt;0.15)</formula>
    </cfRule>
    <cfRule type="expression" dxfId="54458" priority="4300" stopIfTrue="1">
      <formula>$L29&gt;0.15</formula>
    </cfRule>
  </conditionalFormatting>
  <conditionalFormatting sqref="F29">
    <cfRule type="expression" dxfId="54457" priority="4309">
      <formula>AND(#REF!&gt;0.08,#REF!&lt;0.15)</formula>
    </cfRule>
    <cfRule type="expression" dxfId="54456" priority="4310" stopIfTrue="1">
      <formula>#REF!&gt;0.15</formula>
    </cfRule>
  </conditionalFormatting>
  <conditionalFormatting sqref="F29">
    <cfRule type="expression" dxfId="54455" priority="4305">
      <formula>AND(#REF!&gt;0.08,#REF!&lt;0.15)</formula>
    </cfRule>
    <cfRule type="expression" dxfId="54454" priority="4306" stopIfTrue="1">
      <formula>#REF!&gt;0.15</formula>
    </cfRule>
  </conditionalFormatting>
  <conditionalFormatting sqref="F29">
    <cfRule type="expression" dxfId="54453" priority="4301">
      <formula>AND(#REF!&gt;0.08,#REF!&lt;0.15)</formula>
    </cfRule>
    <cfRule type="expression" dxfId="54452" priority="4302" stopIfTrue="1">
      <formula>#REF!&gt;0.15</formula>
    </cfRule>
  </conditionalFormatting>
  <conditionalFormatting sqref="F29">
    <cfRule type="expression" dxfId="54451" priority="4303">
      <formula>AND($L29&gt;0.08,$L29&lt;0.15)</formula>
    </cfRule>
    <cfRule type="expression" dxfId="54450" priority="4304" stopIfTrue="1">
      <formula>$L29&gt;0.15</formula>
    </cfRule>
  </conditionalFormatting>
  <conditionalFormatting sqref="F29">
    <cfRule type="expression" dxfId="54449" priority="4297">
      <formula>AND(#REF!&gt;0.08,#REF!&lt;0.15)</formula>
    </cfRule>
    <cfRule type="expression" dxfId="54448" priority="4298" stopIfTrue="1">
      <formula>#REF!&gt;0.15</formula>
    </cfRule>
  </conditionalFormatting>
  <conditionalFormatting sqref="F29">
    <cfRule type="expression" dxfId="54447" priority="4295">
      <formula>AND($L29&gt;0.08,$L29&lt;0.15)</formula>
    </cfRule>
    <cfRule type="expression" dxfId="54446" priority="4296" stopIfTrue="1">
      <formula>$L29&gt;0.15</formula>
    </cfRule>
  </conditionalFormatting>
  <conditionalFormatting sqref="F29">
    <cfRule type="expression" dxfId="54445" priority="4291">
      <formula>AND($L29&gt;0.08,$L29&lt;0.15)</formula>
    </cfRule>
    <cfRule type="expression" dxfId="54444" priority="4292" stopIfTrue="1">
      <formula>$L29&gt;0.15</formula>
    </cfRule>
  </conditionalFormatting>
  <conditionalFormatting sqref="F29">
    <cfRule type="expression" dxfId="54443" priority="4283">
      <formula>AND($L29&gt;0.08,$L29&lt;0.15)</formula>
    </cfRule>
    <cfRule type="expression" dxfId="54442" priority="4284" stopIfTrue="1">
      <formula>$L29&gt;0.15</formula>
    </cfRule>
  </conditionalFormatting>
  <conditionalFormatting sqref="F29">
    <cfRule type="expression" dxfId="54441" priority="4293">
      <formula>AND(#REF!&gt;0.08,#REF!&lt;0.15)</formula>
    </cfRule>
    <cfRule type="expression" dxfId="54440" priority="4294" stopIfTrue="1">
      <formula>#REF!&gt;0.15</formula>
    </cfRule>
  </conditionalFormatting>
  <conditionalFormatting sqref="F29">
    <cfRule type="expression" dxfId="54439" priority="4289">
      <formula>AND(#REF!&gt;0.08,#REF!&lt;0.15)</formula>
    </cfRule>
    <cfRule type="expression" dxfId="54438" priority="4290" stopIfTrue="1">
      <formula>#REF!&gt;0.15</formula>
    </cfRule>
  </conditionalFormatting>
  <conditionalFormatting sqref="F29">
    <cfRule type="expression" dxfId="54437" priority="4285">
      <formula>AND(#REF!&gt;0.08,#REF!&lt;0.15)</formula>
    </cfRule>
    <cfRule type="expression" dxfId="54436" priority="4286" stopIfTrue="1">
      <formula>#REF!&gt;0.15</formula>
    </cfRule>
  </conditionalFormatting>
  <conditionalFormatting sqref="F29">
    <cfRule type="expression" dxfId="54435" priority="4287">
      <formula>AND($L29&gt;0.08,$L29&lt;0.15)</formula>
    </cfRule>
    <cfRule type="expression" dxfId="54434" priority="4288" stopIfTrue="1">
      <formula>$L29&gt;0.15</formula>
    </cfRule>
  </conditionalFormatting>
  <conditionalFormatting sqref="F29">
    <cfRule type="expression" dxfId="54433" priority="4281">
      <formula>AND(#REF!&gt;0.08,#REF!&lt;0.15)</formula>
    </cfRule>
    <cfRule type="expression" dxfId="54432" priority="4282" stopIfTrue="1">
      <formula>#REF!&gt;0.15</formula>
    </cfRule>
  </conditionalFormatting>
  <conditionalFormatting sqref="F29">
    <cfRule type="expression" dxfId="54431" priority="4279">
      <formula>AND($L29&gt;0.08,$L29&lt;0.15)</formula>
    </cfRule>
    <cfRule type="expression" dxfId="54430" priority="4280" stopIfTrue="1">
      <formula>$L29&gt;0.15</formula>
    </cfRule>
  </conditionalFormatting>
  <conditionalFormatting sqref="F29">
    <cfRule type="expression" dxfId="54429" priority="4275">
      <formula>AND($L29&gt;0.08,$L29&lt;0.15)</formula>
    </cfRule>
    <cfRule type="expression" dxfId="54428" priority="4276" stopIfTrue="1">
      <formula>$L29&gt;0.15</formula>
    </cfRule>
  </conditionalFormatting>
  <conditionalFormatting sqref="F29">
    <cfRule type="expression" dxfId="54427" priority="4267">
      <formula>AND($L29&gt;0.08,$L29&lt;0.15)</formula>
    </cfRule>
    <cfRule type="expression" dxfId="54426" priority="4268" stopIfTrue="1">
      <formula>$L29&gt;0.15</formula>
    </cfRule>
  </conditionalFormatting>
  <conditionalFormatting sqref="F29">
    <cfRule type="expression" dxfId="54425" priority="4277">
      <formula>AND(#REF!&gt;0.08,#REF!&lt;0.15)</formula>
    </cfRule>
    <cfRule type="expression" dxfId="54424" priority="4278" stopIfTrue="1">
      <formula>#REF!&gt;0.15</formula>
    </cfRule>
  </conditionalFormatting>
  <conditionalFormatting sqref="F29">
    <cfRule type="expression" dxfId="54423" priority="4273">
      <formula>AND(#REF!&gt;0.08,#REF!&lt;0.15)</formula>
    </cfRule>
    <cfRule type="expression" dxfId="54422" priority="4274" stopIfTrue="1">
      <formula>#REF!&gt;0.15</formula>
    </cfRule>
  </conditionalFormatting>
  <conditionalFormatting sqref="F29">
    <cfRule type="expression" dxfId="54421" priority="4269">
      <formula>AND(#REF!&gt;0.08,#REF!&lt;0.15)</formula>
    </cfRule>
    <cfRule type="expression" dxfId="54420" priority="4270" stopIfTrue="1">
      <formula>#REF!&gt;0.15</formula>
    </cfRule>
  </conditionalFormatting>
  <conditionalFormatting sqref="F29">
    <cfRule type="expression" dxfId="54419" priority="4271">
      <formula>AND($L29&gt;0.08,$L29&lt;0.15)</formula>
    </cfRule>
    <cfRule type="expression" dxfId="54418" priority="4272" stopIfTrue="1">
      <formula>$L29&gt;0.15</formula>
    </cfRule>
  </conditionalFormatting>
  <conditionalFormatting sqref="F29">
    <cfRule type="expression" dxfId="54417" priority="4265">
      <formula>AND(#REF!&gt;0.08,#REF!&lt;0.15)</formula>
    </cfRule>
    <cfRule type="expression" dxfId="54416" priority="4266" stopIfTrue="1">
      <formula>#REF!&gt;0.15</formula>
    </cfRule>
  </conditionalFormatting>
  <conditionalFormatting sqref="F29">
    <cfRule type="expression" dxfId="54415" priority="4263">
      <formula>AND($L29&gt;0.08,$L29&lt;0.15)</formula>
    </cfRule>
    <cfRule type="expression" dxfId="54414" priority="4264" stopIfTrue="1">
      <formula>$L29&gt;0.15</formula>
    </cfRule>
  </conditionalFormatting>
  <conditionalFormatting sqref="F29">
    <cfRule type="expression" dxfId="54413" priority="4259">
      <formula>AND($L29&gt;0.08,$L29&lt;0.15)</formula>
    </cfRule>
    <cfRule type="expression" dxfId="54412" priority="4260" stopIfTrue="1">
      <formula>$L29&gt;0.15</formula>
    </cfRule>
  </conditionalFormatting>
  <conditionalFormatting sqref="F29">
    <cfRule type="expression" dxfId="54411" priority="4251">
      <formula>AND($L29&gt;0.08,$L29&lt;0.15)</formula>
    </cfRule>
    <cfRule type="expression" dxfId="54410" priority="4252" stopIfTrue="1">
      <formula>$L29&gt;0.15</formula>
    </cfRule>
  </conditionalFormatting>
  <conditionalFormatting sqref="F29">
    <cfRule type="expression" dxfId="54409" priority="4261">
      <formula>AND(#REF!&gt;0.08,#REF!&lt;0.15)</formula>
    </cfRule>
    <cfRule type="expression" dxfId="54408" priority="4262" stopIfTrue="1">
      <formula>#REF!&gt;0.15</formula>
    </cfRule>
  </conditionalFormatting>
  <conditionalFormatting sqref="F29">
    <cfRule type="expression" dxfId="54407" priority="4257">
      <formula>AND(#REF!&gt;0.08,#REF!&lt;0.15)</formula>
    </cfRule>
    <cfRule type="expression" dxfId="54406" priority="4258" stopIfTrue="1">
      <formula>#REF!&gt;0.15</formula>
    </cfRule>
  </conditionalFormatting>
  <conditionalFormatting sqref="F29">
    <cfRule type="expression" dxfId="54405" priority="4253">
      <formula>AND(#REF!&gt;0.08,#REF!&lt;0.15)</formula>
    </cfRule>
    <cfRule type="expression" dxfId="54404" priority="4254" stopIfTrue="1">
      <formula>#REF!&gt;0.15</formula>
    </cfRule>
  </conditionalFormatting>
  <conditionalFormatting sqref="F29">
    <cfRule type="expression" dxfId="54403" priority="4255">
      <formula>AND($L29&gt;0.08,$L29&lt;0.15)</formula>
    </cfRule>
    <cfRule type="expression" dxfId="54402" priority="4256" stopIfTrue="1">
      <formula>$L29&gt;0.15</formula>
    </cfRule>
  </conditionalFormatting>
  <conditionalFormatting sqref="F29">
    <cfRule type="expression" dxfId="54401" priority="4249">
      <formula>AND(#REF!&gt;0.08,#REF!&lt;0.15)</formula>
    </cfRule>
    <cfRule type="expression" dxfId="54400" priority="4250" stopIfTrue="1">
      <formula>#REF!&gt;0.15</formula>
    </cfRule>
  </conditionalFormatting>
  <conditionalFormatting sqref="F29">
    <cfRule type="expression" dxfId="54399" priority="4245">
      <formula>AND($L29&gt;0.08,$L29&lt;0.15)</formula>
    </cfRule>
    <cfRule type="expression" dxfId="54398" priority="4246" stopIfTrue="1">
      <formula>$L29&gt;0.15</formula>
    </cfRule>
  </conditionalFormatting>
  <conditionalFormatting sqref="F29">
    <cfRule type="expression" dxfId="54397" priority="4237">
      <formula>AND($L29&gt;0.08,$L29&lt;0.15)</formula>
    </cfRule>
    <cfRule type="expression" dxfId="54396" priority="4238" stopIfTrue="1">
      <formula>$L29&gt;0.15</formula>
    </cfRule>
  </conditionalFormatting>
  <conditionalFormatting sqref="F29">
    <cfRule type="expression" dxfId="54395" priority="4217">
      <formula>AND($L29&gt;0.08,$L29&lt;0.15)</formula>
    </cfRule>
    <cfRule type="expression" dxfId="54394" priority="4218" stopIfTrue="1">
      <formula>$L29&gt;0.15</formula>
    </cfRule>
  </conditionalFormatting>
  <conditionalFormatting sqref="F29">
    <cfRule type="expression" dxfId="54393" priority="4209">
      <formula>AND($L29&gt;0.08,$L29&lt;0.15)</formula>
    </cfRule>
    <cfRule type="expression" dxfId="54392" priority="4210" stopIfTrue="1">
      <formula>$L29&gt;0.15</formula>
    </cfRule>
  </conditionalFormatting>
  <conditionalFormatting sqref="F29">
    <cfRule type="expression" dxfId="54391" priority="4159">
      <formula>AND($L29&gt;0.08,$L29&lt;0.15)</formula>
    </cfRule>
    <cfRule type="expression" dxfId="54390" priority="4160" stopIfTrue="1">
      <formula>$L29&gt;0.15</formula>
    </cfRule>
  </conditionalFormatting>
  <conditionalFormatting sqref="F29">
    <cfRule type="expression" dxfId="54389" priority="4155">
      <formula>AND($L29&gt;0.08,$L29&lt;0.15)</formula>
    </cfRule>
    <cfRule type="expression" dxfId="54388" priority="4156" stopIfTrue="1">
      <formula>$L29&gt;0.15</formula>
    </cfRule>
  </conditionalFormatting>
  <conditionalFormatting sqref="F29">
    <cfRule type="expression" dxfId="54387" priority="4247">
      <formula>AND($L29&gt;0.08,$L29&lt;0.15)</formula>
    </cfRule>
    <cfRule type="expression" dxfId="54386" priority="4248" stopIfTrue="1">
      <formula>$L29&gt;0.15</formula>
    </cfRule>
  </conditionalFormatting>
  <conditionalFormatting sqref="F29">
    <cfRule type="expression" dxfId="54385" priority="4242">
      <formula>AND($L29&gt;0.08,$L29&lt;0.15)</formula>
    </cfRule>
    <cfRule type="expression" dxfId="54384" priority="4243" stopIfTrue="1">
      <formula>$L29&gt;0.15</formula>
    </cfRule>
  </conditionalFormatting>
  <conditionalFormatting sqref="F29">
    <cfRule type="expression" dxfId="54383" priority="4239">
      <formula>AND($L29&gt;0.08,$L29&lt;0.15)</formula>
    </cfRule>
    <cfRule type="expression" dxfId="54382" priority="4240" stopIfTrue="1">
      <formula>$L29&gt;0.15</formula>
    </cfRule>
  </conditionalFormatting>
  <conditionalFormatting sqref="F29">
    <cfRule type="expression" dxfId="54381" priority="4241" stopIfTrue="1">
      <formula>$L29&gt;0.15</formula>
    </cfRule>
    <cfRule type="expression" dxfId="54380" priority="4244">
      <formula>AND($L29&gt;0.08,$L29&lt;0.15)</formula>
    </cfRule>
  </conditionalFormatting>
  <conditionalFormatting sqref="F29">
    <cfRule type="expression" dxfId="54379" priority="4233">
      <formula>AND(#REF!&gt;0.08,#REF!&lt;0.15)</formula>
    </cfRule>
    <cfRule type="expression" dxfId="54378" priority="4234" stopIfTrue="1">
      <formula>#REF!&gt;0.15</formula>
    </cfRule>
  </conditionalFormatting>
  <conditionalFormatting sqref="F29">
    <cfRule type="expression" dxfId="54377" priority="4235">
      <formula>AND($L29&gt;0.08,$L29&lt;0.15)</formula>
    </cfRule>
    <cfRule type="expression" dxfId="54376" priority="4236" stopIfTrue="1">
      <formula>$L29&gt;0.15</formula>
    </cfRule>
  </conditionalFormatting>
  <conditionalFormatting sqref="F29">
    <cfRule type="expression" dxfId="54375" priority="4231">
      <formula>AND($L29&gt;0.08,$L29&lt;0.15)</formula>
    </cfRule>
    <cfRule type="expression" dxfId="54374" priority="4232" stopIfTrue="1">
      <formula>$L29&gt;0.15</formula>
    </cfRule>
  </conditionalFormatting>
  <conditionalFormatting sqref="F29">
    <cfRule type="expression" dxfId="54373" priority="4229">
      <formula>AND(#REF!&gt;0.08,#REF!&lt;0.15)</formula>
    </cfRule>
    <cfRule type="expression" dxfId="54372" priority="4230" stopIfTrue="1">
      <formula>#REF!&gt;0.15</formula>
    </cfRule>
  </conditionalFormatting>
  <conditionalFormatting sqref="F29">
    <cfRule type="expression" dxfId="54371" priority="4225">
      <formula>AND(#REF!&gt;0.08,#REF!&lt;0.15)</formula>
    </cfRule>
    <cfRule type="expression" dxfId="54370" priority="4226" stopIfTrue="1">
      <formula>#REF!&gt;0.15</formula>
    </cfRule>
  </conditionalFormatting>
  <conditionalFormatting sqref="F29">
    <cfRule type="expression" dxfId="54369" priority="4227">
      <formula>AND($L29&gt;0.08,$L29&lt;0.15)</formula>
    </cfRule>
    <cfRule type="expression" dxfId="54368" priority="4228" stopIfTrue="1">
      <formula>$L29&gt;0.15</formula>
    </cfRule>
  </conditionalFormatting>
  <conditionalFormatting sqref="F29">
    <cfRule type="expression" dxfId="54367" priority="4223">
      <formula>AND($L29&gt;0.08,$L29&lt;0.15)</formula>
    </cfRule>
    <cfRule type="expression" dxfId="54366" priority="4224" stopIfTrue="1">
      <formula>$L29&gt;0.15</formula>
    </cfRule>
  </conditionalFormatting>
  <conditionalFormatting sqref="F29">
    <cfRule type="expression" dxfId="54365" priority="4221">
      <formula>AND(#REF!&gt;0.08,#REF!&lt;0.15)</formula>
    </cfRule>
    <cfRule type="expression" dxfId="54364" priority="4222" stopIfTrue="1">
      <formula>#REF!&gt;0.15</formula>
    </cfRule>
  </conditionalFormatting>
  <conditionalFormatting sqref="F29">
    <cfRule type="expression" dxfId="54363" priority="4219">
      <formula>AND($L29&gt;0.08,$L29&lt;0.15)</formula>
    </cfRule>
    <cfRule type="expression" dxfId="54362" priority="4220" stopIfTrue="1">
      <formula>$L29&gt;0.15</formula>
    </cfRule>
  </conditionalFormatting>
  <conditionalFormatting sqref="F29">
    <cfRule type="expression" dxfId="54361" priority="4214">
      <formula>AND($L29&gt;0.08,$L29&lt;0.15)</formula>
    </cfRule>
    <cfRule type="expression" dxfId="54360" priority="4215" stopIfTrue="1">
      <formula>$L29&gt;0.15</formula>
    </cfRule>
  </conditionalFormatting>
  <conditionalFormatting sqref="F29">
    <cfRule type="expression" dxfId="54359" priority="4211">
      <formula>AND($L29&gt;0.08,$L29&lt;0.15)</formula>
    </cfRule>
    <cfRule type="expression" dxfId="54358" priority="4212" stopIfTrue="1">
      <formula>$L29&gt;0.15</formula>
    </cfRule>
  </conditionalFormatting>
  <conditionalFormatting sqref="F29">
    <cfRule type="expression" dxfId="54357" priority="4213" stopIfTrue="1">
      <formula>$L29&gt;0.15</formula>
    </cfRule>
    <cfRule type="expression" dxfId="54356" priority="4216">
      <formula>AND($L29&gt;0.08,$L29&lt;0.15)</formula>
    </cfRule>
  </conditionalFormatting>
  <conditionalFormatting sqref="F29">
    <cfRule type="expression" dxfId="54355" priority="4205">
      <formula>AND(#REF!&gt;0.08,#REF!&lt;0.15)</formula>
    </cfRule>
    <cfRule type="expression" dxfId="54354" priority="4206" stopIfTrue="1">
      <formula>#REF!&gt;0.15</formula>
    </cfRule>
  </conditionalFormatting>
  <conditionalFormatting sqref="F29">
    <cfRule type="expression" dxfId="54353" priority="4207">
      <formula>AND($L29&gt;0.08,$L29&lt;0.15)</formula>
    </cfRule>
    <cfRule type="expression" dxfId="54352" priority="4208" stopIfTrue="1">
      <formula>$L29&gt;0.15</formula>
    </cfRule>
  </conditionalFormatting>
  <conditionalFormatting sqref="F29">
    <cfRule type="expression" dxfId="54351" priority="4203">
      <formula>AND($L29&gt;0.08,$L29&lt;0.15)</formula>
    </cfRule>
    <cfRule type="expression" dxfId="54350" priority="4204" stopIfTrue="1">
      <formula>$L29&gt;0.15</formula>
    </cfRule>
  </conditionalFormatting>
  <conditionalFormatting sqref="F29">
    <cfRule type="expression" dxfId="54349" priority="4201">
      <formula>AND(#REF!&gt;0.08,#REF!&lt;0.15)</formula>
    </cfRule>
    <cfRule type="expression" dxfId="54348" priority="4202" stopIfTrue="1">
      <formula>#REF!&gt;0.15</formula>
    </cfRule>
  </conditionalFormatting>
  <conditionalFormatting sqref="F29">
    <cfRule type="expression" dxfId="54347" priority="4197">
      <formula>AND(#REF!&gt;0.08,#REF!&lt;0.15)</formula>
    </cfRule>
    <cfRule type="expression" dxfId="54346" priority="4198" stopIfTrue="1">
      <formula>#REF!&gt;0.15</formula>
    </cfRule>
  </conditionalFormatting>
  <conditionalFormatting sqref="F29">
    <cfRule type="expression" dxfId="54345" priority="4199">
      <formula>AND($L29&gt;0.08,$L29&lt;0.15)</formula>
    </cfRule>
    <cfRule type="expression" dxfId="54344" priority="4200" stopIfTrue="1">
      <formula>$L29&gt;0.15</formula>
    </cfRule>
  </conditionalFormatting>
  <conditionalFormatting sqref="F29">
    <cfRule type="expression" dxfId="54343" priority="4195">
      <formula>AND($L29&gt;0.08,$L29&lt;0.15)</formula>
    </cfRule>
    <cfRule type="expression" dxfId="54342" priority="4196" stopIfTrue="1">
      <formula>$L29&gt;0.15</formula>
    </cfRule>
  </conditionalFormatting>
  <conditionalFormatting sqref="F29">
    <cfRule type="expression" dxfId="54341" priority="4193">
      <formula>AND(#REF!&gt;0.08,#REF!&lt;0.15)</formula>
    </cfRule>
    <cfRule type="expression" dxfId="54340" priority="4194" stopIfTrue="1">
      <formula>#REF!&gt;0.15</formula>
    </cfRule>
  </conditionalFormatting>
  <conditionalFormatting sqref="F29">
    <cfRule type="expression" dxfId="54339" priority="4179">
      <formula>AND($L29&gt;0.08,$L29&lt;0.15)</formula>
    </cfRule>
    <cfRule type="expression" dxfId="54338" priority="4180" stopIfTrue="1">
      <formula>$L29&gt;0.15</formula>
    </cfRule>
  </conditionalFormatting>
  <conditionalFormatting sqref="F29">
    <cfRule type="expression" dxfId="54337" priority="4177">
      <formula>AND(#REF!&gt;0.08,#REF!&lt;0.15)</formula>
    </cfRule>
    <cfRule type="expression" dxfId="54336" priority="4178" stopIfTrue="1">
      <formula>#REF!&gt;0.15</formula>
    </cfRule>
  </conditionalFormatting>
  <conditionalFormatting sqref="F29">
    <cfRule type="expression" dxfId="54335" priority="4191">
      <formula>AND($L29&gt;0.08,$L29&lt;0.15)</formula>
    </cfRule>
    <cfRule type="expression" dxfId="54334" priority="4192" stopIfTrue="1">
      <formula>$L29&gt;0.15</formula>
    </cfRule>
  </conditionalFormatting>
  <conditionalFormatting sqref="F29">
    <cfRule type="expression" dxfId="54333" priority="4187">
      <formula>AND($L29&gt;0.08,$L29&lt;0.15)</formula>
    </cfRule>
    <cfRule type="expression" dxfId="54332" priority="4188" stopIfTrue="1">
      <formula>$L29&gt;0.15</formula>
    </cfRule>
  </conditionalFormatting>
  <conditionalFormatting sqref="F29">
    <cfRule type="expression" dxfId="54331" priority="4189">
      <formula>AND(#REF!&gt;0.08,#REF!&lt;0.15)</formula>
    </cfRule>
    <cfRule type="expression" dxfId="54330" priority="4190" stopIfTrue="1">
      <formula>#REF!&gt;0.15</formula>
    </cfRule>
  </conditionalFormatting>
  <conditionalFormatting sqref="F29">
    <cfRule type="expression" dxfId="54329" priority="4185">
      <formula>AND(#REF!&gt;0.08,#REF!&lt;0.15)</formula>
    </cfRule>
    <cfRule type="expression" dxfId="54328" priority="4186" stopIfTrue="1">
      <formula>#REF!&gt;0.15</formula>
    </cfRule>
  </conditionalFormatting>
  <conditionalFormatting sqref="F29">
    <cfRule type="expression" dxfId="54327" priority="4181">
      <formula>AND(#REF!&gt;0.08,#REF!&lt;0.15)</formula>
    </cfRule>
    <cfRule type="expression" dxfId="54326" priority="4182" stopIfTrue="1">
      <formula>#REF!&gt;0.15</formula>
    </cfRule>
  </conditionalFormatting>
  <conditionalFormatting sqref="F29">
    <cfRule type="expression" dxfId="54325" priority="4183">
      <formula>AND($L29&gt;0.08,$L29&lt;0.15)</formula>
    </cfRule>
    <cfRule type="expression" dxfId="54324" priority="4184" stopIfTrue="1">
      <formula>$L29&gt;0.15</formula>
    </cfRule>
  </conditionalFormatting>
  <conditionalFormatting sqref="F29">
    <cfRule type="expression" dxfId="54323" priority="4175">
      <formula>AND($L29&gt;0.08,$L29&lt;0.15)</formula>
    </cfRule>
    <cfRule type="expression" dxfId="54322" priority="4176" stopIfTrue="1">
      <formula>$L29&gt;0.15</formula>
    </cfRule>
  </conditionalFormatting>
  <conditionalFormatting sqref="F29">
    <cfRule type="expression" dxfId="54321" priority="4171">
      <formula>AND($L29&gt;0.08,$L29&lt;0.15)</formula>
    </cfRule>
    <cfRule type="expression" dxfId="54320" priority="4172" stopIfTrue="1">
      <formula>$L29&gt;0.15</formula>
    </cfRule>
  </conditionalFormatting>
  <conditionalFormatting sqref="F29">
    <cfRule type="expression" dxfId="54319" priority="4163">
      <formula>AND($L29&gt;0.08,$L29&lt;0.15)</formula>
    </cfRule>
    <cfRule type="expression" dxfId="54318" priority="4164" stopIfTrue="1">
      <formula>$L29&gt;0.15</formula>
    </cfRule>
  </conditionalFormatting>
  <conditionalFormatting sqref="F29">
    <cfRule type="expression" dxfId="54317" priority="4173">
      <formula>AND(#REF!&gt;0.08,#REF!&lt;0.15)</formula>
    </cfRule>
    <cfRule type="expression" dxfId="54316" priority="4174" stopIfTrue="1">
      <formula>#REF!&gt;0.15</formula>
    </cfRule>
  </conditionalFormatting>
  <conditionalFormatting sqref="F29">
    <cfRule type="expression" dxfId="54315" priority="4169">
      <formula>AND(#REF!&gt;0.08,#REF!&lt;0.15)</formula>
    </cfRule>
    <cfRule type="expression" dxfId="54314" priority="4170" stopIfTrue="1">
      <formula>#REF!&gt;0.15</formula>
    </cfRule>
  </conditionalFormatting>
  <conditionalFormatting sqref="F29">
    <cfRule type="expression" dxfId="54313" priority="4165">
      <formula>AND(#REF!&gt;0.08,#REF!&lt;0.15)</formula>
    </cfRule>
    <cfRule type="expression" dxfId="54312" priority="4166" stopIfTrue="1">
      <formula>#REF!&gt;0.15</formula>
    </cfRule>
  </conditionalFormatting>
  <conditionalFormatting sqref="F29">
    <cfRule type="expression" dxfId="54311" priority="4167">
      <formula>AND($L29&gt;0.08,$L29&lt;0.15)</formula>
    </cfRule>
    <cfRule type="expression" dxfId="54310" priority="4168" stopIfTrue="1">
      <formula>$L29&gt;0.15</formula>
    </cfRule>
  </conditionalFormatting>
  <conditionalFormatting sqref="F29">
    <cfRule type="expression" dxfId="54309" priority="4161">
      <formula>AND(#REF!&gt;0.08,#REF!&lt;0.15)</formula>
    </cfRule>
    <cfRule type="expression" dxfId="54308" priority="4162" stopIfTrue="1">
      <formula>#REF!&gt;0.15</formula>
    </cfRule>
  </conditionalFormatting>
  <conditionalFormatting sqref="F29">
    <cfRule type="expression" dxfId="54307" priority="4147">
      <formula>AND($L29&gt;0.08,$L29&lt;0.15)</formula>
    </cfRule>
    <cfRule type="expression" dxfId="54306" priority="4148" stopIfTrue="1">
      <formula>$L29&gt;0.15</formula>
    </cfRule>
  </conditionalFormatting>
  <conditionalFormatting sqref="F29">
    <cfRule type="expression" dxfId="54305" priority="4157">
      <formula>AND(#REF!&gt;0.08,#REF!&lt;0.15)</formula>
    </cfRule>
    <cfRule type="expression" dxfId="54304" priority="4158" stopIfTrue="1">
      <formula>#REF!&gt;0.15</formula>
    </cfRule>
  </conditionalFormatting>
  <conditionalFormatting sqref="F29">
    <cfRule type="expression" dxfId="54303" priority="4153">
      <formula>AND(#REF!&gt;0.08,#REF!&lt;0.15)</formula>
    </cfRule>
    <cfRule type="expression" dxfId="54302" priority="4154" stopIfTrue="1">
      <formula>#REF!&gt;0.15</formula>
    </cfRule>
  </conditionalFormatting>
  <conditionalFormatting sqref="F29">
    <cfRule type="expression" dxfId="54301" priority="4149">
      <formula>AND(#REF!&gt;0.08,#REF!&lt;0.15)</formula>
    </cfRule>
    <cfRule type="expression" dxfId="54300" priority="4150" stopIfTrue="1">
      <formula>#REF!&gt;0.15</formula>
    </cfRule>
  </conditionalFormatting>
  <conditionalFormatting sqref="F29">
    <cfRule type="expression" dxfId="54299" priority="4151">
      <formula>AND($L29&gt;0.08,$L29&lt;0.15)</formula>
    </cfRule>
    <cfRule type="expression" dxfId="54298" priority="4152" stopIfTrue="1">
      <formula>$L29&gt;0.15</formula>
    </cfRule>
  </conditionalFormatting>
  <conditionalFormatting sqref="F29">
    <cfRule type="expression" dxfId="54297" priority="4145">
      <formula>AND(#REF!&gt;0.08,#REF!&lt;0.15)</formula>
    </cfRule>
    <cfRule type="expression" dxfId="54296" priority="4146" stopIfTrue="1">
      <formula>#REF!&gt;0.15</formula>
    </cfRule>
  </conditionalFormatting>
  <conditionalFormatting sqref="F29">
    <cfRule type="expression" dxfId="54295" priority="4143">
      <formula>AND($L29&gt;0.08,$L29&lt;0.15)</formula>
    </cfRule>
    <cfRule type="expression" dxfId="54294" priority="4144" stopIfTrue="1">
      <formula>$L29&gt;0.15</formula>
    </cfRule>
  </conditionalFormatting>
  <conditionalFormatting sqref="F29">
    <cfRule type="expression" dxfId="54293" priority="4139">
      <formula>AND($L29&gt;0.08,$L29&lt;0.15)</formula>
    </cfRule>
    <cfRule type="expression" dxfId="54292" priority="4140" stopIfTrue="1">
      <formula>$L29&gt;0.15</formula>
    </cfRule>
  </conditionalFormatting>
  <conditionalFormatting sqref="F29">
    <cfRule type="expression" dxfId="54291" priority="4131">
      <formula>AND($L29&gt;0.08,$L29&lt;0.15)</formula>
    </cfRule>
    <cfRule type="expression" dxfId="54290" priority="4132" stopIfTrue="1">
      <formula>$L29&gt;0.15</formula>
    </cfRule>
  </conditionalFormatting>
  <conditionalFormatting sqref="F29">
    <cfRule type="expression" dxfId="54289" priority="4141">
      <formula>AND(#REF!&gt;0.08,#REF!&lt;0.15)</formula>
    </cfRule>
    <cfRule type="expression" dxfId="54288" priority="4142" stopIfTrue="1">
      <formula>#REF!&gt;0.15</formula>
    </cfRule>
  </conditionalFormatting>
  <conditionalFormatting sqref="F29">
    <cfRule type="expression" dxfId="54287" priority="4137">
      <formula>AND(#REF!&gt;0.08,#REF!&lt;0.15)</formula>
    </cfRule>
    <cfRule type="expression" dxfId="54286" priority="4138" stopIfTrue="1">
      <formula>#REF!&gt;0.15</formula>
    </cfRule>
  </conditionalFormatting>
  <conditionalFormatting sqref="F29">
    <cfRule type="expression" dxfId="54285" priority="4133">
      <formula>AND(#REF!&gt;0.08,#REF!&lt;0.15)</formula>
    </cfRule>
    <cfRule type="expression" dxfId="54284" priority="4134" stopIfTrue="1">
      <formula>#REF!&gt;0.15</formula>
    </cfRule>
  </conditionalFormatting>
  <conditionalFormatting sqref="F29">
    <cfRule type="expression" dxfId="54283" priority="4135">
      <formula>AND($L29&gt;0.08,$L29&lt;0.15)</formula>
    </cfRule>
    <cfRule type="expression" dxfId="54282" priority="4136" stopIfTrue="1">
      <formula>$L29&gt;0.15</formula>
    </cfRule>
  </conditionalFormatting>
  <conditionalFormatting sqref="F29">
    <cfRule type="expression" dxfId="54281" priority="4129">
      <formula>AND(#REF!&gt;0.08,#REF!&lt;0.15)</formula>
    </cfRule>
    <cfRule type="expression" dxfId="54280" priority="4130" stopIfTrue="1">
      <formula>#REF!&gt;0.15</formula>
    </cfRule>
  </conditionalFormatting>
  <conditionalFormatting sqref="F29">
    <cfRule type="expression" dxfId="54279" priority="4127">
      <formula>AND($L29&gt;0.08,$L29&lt;0.15)</formula>
    </cfRule>
    <cfRule type="expression" dxfId="54278" priority="4128" stopIfTrue="1">
      <formula>$L29&gt;0.15</formula>
    </cfRule>
  </conditionalFormatting>
  <conditionalFormatting sqref="F29">
    <cfRule type="expression" dxfId="54277" priority="4123">
      <formula>AND($L29&gt;0.08,$L29&lt;0.15)</formula>
    </cfRule>
    <cfRule type="expression" dxfId="54276" priority="4124" stopIfTrue="1">
      <formula>$L29&gt;0.15</formula>
    </cfRule>
  </conditionalFormatting>
  <conditionalFormatting sqref="F29">
    <cfRule type="expression" dxfId="54275" priority="4115">
      <formula>AND($L29&gt;0.08,$L29&lt;0.15)</formula>
    </cfRule>
    <cfRule type="expression" dxfId="54274" priority="4116" stopIfTrue="1">
      <formula>$L29&gt;0.15</formula>
    </cfRule>
  </conditionalFormatting>
  <conditionalFormatting sqref="F29">
    <cfRule type="expression" dxfId="54273" priority="4125">
      <formula>AND(#REF!&gt;0.08,#REF!&lt;0.15)</formula>
    </cfRule>
    <cfRule type="expression" dxfId="54272" priority="4126" stopIfTrue="1">
      <formula>#REF!&gt;0.15</formula>
    </cfRule>
  </conditionalFormatting>
  <conditionalFormatting sqref="F29">
    <cfRule type="expression" dxfId="54271" priority="4121">
      <formula>AND(#REF!&gt;0.08,#REF!&lt;0.15)</formula>
    </cfRule>
    <cfRule type="expression" dxfId="54270" priority="4122" stopIfTrue="1">
      <formula>#REF!&gt;0.15</formula>
    </cfRule>
  </conditionalFormatting>
  <conditionalFormatting sqref="F29">
    <cfRule type="expression" dxfId="54269" priority="4117">
      <formula>AND(#REF!&gt;0.08,#REF!&lt;0.15)</formula>
    </cfRule>
    <cfRule type="expression" dxfId="54268" priority="4118" stopIfTrue="1">
      <formula>#REF!&gt;0.15</formula>
    </cfRule>
  </conditionalFormatting>
  <conditionalFormatting sqref="F29">
    <cfRule type="expression" dxfId="54267" priority="4119">
      <formula>AND($L29&gt;0.08,$L29&lt;0.15)</formula>
    </cfRule>
    <cfRule type="expression" dxfId="54266" priority="4120" stopIfTrue="1">
      <formula>$L29&gt;0.15</formula>
    </cfRule>
  </conditionalFormatting>
  <conditionalFormatting sqref="F29">
    <cfRule type="expression" dxfId="54265" priority="4113">
      <formula>AND(#REF!&gt;0.08,#REF!&lt;0.15)</formula>
    </cfRule>
    <cfRule type="expression" dxfId="54264" priority="4114" stopIfTrue="1">
      <formula>#REF!&gt;0.15</formula>
    </cfRule>
  </conditionalFormatting>
  <conditionalFormatting sqref="F29">
    <cfRule type="expression" dxfId="54263" priority="4111">
      <formula>AND($L29&gt;0.08,$L29&lt;0.15)</formula>
    </cfRule>
    <cfRule type="expression" dxfId="54262" priority="4112" stopIfTrue="1">
      <formula>$L29&gt;0.15</formula>
    </cfRule>
  </conditionalFormatting>
  <conditionalFormatting sqref="F29">
    <cfRule type="expression" dxfId="54261" priority="4107">
      <formula>AND($L29&gt;0.08,$L29&lt;0.15)</formula>
    </cfRule>
    <cfRule type="expression" dxfId="54260" priority="4108" stopIfTrue="1">
      <formula>$L29&gt;0.15</formula>
    </cfRule>
  </conditionalFormatting>
  <conditionalFormatting sqref="F29">
    <cfRule type="expression" dxfId="54259" priority="4099">
      <formula>AND($L29&gt;0.08,$L29&lt;0.15)</formula>
    </cfRule>
    <cfRule type="expression" dxfId="54258" priority="4100" stopIfTrue="1">
      <formula>$L29&gt;0.15</formula>
    </cfRule>
  </conditionalFormatting>
  <conditionalFormatting sqref="F29">
    <cfRule type="expression" dxfId="54257" priority="4109">
      <formula>AND(#REF!&gt;0.08,#REF!&lt;0.15)</formula>
    </cfRule>
    <cfRule type="expression" dxfId="54256" priority="4110" stopIfTrue="1">
      <formula>#REF!&gt;0.15</formula>
    </cfRule>
  </conditionalFormatting>
  <conditionalFormatting sqref="F29">
    <cfRule type="expression" dxfId="54255" priority="4105">
      <formula>AND(#REF!&gt;0.08,#REF!&lt;0.15)</formula>
    </cfRule>
    <cfRule type="expression" dxfId="54254" priority="4106" stopIfTrue="1">
      <formula>#REF!&gt;0.15</formula>
    </cfRule>
  </conditionalFormatting>
  <conditionalFormatting sqref="F29">
    <cfRule type="expression" dxfId="54253" priority="4101">
      <formula>AND(#REF!&gt;0.08,#REF!&lt;0.15)</formula>
    </cfRule>
    <cfRule type="expression" dxfId="54252" priority="4102" stopIfTrue="1">
      <formula>#REF!&gt;0.15</formula>
    </cfRule>
  </conditionalFormatting>
  <conditionalFormatting sqref="F29">
    <cfRule type="expression" dxfId="54251" priority="4103">
      <formula>AND($L29&gt;0.08,$L29&lt;0.15)</formula>
    </cfRule>
    <cfRule type="expression" dxfId="54250" priority="4104" stopIfTrue="1">
      <formula>$L29&gt;0.15</formula>
    </cfRule>
  </conditionalFormatting>
  <conditionalFormatting sqref="F29">
    <cfRule type="expression" dxfId="54249" priority="4097">
      <formula>AND(#REF!&gt;0.08,#REF!&lt;0.15)</formula>
    </cfRule>
    <cfRule type="expression" dxfId="54248" priority="4098" stopIfTrue="1">
      <formula>#REF!&gt;0.15</formula>
    </cfRule>
  </conditionalFormatting>
  <conditionalFormatting sqref="F29">
    <cfRule type="expression" dxfId="54247" priority="4095">
      <formula>AND($L29&gt;0.08,$L29&lt;0.15)</formula>
    </cfRule>
    <cfRule type="expression" dxfId="54246" priority="4096" stopIfTrue="1">
      <formula>$L29&gt;0.15</formula>
    </cfRule>
  </conditionalFormatting>
  <conditionalFormatting sqref="F29">
    <cfRule type="expression" dxfId="54245" priority="4091">
      <formula>AND($L29&gt;0.08,$L29&lt;0.15)</formula>
    </cfRule>
    <cfRule type="expression" dxfId="54244" priority="4092" stopIfTrue="1">
      <formula>$L29&gt;0.15</formula>
    </cfRule>
  </conditionalFormatting>
  <conditionalFormatting sqref="F29">
    <cfRule type="expression" dxfId="54243" priority="4083">
      <formula>AND($L29&gt;0.08,$L29&lt;0.15)</formula>
    </cfRule>
    <cfRule type="expression" dxfId="54242" priority="4084" stopIfTrue="1">
      <formula>$L29&gt;0.15</formula>
    </cfRule>
  </conditionalFormatting>
  <conditionalFormatting sqref="F29">
    <cfRule type="expression" dxfId="54241" priority="4093">
      <formula>AND(#REF!&gt;0.08,#REF!&lt;0.15)</formula>
    </cfRule>
    <cfRule type="expression" dxfId="54240" priority="4094" stopIfTrue="1">
      <formula>#REF!&gt;0.15</formula>
    </cfRule>
  </conditionalFormatting>
  <conditionalFormatting sqref="F29">
    <cfRule type="expression" dxfId="54239" priority="4089">
      <formula>AND(#REF!&gt;0.08,#REF!&lt;0.15)</formula>
    </cfRule>
    <cfRule type="expression" dxfId="54238" priority="4090" stopIfTrue="1">
      <formula>#REF!&gt;0.15</formula>
    </cfRule>
  </conditionalFormatting>
  <conditionalFormatting sqref="F29">
    <cfRule type="expression" dxfId="54237" priority="4085">
      <formula>AND(#REF!&gt;0.08,#REF!&lt;0.15)</formula>
    </cfRule>
    <cfRule type="expression" dxfId="54236" priority="4086" stopIfTrue="1">
      <formula>#REF!&gt;0.15</formula>
    </cfRule>
  </conditionalFormatting>
  <conditionalFormatting sqref="F29">
    <cfRule type="expression" dxfId="54235" priority="4087">
      <formula>AND($L29&gt;0.08,$L29&lt;0.15)</formula>
    </cfRule>
    <cfRule type="expression" dxfId="54234" priority="4088" stopIfTrue="1">
      <formula>$L29&gt;0.15</formula>
    </cfRule>
  </conditionalFormatting>
  <conditionalFormatting sqref="F29">
    <cfRule type="expression" dxfId="54233" priority="4081">
      <formula>AND(#REF!&gt;0.08,#REF!&lt;0.15)</formula>
    </cfRule>
    <cfRule type="expression" dxfId="54232" priority="4082" stopIfTrue="1">
      <formula>#REF!&gt;0.15</formula>
    </cfRule>
  </conditionalFormatting>
  <conditionalFormatting sqref="F29">
    <cfRule type="expression" dxfId="54231" priority="4079">
      <formula>AND($L29&gt;0.08,$L29&lt;0.15)</formula>
    </cfRule>
    <cfRule type="expression" dxfId="54230" priority="4080" stopIfTrue="1">
      <formula>$L29&gt;0.15</formula>
    </cfRule>
  </conditionalFormatting>
  <conditionalFormatting sqref="F29">
    <cfRule type="expression" dxfId="54229" priority="4075">
      <formula>AND($L29&gt;0.08,$L29&lt;0.15)</formula>
    </cfRule>
    <cfRule type="expression" dxfId="54228" priority="4076" stopIfTrue="1">
      <formula>$L29&gt;0.15</formula>
    </cfRule>
  </conditionalFormatting>
  <conditionalFormatting sqref="F29">
    <cfRule type="expression" dxfId="54227" priority="4067">
      <formula>AND($L29&gt;0.08,$L29&lt;0.15)</formula>
    </cfRule>
    <cfRule type="expression" dxfId="54226" priority="4068" stopIfTrue="1">
      <formula>$L29&gt;0.15</formula>
    </cfRule>
  </conditionalFormatting>
  <conditionalFormatting sqref="F29">
    <cfRule type="expression" dxfId="54225" priority="4077">
      <formula>AND(#REF!&gt;0.08,#REF!&lt;0.15)</formula>
    </cfRule>
    <cfRule type="expression" dxfId="54224" priority="4078" stopIfTrue="1">
      <formula>#REF!&gt;0.15</formula>
    </cfRule>
  </conditionalFormatting>
  <conditionalFormatting sqref="F29">
    <cfRule type="expression" dxfId="54223" priority="4073">
      <formula>AND(#REF!&gt;0.08,#REF!&lt;0.15)</formula>
    </cfRule>
    <cfRule type="expression" dxfId="54222" priority="4074" stopIfTrue="1">
      <formula>#REF!&gt;0.15</formula>
    </cfRule>
  </conditionalFormatting>
  <conditionalFormatting sqref="F29">
    <cfRule type="expression" dxfId="54221" priority="4069">
      <formula>AND(#REF!&gt;0.08,#REF!&lt;0.15)</formula>
    </cfRule>
    <cfRule type="expression" dxfId="54220" priority="4070" stopIfTrue="1">
      <formula>#REF!&gt;0.15</formula>
    </cfRule>
  </conditionalFormatting>
  <conditionalFormatting sqref="F29">
    <cfRule type="expression" dxfId="54219" priority="4071">
      <formula>AND($L29&gt;0.08,$L29&lt;0.15)</formula>
    </cfRule>
    <cfRule type="expression" dxfId="54218" priority="4072" stopIfTrue="1">
      <formula>$L29&gt;0.15</formula>
    </cfRule>
  </conditionalFormatting>
  <conditionalFormatting sqref="F29">
    <cfRule type="expression" dxfId="54217" priority="4065">
      <formula>AND(#REF!&gt;0.08,#REF!&lt;0.15)</formula>
    </cfRule>
    <cfRule type="expression" dxfId="54216" priority="4066" stopIfTrue="1">
      <formula>#REF!&gt;0.15</formula>
    </cfRule>
  </conditionalFormatting>
  <conditionalFormatting sqref="F29">
    <cfRule type="expression" dxfId="54215" priority="4063">
      <formula>AND($L29&gt;0.08,$L29&lt;0.15)</formula>
    </cfRule>
    <cfRule type="expression" dxfId="54214" priority="4064" stopIfTrue="1">
      <formula>$L29&gt;0.15</formula>
    </cfRule>
  </conditionalFormatting>
  <conditionalFormatting sqref="F29">
    <cfRule type="expression" dxfId="54213" priority="4059">
      <formula>AND($L29&gt;0.08,$L29&lt;0.15)</formula>
    </cfRule>
    <cfRule type="expression" dxfId="54212" priority="4060" stopIfTrue="1">
      <formula>$L29&gt;0.15</formula>
    </cfRule>
  </conditionalFormatting>
  <conditionalFormatting sqref="F29">
    <cfRule type="expression" dxfId="54211" priority="4051">
      <formula>AND($L29&gt;0.08,$L29&lt;0.15)</formula>
    </cfRule>
    <cfRule type="expression" dxfId="54210" priority="4052" stopIfTrue="1">
      <formula>$L29&gt;0.15</formula>
    </cfRule>
  </conditionalFormatting>
  <conditionalFormatting sqref="F29">
    <cfRule type="expression" dxfId="54209" priority="4061">
      <formula>AND(#REF!&gt;0.08,#REF!&lt;0.15)</formula>
    </cfRule>
    <cfRule type="expression" dxfId="54208" priority="4062" stopIfTrue="1">
      <formula>#REF!&gt;0.15</formula>
    </cfRule>
  </conditionalFormatting>
  <conditionalFormatting sqref="F29">
    <cfRule type="expression" dxfId="54207" priority="4057">
      <formula>AND(#REF!&gt;0.08,#REF!&lt;0.15)</formula>
    </cfRule>
    <cfRule type="expression" dxfId="54206" priority="4058" stopIfTrue="1">
      <formula>#REF!&gt;0.15</formula>
    </cfRule>
  </conditionalFormatting>
  <conditionalFormatting sqref="F29">
    <cfRule type="expression" dxfId="54205" priority="4053">
      <formula>AND(#REF!&gt;0.08,#REF!&lt;0.15)</formula>
    </cfRule>
    <cfRule type="expression" dxfId="54204" priority="4054" stopIfTrue="1">
      <formula>#REF!&gt;0.15</formula>
    </cfRule>
  </conditionalFormatting>
  <conditionalFormatting sqref="F29">
    <cfRule type="expression" dxfId="54203" priority="4055">
      <formula>AND($L29&gt;0.08,$L29&lt;0.15)</formula>
    </cfRule>
    <cfRule type="expression" dxfId="54202" priority="4056" stopIfTrue="1">
      <formula>$L29&gt;0.15</formula>
    </cfRule>
  </conditionalFormatting>
  <conditionalFormatting sqref="F29">
    <cfRule type="expression" dxfId="54201" priority="4049">
      <formula>AND(#REF!&gt;0.08,#REF!&lt;0.15)</formula>
    </cfRule>
    <cfRule type="expression" dxfId="54200" priority="4050" stopIfTrue="1">
      <formula>#REF!&gt;0.15</formula>
    </cfRule>
  </conditionalFormatting>
  <conditionalFormatting sqref="F29">
    <cfRule type="expression" dxfId="54199" priority="4047">
      <formula>AND($L29&gt;0.08,$L29&lt;0.15)</formula>
    </cfRule>
    <cfRule type="expression" dxfId="54198" priority="4048" stopIfTrue="1">
      <formula>$L29&gt;0.15</formula>
    </cfRule>
  </conditionalFormatting>
  <conditionalFormatting sqref="F29">
    <cfRule type="expression" dxfId="54197" priority="4043">
      <formula>AND($L29&gt;0.08,$L29&lt;0.15)</formula>
    </cfRule>
    <cfRule type="expression" dxfId="54196" priority="4044" stopIfTrue="1">
      <formula>$L29&gt;0.15</formula>
    </cfRule>
  </conditionalFormatting>
  <conditionalFormatting sqref="F29">
    <cfRule type="expression" dxfId="54195" priority="4035">
      <formula>AND($L29&gt;0.08,$L29&lt;0.15)</formula>
    </cfRule>
    <cfRule type="expression" dxfId="54194" priority="4036" stopIfTrue="1">
      <formula>$L29&gt;0.15</formula>
    </cfRule>
  </conditionalFormatting>
  <conditionalFormatting sqref="F29">
    <cfRule type="expression" dxfId="54193" priority="4045">
      <formula>AND(#REF!&gt;0.08,#REF!&lt;0.15)</formula>
    </cfRule>
    <cfRule type="expression" dxfId="54192" priority="4046" stopIfTrue="1">
      <formula>#REF!&gt;0.15</formula>
    </cfRule>
  </conditionalFormatting>
  <conditionalFormatting sqref="F29">
    <cfRule type="expression" dxfId="54191" priority="4041">
      <formula>AND(#REF!&gt;0.08,#REF!&lt;0.15)</formula>
    </cfRule>
    <cfRule type="expression" dxfId="54190" priority="4042" stopIfTrue="1">
      <formula>#REF!&gt;0.15</formula>
    </cfRule>
  </conditionalFormatting>
  <conditionalFormatting sqref="F29">
    <cfRule type="expression" dxfId="54189" priority="4037">
      <formula>AND(#REF!&gt;0.08,#REF!&lt;0.15)</formula>
    </cfRule>
    <cfRule type="expression" dxfId="54188" priority="4038" stopIfTrue="1">
      <formula>#REF!&gt;0.15</formula>
    </cfRule>
  </conditionalFormatting>
  <conditionalFormatting sqref="F29">
    <cfRule type="expression" dxfId="54187" priority="4039">
      <formula>AND($L29&gt;0.08,$L29&lt;0.15)</formula>
    </cfRule>
    <cfRule type="expression" dxfId="54186" priority="4040" stopIfTrue="1">
      <formula>$L29&gt;0.15</formula>
    </cfRule>
  </conditionalFormatting>
  <conditionalFormatting sqref="F29">
    <cfRule type="expression" dxfId="54185" priority="4033">
      <formula>AND(#REF!&gt;0.08,#REF!&lt;0.15)</formula>
    </cfRule>
    <cfRule type="expression" dxfId="54184" priority="4034" stopIfTrue="1">
      <formula>#REF!&gt;0.15</formula>
    </cfRule>
  </conditionalFormatting>
  <conditionalFormatting sqref="F29">
    <cfRule type="expression" dxfId="54183" priority="4031">
      <formula>AND($L29&gt;0.08,$L29&lt;0.15)</formula>
    </cfRule>
    <cfRule type="expression" dxfId="54182" priority="4032" stopIfTrue="1">
      <formula>$L29&gt;0.15</formula>
    </cfRule>
  </conditionalFormatting>
  <conditionalFormatting sqref="F29">
    <cfRule type="expression" dxfId="54181" priority="4027">
      <formula>AND($L29&gt;0.08,$L29&lt;0.15)</formula>
    </cfRule>
    <cfRule type="expression" dxfId="54180" priority="4028" stopIfTrue="1">
      <formula>$L29&gt;0.15</formula>
    </cfRule>
  </conditionalFormatting>
  <conditionalFormatting sqref="F29">
    <cfRule type="expression" dxfId="54179" priority="4019">
      <formula>AND($L29&gt;0.08,$L29&lt;0.15)</formula>
    </cfRule>
    <cfRule type="expression" dxfId="54178" priority="4020" stopIfTrue="1">
      <formula>$L29&gt;0.15</formula>
    </cfRule>
  </conditionalFormatting>
  <conditionalFormatting sqref="F29">
    <cfRule type="expression" dxfId="54177" priority="4029">
      <formula>AND(#REF!&gt;0.08,#REF!&lt;0.15)</formula>
    </cfRule>
    <cfRule type="expression" dxfId="54176" priority="4030" stopIfTrue="1">
      <formula>#REF!&gt;0.15</formula>
    </cfRule>
  </conditionalFormatting>
  <conditionalFormatting sqref="F29">
    <cfRule type="expression" dxfId="54175" priority="4025">
      <formula>AND(#REF!&gt;0.08,#REF!&lt;0.15)</formula>
    </cfRule>
    <cfRule type="expression" dxfId="54174" priority="4026" stopIfTrue="1">
      <formula>#REF!&gt;0.15</formula>
    </cfRule>
  </conditionalFormatting>
  <conditionalFormatting sqref="F29">
    <cfRule type="expression" dxfId="54173" priority="4021">
      <formula>AND(#REF!&gt;0.08,#REF!&lt;0.15)</formula>
    </cfRule>
    <cfRule type="expression" dxfId="54172" priority="4022" stopIfTrue="1">
      <formula>#REF!&gt;0.15</formula>
    </cfRule>
  </conditionalFormatting>
  <conditionalFormatting sqref="F29">
    <cfRule type="expression" dxfId="54171" priority="4023">
      <formula>AND($L29&gt;0.08,$L29&lt;0.15)</formula>
    </cfRule>
    <cfRule type="expression" dxfId="54170" priority="4024" stopIfTrue="1">
      <formula>$L29&gt;0.15</formula>
    </cfRule>
  </conditionalFormatting>
  <conditionalFormatting sqref="F29">
    <cfRule type="expression" dxfId="54169" priority="4017">
      <formula>AND(#REF!&gt;0.08,#REF!&lt;0.15)</formula>
    </cfRule>
    <cfRule type="expression" dxfId="54168" priority="4018" stopIfTrue="1">
      <formula>#REF!&gt;0.15</formula>
    </cfRule>
  </conditionalFormatting>
  <conditionalFormatting sqref="F29">
    <cfRule type="expression" dxfId="54167" priority="4015">
      <formula>AND($L29&gt;0.08,$L29&lt;0.15)</formula>
    </cfRule>
    <cfRule type="expression" dxfId="54166" priority="4016" stopIfTrue="1">
      <formula>$L29&gt;0.15</formula>
    </cfRule>
  </conditionalFormatting>
  <conditionalFormatting sqref="F29">
    <cfRule type="expression" dxfId="54165" priority="4011">
      <formula>AND($L29&gt;0.08,$L29&lt;0.15)</formula>
    </cfRule>
    <cfRule type="expression" dxfId="54164" priority="4012" stopIfTrue="1">
      <formula>$L29&gt;0.15</formula>
    </cfRule>
  </conditionalFormatting>
  <conditionalFormatting sqref="F29">
    <cfRule type="expression" dxfId="54163" priority="4003">
      <formula>AND($L29&gt;0.08,$L29&lt;0.15)</formula>
    </cfRule>
    <cfRule type="expression" dxfId="54162" priority="4004" stopIfTrue="1">
      <formula>$L29&gt;0.15</formula>
    </cfRule>
  </conditionalFormatting>
  <conditionalFormatting sqref="F29">
    <cfRule type="expression" dxfId="54161" priority="4013">
      <formula>AND(#REF!&gt;0.08,#REF!&lt;0.15)</formula>
    </cfRule>
    <cfRule type="expression" dxfId="54160" priority="4014" stopIfTrue="1">
      <formula>#REF!&gt;0.15</formula>
    </cfRule>
  </conditionalFormatting>
  <conditionalFormatting sqref="F29">
    <cfRule type="expression" dxfId="54159" priority="4009">
      <formula>AND(#REF!&gt;0.08,#REF!&lt;0.15)</formula>
    </cfRule>
    <cfRule type="expression" dxfId="54158" priority="4010" stopIfTrue="1">
      <formula>#REF!&gt;0.15</formula>
    </cfRule>
  </conditionalFormatting>
  <conditionalFormatting sqref="F29">
    <cfRule type="expression" dxfId="54157" priority="4005">
      <formula>AND(#REF!&gt;0.08,#REF!&lt;0.15)</formula>
    </cfRule>
    <cfRule type="expression" dxfId="54156" priority="4006" stopIfTrue="1">
      <formula>#REF!&gt;0.15</formula>
    </cfRule>
  </conditionalFormatting>
  <conditionalFormatting sqref="F29">
    <cfRule type="expression" dxfId="54155" priority="4007">
      <formula>AND($L29&gt;0.08,$L29&lt;0.15)</formula>
    </cfRule>
    <cfRule type="expression" dxfId="54154" priority="4008" stopIfTrue="1">
      <formula>$L29&gt;0.15</formula>
    </cfRule>
  </conditionalFormatting>
  <conditionalFormatting sqref="F29">
    <cfRule type="expression" dxfId="54153" priority="4001">
      <formula>AND(#REF!&gt;0.08,#REF!&lt;0.15)</formula>
    </cfRule>
    <cfRule type="expression" dxfId="54152" priority="4002" stopIfTrue="1">
      <formula>#REF!&gt;0.15</formula>
    </cfRule>
  </conditionalFormatting>
  <conditionalFormatting sqref="F29">
    <cfRule type="expression" dxfId="54151" priority="3999">
      <formula>AND($L29&gt;0.08,$L29&lt;0.15)</formula>
    </cfRule>
    <cfRule type="expression" dxfId="54150" priority="4000" stopIfTrue="1">
      <formula>$L29&gt;0.15</formula>
    </cfRule>
  </conditionalFormatting>
  <conditionalFormatting sqref="F29">
    <cfRule type="expression" dxfId="54149" priority="3995">
      <formula>AND($L29&gt;0.08,$L29&lt;0.15)</formula>
    </cfRule>
    <cfRule type="expression" dxfId="54148" priority="3996" stopIfTrue="1">
      <formula>$L29&gt;0.15</formula>
    </cfRule>
  </conditionalFormatting>
  <conditionalFormatting sqref="F29">
    <cfRule type="expression" dxfId="54147" priority="3987">
      <formula>AND($L29&gt;0.08,$L29&lt;0.15)</formula>
    </cfRule>
    <cfRule type="expression" dxfId="54146" priority="3988" stopIfTrue="1">
      <formula>$L29&gt;0.15</formula>
    </cfRule>
  </conditionalFormatting>
  <conditionalFormatting sqref="F29">
    <cfRule type="expression" dxfId="54145" priority="3997">
      <formula>AND(#REF!&gt;0.08,#REF!&lt;0.15)</formula>
    </cfRule>
    <cfRule type="expression" dxfId="54144" priority="3998" stopIfTrue="1">
      <formula>#REF!&gt;0.15</formula>
    </cfRule>
  </conditionalFormatting>
  <conditionalFormatting sqref="F29">
    <cfRule type="expression" dxfId="54143" priority="3993">
      <formula>AND(#REF!&gt;0.08,#REF!&lt;0.15)</formula>
    </cfRule>
    <cfRule type="expression" dxfId="54142" priority="3994" stopIfTrue="1">
      <formula>#REF!&gt;0.15</formula>
    </cfRule>
  </conditionalFormatting>
  <conditionalFormatting sqref="F29">
    <cfRule type="expression" dxfId="54141" priority="3989">
      <formula>AND(#REF!&gt;0.08,#REF!&lt;0.15)</formula>
    </cfRule>
    <cfRule type="expression" dxfId="54140" priority="3990" stopIfTrue="1">
      <formula>#REF!&gt;0.15</formula>
    </cfRule>
  </conditionalFormatting>
  <conditionalFormatting sqref="F29">
    <cfRule type="expression" dxfId="54139" priority="3991">
      <formula>AND($L29&gt;0.08,$L29&lt;0.15)</formula>
    </cfRule>
    <cfRule type="expression" dxfId="54138" priority="3992" stopIfTrue="1">
      <formula>$L29&gt;0.15</formula>
    </cfRule>
  </conditionalFormatting>
  <conditionalFormatting sqref="F29">
    <cfRule type="expression" dxfId="54137" priority="3985">
      <formula>AND(#REF!&gt;0.08,#REF!&lt;0.15)</formula>
    </cfRule>
    <cfRule type="expression" dxfId="54136" priority="3986" stopIfTrue="1">
      <formula>#REF!&gt;0.15</formula>
    </cfRule>
  </conditionalFormatting>
  <conditionalFormatting sqref="F29">
    <cfRule type="expression" dxfId="54135" priority="3983">
      <formula>AND($L29&gt;0.08,$L29&lt;0.15)</formula>
    </cfRule>
    <cfRule type="expression" dxfId="54134" priority="3984" stopIfTrue="1">
      <formula>$L29&gt;0.15</formula>
    </cfRule>
  </conditionalFormatting>
  <conditionalFormatting sqref="F29">
    <cfRule type="expression" dxfId="54133" priority="3979">
      <formula>AND($L29&gt;0.08,$L29&lt;0.15)</formula>
    </cfRule>
    <cfRule type="expression" dxfId="54132" priority="3980" stopIfTrue="1">
      <formula>$L29&gt;0.15</formula>
    </cfRule>
  </conditionalFormatting>
  <conditionalFormatting sqref="F29">
    <cfRule type="expression" dxfId="54131" priority="3971">
      <formula>AND($L29&gt;0.08,$L29&lt;0.15)</formula>
    </cfRule>
    <cfRule type="expression" dxfId="54130" priority="3972" stopIfTrue="1">
      <formula>$L29&gt;0.15</formula>
    </cfRule>
  </conditionalFormatting>
  <conditionalFormatting sqref="F29">
    <cfRule type="expression" dxfId="54129" priority="3981">
      <formula>AND(#REF!&gt;0.08,#REF!&lt;0.15)</formula>
    </cfRule>
    <cfRule type="expression" dxfId="54128" priority="3982" stopIfTrue="1">
      <formula>#REF!&gt;0.15</formula>
    </cfRule>
  </conditionalFormatting>
  <conditionalFormatting sqref="F29">
    <cfRule type="expression" dxfId="54127" priority="3977">
      <formula>AND(#REF!&gt;0.08,#REF!&lt;0.15)</formula>
    </cfRule>
    <cfRule type="expression" dxfId="54126" priority="3978" stopIfTrue="1">
      <formula>#REF!&gt;0.15</formula>
    </cfRule>
  </conditionalFormatting>
  <conditionalFormatting sqref="F29">
    <cfRule type="expression" dxfId="54125" priority="3973">
      <formula>AND(#REF!&gt;0.08,#REF!&lt;0.15)</formula>
    </cfRule>
    <cfRule type="expression" dxfId="54124" priority="3974" stopIfTrue="1">
      <formula>#REF!&gt;0.15</formula>
    </cfRule>
  </conditionalFormatting>
  <conditionalFormatting sqref="F29">
    <cfRule type="expression" dxfId="54123" priority="3975">
      <formula>AND($L29&gt;0.08,$L29&lt;0.15)</formula>
    </cfRule>
    <cfRule type="expression" dxfId="54122" priority="3976" stopIfTrue="1">
      <formula>$L29&gt;0.15</formula>
    </cfRule>
  </conditionalFormatting>
  <conditionalFormatting sqref="F29">
    <cfRule type="expression" dxfId="54121" priority="3969">
      <formula>AND(#REF!&gt;0.08,#REF!&lt;0.15)</formula>
    </cfRule>
    <cfRule type="expression" dxfId="54120" priority="3970" stopIfTrue="1">
      <formula>#REF!&gt;0.15</formula>
    </cfRule>
  </conditionalFormatting>
  <conditionalFormatting sqref="F29">
    <cfRule type="expression" dxfId="54119" priority="3967">
      <formula>AND($L29&gt;0.08,$L29&lt;0.15)</formula>
    </cfRule>
    <cfRule type="expression" dxfId="54118" priority="3968" stopIfTrue="1">
      <formula>$L29&gt;0.15</formula>
    </cfRule>
  </conditionalFormatting>
  <conditionalFormatting sqref="F29">
    <cfRule type="expression" dxfId="54117" priority="3963">
      <formula>AND($L29&gt;0.08,$L29&lt;0.15)</formula>
    </cfRule>
    <cfRule type="expression" dxfId="54116" priority="3964" stopIfTrue="1">
      <formula>$L29&gt;0.15</formula>
    </cfRule>
  </conditionalFormatting>
  <conditionalFormatting sqref="F29">
    <cfRule type="expression" dxfId="54115" priority="3955">
      <formula>AND($L29&gt;0.08,$L29&lt;0.15)</formula>
    </cfRule>
    <cfRule type="expression" dxfId="54114" priority="3956" stopIfTrue="1">
      <formula>$L29&gt;0.15</formula>
    </cfRule>
  </conditionalFormatting>
  <conditionalFormatting sqref="F29">
    <cfRule type="expression" dxfId="54113" priority="3965">
      <formula>AND(#REF!&gt;0.08,#REF!&lt;0.15)</formula>
    </cfRule>
    <cfRule type="expression" dxfId="54112" priority="3966" stopIfTrue="1">
      <formula>#REF!&gt;0.15</formula>
    </cfRule>
  </conditionalFormatting>
  <conditionalFormatting sqref="F29">
    <cfRule type="expression" dxfId="54111" priority="3961">
      <formula>AND(#REF!&gt;0.08,#REF!&lt;0.15)</formula>
    </cfRule>
    <cfRule type="expression" dxfId="54110" priority="3962" stopIfTrue="1">
      <formula>#REF!&gt;0.15</formula>
    </cfRule>
  </conditionalFormatting>
  <conditionalFormatting sqref="F29">
    <cfRule type="expression" dxfId="54109" priority="3957">
      <formula>AND(#REF!&gt;0.08,#REF!&lt;0.15)</formula>
    </cfRule>
    <cfRule type="expression" dxfId="54108" priority="3958" stopIfTrue="1">
      <formula>#REF!&gt;0.15</formula>
    </cfRule>
  </conditionalFormatting>
  <conditionalFormatting sqref="F29">
    <cfRule type="expression" dxfId="54107" priority="3959">
      <formula>AND($L29&gt;0.08,$L29&lt;0.15)</formula>
    </cfRule>
    <cfRule type="expression" dxfId="54106" priority="3960" stopIfTrue="1">
      <formula>$L29&gt;0.15</formula>
    </cfRule>
  </conditionalFormatting>
  <conditionalFormatting sqref="F29">
    <cfRule type="expression" dxfId="54105" priority="3953">
      <formula>AND(#REF!&gt;0.08,#REF!&lt;0.15)</formula>
    </cfRule>
    <cfRule type="expression" dxfId="54104" priority="3954" stopIfTrue="1">
      <formula>#REF!&gt;0.15</formula>
    </cfRule>
  </conditionalFormatting>
  <conditionalFormatting sqref="F29">
    <cfRule type="expression" dxfId="54103" priority="3951">
      <formula>AND($L29&gt;0.08,$L29&lt;0.15)</formula>
    </cfRule>
    <cfRule type="expression" dxfId="54102" priority="3952" stopIfTrue="1">
      <formula>$L29&gt;0.15</formula>
    </cfRule>
  </conditionalFormatting>
  <conditionalFormatting sqref="F29">
    <cfRule type="expression" dxfId="54101" priority="3947">
      <formula>AND($L29&gt;0.08,$L29&lt;0.15)</formula>
    </cfRule>
    <cfRule type="expression" dxfId="54100" priority="3948" stopIfTrue="1">
      <formula>$L29&gt;0.15</formula>
    </cfRule>
  </conditionalFormatting>
  <conditionalFormatting sqref="F29">
    <cfRule type="expression" dxfId="54099" priority="3939">
      <formula>AND($L29&gt;0.08,$L29&lt;0.15)</formula>
    </cfRule>
    <cfRule type="expression" dxfId="54098" priority="3940" stopIfTrue="1">
      <formula>$L29&gt;0.15</formula>
    </cfRule>
  </conditionalFormatting>
  <conditionalFormatting sqref="F29">
    <cfRule type="expression" dxfId="54097" priority="3949">
      <formula>AND(#REF!&gt;0.08,#REF!&lt;0.15)</formula>
    </cfRule>
    <cfRule type="expression" dxfId="54096" priority="3950" stopIfTrue="1">
      <formula>#REF!&gt;0.15</formula>
    </cfRule>
  </conditionalFormatting>
  <conditionalFormatting sqref="F29">
    <cfRule type="expression" dxfId="54095" priority="3945">
      <formula>AND(#REF!&gt;0.08,#REF!&lt;0.15)</formula>
    </cfRule>
    <cfRule type="expression" dxfId="54094" priority="3946" stopIfTrue="1">
      <formula>#REF!&gt;0.15</formula>
    </cfRule>
  </conditionalFormatting>
  <conditionalFormatting sqref="F29">
    <cfRule type="expression" dxfId="54093" priority="3941">
      <formula>AND(#REF!&gt;0.08,#REF!&lt;0.15)</formula>
    </cfRule>
    <cfRule type="expression" dxfId="54092" priority="3942" stopIfTrue="1">
      <formula>#REF!&gt;0.15</formula>
    </cfRule>
  </conditionalFormatting>
  <conditionalFormatting sqref="F29">
    <cfRule type="expression" dxfId="54091" priority="3943">
      <formula>AND($L29&gt;0.08,$L29&lt;0.15)</formula>
    </cfRule>
    <cfRule type="expression" dxfId="54090" priority="3944" stopIfTrue="1">
      <formula>$L29&gt;0.15</formula>
    </cfRule>
  </conditionalFormatting>
  <conditionalFormatting sqref="F29">
    <cfRule type="expression" dxfId="54089" priority="3937">
      <formula>AND(#REF!&gt;0.08,#REF!&lt;0.15)</formula>
    </cfRule>
    <cfRule type="expression" dxfId="54088" priority="3938" stopIfTrue="1">
      <formula>#REF!&gt;0.15</formula>
    </cfRule>
  </conditionalFormatting>
  <conditionalFormatting sqref="F29">
    <cfRule type="expression" dxfId="54087" priority="3935">
      <formula>AND($L29&gt;0.08,$L29&lt;0.15)</formula>
    </cfRule>
    <cfRule type="expression" dxfId="54086" priority="3936" stopIfTrue="1">
      <formula>$L29&gt;0.15</formula>
    </cfRule>
  </conditionalFormatting>
  <conditionalFormatting sqref="F29">
    <cfRule type="expression" dxfId="54085" priority="3931">
      <formula>AND($L29&gt;0.08,$L29&lt;0.15)</formula>
    </cfRule>
    <cfRule type="expression" dxfId="54084" priority="3932" stopIfTrue="1">
      <formula>$L29&gt;0.15</formula>
    </cfRule>
  </conditionalFormatting>
  <conditionalFormatting sqref="F29">
    <cfRule type="expression" dxfId="54083" priority="3923">
      <formula>AND($L29&gt;0.08,$L29&lt;0.15)</formula>
    </cfRule>
    <cfRule type="expression" dxfId="54082" priority="3924" stopIfTrue="1">
      <formula>$L29&gt;0.15</formula>
    </cfRule>
  </conditionalFormatting>
  <conditionalFormatting sqref="F29">
    <cfRule type="expression" dxfId="54081" priority="3933">
      <formula>AND(#REF!&gt;0.08,#REF!&lt;0.15)</formula>
    </cfRule>
    <cfRule type="expression" dxfId="54080" priority="3934" stopIfTrue="1">
      <formula>#REF!&gt;0.15</formula>
    </cfRule>
  </conditionalFormatting>
  <conditionalFormatting sqref="F29">
    <cfRule type="expression" dxfId="54079" priority="3929">
      <formula>AND(#REF!&gt;0.08,#REF!&lt;0.15)</formula>
    </cfRule>
    <cfRule type="expression" dxfId="54078" priority="3930" stopIfTrue="1">
      <formula>#REF!&gt;0.15</formula>
    </cfRule>
  </conditionalFormatting>
  <conditionalFormatting sqref="F29">
    <cfRule type="expression" dxfId="54077" priority="3925">
      <formula>AND(#REF!&gt;0.08,#REF!&lt;0.15)</formula>
    </cfRule>
    <cfRule type="expression" dxfId="54076" priority="3926" stopIfTrue="1">
      <formula>#REF!&gt;0.15</formula>
    </cfRule>
  </conditionalFormatting>
  <conditionalFormatting sqref="F29">
    <cfRule type="expression" dxfId="54075" priority="3927">
      <formula>AND($L29&gt;0.08,$L29&lt;0.15)</formula>
    </cfRule>
    <cfRule type="expression" dxfId="54074" priority="3928" stopIfTrue="1">
      <formula>$L29&gt;0.15</formula>
    </cfRule>
  </conditionalFormatting>
  <conditionalFormatting sqref="F29">
    <cfRule type="expression" dxfId="54073" priority="3921">
      <formula>AND(#REF!&gt;0.08,#REF!&lt;0.15)</formula>
    </cfRule>
    <cfRule type="expression" dxfId="54072" priority="3922" stopIfTrue="1">
      <formula>#REF!&gt;0.15</formula>
    </cfRule>
  </conditionalFormatting>
  <conditionalFormatting sqref="F29">
    <cfRule type="expression" dxfId="54071" priority="3919">
      <formula>AND($L29&gt;0.08,$L29&lt;0.15)</formula>
    </cfRule>
    <cfRule type="expression" dxfId="54070" priority="3920" stopIfTrue="1">
      <formula>$L29&gt;0.15</formula>
    </cfRule>
  </conditionalFormatting>
  <conditionalFormatting sqref="F29">
    <cfRule type="expression" dxfId="54069" priority="3915">
      <formula>AND($L29&gt;0.08,$L29&lt;0.15)</formula>
    </cfRule>
    <cfRule type="expression" dxfId="54068" priority="3916" stopIfTrue="1">
      <formula>$L29&gt;0.15</formula>
    </cfRule>
  </conditionalFormatting>
  <conditionalFormatting sqref="F29">
    <cfRule type="expression" dxfId="54067" priority="3907">
      <formula>AND($L29&gt;0.08,$L29&lt;0.15)</formula>
    </cfRule>
    <cfRule type="expression" dxfId="54066" priority="3908" stopIfTrue="1">
      <formula>$L29&gt;0.15</formula>
    </cfRule>
  </conditionalFormatting>
  <conditionalFormatting sqref="F29">
    <cfRule type="expression" dxfId="54065" priority="3917">
      <formula>AND(#REF!&gt;0.08,#REF!&lt;0.15)</formula>
    </cfRule>
    <cfRule type="expression" dxfId="54064" priority="3918" stopIfTrue="1">
      <formula>#REF!&gt;0.15</formula>
    </cfRule>
  </conditionalFormatting>
  <conditionalFormatting sqref="F29">
    <cfRule type="expression" dxfId="54063" priority="3913">
      <formula>AND(#REF!&gt;0.08,#REF!&lt;0.15)</formula>
    </cfRule>
    <cfRule type="expression" dxfId="54062" priority="3914" stopIfTrue="1">
      <formula>#REF!&gt;0.15</formula>
    </cfRule>
  </conditionalFormatting>
  <conditionalFormatting sqref="F29">
    <cfRule type="expression" dxfId="54061" priority="3909">
      <formula>AND(#REF!&gt;0.08,#REF!&lt;0.15)</formula>
    </cfRule>
    <cfRule type="expression" dxfId="54060" priority="3910" stopIfTrue="1">
      <formula>#REF!&gt;0.15</formula>
    </cfRule>
  </conditionalFormatting>
  <conditionalFormatting sqref="F29">
    <cfRule type="expression" dxfId="54059" priority="3911">
      <formula>AND($L29&gt;0.08,$L29&lt;0.15)</formula>
    </cfRule>
    <cfRule type="expression" dxfId="54058" priority="3912" stopIfTrue="1">
      <formula>$L29&gt;0.15</formula>
    </cfRule>
  </conditionalFormatting>
  <conditionalFormatting sqref="F29">
    <cfRule type="expression" dxfId="54057" priority="3905">
      <formula>AND(#REF!&gt;0.08,#REF!&lt;0.15)</formula>
    </cfRule>
    <cfRule type="expression" dxfId="54056" priority="3906" stopIfTrue="1">
      <formula>#REF!&gt;0.15</formula>
    </cfRule>
  </conditionalFormatting>
  <conditionalFormatting sqref="F29">
    <cfRule type="expression" dxfId="54055" priority="3903">
      <formula>AND($L29&gt;0.08,$L29&lt;0.15)</formula>
    </cfRule>
    <cfRule type="expression" dxfId="54054" priority="3904" stopIfTrue="1">
      <formula>$L29&gt;0.15</formula>
    </cfRule>
  </conditionalFormatting>
  <conditionalFormatting sqref="F29">
    <cfRule type="expression" dxfId="54053" priority="3899">
      <formula>AND($L29&gt;0.08,$L29&lt;0.15)</formula>
    </cfRule>
    <cfRule type="expression" dxfId="54052" priority="3900" stopIfTrue="1">
      <formula>$L29&gt;0.15</formula>
    </cfRule>
  </conditionalFormatting>
  <conditionalFormatting sqref="F29">
    <cfRule type="expression" dxfId="54051" priority="3891">
      <formula>AND($L29&gt;0.08,$L29&lt;0.15)</formula>
    </cfRule>
    <cfRule type="expression" dxfId="54050" priority="3892" stopIfTrue="1">
      <formula>$L29&gt;0.15</formula>
    </cfRule>
  </conditionalFormatting>
  <conditionalFormatting sqref="F29">
    <cfRule type="expression" dxfId="54049" priority="3901">
      <formula>AND(#REF!&gt;0.08,#REF!&lt;0.15)</formula>
    </cfRule>
    <cfRule type="expression" dxfId="54048" priority="3902" stopIfTrue="1">
      <formula>#REF!&gt;0.15</formula>
    </cfRule>
  </conditionalFormatting>
  <conditionalFormatting sqref="F29">
    <cfRule type="expression" dxfId="54047" priority="3897">
      <formula>AND(#REF!&gt;0.08,#REF!&lt;0.15)</formula>
    </cfRule>
    <cfRule type="expression" dxfId="54046" priority="3898" stopIfTrue="1">
      <formula>#REF!&gt;0.15</formula>
    </cfRule>
  </conditionalFormatting>
  <conditionalFormatting sqref="F29">
    <cfRule type="expression" dxfId="54045" priority="3893">
      <formula>AND(#REF!&gt;0.08,#REF!&lt;0.15)</formula>
    </cfRule>
    <cfRule type="expression" dxfId="54044" priority="3894" stopIfTrue="1">
      <formula>#REF!&gt;0.15</formula>
    </cfRule>
  </conditionalFormatting>
  <conditionalFormatting sqref="F29">
    <cfRule type="expression" dxfId="54043" priority="3895">
      <formula>AND($L29&gt;0.08,$L29&lt;0.15)</formula>
    </cfRule>
    <cfRule type="expression" dxfId="54042" priority="3896" stopIfTrue="1">
      <formula>$L29&gt;0.15</formula>
    </cfRule>
  </conditionalFormatting>
  <conditionalFormatting sqref="F29">
    <cfRule type="expression" dxfId="54041" priority="3889">
      <formula>AND(#REF!&gt;0.08,#REF!&lt;0.15)</formula>
    </cfRule>
    <cfRule type="expression" dxfId="54040" priority="3890" stopIfTrue="1">
      <formula>#REF!&gt;0.15</formula>
    </cfRule>
  </conditionalFormatting>
  <conditionalFormatting sqref="F29">
    <cfRule type="expression" dxfId="54039" priority="3887">
      <formula>AND($L29&gt;0.08,$L29&lt;0.15)</formula>
    </cfRule>
    <cfRule type="expression" dxfId="54038" priority="3888" stopIfTrue="1">
      <formula>$L29&gt;0.15</formula>
    </cfRule>
  </conditionalFormatting>
  <conditionalFormatting sqref="F29">
    <cfRule type="expression" dxfId="54037" priority="3883">
      <formula>AND($L29&gt;0.08,$L29&lt;0.15)</formula>
    </cfRule>
    <cfRule type="expression" dxfId="54036" priority="3884" stopIfTrue="1">
      <formula>$L29&gt;0.15</formula>
    </cfRule>
  </conditionalFormatting>
  <conditionalFormatting sqref="F29">
    <cfRule type="expression" dxfId="54035" priority="3875">
      <formula>AND($L29&gt;0.08,$L29&lt;0.15)</formula>
    </cfRule>
    <cfRule type="expression" dxfId="54034" priority="3876" stopIfTrue="1">
      <formula>$L29&gt;0.15</formula>
    </cfRule>
  </conditionalFormatting>
  <conditionalFormatting sqref="F29">
    <cfRule type="expression" dxfId="54033" priority="3885">
      <formula>AND(#REF!&gt;0.08,#REF!&lt;0.15)</formula>
    </cfRule>
    <cfRule type="expression" dxfId="54032" priority="3886" stopIfTrue="1">
      <formula>#REF!&gt;0.15</formula>
    </cfRule>
  </conditionalFormatting>
  <conditionalFormatting sqref="F29">
    <cfRule type="expression" dxfId="54031" priority="3881">
      <formula>AND(#REF!&gt;0.08,#REF!&lt;0.15)</formula>
    </cfRule>
    <cfRule type="expression" dxfId="54030" priority="3882" stopIfTrue="1">
      <formula>#REF!&gt;0.15</formula>
    </cfRule>
  </conditionalFormatting>
  <conditionalFormatting sqref="F29">
    <cfRule type="expression" dxfId="54029" priority="3877">
      <formula>AND(#REF!&gt;0.08,#REF!&lt;0.15)</formula>
    </cfRule>
    <cfRule type="expression" dxfId="54028" priority="3878" stopIfTrue="1">
      <formula>#REF!&gt;0.15</formula>
    </cfRule>
  </conditionalFormatting>
  <conditionalFormatting sqref="F29">
    <cfRule type="expression" dxfId="54027" priority="3879">
      <formula>AND($L29&gt;0.08,$L29&lt;0.15)</formula>
    </cfRule>
    <cfRule type="expression" dxfId="54026" priority="3880" stopIfTrue="1">
      <formula>$L29&gt;0.15</formula>
    </cfRule>
  </conditionalFormatting>
  <conditionalFormatting sqref="F29">
    <cfRule type="expression" dxfId="54025" priority="3873">
      <formula>AND(#REF!&gt;0.08,#REF!&lt;0.15)</formula>
    </cfRule>
    <cfRule type="expression" dxfId="54024" priority="3874" stopIfTrue="1">
      <formula>#REF!&gt;0.15</formula>
    </cfRule>
  </conditionalFormatting>
  <conditionalFormatting sqref="F29">
    <cfRule type="expression" dxfId="54023" priority="3871">
      <formula>AND($L29&gt;0.08,$L29&lt;0.15)</formula>
    </cfRule>
    <cfRule type="expression" dxfId="54022" priority="3872" stopIfTrue="1">
      <formula>$L29&gt;0.15</formula>
    </cfRule>
  </conditionalFormatting>
  <conditionalFormatting sqref="F29">
    <cfRule type="expression" dxfId="54021" priority="3867">
      <formula>AND($L29&gt;0.08,$L29&lt;0.15)</formula>
    </cfRule>
    <cfRule type="expression" dxfId="54020" priority="3868" stopIfTrue="1">
      <formula>$L29&gt;0.15</formula>
    </cfRule>
  </conditionalFormatting>
  <conditionalFormatting sqref="F29">
    <cfRule type="expression" dxfId="54019" priority="3859">
      <formula>AND($L29&gt;0.08,$L29&lt;0.15)</formula>
    </cfRule>
    <cfRule type="expression" dxfId="54018" priority="3860" stopIfTrue="1">
      <formula>$L29&gt;0.15</formula>
    </cfRule>
  </conditionalFormatting>
  <conditionalFormatting sqref="F29">
    <cfRule type="expression" dxfId="54017" priority="3869">
      <formula>AND(#REF!&gt;0.08,#REF!&lt;0.15)</formula>
    </cfRule>
    <cfRule type="expression" dxfId="54016" priority="3870" stopIfTrue="1">
      <formula>#REF!&gt;0.15</formula>
    </cfRule>
  </conditionalFormatting>
  <conditionalFormatting sqref="F29">
    <cfRule type="expression" dxfId="54015" priority="3865">
      <formula>AND(#REF!&gt;0.08,#REF!&lt;0.15)</formula>
    </cfRule>
    <cfRule type="expression" dxfId="54014" priority="3866" stopIfTrue="1">
      <formula>#REF!&gt;0.15</formula>
    </cfRule>
  </conditionalFormatting>
  <conditionalFormatting sqref="F29">
    <cfRule type="expression" dxfId="54013" priority="3861">
      <formula>AND(#REF!&gt;0.08,#REF!&lt;0.15)</formula>
    </cfRule>
    <cfRule type="expression" dxfId="54012" priority="3862" stopIfTrue="1">
      <formula>#REF!&gt;0.15</formula>
    </cfRule>
  </conditionalFormatting>
  <conditionalFormatting sqref="F29">
    <cfRule type="expression" dxfId="54011" priority="3863">
      <formula>AND($L29&gt;0.08,$L29&lt;0.15)</formula>
    </cfRule>
    <cfRule type="expression" dxfId="54010" priority="3864" stopIfTrue="1">
      <formula>$L29&gt;0.15</formula>
    </cfRule>
  </conditionalFormatting>
  <conditionalFormatting sqref="F29">
    <cfRule type="expression" dxfId="54009" priority="3857">
      <formula>AND(#REF!&gt;0.08,#REF!&lt;0.15)</formula>
    </cfRule>
    <cfRule type="expression" dxfId="54008" priority="3858" stopIfTrue="1">
      <formula>#REF!&gt;0.15</formula>
    </cfRule>
  </conditionalFormatting>
  <conditionalFormatting sqref="F29">
    <cfRule type="expression" dxfId="54007" priority="3855">
      <formula>AND($L29&gt;0.08,$L29&lt;0.15)</formula>
    </cfRule>
    <cfRule type="expression" dxfId="54006" priority="3856" stopIfTrue="1">
      <formula>$L29&gt;0.15</formula>
    </cfRule>
  </conditionalFormatting>
  <conditionalFormatting sqref="F29">
    <cfRule type="expression" dxfId="54005" priority="3851">
      <formula>AND($L29&gt;0.08,$L29&lt;0.15)</formula>
    </cfRule>
    <cfRule type="expression" dxfId="54004" priority="3852" stopIfTrue="1">
      <formula>$L29&gt;0.15</formula>
    </cfRule>
  </conditionalFormatting>
  <conditionalFormatting sqref="F29">
    <cfRule type="expression" dxfId="54003" priority="3843">
      <formula>AND($L29&gt;0.08,$L29&lt;0.15)</formula>
    </cfRule>
    <cfRule type="expression" dxfId="54002" priority="3844" stopIfTrue="1">
      <formula>$L29&gt;0.15</formula>
    </cfRule>
  </conditionalFormatting>
  <conditionalFormatting sqref="F29">
    <cfRule type="expression" dxfId="54001" priority="3853">
      <formula>AND(#REF!&gt;0.08,#REF!&lt;0.15)</formula>
    </cfRule>
    <cfRule type="expression" dxfId="54000" priority="3854" stopIfTrue="1">
      <formula>#REF!&gt;0.15</formula>
    </cfRule>
  </conditionalFormatting>
  <conditionalFormatting sqref="F29">
    <cfRule type="expression" dxfId="53999" priority="3849">
      <formula>AND(#REF!&gt;0.08,#REF!&lt;0.15)</formula>
    </cfRule>
    <cfRule type="expression" dxfId="53998" priority="3850" stopIfTrue="1">
      <formula>#REF!&gt;0.15</formula>
    </cfRule>
  </conditionalFormatting>
  <conditionalFormatting sqref="F29">
    <cfRule type="expression" dxfId="53997" priority="3845">
      <formula>AND(#REF!&gt;0.08,#REF!&lt;0.15)</formula>
    </cfRule>
    <cfRule type="expression" dxfId="53996" priority="3846" stopIfTrue="1">
      <formula>#REF!&gt;0.15</formula>
    </cfRule>
  </conditionalFormatting>
  <conditionalFormatting sqref="F29">
    <cfRule type="expression" dxfId="53995" priority="3847">
      <formula>AND($L29&gt;0.08,$L29&lt;0.15)</formula>
    </cfRule>
    <cfRule type="expression" dxfId="53994" priority="3848" stopIfTrue="1">
      <formula>$L29&gt;0.15</formula>
    </cfRule>
  </conditionalFormatting>
  <conditionalFormatting sqref="F29">
    <cfRule type="expression" dxfId="53993" priority="3841">
      <formula>AND(#REF!&gt;0.08,#REF!&lt;0.15)</formula>
    </cfRule>
    <cfRule type="expression" dxfId="53992" priority="3842" stopIfTrue="1">
      <formula>#REF!&gt;0.15</formula>
    </cfRule>
  </conditionalFormatting>
  <conditionalFormatting sqref="F29">
    <cfRule type="expression" dxfId="53991" priority="3839">
      <formula>AND($L29&gt;0.08,$L29&lt;0.15)</formula>
    </cfRule>
    <cfRule type="expression" dxfId="53990" priority="3840" stopIfTrue="1">
      <formula>$L29&gt;0.15</formula>
    </cfRule>
  </conditionalFormatting>
  <conditionalFormatting sqref="F29">
    <cfRule type="expression" dxfId="53989" priority="3835">
      <formula>AND($L29&gt;0.08,$L29&lt;0.15)</formula>
    </cfRule>
    <cfRule type="expression" dxfId="53988" priority="3836" stopIfTrue="1">
      <formula>$L29&gt;0.15</formula>
    </cfRule>
  </conditionalFormatting>
  <conditionalFormatting sqref="F29">
    <cfRule type="expression" dxfId="53987" priority="3827">
      <formula>AND($L29&gt;0.08,$L29&lt;0.15)</formula>
    </cfRule>
    <cfRule type="expression" dxfId="53986" priority="3828" stopIfTrue="1">
      <formula>$L29&gt;0.15</formula>
    </cfRule>
  </conditionalFormatting>
  <conditionalFormatting sqref="F29">
    <cfRule type="expression" dxfId="53985" priority="3837">
      <formula>AND(#REF!&gt;0.08,#REF!&lt;0.15)</formula>
    </cfRule>
    <cfRule type="expression" dxfId="53984" priority="3838" stopIfTrue="1">
      <formula>#REF!&gt;0.15</formula>
    </cfRule>
  </conditionalFormatting>
  <conditionalFormatting sqref="F29">
    <cfRule type="expression" dxfId="53983" priority="3833">
      <formula>AND(#REF!&gt;0.08,#REF!&lt;0.15)</formula>
    </cfRule>
    <cfRule type="expression" dxfId="53982" priority="3834" stopIfTrue="1">
      <formula>#REF!&gt;0.15</formula>
    </cfRule>
  </conditionalFormatting>
  <conditionalFormatting sqref="F29">
    <cfRule type="expression" dxfId="53981" priority="3829">
      <formula>AND(#REF!&gt;0.08,#REF!&lt;0.15)</formula>
    </cfRule>
    <cfRule type="expression" dxfId="53980" priority="3830" stopIfTrue="1">
      <formula>#REF!&gt;0.15</formula>
    </cfRule>
  </conditionalFormatting>
  <conditionalFormatting sqref="F29">
    <cfRule type="expression" dxfId="53979" priority="3831">
      <formula>AND($L29&gt;0.08,$L29&lt;0.15)</formula>
    </cfRule>
    <cfRule type="expression" dxfId="53978" priority="3832" stopIfTrue="1">
      <formula>$L29&gt;0.15</formula>
    </cfRule>
  </conditionalFormatting>
  <conditionalFormatting sqref="F29">
    <cfRule type="expression" dxfId="53977" priority="3825">
      <formula>AND(#REF!&gt;0.08,#REF!&lt;0.15)</formula>
    </cfRule>
    <cfRule type="expression" dxfId="53976" priority="3826" stopIfTrue="1">
      <formula>#REF!&gt;0.15</formula>
    </cfRule>
  </conditionalFormatting>
  <conditionalFormatting sqref="F30">
    <cfRule type="expression" dxfId="53975" priority="3823">
      <formula>AND($L30&gt;0.08,$L30&lt;0.15)</formula>
    </cfRule>
    <cfRule type="expression" dxfId="53974" priority="3824" stopIfTrue="1">
      <formula>$L30&gt;0.15</formula>
    </cfRule>
  </conditionalFormatting>
  <conditionalFormatting sqref="F30">
    <cfRule type="expression" dxfId="53973" priority="3815">
      <formula>AND($L30&gt;0.08,$L30&lt;0.15)</formula>
    </cfRule>
    <cfRule type="expression" dxfId="53972" priority="3816" stopIfTrue="1">
      <formula>$L30&gt;0.15</formula>
    </cfRule>
  </conditionalFormatting>
  <conditionalFormatting sqref="F30">
    <cfRule type="expression" dxfId="53971" priority="3807">
      <formula>AND($L30&gt;0.08,$L30&lt;0.15)</formula>
    </cfRule>
    <cfRule type="expression" dxfId="53970" priority="3808" stopIfTrue="1">
      <formula>$L30&gt;0.15</formula>
    </cfRule>
  </conditionalFormatting>
  <conditionalFormatting sqref="F30">
    <cfRule type="expression" dxfId="53969" priority="3811">
      <formula>AND($L30&gt;0.08,$L30&lt;0.15)</formula>
    </cfRule>
    <cfRule type="expression" dxfId="53968" priority="3812" stopIfTrue="1">
      <formula>$L30&gt;0.15</formula>
    </cfRule>
  </conditionalFormatting>
  <conditionalFormatting sqref="F30">
    <cfRule type="expression" dxfId="53967" priority="3805">
      <formula>AND(#REF!&gt;0.08,#REF!&lt;0.15)</formula>
    </cfRule>
    <cfRule type="expression" dxfId="53966" priority="3806" stopIfTrue="1">
      <formula>#REF!&gt;0.15</formula>
    </cfRule>
  </conditionalFormatting>
  <conditionalFormatting sqref="F30">
    <cfRule type="expression" dxfId="53965" priority="3803">
      <formula>AND($L30&gt;0.08,$L30&lt;0.15)</formula>
    </cfRule>
    <cfRule type="expression" dxfId="53964" priority="3804" stopIfTrue="1">
      <formula>$L30&gt;0.15</formula>
    </cfRule>
  </conditionalFormatting>
  <conditionalFormatting sqref="F30">
    <cfRule type="expression" dxfId="53963" priority="3799">
      <formula>AND($L30&gt;0.08,$L30&lt;0.15)</formula>
    </cfRule>
    <cfRule type="expression" dxfId="53962" priority="3800" stopIfTrue="1">
      <formula>$L30&gt;0.15</formula>
    </cfRule>
  </conditionalFormatting>
  <conditionalFormatting sqref="F30">
    <cfRule type="expression" dxfId="53961" priority="3795">
      <formula>AND($L30&gt;0.08,$L30&lt;0.15)</formula>
    </cfRule>
    <cfRule type="expression" dxfId="53960" priority="3796" stopIfTrue="1">
      <formula>$L30&gt;0.15</formula>
    </cfRule>
  </conditionalFormatting>
  <conditionalFormatting sqref="F30">
    <cfRule type="expression" dxfId="53959" priority="3787">
      <formula>AND($L30&gt;0.08,$L30&lt;0.15)</formula>
    </cfRule>
    <cfRule type="expression" dxfId="53958" priority="3788" stopIfTrue="1">
      <formula>$L30&gt;0.15</formula>
    </cfRule>
  </conditionalFormatting>
  <conditionalFormatting sqref="F30">
    <cfRule type="expression" dxfId="53957" priority="3783">
      <formula>AND($L30&gt;0.08,$L30&lt;0.15)</formula>
    </cfRule>
    <cfRule type="expression" dxfId="53956" priority="3784" stopIfTrue="1">
      <formula>$L30&gt;0.15</formula>
    </cfRule>
  </conditionalFormatting>
  <conditionalFormatting sqref="F30">
    <cfRule type="expression" dxfId="53955" priority="3775">
      <formula>AND($L30&gt;0.08,$L30&lt;0.15)</formula>
    </cfRule>
    <cfRule type="expression" dxfId="53954" priority="3776" stopIfTrue="1">
      <formula>$L30&gt;0.15</formula>
    </cfRule>
  </conditionalFormatting>
  <conditionalFormatting sqref="F30">
    <cfRule type="expression" dxfId="53953" priority="3779">
      <formula>AND($L30&gt;0.08,$L30&lt;0.15)</formula>
    </cfRule>
    <cfRule type="expression" dxfId="53952" priority="3780" stopIfTrue="1">
      <formula>$L30&gt;0.15</formula>
    </cfRule>
  </conditionalFormatting>
  <conditionalFormatting sqref="F30">
    <cfRule type="expression" dxfId="53951" priority="3771">
      <formula>AND($L30&gt;0.08,$L30&lt;0.15)</formula>
    </cfRule>
    <cfRule type="expression" dxfId="53950" priority="3772" stopIfTrue="1">
      <formula>$L30&gt;0.15</formula>
    </cfRule>
  </conditionalFormatting>
  <conditionalFormatting sqref="F30">
    <cfRule type="expression" dxfId="53949" priority="3767">
      <formula>AND($L30&gt;0.08,$L30&lt;0.15)</formula>
    </cfRule>
    <cfRule type="expression" dxfId="53948" priority="3768" stopIfTrue="1">
      <formula>$L30&gt;0.15</formula>
    </cfRule>
  </conditionalFormatting>
  <conditionalFormatting sqref="F30">
    <cfRule type="expression" dxfId="53947" priority="3759">
      <formula>AND($L30&gt;0.08,$L30&lt;0.15)</formula>
    </cfRule>
    <cfRule type="expression" dxfId="53946" priority="3760" stopIfTrue="1">
      <formula>$L30&gt;0.15</formula>
    </cfRule>
  </conditionalFormatting>
  <conditionalFormatting sqref="F30">
    <cfRule type="expression" dxfId="53945" priority="3769">
      <formula>AND(#REF!&gt;0.08,#REF!&lt;0.15)</formula>
    </cfRule>
    <cfRule type="expression" dxfId="53944" priority="3770" stopIfTrue="1">
      <formula>#REF!&gt;0.15</formula>
    </cfRule>
  </conditionalFormatting>
  <conditionalFormatting sqref="F30">
    <cfRule type="expression" dxfId="53943" priority="3761">
      <formula>AND(#REF!&gt;0.08,#REF!&lt;0.15)</formula>
    </cfRule>
    <cfRule type="expression" dxfId="53942" priority="3762" stopIfTrue="1">
      <formula>#REF!&gt;0.15</formula>
    </cfRule>
  </conditionalFormatting>
  <conditionalFormatting sqref="F30">
    <cfRule type="expression" dxfId="53941" priority="3763">
      <formula>AND($L30&gt;0.08,$L30&lt;0.15)</formula>
    </cfRule>
    <cfRule type="expression" dxfId="53940" priority="3764" stopIfTrue="1">
      <formula>$L30&gt;0.15</formula>
    </cfRule>
  </conditionalFormatting>
  <conditionalFormatting sqref="F30">
    <cfRule type="expression" dxfId="53939" priority="3755">
      <formula>AND($L30&gt;0.08,$L30&lt;0.15)</formula>
    </cfRule>
    <cfRule type="expression" dxfId="53938" priority="3756" stopIfTrue="1">
      <formula>$L30&gt;0.15</formula>
    </cfRule>
  </conditionalFormatting>
  <conditionalFormatting sqref="F30">
    <cfRule type="expression" dxfId="53937" priority="3751">
      <formula>AND($L30&gt;0.08,$L30&lt;0.15)</formula>
    </cfRule>
    <cfRule type="expression" dxfId="53936" priority="3752" stopIfTrue="1">
      <formula>$L30&gt;0.15</formula>
    </cfRule>
  </conditionalFormatting>
  <conditionalFormatting sqref="F30">
    <cfRule type="expression" dxfId="53935" priority="3743">
      <formula>AND($L30&gt;0.08,$L30&lt;0.15)</formula>
    </cfRule>
    <cfRule type="expression" dxfId="53934" priority="3744" stopIfTrue="1">
      <formula>$L30&gt;0.15</formula>
    </cfRule>
  </conditionalFormatting>
  <conditionalFormatting sqref="F30">
    <cfRule type="expression" dxfId="53933" priority="3753">
      <formula>AND(#REF!&gt;0.08,#REF!&lt;0.15)</formula>
    </cfRule>
    <cfRule type="expression" dxfId="53932" priority="3754" stopIfTrue="1">
      <formula>#REF!&gt;0.15</formula>
    </cfRule>
  </conditionalFormatting>
  <conditionalFormatting sqref="F30">
    <cfRule type="expression" dxfId="53931" priority="3745">
      <formula>AND(#REF!&gt;0.08,#REF!&lt;0.15)</formula>
    </cfRule>
    <cfRule type="expression" dxfId="53930" priority="3746" stopIfTrue="1">
      <formula>#REF!&gt;0.15</formula>
    </cfRule>
  </conditionalFormatting>
  <conditionalFormatting sqref="F30">
    <cfRule type="expression" dxfId="53929" priority="3747">
      <formula>AND($L30&gt;0.08,$L30&lt;0.15)</formula>
    </cfRule>
    <cfRule type="expression" dxfId="53928" priority="3748" stopIfTrue="1">
      <formula>$L30&gt;0.15</formula>
    </cfRule>
  </conditionalFormatting>
  <conditionalFormatting sqref="F30">
    <cfRule type="expression" dxfId="53927" priority="3739">
      <formula>AND($L30&gt;0.08,$L30&lt;0.15)</formula>
    </cfRule>
    <cfRule type="expression" dxfId="53926" priority="3740" stopIfTrue="1">
      <formula>$L30&gt;0.15</formula>
    </cfRule>
  </conditionalFormatting>
  <conditionalFormatting sqref="F30">
    <cfRule type="expression" dxfId="53925" priority="3735">
      <formula>AND($L30&gt;0.08,$L30&lt;0.15)</formula>
    </cfRule>
    <cfRule type="expression" dxfId="53924" priority="3736" stopIfTrue="1">
      <formula>$L30&gt;0.15</formula>
    </cfRule>
  </conditionalFormatting>
  <conditionalFormatting sqref="F30">
    <cfRule type="expression" dxfId="53923" priority="3727">
      <formula>AND($L30&gt;0.08,$L30&lt;0.15)</formula>
    </cfRule>
    <cfRule type="expression" dxfId="53922" priority="3728" stopIfTrue="1">
      <formula>$L30&gt;0.15</formula>
    </cfRule>
  </conditionalFormatting>
  <conditionalFormatting sqref="F30">
    <cfRule type="expression" dxfId="53921" priority="3737">
      <formula>AND(#REF!&gt;0.08,#REF!&lt;0.15)</formula>
    </cfRule>
    <cfRule type="expression" dxfId="53920" priority="3738" stopIfTrue="1">
      <formula>#REF!&gt;0.15</formula>
    </cfRule>
  </conditionalFormatting>
  <conditionalFormatting sqref="F30">
    <cfRule type="expression" dxfId="53919" priority="3729">
      <formula>AND(#REF!&gt;0.08,#REF!&lt;0.15)</formula>
    </cfRule>
    <cfRule type="expression" dxfId="53918" priority="3730" stopIfTrue="1">
      <formula>#REF!&gt;0.15</formula>
    </cfRule>
  </conditionalFormatting>
  <conditionalFormatting sqref="F30">
    <cfRule type="expression" dxfId="53917" priority="3731">
      <formula>AND($L30&gt;0.08,$L30&lt;0.15)</formula>
    </cfRule>
    <cfRule type="expression" dxfId="53916" priority="3732" stopIfTrue="1">
      <formula>$L30&gt;0.15</formula>
    </cfRule>
  </conditionalFormatting>
  <conditionalFormatting sqref="F30">
    <cfRule type="expression" dxfId="53915" priority="3723">
      <formula>AND($L30&gt;0.08,$L30&lt;0.15)</formula>
    </cfRule>
    <cfRule type="expression" dxfId="53914" priority="3724" stopIfTrue="1">
      <formula>$L30&gt;0.15</formula>
    </cfRule>
  </conditionalFormatting>
  <conditionalFormatting sqref="F30">
    <cfRule type="expression" dxfId="53913" priority="3719">
      <formula>AND($L30&gt;0.08,$L30&lt;0.15)</formula>
    </cfRule>
    <cfRule type="expression" dxfId="53912" priority="3720" stopIfTrue="1">
      <formula>$L30&gt;0.15</formula>
    </cfRule>
  </conditionalFormatting>
  <conditionalFormatting sqref="F30">
    <cfRule type="expression" dxfId="53911" priority="3711">
      <formula>AND($L30&gt;0.08,$L30&lt;0.15)</formula>
    </cfRule>
    <cfRule type="expression" dxfId="53910" priority="3712" stopIfTrue="1">
      <formula>$L30&gt;0.15</formula>
    </cfRule>
  </conditionalFormatting>
  <conditionalFormatting sqref="F30">
    <cfRule type="expression" dxfId="53909" priority="3721">
      <formula>AND(#REF!&gt;0.08,#REF!&lt;0.15)</formula>
    </cfRule>
    <cfRule type="expression" dxfId="53908" priority="3722" stopIfTrue="1">
      <formula>#REF!&gt;0.15</formula>
    </cfRule>
  </conditionalFormatting>
  <conditionalFormatting sqref="F30">
    <cfRule type="expression" dxfId="53907" priority="3713">
      <formula>AND(#REF!&gt;0.08,#REF!&lt;0.15)</formula>
    </cfRule>
    <cfRule type="expression" dxfId="53906" priority="3714" stopIfTrue="1">
      <formula>#REF!&gt;0.15</formula>
    </cfRule>
  </conditionalFormatting>
  <conditionalFormatting sqref="F30">
    <cfRule type="expression" dxfId="53905" priority="3715">
      <formula>AND($L30&gt;0.08,$L30&lt;0.15)</formula>
    </cfRule>
    <cfRule type="expression" dxfId="53904" priority="3716" stopIfTrue="1">
      <formula>$L30&gt;0.15</formula>
    </cfRule>
  </conditionalFormatting>
  <conditionalFormatting sqref="F30">
    <cfRule type="expression" dxfId="53903" priority="3821">
      <formula>AND($L30&gt;0.08,$L30&lt;0.15)</formula>
    </cfRule>
    <cfRule type="expression" dxfId="53902" priority="3822" stopIfTrue="1">
      <formula>$L30&gt;0.15</formula>
    </cfRule>
  </conditionalFormatting>
  <conditionalFormatting sqref="F30">
    <cfRule type="expression" dxfId="53901" priority="3813">
      <formula>AND($L30&gt;0.08,$L30&lt;0.15)</formula>
    </cfRule>
    <cfRule type="expression" dxfId="53900" priority="3814" stopIfTrue="1">
      <formula>$L30&gt;0.15</formula>
    </cfRule>
  </conditionalFormatting>
  <conditionalFormatting sqref="F30">
    <cfRule type="expression" dxfId="53899" priority="3793">
      <formula>AND($L30&gt;0.08,$L30&lt;0.15)</formula>
    </cfRule>
    <cfRule type="expression" dxfId="53898" priority="3794" stopIfTrue="1">
      <formula>$L30&gt;0.15</formula>
    </cfRule>
  </conditionalFormatting>
  <conditionalFormatting sqref="F30">
    <cfRule type="expression" dxfId="53897" priority="3785">
      <formula>AND($L30&gt;0.08,$L30&lt;0.15)</formula>
    </cfRule>
    <cfRule type="expression" dxfId="53896" priority="3786" stopIfTrue="1">
      <formula>$L30&gt;0.15</formula>
    </cfRule>
  </conditionalFormatting>
  <conditionalFormatting sqref="F30">
    <cfRule type="expression" dxfId="53895" priority="3818">
      <formula>AND($L30&gt;0.08,$L30&lt;0.15)</formula>
    </cfRule>
    <cfRule type="expression" dxfId="53894" priority="3819" stopIfTrue="1">
      <formula>$L30&gt;0.15</formula>
    </cfRule>
  </conditionalFormatting>
  <conditionalFormatting sqref="F30">
    <cfRule type="expression" dxfId="53893" priority="3817" stopIfTrue="1">
      <formula>$L30&gt;0.15</formula>
    </cfRule>
    <cfRule type="expression" dxfId="53892" priority="3820">
      <formula>AND($L30&gt;0.08,$L30&lt;0.15)</formula>
    </cfRule>
  </conditionalFormatting>
  <conditionalFormatting sqref="F30">
    <cfRule type="expression" dxfId="53891" priority="3809">
      <formula>AND(#REF!&gt;0.08,#REF!&lt;0.15)</formula>
    </cfRule>
    <cfRule type="expression" dxfId="53890" priority="3810" stopIfTrue="1">
      <formula>#REF!&gt;0.15</formula>
    </cfRule>
  </conditionalFormatting>
  <conditionalFormatting sqref="F30">
    <cfRule type="expression" dxfId="53889" priority="3801">
      <formula>AND(#REF!&gt;0.08,#REF!&lt;0.15)</formula>
    </cfRule>
    <cfRule type="expression" dxfId="53888" priority="3802" stopIfTrue="1">
      <formula>#REF!&gt;0.15</formula>
    </cfRule>
  </conditionalFormatting>
  <conditionalFormatting sqref="F30">
    <cfRule type="expression" dxfId="53887" priority="3797">
      <formula>AND(#REF!&gt;0.08,#REF!&lt;0.15)</formula>
    </cfRule>
    <cfRule type="expression" dxfId="53886" priority="3798" stopIfTrue="1">
      <formula>#REF!&gt;0.15</formula>
    </cfRule>
  </conditionalFormatting>
  <conditionalFormatting sqref="F30">
    <cfRule type="expression" dxfId="53885" priority="3790">
      <formula>AND($L30&gt;0.08,$L30&lt;0.15)</formula>
    </cfRule>
    <cfRule type="expression" dxfId="53884" priority="3791" stopIfTrue="1">
      <formula>$L30&gt;0.15</formula>
    </cfRule>
  </conditionalFormatting>
  <conditionalFormatting sqref="F30">
    <cfRule type="expression" dxfId="53883" priority="3789" stopIfTrue="1">
      <formula>$L30&gt;0.15</formula>
    </cfRule>
    <cfRule type="expression" dxfId="53882" priority="3792">
      <formula>AND($L30&gt;0.08,$L30&lt;0.15)</formula>
    </cfRule>
  </conditionalFormatting>
  <conditionalFormatting sqref="F30">
    <cfRule type="expression" dxfId="53881" priority="3781">
      <formula>AND(#REF!&gt;0.08,#REF!&lt;0.15)</formula>
    </cfRule>
    <cfRule type="expression" dxfId="53880" priority="3782" stopIfTrue="1">
      <formula>#REF!&gt;0.15</formula>
    </cfRule>
  </conditionalFormatting>
  <conditionalFormatting sqref="F30">
    <cfRule type="expression" dxfId="53879" priority="3777">
      <formula>AND(#REF!&gt;0.08,#REF!&lt;0.15)</formula>
    </cfRule>
    <cfRule type="expression" dxfId="53878" priority="3778" stopIfTrue="1">
      <formula>#REF!&gt;0.15</formula>
    </cfRule>
  </conditionalFormatting>
  <conditionalFormatting sqref="F30">
    <cfRule type="expression" dxfId="53877" priority="3773">
      <formula>AND(#REF!&gt;0.08,#REF!&lt;0.15)</formula>
    </cfRule>
    <cfRule type="expression" dxfId="53876" priority="3774" stopIfTrue="1">
      <formula>#REF!&gt;0.15</formula>
    </cfRule>
  </conditionalFormatting>
  <conditionalFormatting sqref="F30">
    <cfRule type="expression" dxfId="53875" priority="3765">
      <formula>AND(#REF!&gt;0.08,#REF!&lt;0.15)</formula>
    </cfRule>
    <cfRule type="expression" dxfId="53874" priority="3766" stopIfTrue="1">
      <formula>#REF!&gt;0.15</formula>
    </cfRule>
  </conditionalFormatting>
  <conditionalFormatting sqref="F30">
    <cfRule type="expression" dxfId="53873" priority="3757">
      <formula>AND(#REF!&gt;0.08,#REF!&lt;0.15)</formula>
    </cfRule>
    <cfRule type="expression" dxfId="53872" priority="3758" stopIfTrue="1">
      <formula>#REF!&gt;0.15</formula>
    </cfRule>
  </conditionalFormatting>
  <conditionalFormatting sqref="F30">
    <cfRule type="expression" dxfId="53871" priority="3749">
      <formula>AND(#REF!&gt;0.08,#REF!&lt;0.15)</formula>
    </cfRule>
    <cfRule type="expression" dxfId="53870" priority="3750" stopIfTrue="1">
      <formula>#REF!&gt;0.15</formula>
    </cfRule>
  </conditionalFormatting>
  <conditionalFormatting sqref="F30">
    <cfRule type="expression" dxfId="53869" priority="3741">
      <formula>AND(#REF!&gt;0.08,#REF!&lt;0.15)</formula>
    </cfRule>
    <cfRule type="expression" dxfId="53868" priority="3742" stopIfTrue="1">
      <formula>#REF!&gt;0.15</formula>
    </cfRule>
  </conditionalFormatting>
  <conditionalFormatting sqref="F30">
    <cfRule type="expression" dxfId="53867" priority="3733">
      <formula>AND(#REF!&gt;0.08,#REF!&lt;0.15)</formula>
    </cfRule>
    <cfRule type="expression" dxfId="53866" priority="3734" stopIfTrue="1">
      <formula>#REF!&gt;0.15</formula>
    </cfRule>
  </conditionalFormatting>
  <conditionalFormatting sqref="F30">
    <cfRule type="expression" dxfId="53865" priority="3725">
      <formula>AND(#REF!&gt;0.08,#REF!&lt;0.15)</formula>
    </cfRule>
    <cfRule type="expression" dxfId="53864" priority="3726" stopIfTrue="1">
      <formula>#REF!&gt;0.15</formula>
    </cfRule>
  </conditionalFormatting>
  <conditionalFormatting sqref="F30">
    <cfRule type="expression" dxfId="53863" priority="3707">
      <formula>AND($L30&gt;0.08,$L30&lt;0.15)</formula>
    </cfRule>
    <cfRule type="expression" dxfId="53862" priority="3708" stopIfTrue="1">
      <formula>$L30&gt;0.15</formula>
    </cfRule>
  </conditionalFormatting>
  <conditionalFormatting sqref="F30">
    <cfRule type="expression" dxfId="53861" priority="3717">
      <formula>AND(#REF!&gt;0.08,#REF!&lt;0.15)</formula>
    </cfRule>
    <cfRule type="expression" dxfId="53860" priority="3718" stopIfTrue="1">
      <formula>#REF!&gt;0.15</formula>
    </cfRule>
  </conditionalFormatting>
  <conditionalFormatting sqref="F30">
    <cfRule type="expression" dxfId="53859" priority="3709">
      <formula>AND(#REF!&gt;0.08,#REF!&lt;0.15)</formula>
    </cfRule>
    <cfRule type="expression" dxfId="53858" priority="3710" stopIfTrue="1">
      <formula>#REF!&gt;0.15</formula>
    </cfRule>
  </conditionalFormatting>
  <conditionalFormatting sqref="F30">
    <cfRule type="expression" dxfId="53857" priority="3705">
      <formula>AND(#REF!&gt;0.08,#REF!&lt;0.15)</formula>
    </cfRule>
    <cfRule type="expression" dxfId="53856" priority="3706" stopIfTrue="1">
      <formula>#REF!&gt;0.15</formula>
    </cfRule>
  </conditionalFormatting>
  <conditionalFormatting sqref="F30">
    <cfRule type="expression" dxfId="53855" priority="3703">
      <formula>AND($L30&gt;0.08,$L30&lt;0.15)</formula>
    </cfRule>
    <cfRule type="expression" dxfId="53854" priority="3704" stopIfTrue="1">
      <formula>$L30&gt;0.15</formula>
    </cfRule>
  </conditionalFormatting>
  <conditionalFormatting sqref="F30">
    <cfRule type="expression" dxfId="53853" priority="3699">
      <formula>AND($L30&gt;0.08,$L30&lt;0.15)</formula>
    </cfRule>
    <cfRule type="expression" dxfId="53852" priority="3700" stopIfTrue="1">
      <formula>$L30&gt;0.15</formula>
    </cfRule>
  </conditionalFormatting>
  <conditionalFormatting sqref="F30">
    <cfRule type="expression" dxfId="53851" priority="3691">
      <formula>AND($L30&gt;0.08,$L30&lt;0.15)</formula>
    </cfRule>
    <cfRule type="expression" dxfId="53850" priority="3692" stopIfTrue="1">
      <formula>$L30&gt;0.15</formula>
    </cfRule>
  </conditionalFormatting>
  <conditionalFormatting sqref="F30">
    <cfRule type="expression" dxfId="53849" priority="3701">
      <formula>AND(#REF!&gt;0.08,#REF!&lt;0.15)</formula>
    </cfRule>
    <cfRule type="expression" dxfId="53848" priority="3702" stopIfTrue="1">
      <formula>#REF!&gt;0.15</formula>
    </cfRule>
  </conditionalFormatting>
  <conditionalFormatting sqref="F30">
    <cfRule type="expression" dxfId="53847" priority="3697">
      <formula>AND(#REF!&gt;0.08,#REF!&lt;0.15)</formula>
    </cfRule>
    <cfRule type="expression" dxfId="53846" priority="3698" stopIfTrue="1">
      <formula>#REF!&gt;0.15</formula>
    </cfRule>
  </conditionalFormatting>
  <conditionalFormatting sqref="F30">
    <cfRule type="expression" dxfId="53845" priority="3693">
      <formula>AND(#REF!&gt;0.08,#REF!&lt;0.15)</formula>
    </cfRule>
    <cfRule type="expression" dxfId="53844" priority="3694" stopIfTrue="1">
      <formula>#REF!&gt;0.15</formula>
    </cfRule>
  </conditionalFormatting>
  <conditionalFormatting sqref="F30">
    <cfRule type="expression" dxfId="53843" priority="3695">
      <formula>AND($L30&gt;0.08,$L30&lt;0.15)</formula>
    </cfRule>
    <cfRule type="expression" dxfId="53842" priority="3696" stopIfTrue="1">
      <formula>$L30&gt;0.15</formula>
    </cfRule>
  </conditionalFormatting>
  <conditionalFormatting sqref="F30">
    <cfRule type="expression" dxfId="53841" priority="3689">
      <formula>AND(#REF!&gt;0.08,#REF!&lt;0.15)</formula>
    </cfRule>
    <cfRule type="expression" dxfId="53840" priority="3690" stopIfTrue="1">
      <formula>#REF!&gt;0.15</formula>
    </cfRule>
  </conditionalFormatting>
  <conditionalFormatting sqref="F30">
    <cfRule type="expression" dxfId="53839" priority="3687">
      <formula>AND($L30&gt;0.08,$L30&lt;0.15)</formula>
    </cfRule>
    <cfRule type="expression" dxfId="53838" priority="3688" stopIfTrue="1">
      <formula>$L30&gt;0.15</formula>
    </cfRule>
  </conditionalFormatting>
  <conditionalFormatting sqref="F30">
    <cfRule type="expression" dxfId="53837" priority="3683">
      <formula>AND($L30&gt;0.08,$L30&lt;0.15)</formula>
    </cfRule>
    <cfRule type="expression" dxfId="53836" priority="3684" stopIfTrue="1">
      <formula>$L30&gt;0.15</formula>
    </cfRule>
  </conditionalFormatting>
  <conditionalFormatting sqref="F30">
    <cfRule type="expression" dxfId="53835" priority="3675">
      <formula>AND($L30&gt;0.08,$L30&lt;0.15)</formula>
    </cfRule>
    <cfRule type="expression" dxfId="53834" priority="3676" stopIfTrue="1">
      <formula>$L30&gt;0.15</formula>
    </cfRule>
  </conditionalFormatting>
  <conditionalFormatting sqref="F30">
    <cfRule type="expression" dxfId="53833" priority="3685">
      <formula>AND(#REF!&gt;0.08,#REF!&lt;0.15)</formula>
    </cfRule>
    <cfRule type="expression" dxfId="53832" priority="3686" stopIfTrue="1">
      <formula>#REF!&gt;0.15</formula>
    </cfRule>
  </conditionalFormatting>
  <conditionalFormatting sqref="F30">
    <cfRule type="expression" dxfId="53831" priority="3681">
      <formula>AND(#REF!&gt;0.08,#REF!&lt;0.15)</formula>
    </cfRule>
    <cfRule type="expression" dxfId="53830" priority="3682" stopIfTrue="1">
      <formula>#REF!&gt;0.15</formula>
    </cfRule>
  </conditionalFormatting>
  <conditionalFormatting sqref="F30">
    <cfRule type="expression" dxfId="53829" priority="3677">
      <formula>AND(#REF!&gt;0.08,#REF!&lt;0.15)</formula>
    </cfRule>
    <cfRule type="expression" dxfId="53828" priority="3678" stopIfTrue="1">
      <formula>#REF!&gt;0.15</formula>
    </cfRule>
  </conditionalFormatting>
  <conditionalFormatting sqref="F30">
    <cfRule type="expression" dxfId="53827" priority="3679">
      <formula>AND($L30&gt;0.08,$L30&lt;0.15)</formula>
    </cfRule>
    <cfRule type="expression" dxfId="53826" priority="3680" stopIfTrue="1">
      <formula>$L30&gt;0.15</formula>
    </cfRule>
  </conditionalFormatting>
  <conditionalFormatting sqref="F30">
    <cfRule type="expression" dxfId="53825" priority="3673">
      <formula>AND(#REF!&gt;0.08,#REF!&lt;0.15)</formula>
    </cfRule>
    <cfRule type="expression" dxfId="53824" priority="3674" stopIfTrue="1">
      <formula>#REF!&gt;0.15</formula>
    </cfRule>
  </conditionalFormatting>
  <conditionalFormatting sqref="F30">
    <cfRule type="expression" dxfId="53823" priority="3671">
      <formula>AND($L30&gt;0.08,$L30&lt;0.15)</formula>
    </cfRule>
    <cfRule type="expression" dxfId="53822" priority="3672" stopIfTrue="1">
      <formula>$L30&gt;0.15</formula>
    </cfRule>
  </conditionalFormatting>
  <conditionalFormatting sqref="F30">
    <cfRule type="expression" dxfId="53821" priority="3667">
      <formula>AND($L30&gt;0.08,$L30&lt;0.15)</formula>
    </cfRule>
    <cfRule type="expression" dxfId="53820" priority="3668" stopIfTrue="1">
      <formula>$L30&gt;0.15</formula>
    </cfRule>
  </conditionalFormatting>
  <conditionalFormatting sqref="F30">
    <cfRule type="expression" dxfId="53819" priority="3659">
      <formula>AND($L30&gt;0.08,$L30&lt;0.15)</formula>
    </cfRule>
    <cfRule type="expression" dxfId="53818" priority="3660" stopIfTrue="1">
      <formula>$L30&gt;0.15</formula>
    </cfRule>
  </conditionalFormatting>
  <conditionalFormatting sqref="F30">
    <cfRule type="expression" dxfId="53817" priority="3669">
      <formula>AND(#REF!&gt;0.08,#REF!&lt;0.15)</formula>
    </cfRule>
    <cfRule type="expression" dxfId="53816" priority="3670" stopIfTrue="1">
      <formula>#REF!&gt;0.15</formula>
    </cfRule>
  </conditionalFormatting>
  <conditionalFormatting sqref="F30">
    <cfRule type="expression" dxfId="53815" priority="3665">
      <formula>AND(#REF!&gt;0.08,#REF!&lt;0.15)</formula>
    </cfRule>
    <cfRule type="expression" dxfId="53814" priority="3666" stopIfTrue="1">
      <formula>#REF!&gt;0.15</formula>
    </cfRule>
  </conditionalFormatting>
  <conditionalFormatting sqref="F30">
    <cfRule type="expression" dxfId="53813" priority="3661">
      <formula>AND(#REF!&gt;0.08,#REF!&lt;0.15)</formula>
    </cfRule>
    <cfRule type="expression" dxfId="53812" priority="3662" stopIfTrue="1">
      <formula>#REF!&gt;0.15</formula>
    </cfRule>
  </conditionalFormatting>
  <conditionalFormatting sqref="F30">
    <cfRule type="expression" dxfId="53811" priority="3663">
      <formula>AND($L30&gt;0.08,$L30&lt;0.15)</formula>
    </cfRule>
    <cfRule type="expression" dxfId="53810" priority="3664" stopIfTrue="1">
      <formula>$L30&gt;0.15</formula>
    </cfRule>
  </conditionalFormatting>
  <conditionalFormatting sqref="F30">
    <cfRule type="expression" dxfId="53809" priority="3657">
      <formula>AND(#REF!&gt;0.08,#REF!&lt;0.15)</formula>
    </cfRule>
    <cfRule type="expression" dxfId="53808" priority="3658" stopIfTrue="1">
      <formula>#REF!&gt;0.15</formula>
    </cfRule>
  </conditionalFormatting>
  <conditionalFormatting sqref="F30">
    <cfRule type="expression" dxfId="53807" priority="3655">
      <formula>AND($L30&gt;0.08,$L30&lt;0.15)</formula>
    </cfRule>
    <cfRule type="expression" dxfId="53806" priority="3656" stopIfTrue="1">
      <formula>$L30&gt;0.15</formula>
    </cfRule>
  </conditionalFormatting>
  <conditionalFormatting sqref="F30">
    <cfRule type="expression" dxfId="53805" priority="3651">
      <formula>AND($L30&gt;0.08,$L30&lt;0.15)</formula>
    </cfRule>
    <cfRule type="expression" dxfId="53804" priority="3652" stopIfTrue="1">
      <formula>$L30&gt;0.15</formula>
    </cfRule>
  </conditionalFormatting>
  <conditionalFormatting sqref="F30">
    <cfRule type="expression" dxfId="53803" priority="3643">
      <formula>AND($L30&gt;0.08,$L30&lt;0.15)</formula>
    </cfRule>
    <cfRule type="expression" dxfId="53802" priority="3644" stopIfTrue="1">
      <formula>$L30&gt;0.15</formula>
    </cfRule>
  </conditionalFormatting>
  <conditionalFormatting sqref="F30">
    <cfRule type="expression" dxfId="53801" priority="3653">
      <formula>AND(#REF!&gt;0.08,#REF!&lt;0.15)</formula>
    </cfRule>
    <cfRule type="expression" dxfId="53800" priority="3654" stopIfTrue="1">
      <formula>#REF!&gt;0.15</formula>
    </cfRule>
  </conditionalFormatting>
  <conditionalFormatting sqref="F30">
    <cfRule type="expression" dxfId="53799" priority="3649">
      <formula>AND(#REF!&gt;0.08,#REF!&lt;0.15)</formula>
    </cfRule>
    <cfRule type="expression" dxfId="53798" priority="3650" stopIfTrue="1">
      <formula>#REF!&gt;0.15</formula>
    </cfRule>
  </conditionalFormatting>
  <conditionalFormatting sqref="F30">
    <cfRule type="expression" dxfId="53797" priority="3645">
      <formula>AND(#REF!&gt;0.08,#REF!&lt;0.15)</formula>
    </cfRule>
    <cfRule type="expression" dxfId="53796" priority="3646" stopIfTrue="1">
      <formula>#REF!&gt;0.15</formula>
    </cfRule>
  </conditionalFormatting>
  <conditionalFormatting sqref="F30">
    <cfRule type="expression" dxfId="53795" priority="3647">
      <formula>AND($L30&gt;0.08,$L30&lt;0.15)</formula>
    </cfRule>
    <cfRule type="expression" dxfId="53794" priority="3648" stopIfTrue="1">
      <formula>$L30&gt;0.15</formula>
    </cfRule>
  </conditionalFormatting>
  <conditionalFormatting sqref="F30">
    <cfRule type="expression" dxfId="53793" priority="3641">
      <formula>AND(#REF!&gt;0.08,#REF!&lt;0.15)</formula>
    </cfRule>
    <cfRule type="expression" dxfId="53792" priority="3642" stopIfTrue="1">
      <formula>#REF!&gt;0.15</formula>
    </cfRule>
  </conditionalFormatting>
  <conditionalFormatting sqref="F30">
    <cfRule type="expression" dxfId="53791" priority="3639">
      <formula>AND($L30&gt;0.08,$L30&lt;0.15)</formula>
    </cfRule>
    <cfRule type="expression" dxfId="53790" priority="3640" stopIfTrue="1">
      <formula>$L30&gt;0.15</formula>
    </cfRule>
  </conditionalFormatting>
  <conditionalFormatting sqref="F30">
    <cfRule type="expression" dxfId="53789" priority="3635">
      <formula>AND($L30&gt;0.08,$L30&lt;0.15)</formula>
    </cfRule>
    <cfRule type="expression" dxfId="53788" priority="3636" stopIfTrue="1">
      <formula>$L30&gt;0.15</formula>
    </cfRule>
  </conditionalFormatting>
  <conditionalFormatting sqref="F30">
    <cfRule type="expression" dxfId="53787" priority="3627">
      <formula>AND($L30&gt;0.08,$L30&lt;0.15)</formula>
    </cfRule>
    <cfRule type="expression" dxfId="53786" priority="3628" stopIfTrue="1">
      <formula>$L30&gt;0.15</formula>
    </cfRule>
  </conditionalFormatting>
  <conditionalFormatting sqref="F30">
    <cfRule type="expression" dxfId="53785" priority="3637">
      <formula>AND(#REF!&gt;0.08,#REF!&lt;0.15)</formula>
    </cfRule>
    <cfRule type="expression" dxfId="53784" priority="3638" stopIfTrue="1">
      <formula>#REF!&gt;0.15</formula>
    </cfRule>
  </conditionalFormatting>
  <conditionalFormatting sqref="F30">
    <cfRule type="expression" dxfId="53783" priority="3633">
      <formula>AND(#REF!&gt;0.08,#REF!&lt;0.15)</formula>
    </cfRule>
    <cfRule type="expression" dxfId="53782" priority="3634" stopIfTrue="1">
      <formula>#REF!&gt;0.15</formula>
    </cfRule>
  </conditionalFormatting>
  <conditionalFormatting sqref="F30">
    <cfRule type="expression" dxfId="53781" priority="3629">
      <formula>AND(#REF!&gt;0.08,#REF!&lt;0.15)</formula>
    </cfRule>
    <cfRule type="expression" dxfId="53780" priority="3630" stopIfTrue="1">
      <formula>#REF!&gt;0.15</formula>
    </cfRule>
  </conditionalFormatting>
  <conditionalFormatting sqref="F30">
    <cfRule type="expression" dxfId="53779" priority="3631">
      <formula>AND($L30&gt;0.08,$L30&lt;0.15)</formula>
    </cfRule>
    <cfRule type="expression" dxfId="53778" priority="3632" stopIfTrue="1">
      <formula>$L30&gt;0.15</formula>
    </cfRule>
  </conditionalFormatting>
  <conditionalFormatting sqref="F30">
    <cfRule type="expression" dxfId="53777" priority="3625">
      <formula>AND(#REF!&gt;0.08,#REF!&lt;0.15)</formula>
    </cfRule>
    <cfRule type="expression" dxfId="53776" priority="3626" stopIfTrue="1">
      <formula>#REF!&gt;0.15</formula>
    </cfRule>
  </conditionalFormatting>
  <conditionalFormatting sqref="F30">
    <cfRule type="expression" dxfId="53775" priority="3623">
      <formula>AND($L30&gt;0.08,$L30&lt;0.15)</formula>
    </cfRule>
    <cfRule type="expression" dxfId="53774" priority="3624" stopIfTrue="1">
      <formula>$L30&gt;0.15</formula>
    </cfRule>
  </conditionalFormatting>
  <conditionalFormatting sqref="F30">
    <cfRule type="expression" dxfId="53773" priority="3619">
      <formula>AND($L30&gt;0.08,$L30&lt;0.15)</formula>
    </cfRule>
    <cfRule type="expression" dxfId="53772" priority="3620" stopIfTrue="1">
      <formula>$L30&gt;0.15</formula>
    </cfRule>
  </conditionalFormatting>
  <conditionalFormatting sqref="F30">
    <cfRule type="expression" dxfId="53771" priority="3611">
      <formula>AND($L30&gt;0.08,$L30&lt;0.15)</formula>
    </cfRule>
    <cfRule type="expression" dxfId="53770" priority="3612" stopIfTrue="1">
      <formula>$L30&gt;0.15</formula>
    </cfRule>
  </conditionalFormatting>
  <conditionalFormatting sqref="F30">
    <cfRule type="expression" dxfId="53769" priority="3621">
      <formula>AND(#REF!&gt;0.08,#REF!&lt;0.15)</formula>
    </cfRule>
    <cfRule type="expression" dxfId="53768" priority="3622" stopIfTrue="1">
      <formula>#REF!&gt;0.15</formula>
    </cfRule>
  </conditionalFormatting>
  <conditionalFormatting sqref="F30">
    <cfRule type="expression" dxfId="53767" priority="3617">
      <formula>AND(#REF!&gt;0.08,#REF!&lt;0.15)</formula>
    </cfRule>
    <cfRule type="expression" dxfId="53766" priority="3618" stopIfTrue="1">
      <formula>#REF!&gt;0.15</formula>
    </cfRule>
  </conditionalFormatting>
  <conditionalFormatting sqref="F30">
    <cfRule type="expression" dxfId="53765" priority="3613">
      <formula>AND(#REF!&gt;0.08,#REF!&lt;0.15)</formula>
    </cfRule>
    <cfRule type="expression" dxfId="53764" priority="3614" stopIfTrue="1">
      <formula>#REF!&gt;0.15</formula>
    </cfRule>
  </conditionalFormatting>
  <conditionalFormatting sqref="F30">
    <cfRule type="expression" dxfId="53763" priority="3615">
      <formula>AND($L30&gt;0.08,$L30&lt;0.15)</formula>
    </cfRule>
    <cfRule type="expression" dxfId="53762" priority="3616" stopIfTrue="1">
      <formula>$L30&gt;0.15</formula>
    </cfRule>
  </conditionalFormatting>
  <conditionalFormatting sqref="F30">
    <cfRule type="expression" dxfId="53761" priority="3609">
      <formula>AND(#REF!&gt;0.08,#REF!&lt;0.15)</formula>
    </cfRule>
    <cfRule type="expression" dxfId="53760" priority="3610" stopIfTrue="1">
      <formula>#REF!&gt;0.15</formula>
    </cfRule>
  </conditionalFormatting>
  <conditionalFormatting sqref="F30">
    <cfRule type="expression" dxfId="53759" priority="3607">
      <formula>AND($L30&gt;0.08,$L30&lt;0.15)</formula>
    </cfRule>
    <cfRule type="expression" dxfId="53758" priority="3608" stopIfTrue="1">
      <formula>$L30&gt;0.15</formula>
    </cfRule>
  </conditionalFormatting>
  <conditionalFormatting sqref="F30">
    <cfRule type="expression" dxfId="53757" priority="3603">
      <formula>AND($L30&gt;0.08,$L30&lt;0.15)</formula>
    </cfRule>
    <cfRule type="expression" dxfId="53756" priority="3604" stopIfTrue="1">
      <formula>$L30&gt;0.15</formula>
    </cfRule>
  </conditionalFormatting>
  <conditionalFormatting sqref="F30">
    <cfRule type="expression" dxfId="53755" priority="3595">
      <formula>AND($L30&gt;0.08,$L30&lt;0.15)</formula>
    </cfRule>
    <cfRule type="expression" dxfId="53754" priority="3596" stopIfTrue="1">
      <formula>$L30&gt;0.15</formula>
    </cfRule>
  </conditionalFormatting>
  <conditionalFormatting sqref="F30">
    <cfRule type="expression" dxfId="53753" priority="3605">
      <formula>AND(#REF!&gt;0.08,#REF!&lt;0.15)</formula>
    </cfRule>
    <cfRule type="expression" dxfId="53752" priority="3606" stopIfTrue="1">
      <formula>#REF!&gt;0.15</formula>
    </cfRule>
  </conditionalFormatting>
  <conditionalFormatting sqref="F30">
    <cfRule type="expression" dxfId="53751" priority="3601">
      <formula>AND(#REF!&gt;0.08,#REF!&lt;0.15)</formula>
    </cfRule>
    <cfRule type="expression" dxfId="53750" priority="3602" stopIfTrue="1">
      <formula>#REF!&gt;0.15</formula>
    </cfRule>
  </conditionalFormatting>
  <conditionalFormatting sqref="F30">
    <cfRule type="expression" dxfId="53749" priority="3597">
      <formula>AND(#REF!&gt;0.08,#REF!&lt;0.15)</formula>
    </cfRule>
    <cfRule type="expression" dxfId="53748" priority="3598" stopIfTrue="1">
      <formula>#REF!&gt;0.15</formula>
    </cfRule>
  </conditionalFormatting>
  <conditionalFormatting sqref="F30">
    <cfRule type="expression" dxfId="53747" priority="3599">
      <formula>AND($L30&gt;0.08,$L30&lt;0.15)</formula>
    </cfRule>
    <cfRule type="expression" dxfId="53746" priority="3600" stopIfTrue="1">
      <formula>$L30&gt;0.15</formula>
    </cfRule>
  </conditionalFormatting>
  <conditionalFormatting sqref="F30">
    <cfRule type="expression" dxfId="53745" priority="3593">
      <formula>AND(#REF!&gt;0.08,#REF!&lt;0.15)</formula>
    </cfRule>
    <cfRule type="expression" dxfId="53744" priority="3594" stopIfTrue="1">
      <formula>#REF!&gt;0.15</formula>
    </cfRule>
  </conditionalFormatting>
  <conditionalFormatting sqref="F30">
    <cfRule type="expression" dxfId="53743" priority="3591">
      <formula>AND($L30&gt;0.08,$L30&lt;0.15)</formula>
    </cfRule>
    <cfRule type="expression" dxfId="53742" priority="3592" stopIfTrue="1">
      <formula>$L30&gt;0.15</formula>
    </cfRule>
  </conditionalFormatting>
  <conditionalFormatting sqref="F30">
    <cfRule type="expression" dxfId="53741" priority="3587">
      <formula>AND($L30&gt;0.08,$L30&lt;0.15)</formula>
    </cfRule>
    <cfRule type="expression" dxfId="53740" priority="3588" stopIfTrue="1">
      <formula>$L30&gt;0.15</formula>
    </cfRule>
  </conditionalFormatting>
  <conditionalFormatting sqref="F30">
    <cfRule type="expression" dxfId="53739" priority="3579">
      <formula>AND($L30&gt;0.08,$L30&lt;0.15)</formula>
    </cfRule>
    <cfRule type="expression" dxfId="53738" priority="3580" stopIfTrue="1">
      <formula>$L30&gt;0.15</formula>
    </cfRule>
  </conditionalFormatting>
  <conditionalFormatting sqref="F30">
    <cfRule type="expression" dxfId="53737" priority="3589">
      <formula>AND(#REF!&gt;0.08,#REF!&lt;0.15)</formula>
    </cfRule>
    <cfRule type="expression" dxfId="53736" priority="3590" stopIfTrue="1">
      <formula>#REF!&gt;0.15</formula>
    </cfRule>
  </conditionalFormatting>
  <conditionalFormatting sqref="F30">
    <cfRule type="expression" dxfId="53735" priority="3585">
      <formula>AND(#REF!&gt;0.08,#REF!&lt;0.15)</formula>
    </cfRule>
    <cfRule type="expression" dxfId="53734" priority="3586" stopIfTrue="1">
      <formula>#REF!&gt;0.15</formula>
    </cfRule>
  </conditionalFormatting>
  <conditionalFormatting sqref="F30">
    <cfRule type="expression" dxfId="53733" priority="3581">
      <formula>AND(#REF!&gt;0.08,#REF!&lt;0.15)</formula>
    </cfRule>
    <cfRule type="expression" dxfId="53732" priority="3582" stopIfTrue="1">
      <formula>#REF!&gt;0.15</formula>
    </cfRule>
  </conditionalFormatting>
  <conditionalFormatting sqref="F30">
    <cfRule type="expression" dxfId="53731" priority="3583">
      <formula>AND($L30&gt;0.08,$L30&lt;0.15)</formula>
    </cfRule>
    <cfRule type="expression" dxfId="53730" priority="3584" stopIfTrue="1">
      <formula>$L30&gt;0.15</formula>
    </cfRule>
  </conditionalFormatting>
  <conditionalFormatting sqref="F30">
    <cfRule type="expression" dxfId="53729" priority="3577">
      <formula>AND(#REF!&gt;0.08,#REF!&lt;0.15)</formula>
    </cfRule>
    <cfRule type="expression" dxfId="53728" priority="3578" stopIfTrue="1">
      <formula>#REF!&gt;0.15</formula>
    </cfRule>
  </conditionalFormatting>
  <conditionalFormatting sqref="F30">
    <cfRule type="expression" dxfId="53727" priority="3575">
      <formula>AND($L30&gt;0.08,$L30&lt;0.15)</formula>
    </cfRule>
    <cfRule type="expression" dxfId="53726" priority="3576" stopIfTrue="1">
      <formula>$L30&gt;0.15</formula>
    </cfRule>
  </conditionalFormatting>
  <conditionalFormatting sqref="F30">
    <cfRule type="expression" dxfId="53725" priority="3571">
      <formula>AND($L30&gt;0.08,$L30&lt;0.15)</formula>
    </cfRule>
    <cfRule type="expression" dxfId="53724" priority="3572" stopIfTrue="1">
      <formula>$L30&gt;0.15</formula>
    </cfRule>
  </conditionalFormatting>
  <conditionalFormatting sqref="F30">
    <cfRule type="expression" dxfId="53723" priority="3563">
      <formula>AND($L30&gt;0.08,$L30&lt;0.15)</formula>
    </cfRule>
    <cfRule type="expression" dxfId="53722" priority="3564" stopIfTrue="1">
      <formula>$L30&gt;0.15</formula>
    </cfRule>
  </conditionalFormatting>
  <conditionalFormatting sqref="F30">
    <cfRule type="expression" dxfId="53721" priority="3573">
      <formula>AND(#REF!&gt;0.08,#REF!&lt;0.15)</formula>
    </cfRule>
    <cfRule type="expression" dxfId="53720" priority="3574" stopIfTrue="1">
      <formula>#REF!&gt;0.15</formula>
    </cfRule>
  </conditionalFormatting>
  <conditionalFormatting sqref="F30">
    <cfRule type="expression" dxfId="53719" priority="3569">
      <formula>AND(#REF!&gt;0.08,#REF!&lt;0.15)</formula>
    </cfRule>
    <cfRule type="expression" dxfId="53718" priority="3570" stopIfTrue="1">
      <formula>#REF!&gt;0.15</formula>
    </cfRule>
  </conditionalFormatting>
  <conditionalFormatting sqref="F30">
    <cfRule type="expression" dxfId="53717" priority="3565">
      <formula>AND(#REF!&gt;0.08,#REF!&lt;0.15)</formula>
    </cfRule>
    <cfRule type="expression" dxfId="53716" priority="3566" stopIfTrue="1">
      <formula>#REF!&gt;0.15</formula>
    </cfRule>
  </conditionalFormatting>
  <conditionalFormatting sqref="F30">
    <cfRule type="expression" dxfId="53715" priority="3567">
      <formula>AND($L30&gt;0.08,$L30&lt;0.15)</formula>
    </cfRule>
    <cfRule type="expression" dxfId="53714" priority="3568" stopIfTrue="1">
      <formula>$L30&gt;0.15</formula>
    </cfRule>
  </conditionalFormatting>
  <conditionalFormatting sqref="F30">
    <cfRule type="expression" dxfId="53713" priority="3561">
      <formula>AND(#REF!&gt;0.08,#REF!&lt;0.15)</formula>
    </cfRule>
    <cfRule type="expression" dxfId="53712" priority="3562" stopIfTrue="1">
      <formula>#REF!&gt;0.15</formula>
    </cfRule>
  </conditionalFormatting>
  <conditionalFormatting sqref="F30">
    <cfRule type="expression" dxfId="53711" priority="3559">
      <formula>AND($L30&gt;0.08,$L30&lt;0.15)</formula>
    </cfRule>
    <cfRule type="expression" dxfId="53710" priority="3560" stopIfTrue="1">
      <formula>$L30&gt;0.15</formula>
    </cfRule>
  </conditionalFormatting>
  <conditionalFormatting sqref="F30">
    <cfRule type="expression" dxfId="53709" priority="3555">
      <formula>AND($L30&gt;0.08,$L30&lt;0.15)</formula>
    </cfRule>
    <cfRule type="expression" dxfId="53708" priority="3556" stopIfTrue="1">
      <formula>$L30&gt;0.15</formula>
    </cfRule>
  </conditionalFormatting>
  <conditionalFormatting sqref="F30">
    <cfRule type="expression" dxfId="53707" priority="3547">
      <formula>AND($L30&gt;0.08,$L30&lt;0.15)</formula>
    </cfRule>
    <cfRule type="expression" dxfId="53706" priority="3548" stopIfTrue="1">
      <formula>$L30&gt;0.15</formula>
    </cfRule>
  </conditionalFormatting>
  <conditionalFormatting sqref="F30">
    <cfRule type="expression" dxfId="53705" priority="3557">
      <formula>AND(#REF!&gt;0.08,#REF!&lt;0.15)</formula>
    </cfRule>
    <cfRule type="expression" dxfId="53704" priority="3558" stopIfTrue="1">
      <formula>#REF!&gt;0.15</formula>
    </cfRule>
  </conditionalFormatting>
  <conditionalFormatting sqref="F30">
    <cfRule type="expression" dxfId="53703" priority="3553">
      <formula>AND(#REF!&gt;0.08,#REF!&lt;0.15)</formula>
    </cfRule>
    <cfRule type="expression" dxfId="53702" priority="3554" stopIfTrue="1">
      <formula>#REF!&gt;0.15</formula>
    </cfRule>
  </conditionalFormatting>
  <conditionalFormatting sqref="F30">
    <cfRule type="expression" dxfId="53701" priority="3549">
      <formula>AND(#REF!&gt;0.08,#REF!&lt;0.15)</formula>
    </cfRule>
    <cfRule type="expression" dxfId="53700" priority="3550" stopIfTrue="1">
      <formula>#REF!&gt;0.15</formula>
    </cfRule>
  </conditionalFormatting>
  <conditionalFormatting sqref="F30">
    <cfRule type="expression" dxfId="53699" priority="3551">
      <formula>AND($L30&gt;0.08,$L30&lt;0.15)</formula>
    </cfRule>
    <cfRule type="expression" dxfId="53698" priority="3552" stopIfTrue="1">
      <formula>$L30&gt;0.15</formula>
    </cfRule>
  </conditionalFormatting>
  <conditionalFormatting sqref="F30">
    <cfRule type="expression" dxfId="53697" priority="3545">
      <formula>AND(#REF!&gt;0.08,#REF!&lt;0.15)</formula>
    </cfRule>
    <cfRule type="expression" dxfId="53696" priority="3546" stopIfTrue="1">
      <formula>#REF!&gt;0.15</formula>
    </cfRule>
  </conditionalFormatting>
  <conditionalFormatting sqref="F30">
    <cfRule type="expression" dxfId="53695" priority="3543">
      <formula>AND($L30&gt;0.08,$L30&lt;0.15)</formula>
    </cfRule>
    <cfRule type="expression" dxfId="53694" priority="3544" stopIfTrue="1">
      <formula>$L30&gt;0.15</formula>
    </cfRule>
  </conditionalFormatting>
  <conditionalFormatting sqref="F30">
    <cfRule type="expression" dxfId="53693" priority="3539">
      <formula>AND($L30&gt;0.08,$L30&lt;0.15)</formula>
    </cfRule>
    <cfRule type="expression" dxfId="53692" priority="3540" stopIfTrue="1">
      <formula>$L30&gt;0.15</formula>
    </cfRule>
  </conditionalFormatting>
  <conditionalFormatting sqref="F30">
    <cfRule type="expression" dxfId="53691" priority="3531">
      <formula>AND($L30&gt;0.08,$L30&lt;0.15)</formula>
    </cfRule>
    <cfRule type="expression" dxfId="53690" priority="3532" stopIfTrue="1">
      <formula>$L30&gt;0.15</formula>
    </cfRule>
  </conditionalFormatting>
  <conditionalFormatting sqref="F30">
    <cfRule type="expression" dxfId="53689" priority="3541">
      <formula>AND(#REF!&gt;0.08,#REF!&lt;0.15)</formula>
    </cfRule>
    <cfRule type="expression" dxfId="53688" priority="3542" stopIfTrue="1">
      <formula>#REF!&gt;0.15</formula>
    </cfRule>
  </conditionalFormatting>
  <conditionalFormatting sqref="F30">
    <cfRule type="expression" dxfId="53687" priority="3537">
      <formula>AND(#REF!&gt;0.08,#REF!&lt;0.15)</formula>
    </cfRule>
    <cfRule type="expression" dxfId="53686" priority="3538" stopIfTrue="1">
      <formula>#REF!&gt;0.15</formula>
    </cfRule>
  </conditionalFormatting>
  <conditionalFormatting sqref="F30">
    <cfRule type="expression" dxfId="53685" priority="3533">
      <formula>AND(#REF!&gt;0.08,#REF!&lt;0.15)</formula>
    </cfRule>
    <cfRule type="expression" dxfId="53684" priority="3534" stopIfTrue="1">
      <formula>#REF!&gt;0.15</formula>
    </cfRule>
  </conditionalFormatting>
  <conditionalFormatting sqref="F30">
    <cfRule type="expression" dxfId="53683" priority="3535">
      <formula>AND($L30&gt;0.08,$L30&lt;0.15)</formula>
    </cfRule>
    <cfRule type="expression" dxfId="53682" priority="3536" stopIfTrue="1">
      <formula>$L30&gt;0.15</formula>
    </cfRule>
  </conditionalFormatting>
  <conditionalFormatting sqref="F30">
    <cfRule type="expression" dxfId="53681" priority="3529">
      <formula>AND(#REF!&gt;0.08,#REF!&lt;0.15)</formula>
    </cfRule>
    <cfRule type="expression" dxfId="53680" priority="3530" stopIfTrue="1">
      <formula>#REF!&gt;0.15</formula>
    </cfRule>
  </conditionalFormatting>
  <conditionalFormatting sqref="F30">
    <cfRule type="expression" dxfId="53679" priority="3527">
      <formula>AND($L30&gt;0.08,$L30&lt;0.15)</formula>
    </cfRule>
    <cfRule type="expression" dxfId="53678" priority="3528" stopIfTrue="1">
      <formula>$L30&gt;0.15</formula>
    </cfRule>
  </conditionalFormatting>
  <conditionalFormatting sqref="F30">
    <cfRule type="expression" dxfId="53677" priority="3523">
      <formula>AND($L30&gt;0.08,$L30&lt;0.15)</formula>
    </cfRule>
    <cfRule type="expression" dxfId="53676" priority="3524" stopIfTrue="1">
      <formula>$L30&gt;0.15</formula>
    </cfRule>
  </conditionalFormatting>
  <conditionalFormatting sqref="F30">
    <cfRule type="expression" dxfId="53675" priority="3515">
      <formula>AND($L30&gt;0.08,$L30&lt;0.15)</formula>
    </cfRule>
    <cfRule type="expression" dxfId="53674" priority="3516" stopIfTrue="1">
      <formula>$L30&gt;0.15</formula>
    </cfRule>
  </conditionalFormatting>
  <conditionalFormatting sqref="F30">
    <cfRule type="expression" dxfId="53673" priority="3525">
      <formula>AND(#REF!&gt;0.08,#REF!&lt;0.15)</formula>
    </cfRule>
    <cfRule type="expression" dxfId="53672" priority="3526" stopIfTrue="1">
      <formula>#REF!&gt;0.15</formula>
    </cfRule>
  </conditionalFormatting>
  <conditionalFormatting sqref="F30">
    <cfRule type="expression" dxfId="53671" priority="3521">
      <formula>AND(#REF!&gt;0.08,#REF!&lt;0.15)</formula>
    </cfRule>
    <cfRule type="expression" dxfId="53670" priority="3522" stopIfTrue="1">
      <formula>#REF!&gt;0.15</formula>
    </cfRule>
  </conditionalFormatting>
  <conditionalFormatting sqref="F30">
    <cfRule type="expression" dxfId="53669" priority="3517">
      <formula>AND(#REF!&gt;0.08,#REF!&lt;0.15)</formula>
    </cfRule>
    <cfRule type="expression" dxfId="53668" priority="3518" stopIfTrue="1">
      <formula>#REF!&gt;0.15</formula>
    </cfRule>
  </conditionalFormatting>
  <conditionalFormatting sqref="F30">
    <cfRule type="expression" dxfId="53667" priority="3519">
      <formula>AND($L30&gt;0.08,$L30&lt;0.15)</formula>
    </cfRule>
    <cfRule type="expression" dxfId="53666" priority="3520" stopIfTrue="1">
      <formula>$L30&gt;0.15</formula>
    </cfRule>
  </conditionalFormatting>
  <conditionalFormatting sqref="F30">
    <cfRule type="expression" dxfId="53665" priority="3513">
      <formula>AND(#REF!&gt;0.08,#REF!&lt;0.15)</formula>
    </cfRule>
    <cfRule type="expression" dxfId="53664" priority="3514" stopIfTrue="1">
      <formula>#REF!&gt;0.15</formula>
    </cfRule>
  </conditionalFormatting>
  <conditionalFormatting sqref="F30">
    <cfRule type="expression" dxfId="53663" priority="3511">
      <formula>AND($L30&gt;0.08,$L30&lt;0.15)</formula>
    </cfRule>
    <cfRule type="expression" dxfId="53662" priority="3512" stopIfTrue="1">
      <formula>$L30&gt;0.15</formula>
    </cfRule>
  </conditionalFormatting>
  <conditionalFormatting sqref="F30">
    <cfRule type="expression" dxfId="53661" priority="3507">
      <formula>AND($L30&gt;0.08,$L30&lt;0.15)</formula>
    </cfRule>
    <cfRule type="expression" dxfId="53660" priority="3508" stopIfTrue="1">
      <formula>$L30&gt;0.15</formula>
    </cfRule>
  </conditionalFormatting>
  <conditionalFormatting sqref="F30">
    <cfRule type="expression" dxfId="53659" priority="3499">
      <formula>AND($L30&gt;0.08,$L30&lt;0.15)</formula>
    </cfRule>
    <cfRule type="expression" dxfId="53658" priority="3500" stopIfTrue="1">
      <formula>$L30&gt;0.15</formula>
    </cfRule>
  </conditionalFormatting>
  <conditionalFormatting sqref="F30">
    <cfRule type="expression" dxfId="53657" priority="3509">
      <formula>AND(#REF!&gt;0.08,#REF!&lt;0.15)</formula>
    </cfRule>
    <cfRule type="expression" dxfId="53656" priority="3510" stopIfTrue="1">
      <formula>#REF!&gt;0.15</formula>
    </cfRule>
  </conditionalFormatting>
  <conditionalFormatting sqref="F30">
    <cfRule type="expression" dxfId="53655" priority="3505">
      <formula>AND(#REF!&gt;0.08,#REF!&lt;0.15)</formula>
    </cfRule>
    <cfRule type="expression" dxfId="53654" priority="3506" stopIfTrue="1">
      <formula>#REF!&gt;0.15</formula>
    </cfRule>
  </conditionalFormatting>
  <conditionalFormatting sqref="F30">
    <cfRule type="expression" dxfId="53653" priority="3501">
      <formula>AND(#REF!&gt;0.08,#REF!&lt;0.15)</formula>
    </cfRule>
    <cfRule type="expression" dxfId="53652" priority="3502" stopIfTrue="1">
      <formula>#REF!&gt;0.15</formula>
    </cfRule>
  </conditionalFormatting>
  <conditionalFormatting sqref="F30">
    <cfRule type="expression" dxfId="53651" priority="3503">
      <formula>AND($L30&gt;0.08,$L30&lt;0.15)</formula>
    </cfRule>
    <cfRule type="expression" dxfId="53650" priority="3504" stopIfTrue="1">
      <formula>$L30&gt;0.15</formula>
    </cfRule>
  </conditionalFormatting>
  <conditionalFormatting sqref="F30">
    <cfRule type="expression" dxfId="53649" priority="3497">
      <formula>AND(#REF!&gt;0.08,#REF!&lt;0.15)</formula>
    </cfRule>
    <cfRule type="expression" dxfId="53648" priority="3498" stopIfTrue="1">
      <formula>#REF!&gt;0.15</formula>
    </cfRule>
  </conditionalFormatting>
  <conditionalFormatting sqref="F30">
    <cfRule type="expression" dxfId="53647" priority="3495">
      <formula>AND($L30&gt;0.08,$L30&lt;0.15)</formula>
    </cfRule>
    <cfRule type="expression" dxfId="53646" priority="3496" stopIfTrue="1">
      <formula>$L30&gt;0.15</formula>
    </cfRule>
  </conditionalFormatting>
  <conditionalFormatting sqref="F30">
    <cfRule type="expression" dxfId="53645" priority="3491">
      <formula>AND($L30&gt;0.08,$L30&lt;0.15)</formula>
    </cfRule>
    <cfRule type="expression" dxfId="53644" priority="3492" stopIfTrue="1">
      <formula>$L30&gt;0.15</formula>
    </cfRule>
  </conditionalFormatting>
  <conditionalFormatting sqref="F30">
    <cfRule type="expression" dxfId="53643" priority="3483">
      <formula>AND($L30&gt;0.08,$L30&lt;0.15)</formula>
    </cfRule>
    <cfRule type="expression" dxfId="53642" priority="3484" stopIfTrue="1">
      <formula>$L30&gt;0.15</formula>
    </cfRule>
  </conditionalFormatting>
  <conditionalFormatting sqref="F30">
    <cfRule type="expression" dxfId="53641" priority="3493">
      <formula>AND(#REF!&gt;0.08,#REF!&lt;0.15)</formula>
    </cfRule>
    <cfRule type="expression" dxfId="53640" priority="3494" stopIfTrue="1">
      <formula>#REF!&gt;0.15</formula>
    </cfRule>
  </conditionalFormatting>
  <conditionalFormatting sqref="F30">
    <cfRule type="expression" dxfId="53639" priority="3489">
      <formula>AND(#REF!&gt;0.08,#REF!&lt;0.15)</formula>
    </cfRule>
    <cfRule type="expression" dxfId="53638" priority="3490" stopIfTrue="1">
      <formula>#REF!&gt;0.15</formula>
    </cfRule>
  </conditionalFormatting>
  <conditionalFormatting sqref="F30">
    <cfRule type="expression" dxfId="53637" priority="3485">
      <formula>AND(#REF!&gt;0.08,#REF!&lt;0.15)</formula>
    </cfRule>
    <cfRule type="expression" dxfId="53636" priority="3486" stopIfTrue="1">
      <formula>#REF!&gt;0.15</formula>
    </cfRule>
  </conditionalFormatting>
  <conditionalFormatting sqref="F30">
    <cfRule type="expression" dxfId="53635" priority="3487">
      <formula>AND($L30&gt;0.08,$L30&lt;0.15)</formula>
    </cfRule>
    <cfRule type="expression" dxfId="53634" priority="3488" stopIfTrue="1">
      <formula>$L30&gt;0.15</formula>
    </cfRule>
  </conditionalFormatting>
  <conditionalFormatting sqref="F30">
    <cfRule type="expression" dxfId="53633" priority="3481">
      <formula>AND(#REF!&gt;0.08,#REF!&lt;0.15)</formula>
    </cfRule>
    <cfRule type="expression" dxfId="53632" priority="3482" stopIfTrue="1">
      <formula>#REF!&gt;0.15</formula>
    </cfRule>
  </conditionalFormatting>
  <conditionalFormatting sqref="F30">
    <cfRule type="expression" dxfId="53631" priority="3479">
      <formula>AND($L30&gt;0.08,$L30&lt;0.15)</formula>
    </cfRule>
    <cfRule type="expression" dxfId="53630" priority="3480" stopIfTrue="1">
      <formula>$L30&gt;0.15</formula>
    </cfRule>
  </conditionalFormatting>
  <conditionalFormatting sqref="F30">
    <cfRule type="expression" dxfId="53629" priority="3475">
      <formula>AND($L30&gt;0.08,$L30&lt;0.15)</formula>
    </cfRule>
    <cfRule type="expression" dxfId="53628" priority="3476" stopIfTrue="1">
      <formula>$L30&gt;0.15</formula>
    </cfRule>
  </conditionalFormatting>
  <conditionalFormatting sqref="F30">
    <cfRule type="expression" dxfId="53627" priority="3467">
      <formula>AND($L30&gt;0.08,$L30&lt;0.15)</formula>
    </cfRule>
    <cfRule type="expression" dxfId="53626" priority="3468" stopIfTrue="1">
      <formula>$L30&gt;0.15</formula>
    </cfRule>
  </conditionalFormatting>
  <conditionalFormatting sqref="F30">
    <cfRule type="expression" dxfId="53625" priority="3477">
      <formula>AND(#REF!&gt;0.08,#REF!&lt;0.15)</formula>
    </cfRule>
    <cfRule type="expression" dxfId="53624" priority="3478" stopIfTrue="1">
      <formula>#REF!&gt;0.15</formula>
    </cfRule>
  </conditionalFormatting>
  <conditionalFormatting sqref="F30">
    <cfRule type="expression" dxfId="53623" priority="3473">
      <formula>AND(#REF!&gt;0.08,#REF!&lt;0.15)</formula>
    </cfRule>
    <cfRule type="expression" dxfId="53622" priority="3474" stopIfTrue="1">
      <formula>#REF!&gt;0.15</formula>
    </cfRule>
  </conditionalFormatting>
  <conditionalFormatting sqref="F30">
    <cfRule type="expression" dxfId="53621" priority="3469">
      <formula>AND(#REF!&gt;0.08,#REF!&lt;0.15)</formula>
    </cfRule>
    <cfRule type="expression" dxfId="53620" priority="3470" stopIfTrue="1">
      <formula>#REF!&gt;0.15</formula>
    </cfRule>
  </conditionalFormatting>
  <conditionalFormatting sqref="F30">
    <cfRule type="expression" dxfId="53619" priority="3471">
      <formula>AND($L30&gt;0.08,$L30&lt;0.15)</formula>
    </cfRule>
    <cfRule type="expression" dxfId="53618" priority="3472" stopIfTrue="1">
      <formula>$L30&gt;0.15</formula>
    </cfRule>
  </conditionalFormatting>
  <conditionalFormatting sqref="F30">
    <cfRule type="expression" dxfId="53617" priority="3465">
      <formula>AND(#REF!&gt;0.08,#REF!&lt;0.15)</formula>
    </cfRule>
    <cfRule type="expression" dxfId="53616" priority="3466" stopIfTrue="1">
      <formula>#REF!&gt;0.15</formula>
    </cfRule>
  </conditionalFormatting>
  <conditionalFormatting sqref="F30">
    <cfRule type="expression" dxfId="53615" priority="3463">
      <formula>AND($L30&gt;0.08,$L30&lt;0.15)</formula>
    </cfRule>
    <cfRule type="expression" dxfId="53614" priority="3464" stopIfTrue="1">
      <formula>$L30&gt;0.15</formula>
    </cfRule>
  </conditionalFormatting>
  <conditionalFormatting sqref="F30">
    <cfRule type="expression" dxfId="53613" priority="3459">
      <formula>AND($L30&gt;0.08,$L30&lt;0.15)</formula>
    </cfRule>
    <cfRule type="expression" dxfId="53612" priority="3460" stopIfTrue="1">
      <formula>$L30&gt;0.15</formula>
    </cfRule>
  </conditionalFormatting>
  <conditionalFormatting sqref="F30">
    <cfRule type="expression" dxfId="53611" priority="3451">
      <formula>AND($L30&gt;0.08,$L30&lt;0.15)</formula>
    </cfRule>
    <cfRule type="expression" dxfId="53610" priority="3452" stopIfTrue="1">
      <formula>$L30&gt;0.15</formula>
    </cfRule>
  </conditionalFormatting>
  <conditionalFormatting sqref="F30">
    <cfRule type="expression" dxfId="53609" priority="3461">
      <formula>AND(#REF!&gt;0.08,#REF!&lt;0.15)</formula>
    </cfRule>
    <cfRule type="expression" dxfId="53608" priority="3462" stopIfTrue="1">
      <formula>#REF!&gt;0.15</formula>
    </cfRule>
  </conditionalFormatting>
  <conditionalFormatting sqref="F30">
    <cfRule type="expression" dxfId="53607" priority="3457">
      <formula>AND(#REF!&gt;0.08,#REF!&lt;0.15)</formula>
    </cfRule>
    <cfRule type="expression" dxfId="53606" priority="3458" stopIfTrue="1">
      <formula>#REF!&gt;0.15</formula>
    </cfRule>
  </conditionalFormatting>
  <conditionalFormatting sqref="F30">
    <cfRule type="expression" dxfId="53605" priority="3453">
      <formula>AND(#REF!&gt;0.08,#REF!&lt;0.15)</formula>
    </cfRule>
    <cfRule type="expression" dxfId="53604" priority="3454" stopIfTrue="1">
      <formula>#REF!&gt;0.15</formula>
    </cfRule>
  </conditionalFormatting>
  <conditionalFormatting sqref="F30">
    <cfRule type="expression" dxfId="53603" priority="3455">
      <formula>AND($L30&gt;0.08,$L30&lt;0.15)</formula>
    </cfRule>
    <cfRule type="expression" dxfId="53602" priority="3456" stopIfTrue="1">
      <formula>$L30&gt;0.15</formula>
    </cfRule>
  </conditionalFormatting>
  <conditionalFormatting sqref="F30">
    <cfRule type="expression" dxfId="53601" priority="3449">
      <formula>AND(#REF!&gt;0.08,#REF!&lt;0.15)</formula>
    </cfRule>
    <cfRule type="expression" dxfId="53600" priority="3450" stopIfTrue="1">
      <formula>#REF!&gt;0.15</formula>
    </cfRule>
  </conditionalFormatting>
  <conditionalFormatting sqref="F30">
    <cfRule type="expression" dxfId="53599" priority="3447">
      <formula>AND($L30&gt;0.08,$L30&lt;0.15)</formula>
    </cfRule>
    <cfRule type="expression" dxfId="53598" priority="3448" stopIfTrue="1">
      <formula>$L30&gt;0.15</formula>
    </cfRule>
  </conditionalFormatting>
  <conditionalFormatting sqref="F30">
    <cfRule type="expression" dxfId="53597" priority="3443">
      <formula>AND($L30&gt;0.08,$L30&lt;0.15)</formula>
    </cfRule>
    <cfRule type="expression" dxfId="53596" priority="3444" stopIfTrue="1">
      <formula>$L30&gt;0.15</formula>
    </cfRule>
  </conditionalFormatting>
  <conditionalFormatting sqref="F30">
    <cfRule type="expression" dxfId="53595" priority="3435">
      <formula>AND($L30&gt;0.08,$L30&lt;0.15)</formula>
    </cfRule>
    <cfRule type="expression" dxfId="53594" priority="3436" stopIfTrue="1">
      <formula>$L30&gt;0.15</formula>
    </cfRule>
  </conditionalFormatting>
  <conditionalFormatting sqref="F30">
    <cfRule type="expression" dxfId="53593" priority="3445">
      <formula>AND(#REF!&gt;0.08,#REF!&lt;0.15)</formula>
    </cfRule>
    <cfRule type="expression" dxfId="53592" priority="3446" stopIfTrue="1">
      <formula>#REF!&gt;0.15</formula>
    </cfRule>
  </conditionalFormatting>
  <conditionalFormatting sqref="F30">
    <cfRule type="expression" dxfId="53591" priority="3441">
      <formula>AND(#REF!&gt;0.08,#REF!&lt;0.15)</formula>
    </cfRule>
    <cfRule type="expression" dxfId="53590" priority="3442" stopIfTrue="1">
      <formula>#REF!&gt;0.15</formula>
    </cfRule>
  </conditionalFormatting>
  <conditionalFormatting sqref="F30">
    <cfRule type="expression" dxfId="53589" priority="3437">
      <formula>AND(#REF!&gt;0.08,#REF!&lt;0.15)</formula>
    </cfRule>
    <cfRule type="expression" dxfId="53588" priority="3438" stopIfTrue="1">
      <formula>#REF!&gt;0.15</formula>
    </cfRule>
  </conditionalFormatting>
  <conditionalFormatting sqref="F30">
    <cfRule type="expression" dxfId="53587" priority="3439">
      <formula>AND($L30&gt;0.08,$L30&lt;0.15)</formula>
    </cfRule>
    <cfRule type="expression" dxfId="53586" priority="3440" stopIfTrue="1">
      <formula>$L30&gt;0.15</formula>
    </cfRule>
  </conditionalFormatting>
  <conditionalFormatting sqref="F30">
    <cfRule type="expression" dxfId="53585" priority="3433">
      <formula>AND(#REF!&gt;0.08,#REF!&lt;0.15)</formula>
    </cfRule>
    <cfRule type="expression" dxfId="53584" priority="3434" stopIfTrue="1">
      <formula>#REF!&gt;0.15</formula>
    </cfRule>
  </conditionalFormatting>
  <conditionalFormatting sqref="F30">
    <cfRule type="expression" dxfId="53583" priority="3431">
      <formula>AND($L30&gt;0.08,$L30&lt;0.15)</formula>
    </cfRule>
    <cfRule type="expression" dxfId="53582" priority="3432" stopIfTrue="1">
      <formula>$L30&gt;0.15</formula>
    </cfRule>
  </conditionalFormatting>
  <conditionalFormatting sqref="F30">
    <cfRule type="expression" dxfId="53581" priority="3427">
      <formula>AND($L30&gt;0.08,$L30&lt;0.15)</formula>
    </cfRule>
    <cfRule type="expression" dxfId="53580" priority="3428" stopIfTrue="1">
      <formula>$L30&gt;0.15</formula>
    </cfRule>
  </conditionalFormatting>
  <conditionalFormatting sqref="F30">
    <cfRule type="expression" dxfId="53579" priority="3419">
      <formula>AND($L30&gt;0.08,$L30&lt;0.15)</formula>
    </cfRule>
    <cfRule type="expression" dxfId="53578" priority="3420" stopIfTrue="1">
      <formula>$L30&gt;0.15</formula>
    </cfRule>
  </conditionalFormatting>
  <conditionalFormatting sqref="F30">
    <cfRule type="expression" dxfId="53577" priority="3429">
      <formula>AND(#REF!&gt;0.08,#REF!&lt;0.15)</formula>
    </cfRule>
    <cfRule type="expression" dxfId="53576" priority="3430" stopIfTrue="1">
      <formula>#REF!&gt;0.15</formula>
    </cfRule>
  </conditionalFormatting>
  <conditionalFormatting sqref="F30">
    <cfRule type="expression" dxfId="53575" priority="3425">
      <formula>AND(#REF!&gt;0.08,#REF!&lt;0.15)</formula>
    </cfRule>
    <cfRule type="expression" dxfId="53574" priority="3426" stopIfTrue="1">
      <formula>#REF!&gt;0.15</formula>
    </cfRule>
  </conditionalFormatting>
  <conditionalFormatting sqref="F30">
    <cfRule type="expression" dxfId="53573" priority="3421">
      <formula>AND(#REF!&gt;0.08,#REF!&lt;0.15)</formula>
    </cfRule>
    <cfRule type="expression" dxfId="53572" priority="3422" stopIfTrue="1">
      <formula>#REF!&gt;0.15</formula>
    </cfRule>
  </conditionalFormatting>
  <conditionalFormatting sqref="F30">
    <cfRule type="expression" dxfId="53571" priority="3423">
      <formula>AND($L30&gt;0.08,$L30&lt;0.15)</formula>
    </cfRule>
    <cfRule type="expression" dxfId="53570" priority="3424" stopIfTrue="1">
      <formula>$L30&gt;0.15</formula>
    </cfRule>
  </conditionalFormatting>
  <conditionalFormatting sqref="F30">
    <cfRule type="expression" dxfId="53569" priority="3417">
      <formula>AND(#REF!&gt;0.08,#REF!&lt;0.15)</formula>
    </cfRule>
    <cfRule type="expression" dxfId="53568" priority="3418" stopIfTrue="1">
      <formula>#REF!&gt;0.15</formula>
    </cfRule>
  </conditionalFormatting>
  <conditionalFormatting sqref="F30">
    <cfRule type="expression" dxfId="53567" priority="3415">
      <formula>AND($L30&gt;0.08,$L30&lt;0.15)</formula>
    </cfRule>
    <cfRule type="expression" dxfId="53566" priority="3416" stopIfTrue="1">
      <formula>$L30&gt;0.15</formula>
    </cfRule>
  </conditionalFormatting>
  <conditionalFormatting sqref="F30">
    <cfRule type="expression" dxfId="53565" priority="3411">
      <formula>AND($L30&gt;0.08,$L30&lt;0.15)</formula>
    </cfRule>
    <cfRule type="expression" dxfId="53564" priority="3412" stopIfTrue="1">
      <formula>$L30&gt;0.15</formula>
    </cfRule>
  </conditionalFormatting>
  <conditionalFormatting sqref="F30">
    <cfRule type="expression" dxfId="53563" priority="3403">
      <formula>AND($L30&gt;0.08,$L30&lt;0.15)</formula>
    </cfRule>
    <cfRule type="expression" dxfId="53562" priority="3404" stopIfTrue="1">
      <formula>$L30&gt;0.15</formula>
    </cfRule>
  </conditionalFormatting>
  <conditionalFormatting sqref="F30">
    <cfRule type="expression" dxfId="53561" priority="3413">
      <formula>AND(#REF!&gt;0.08,#REF!&lt;0.15)</formula>
    </cfRule>
    <cfRule type="expression" dxfId="53560" priority="3414" stopIfTrue="1">
      <formula>#REF!&gt;0.15</formula>
    </cfRule>
  </conditionalFormatting>
  <conditionalFormatting sqref="F30">
    <cfRule type="expression" dxfId="53559" priority="3409">
      <formula>AND(#REF!&gt;0.08,#REF!&lt;0.15)</formula>
    </cfRule>
    <cfRule type="expression" dxfId="53558" priority="3410" stopIfTrue="1">
      <formula>#REF!&gt;0.15</formula>
    </cfRule>
  </conditionalFormatting>
  <conditionalFormatting sqref="F30">
    <cfRule type="expression" dxfId="53557" priority="3405">
      <formula>AND(#REF!&gt;0.08,#REF!&lt;0.15)</formula>
    </cfRule>
    <cfRule type="expression" dxfId="53556" priority="3406" stopIfTrue="1">
      <formula>#REF!&gt;0.15</formula>
    </cfRule>
  </conditionalFormatting>
  <conditionalFormatting sqref="F30">
    <cfRule type="expression" dxfId="53555" priority="3407">
      <formula>AND($L30&gt;0.08,$L30&lt;0.15)</formula>
    </cfRule>
    <cfRule type="expression" dxfId="53554" priority="3408" stopIfTrue="1">
      <formula>$L30&gt;0.15</formula>
    </cfRule>
  </conditionalFormatting>
  <conditionalFormatting sqref="F30">
    <cfRule type="expression" dxfId="53553" priority="3401">
      <formula>AND(#REF!&gt;0.08,#REF!&lt;0.15)</formula>
    </cfRule>
    <cfRule type="expression" dxfId="53552" priority="3402" stopIfTrue="1">
      <formula>#REF!&gt;0.15</formula>
    </cfRule>
  </conditionalFormatting>
  <conditionalFormatting sqref="F30">
    <cfRule type="expression" dxfId="53551" priority="3397">
      <formula>AND($L30&gt;0.08,$L30&lt;0.15)</formula>
    </cfRule>
    <cfRule type="expression" dxfId="53550" priority="3398" stopIfTrue="1">
      <formula>$L30&gt;0.15</formula>
    </cfRule>
  </conditionalFormatting>
  <conditionalFormatting sqref="F30">
    <cfRule type="expression" dxfId="53549" priority="3389">
      <formula>AND($L30&gt;0.08,$L30&lt;0.15)</formula>
    </cfRule>
    <cfRule type="expression" dxfId="53548" priority="3390" stopIfTrue="1">
      <formula>$L30&gt;0.15</formula>
    </cfRule>
  </conditionalFormatting>
  <conditionalFormatting sqref="F30">
    <cfRule type="expression" dxfId="53547" priority="3369">
      <formula>AND($L30&gt;0.08,$L30&lt;0.15)</formula>
    </cfRule>
    <cfRule type="expression" dxfId="53546" priority="3370" stopIfTrue="1">
      <formula>$L30&gt;0.15</formula>
    </cfRule>
  </conditionalFormatting>
  <conditionalFormatting sqref="F30">
    <cfRule type="expression" dxfId="53545" priority="3361">
      <formula>AND($L30&gt;0.08,$L30&lt;0.15)</formula>
    </cfRule>
    <cfRule type="expression" dxfId="53544" priority="3362" stopIfTrue="1">
      <formula>$L30&gt;0.15</formula>
    </cfRule>
  </conditionalFormatting>
  <conditionalFormatting sqref="F30">
    <cfRule type="expression" dxfId="53543" priority="3311">
      <formula>AND($L30&gt;0.08,$L30&lt;0.15)</formula>
    </cfRule>
    <cfRule type="expression" dxfId="53542" priority="3312" stopIfTrue="1">
      <formula>$L30&gt;0.15</formula>
    </cfRule>
  </conditionalFormatting>
  <conditionalFormatting sqref="F30">
    <cfRule type="expression" dxfId="53541" priority="3307">
      <formula>AND($L30&gt;0.08,$L30&lt;0.15)</formula>
    </cfRule>
    <cfRule type="expression" dxfId="53540" priority="3308" stopIfTrue="1">
      <formula>$L30&gt;0.15</formula>
    </cfRule>
  </conditionalFormatting>
  <conditionalFormatting sqref="F30">
    <cfRule type="expression" dxfId="53539" priority="3399">
      <formula>AND($L30&gt;0.08,$L30&lt;0.15)</formula>
    </cfRule>
    <cfRule type="expression" dxfId="53538" priority="3400" stopIfTrue="1">
      <formula>$L30&gt;0.15</formula>
    </cfRule>
  </conditionalFormatting>
  <conditionalFormatting sqref="F30">
    <cfRule type="expression" dxfId="53537" priority="3394">
      <formula>AND($L30&gt;0.08,$L30&lt;0.15)</formula>
    </cfRule>
    <cfRule type="expression" dxfId="53536" priority="3395" stopIfTrue="1">
      <formula>$L30&gt;0.15</formula>
    </cfRule>
  </conditionalFormatting>
  <conditionalFormatting sqref="F30">
    <cfRule type="expression" dxfId="53535" priority="3391">
      <formula>AND($L30&gt;0.08,$L30&lt;0.15)</formula>
    </cfRule>
    <cfRule type="expression" dxfId="53534" priority="3392" stopIfTrue="1">
      <formula>$L30&gt;0.15</formula>
    </cfRule>
  </conditionalFormatting>
  <conditionalFormatting sqref="F30">
    <cfRule type="expression" dxfId="53533" priority="3393" stopIfTrue="1">
      <formula>$L30&gt;0.15</formula>
    </cfRule>
    <cfRule type="expression" dxfId="53532" priority="3396">
      <formula>AND($L30&gt;0.08,$L30&lt;0.15)</formula>
    </cfRule>
  </conditionalFormatting>
  <conditionalFormatting sqref="F30">
    <cfRule type="expression" dxfId="53531" priority="3385">
      <formula>AND(#REF!&gt;0.08,#REF!&lt;0.15)</formula>
    </cfRule>
    <cfRule type="expression" dxfId="53530" priority="3386" stopIfTrue="1">
      <formula>#REF!&gt;0.15</formula>
    </cfRule>
  </conditionalFormatting>
  <conditionalFormatting sqref="F30">
    <cfRule type="expression" dxfId="53529" priority="3387">
      <formula>AND($L30&gt;0.08,$L30&lt;0.15)</formula>
    </cfRule>
    <cfRule type="expression" dxfId="53528" priority="3388" stopIfTrue="1">
      <formula>$L30&gt;0.15</formula>
    </cfRule>
  </conditionalFormatting>
  <conditionalFormatting sqref="F30">
    <cfRule type="expression" dxfId="53527" priority="3383">
      <formula>AND($L30&gt;0.08,$L30&lt;0.15)</formula>
    </cfRule>
    <cfRule type="expression" dxfId="53526" priority="3384" stopIfTrue="1">
      <formula>$L30&gt;0.15</formula>
    </cfRule>
  </conditionalFormatting>
  <conditionalFormatting sqref="F30">
    <cfRule type="expression" dxfId="53525" priority="3381">
      <formula>AND(#REF!&gt;0.08,#REF!&lt;0.15)</formula>
    </cfRule>
    <cfRule type="expression" dxfId="53524" priority="3382" stopIfTrue="1">
      <formula>#REF!&gt;0.15</formula>
    </cfRule>
  </conditionalFormatting>
  <conditionalFormatting sqref="F30">
    <cfRule type="expression" dxfId="53523" priority="3377">
      <formula>AND(#REF!&gt;0.08,#REF!&lt;0.15)</formula>
    </cfRule>
    <cfRule type="expression" dxfId="53522" priority="3378" stopIfTrue="1">
      <formula>#REF!&gt;0.15</formula>
    </cfRule>
  </conditionalFormatting>
  <conditionalFormatting sqref="F30">
    <cfRule type="expression" dxfId="53521" priority="3379">
      <formula>AND($L30&gt;0.08,$L30&lt;0.15)</formula>
    </cfRule>
    <cfRule type="expression" dxfId="53520" priority="3380" stopIfTrue="1">
      <formula>$L30&gt;0.15</formula>
    </cfRule>
  </conditionalFormatting>
  <conditionalFormatting sqref="F30">
    <cfRule type="expression" dxfId="53519" priority="3375">
      <formula>AND($L30&gt;0.08,$L30&lt;0.15)</formula>
    </cfRule>
    <cfRule type="expression" dxfId="53518" priority="3376" stopIfTrue="1">
      <formula>$L30&gt;0.15</formula>
    </cfRule>
  </conditionalFormatting>
  <conditionalFormatting sqref="F30">
    <cfRule type="expression" dxfId="53517" priority="3373">
      <formula>AND(#REF!&gt;0.08,#REF!&lt;0.15)</formula>
    </cfRule>
    <cfRule type="expression" dxfId="53516" priority="3374" stopIfTrue="1">
      <formula>#REF!&gt;0.15</formula>
    </cfRule>
  </conditionalFormatting>
  <conditionalFormatting sqref="F30">
    <cfRule type="expression" dxfId="53515" priority="3371">
      <formula>AND($L30&gt;0.08,$L30&lt;0.15)</formula>
    </cfRule>
    <cfRule type="expression" dxfId="53514" priority="3372" stopIfTrue="1">
      <formula>$L30&gt;0.15</formula>
    </cfRule>
  </conditionalFormatting>
  <conditionalFormatting sqref="F30">
    <cfRule type="expression" dxfId="53513" priority="3366">
      <formula>AND($L30&gt;0.08,$L30&lt;0.15)</formula>
    </cfRule>
    <cfRule type="expression" dxfId="53512" priority="3367" stopIfTrue="1">
      <formula>$L30&gt;0.15</formula>
    </cfRule>
  </conditionalFormatting>
  <conditionalFormatting sqref="F30">
    <cfRule type="expression" dxfId="53511" priority="3363">
      <formula>AND($L30&gt;0.08,$L30&lt;0.15)</formula>
    </cfRule>
    <cfRule type="expression" dxfId="53510" priority="3364" stopIfTrue="1">
      <formula>$L30&gt;0.15</formula>
    </cfRule>
  </conditionalFormatting>
  <conditionalFormatting sqref="F30">
    <cfRule type="expression" dxfId="53509" priority="3365" stopIfTrue="1">
      <formula>$L30&gt;0.15</formula>
    </cfRule>
    <cfRule type="expression" dxfId="53508" priority="3368">
      <formula>AND($L30&gt;0.08,$L30&lt;0.15)</formula>
    </cfRule>
  </conditionalFormatting>
  <conditionalFormatting sqref="F30">
    <cfRule type="expression" dxfId="53507" priority="3357">
      <formula>AND(#REF!&gt;0.08,#REF!&lt;0.15)</formula>
    </cfRule>
    <cfRule type="expression" dxfId="53506" priority="3358" stopIfTrue="1">
      <formula>#REF!&gt;0.15</formula>
    </cfRule>
  </conditionalFormatting>
  <conditionalFormatting sqref="F30">
    <cfRule type="expression" dxfId="53505" priority="3359">
      <formula>AND($L30&gt;0.08,$L30&lt;0.15)</formula>
    </cfRule>
    <cfRule type="expression" dxfId="53504" priority="3360" stopIfTrue="1">
      <formula>$L30&gt;0.15</formula>
    </cfRule>
  </conditionalFormatting>
  <conditionalFormatting sqref="F30">
    <cfRule type="expression" dxfId="53503" priority="3355">
      <formula>AND($L30&gt;0.08,$L30&lt;0.15)</formula>
    </cfRule>
    <cfRule type="expression" dxfId="53502" priority="3356" stopIfTrue="1">
      <formula>$L30&gt;0.15</formula>
    </cfRule>
  </conditionalFormatting>
  <conditionalFormatting sqref="F30">
    <cfRule type="expression" dxfId="53501" priority="3353">
      <formula>AND(#REF!&gt;0.08,#REF!&lt;0.15)</formula>
    </cfRule>
    <cfRule type="expression" dxfId="53500" priority="3354" stopIfTrue="1">
      <formula>#REF!&gt;0.15</formula>
    </cfRule>
  </conditionalFormatting>
  <conditionalFormatting sqref="F30">
    <cfRule type="expression" dxfId="53499" priority="3349">
      <formula>AND(#REF!&gt;0.08,#REF!&lt;0.15)</formula>
    </cfRule>
    <cfRule type="expression" dxfId="53498" priority="3350" stopIfTrue="1">
      <formula>#REF!&gt;0.15</formula>
    </cfRule>
  </conditionalFormatting>
  <conditionalFormatting sqref="F30">
    <cfRule type="expression" dxfId="53497" priority="3351">
      <formula>AND($L30&gt;0.08,$L30&lt;0.15)</formula>
    </cfRule>
    <cfRule type="expression" dxfId="53496" priority="3352" stopIfTrue="1">
      <formula>$L30&gt;0.15</formula>
    </cfRule>
  </conditionalFormatting>
  <conditionalFormatting sqref="F30">
    <cfRule type="expression" dxfId="53495" priority="3347">
      <formula>AND($L30&gt;0.08,$L30&lt;0.15)</formula>
    </cfRule>
    <cfRule type="expression" dxfId="53494" priority="3348" stopIfTrue="1">
      <formula>$L30&gt;0.15</formula>
    </cfRule>
  </conditionalFormatting>
  <conditionalFormatting sqref="F30">
    <cfRule type="expression" dxfId="53493" priority="3345">
      <formula>AND(#REF!&gt;0.08,#REF!&lt;0.15)</formula>
    </cfRule>
    <cfRule type="expression" dxfId="53492" priority="3346" stopIfTrue="1">
      <formula>#REF!&gt;0.15</formula>
    </cfRule>
  </conditionalFormatting>
  <conditionalFormatting sqref="F30">
    <cfRule type="expression" dxfId="53491" priority="3331">
      <formula>AND($L30&gt;0.08,$L30&lt;0.15)</formula>
    </cfRule>
    <cfRule type="expression" dxfId="53490" priority="3332" stopIfTrue="1">
      <formula>$L30&gt;0.15</formula>
    </cfRule>
  </conditionalFormatting>
  <conditionalFormatting sqref="F30">
    <cfRule type="expression" dxfId="53489" priority="3329">
      <formula>AND(#REF!&gt;0.08,#REF!&lt;0.15)</formula>
    </cfRule>
    <cfRule type="expression" dxfId="53488" priority="3330" stopIfTrue="1">
      <formula>#REF!&gt;0.15</formula>
    </cfRule>
  </conditionalFormatting>
  <conditionalFormatting sqref="F30">
    <cfRule type="expression" dxfId="53487" priority="3343">
      <formula>AND($L30&gt;0.08,$L30&lt;0.15)</formula>
    </cfRule>
    <cfRule type="expression" dxfId="53486" priority="3344" stopIfTrue="1">
      <formula>$L30&gt;0.15</formula>
    </cfRule>
  </conditionalFormatting>
  <conditionalFormatting sqref="F30">
    <cfRule type="expression" dxfId="53485" priority="3339">
      <formula>AND($L30&gt;0.08,$L30&lt;0.15)</formula>
    </cfRule>
    <cfRule type="expression" dxfId="53484" priority="3340" stopIfTrue="1">
      <formula>$L30&gt;0.15</formula>
    </cfRule>
  </conditionalFormatting>
  <conditionalFormatting sqref="F30">
    <cfRule type="expression" dxfId="53483" priority="3341">
      <formula>AND(#REF!&gt;0.08,#REF!&lt;0.15)</formula>
    </cfRule>
    <cfRule type="expression" dxfId="53482" priority="3342" stopIfTrue="1">
      <formula>#REF!&gt;0.15</formula>
    </cfRule>
  </conditionalFormatting>
  <conditionalFormatting sqref="F30">
    <cfRule type="expression" dxfId="53481" priority="3337">
      <formula>AND(#REF!&gt;0.08,#REF!&lt;0.15)</formula>
    </cfRule>
    <cfRule type="expression" dxfId="53480" priority="3338" stopIfTrue="1">
      <formula>#REF!&gt;0.15</formula>
    </cfRule>
  </conditionalFormatting>
  <conditionalFormatting sqref="F30">
    <cfRule type="expression" dxfId="53479" priority="3333">
      <formula>AND(#REF!&gt;0.08,#REF!&lt;0.15)</formula>
    </cfRule>
    <cfRule type="expression" dxfId="53478" priority="3334" stopIfTrue="1">
      <formula>#REF!&gt;0.15</formula>
    </cfRule>
  </conditionalFormatting>
  <conditionalFormatting sqref="F30">
    <cfRule type="expression" dxfId="53477" priority="3335">
      <formula>AND($L30&gt;0.08,$L30&lt;0.15)</formula>
    </cfRule>
    <cfRule type="expression" dxfId="53476" priority="3336" stopIfTrue="1">
      <formula>$L30&gt;0.15</formula>
    </cfRule>
  </conditionalFormatting>
  <conditionalFormatting sqref="F30">
    <cfRule type="expression" dxfId="53475" priority="3327">
      <formula>AND($L30&gt;0.08,$L30&lt;0.15)</formula>
    </cfRule>
    <cfRule type="expression" dxfId="53474" priority="3328" stopIfTrue="1">
      <formula>$L30&gt;0.15</formula>
    </cfRule>
  </conditionalFormatting>
  <conditionalFormatting sqref="F30">
    <cfRule type="expression" dxfId="53473" priority="3323">
      <formula>AND($L30&gt;0.08,$L30&lt;0.15)</formula>
    </cfRule>
    <cfRule type="expression" dxfId="53472" priority="3324" stopIfTrue="1">
      <formula>$L30&gt;0.15</formula>
    </cfRule>
  </conditionalFormatting>
  <conditionalFormatting sqref="F30">
    <cfRule type="expression" dxfId="53471" priority="3315">
      <formula>AND($L30&gt;0.08,$L30&lt;0.15)</formula>
    </cfRule>
    <cfRule type="expression" dxfId="53470" priority="3316" stopIfTrue="1">
      <formula>$L30&gt;0.15</formula>
    </cfRule>
  </conditionalFormatting>
  <conditionalFormatting sqref="F30">
    <cfRule type="expression" dxfId="53469" priority="3325">
      <formula>AND(#REF!&gt;0.08,#REF!&lt;0.15)</formula>
    </cfRule>
    <cfRule type="expression" dxfId="53468" priority="3326" stopIfTrue="1">
      <formula>#REF!&gt;0.15</formula>
    </cfRule>
  </conditionalFormatting>
  <conditionalFormatting sqref="F30">
    <cfRule type="expression" dxfId="53467" priority="3321">
      <formula>AND(#REF!&gt;0.08,#REF!&lt;0.15)</formula>
    </cfRule>
    <cfRule type="expression" dxfId="53466" priority="3322" stopIfTrue="1">
      <formula>#REF!&gt;0.15</formula>
    </cfRule>
  </conditionalFormatting>
  <conditionalFormatting sqref="F30">
    <cfRule type="expression" dxfId="53465" priority="3317">
      <formula>AND(#REF!&gt;0.08,#REF!&lt;0.15)</formula>
    </cfRule>
    <cfRule type="expression" dxfId="53464" priority="3318" stopIfTrue="1">
      <formula>#REF!&gt;0.15</formula>
    </cfRule>
  </conditionalFormatting>
  <conditionalFormatting sqref="F30">
    <cfRule type="expression" dxfId="53463" priority="3319">
      <formula>AND($L30&gt;0.08,$L30&lt;0.15)</formula>
    </cfRule>
    <cfRule type="expression" dxfId="53462" priority="3320" stopIfTrue="1">
      <formula>$L30&gt;0.15</formula>
    </cfRule>
  </conditionalFormatting>
  <conditionalFormatting sqref="F30">
    <cfRule type="expression" dxfId="53461" priority="3313">
      <formula>AND(#REF!&gt;0.08,#REF!&lt;0.15)</formula>
    </cfRule>
    <cfRule type="expression" dxfId="53460" priority="3314" stopIfTrue="1">
      <formula>#REF!&gt;0.15</formula>
    </cfRule>
  </conditionalFormatting>
  <conditionalFormatting sqref="F30">
    <cfRule type="expression" dxfId="53459" priority="3299">
      <formula>AND($L30&gt;0.08,$L30&lt;0.15)</formula>
    </cfRule>
    <cfRule type="expression" dxfId="53458" priority="3300" stopIfTrue="1">
      <formula>$L30&gt;0.15</formula>
    </cfRule>
  </conditionalFormatting>
  <conditionalFormatting sqref="F30">
    <cfRule type="expression" dxfId="53457" priority="3309">
      <formula>AND(#REF!&gt;0.08,#REF!&lt;0.15)</formula>
    </cfRule>
    <cfRule type="expression" dxfId="53456" priority="3310" stopIfTrue="1">
      <formula>#REF!&gt;0.15</formula>
    </cfRule>
  </conditionalFormatting>
  <conditionalFormatting sqref="F30">
    <cfRule type="expression" dxfId="53455" priority="3305">
      <formula>AND(#REF!&gt;0.08,#REF!&lt;0.15)</formula>
    </cfRule>
    <cfRule type="expression" dxfId="53454" priority="3306" stopIfTrue="1">
      <formula>#REF!&gt;0.15</formula>
    </cfRule>
  </conditionalFormatting>
  <conditionalFormatting sqref="F30">
    <cfRule type="expression" dxfId="53453" priority="3301">
      <formula>AND(#REF!&gt;0.08,#REF!&lt;0.15)</formula>
    </cfRule>
    <cfRule type="expression" dxfId="53452" priority="3302" stopIfTrue="1">
      <formula>#REF!&gt;0.15</formula>
    </cfRule>
  </conditionalFormatting>
  <conditionalFormatting sqref="F30">
    <cfRule type="expression" dxfId="53451" priority="3303">
      <formula>AND($L30&gt;0.08,$L30&lt;0.15)</formula>
    </cfRule>
    <cfRule type="expression" dxfId="53450" priority="3304" stopIfTrue="1">
      <formula>$L30&gt;0.15</formula>
    </cfRule>
  </conditionalFormatting>
  <conditionalFormatting sqref="F30">
    <cfRule type="expression" dxfId="53449" priority="3297">
      <formula>AND(#REF!&gt;0.08,#REF!&lt;0.15)</formula>
    </cfRule>
    <cfRule type="expression" dxfId="53448" priority="3298" stopIfTrue="1">
      <formula>#REF!&gt;0.15</formula>
    </cfRule>
  </conditionalFormatting>
  <conditionalFormatting sqref="F30">
    <cfRule type="expression" dxfId="53447" priority="3295">
      <formula>AND($L30&gt;0.08,$L30&lt;0.15)</formula>
    </cfRule>
    <cfRule type="expression" dxfId="53446" priority="3296" stopIfTrue="1">
      <formula>$L30&gt;0.15</formula>
    </cfRule>
  </conditionalFormatting>
  <conditionalFormatting sqref="F30">
    <cfRule type="expression" dxfId="53445" priority="3291">
      <formula>AND($L30&gt;0.08,$L30&lt;0.15)</formula>
    </cfRule>
    <cfRule type="expression" dxfId="53444" priority="3292" stopIfTrue="1">
      <formula>$L30&gt;0.15</formula>
    </cfRule>
  </conditionalFormatting>
  <conditionalFormatting sqref="F30">
    <cfRule type="expression" dxfId="53443" priority="3283">
      <formula>AND($L30&gt;0.08,$L30&lt;0.15)</formula>
    </cfRule>
    <cfRule type="expression" dxfId="53442" priority="3284" stopIfTrue="1">
      <formula>$L30&gt;0.15</formula>
    </cfRule>
  </conditionalFormatting>
  <conditionalFormatting sqref="F30">
    <cfRule type="expression" dxfId="53441" priority="3293">
      <formula>AND(#REF!&gt;0.08,#REF!&lt;0.15)</formula>
    </cfRule>
    <cfRule type="expression" dxfId="53440" priority="3294" stopIfTrue="1">
      <formula>#REF!&gt;0.15</formula>
    </cfRule>
  </conditionalFormatting>
  <conditionalFormatting sqref="F30">
    <cfRule type="expression" dxfId="53439" priority="3289">
      <formula>AND(#REF!&gt;0.08,#REF!&lt;0.15)</formula>
    </cfRule>
    <cfRule type="expression" dxfId="53438" priority="3290" stopIfTrue="1">
      <formula>#REF!&gt;0.15</formula>
    </cfRule>
  </conditionalFormatting>
  <conditionalFormatting sqref="F30">
    <cfRule type="expression" dxfId="53437" priority="3285">
      <formula>AND(#REF!&gt;0.08,#REF!&lt;0.15)</formula>
    </cfRule>
    <cfRule type="expression" dxfId="53436" priority="3286" stopIfTrue="1">
      <formula>#REF!&gt;0.15</formula>
    </cfRule>
  </conditionalFormatting>
  <conditionalFormatting sqref="F30">
    <cfRule type="expression" dxfId="53435" priority="3287">
      <formula>AND($L30&gt;0.08,$L30&lt;0.15)</formula>
    </cfRule>
    <cfRule type="expression" dxfId="53434" priority="3288" stopIfTrue="1">
      <formula>$L30&gt;0.15</formula>
    </cfRule>
  </conditionalFormatting>
  <conditionalFormatting sqref="F30">
    <cfRule type="expression" dxfId="53433" priority="3281">
      <formula>AND(#REF!&gt;0.08,#REF!&lt;0.15)</formula>
    </cfRule>
    <cfRule type="expression" dxfId="53432" priority="3282" stopIfTrue="1">
      <formula>#REF!&gt;0.15</formula>
    </cfRule>
  </conditionalFormatting>
  <conditionalFormatting sqref="F30">
    <cfRule type="expression" dxfId="53431" priority="3279">
      <formula>AND($L30&gt;0.08,$L30&lt;0.15)</formula>
    </cfRule>
    <cfRule type="expression" dxfId="53430" priority="3280" stopIfTrue="1">
      <formula>$L30&gt;0.15</formula>
    </cfRule>
  </conditionalFormatting>
  <conditionalFormatting sqref="F30">
    <cfRule type="expression" dxfId="53429" priority="3275">
      <formula>AND($L30&gt;0.08,$L30&lt;0.15)</formula>
    </cfRule>
    <cfRule type="expression" dxfId="53428" priority="3276" stopIfTrue="1">
      <formula>$L30&gt;0.15</formula>
    </cfRule>
  </conditionalFormatting>
  <conditionalFormatting sqref="F30">
    <cfRule type="expression" dxfId="53427" priority="3267">
      <formula>AND($L30&gt;0.08,$L30&lt;0.15)</formula>
    </cfRule>
    <cfRule type="expression" dxfId="53426" priority="3268" stopIfTrue="1">
      <formula>$L30&gt;0.15</formula>
    </cfRule>
  </conditionalFormatting>
  <conditionalFormatting sqref="F30">
    <cfRule type="expression" dxfId="53425" priority="3277">
      <formula>AND(#REF!&gt;0.08,#REF!&lt;0.15)</formula>
    </cfRule>
    <cfRule type="expression" dxfId="53424" priority="3278" stopIfTrue="1">
      <formula>#REF!&gt;0.15</formula>
    </cfRule>
  </conditionalFormatting>
  <conditionalFormatting sqref="F30">
    <cfRule type="expression" dxfId="53423" priority="3273">
      <formula>AND(#REF!&gt;0.08,#REF!&lt;0.15)</formula>
    </cfRule>
    <cfRule type="expression" dxfId="53422" priority="3274" stopIfTrue="1">
      <formula>#REF!&gt;0.15</formula>
    </cfRule>
  </conditionalFormatting>
  <conditionalFormatting sqref="F30">
    <cfRule type="expression" dxfId="53421" priority="3269">
      <formula>AND(#REF!&gt;0.08,#REF!&lt;0.15)</formula>
    </cfRule>
    <cfRule type="expression" dxfId="53420" priority="3270" stopIfTrue="1">
      <formula>#REF!&gt;0.15</formula>
    </cfRule>
  </conditionalFormatting>
  <conditionalFormatting sqref="F30">
    <cfRule type="expression" dxfId="53419" priority="3271">
      <formula>AND($L30&gt;0.08,$L30&lt;0.15)</formula>
    </cfRule>
    <cfRule type="expression" dxfId="53418" priority="3272" stopIfTrue="1">
      <formula>$L30&gt;0.15</formula>
    </cfRule>
  </conditionalFormatting>
  <conditionalFormatting sqref="F30">
    <cfRule type="expression" dxfId="53417" priority="3265">
      <formula>AND(#REF!&gt;0.08,#REF!&lt;0.15)</formula>
    </cfRule>
    <cfRule type="expression" dxfId="53416" priority="3266" stopIfTrue="1">
      <formula>#REF!&gt;0.15</formula>
    </cfRule>
  </conditionalFormatting>
  <conditionalFormatting sqref="F30">
    <cfRule type="expression" dxfId="53415" priority="3263">
      <formula>AND($L30&gt;0.08,$L30&lt;0.15)</formula>
    </cfRule>
    <cfRule type="expression" dxfId="53414" priority="3264" stopIfTrue="1">
      <formula>$L30&gt;0.15</formula>
    </cfRule>
  </conditionalFormatting>
  <conditionalFormatting sqref="F30">
    <cfRule type="expression" dxfId="53413" priority="3259">
      <formula>AND($L30&gt;0.08,$L30&lt;0.15)</formula>
    </cfRule>
    <cfRule type="expression" dxfId="53412" priority="3260" stopIfTrue="1">
      <formula>$L30&gt;0.15</formula>
    </cfRule>
  </conditionalFormatting>
  <conditionalFormatting sqref="F30">
    <cfRule type="expression" dxfId="53411" priority="3251">
      <formula>AND($L30&gt;0.08,$L30&lt;0.15)</formula>
    </cfRule>
    <cfRule type="expression" dxfId="53410" priority="3252" stopIfTrue="1">
      <formula>$L30&gt;0.15</formula>
    </cfRule>
  </conditionalFormatting>
  <conditionalFormatting sqref="F30">
    <cfRule type="expression" dxfId="53409" priority="3261">
      <formula>AND(#REF!&gt;0.08,#REF!&lt;0.15)</formula>
    </cfRule>
    <cfRule type="expression" dxfId="53408" priority="3262" stopIfTrue="1">
      <formula>#REF!&gt;0.15</formula>
    </cfRule>
  </conditionalFormatting>
  <conditionalFormatting sqref="F30">
    <cfRule type="expression" dxfId="53407" priority="3257">
      <formula>AND(#REF!&gt;0.08,#REF!&lt;0.15)</formula>
    </cfRule>
    <cfRule type="expression" dxfId="53406" priority="3258" stopIfTrue="1">
      <formula>#REF!&gt;0.15</formula>
    </cfRule>
  </conditionalFormatting>
  <conditionalFormatting sqref="F30">
    <cfRule type="expression" dxfId="53405" priority="3253">
      <formula>AND(#REF!&gt;0.08,#REF!&lt;0.15)</formula>
    </cfRule>
    <cfRule type="expression" dxfId="53404" priority="3254" stopIfTrue="1">
      <formula>#REF!&gt;0.15</formula>
    </cfRule>
  </conditionalFormatting>
  <conditionalFormatting sqref="F30">
    <cfRule type="expression" dxfId="53403" priority="3255">
      <formula>AND($L30&gt;0.08,$L30&lt;0.15)</formula>
    </cfRule>
    <cfRule type="expression" dxfId="53402" priority="3256" stopIfTrue="1">
      <formula>$L30&gt;0.15</formula>
    </cfRule>
  </conditionalFormatting>
  <conditionalFormatting sqref="F30">
    <cfRule type="expression" dxfId="53401" priority="3249">
      <formula>AND(#REF!&gt;0.08,#REF!&lt;0.15)</formula>
    </cfRule>
    <cfRule type="expression" dxfId="53400" priority="3250" stopIfTrue="1">
      <formula>#REF!&gt;0.15</formula>
    </cfRule>
  </conditionalFormatting>
  <conditionalFormatting sqref="F30">
    <cfRule type="expression" dxfId="53399" priority="3247">
      <formula>AND($L30&gt;0.08,$L30&lt;0.15)</formula>
    </cfRule>
    <cfRule type="expression" dxfId="53398" priority="3248" stopIfTrue="1">
      <formula>$L30&gt;0.15</formula>
    </cfRule>
  </conditionalFormatting>
  <conditionalFormatting sqref="F30">
    <cfRule type="expression" dxfId="53397" priority="3243">
      <formula>AND($L30&gt;0.08,$L30&lt;0.15)</formula>
    </cfRule>
    <cfRule type="expression" dxfId="53396" priority="3244" stopIfTrue="1">
      <formula>$L30&gt;0.15</formula>
    </cfRule>
  </conditionalFormatting>
  <conditionalFormatting sqref="F30">
    <cfRule type="expression" dxfId="53395" priority="3235">
      <formula>AND($L30&gt;0.08,$L30&lt;0.15)</formula>
    </cfRule>
    <cfRule type="expression" dxfId="53394" priority="3236" stopIfTrue="1">
      <formula>$L30&gt;0.15</formula>
    </cfRule>
  </conditionalFormatting>
  <conditionalFormatting sqref="F30">
    <cfRule type="expression" dxfId="53393" priority="3245">
      <formula>AND(#REF!&gt;0.08,#REF!&lt;0.15)</formula>
    </cfRule>
    <cfRule type="expression" dxfId="53392" priority="3246" stopIfTrue="1">
      <formula>#REF!&gt;0.15</formula>
    </cfRule>
  </conditionalFormatting>
  <conditionalFormatting sqref="F30">
    <cfRule type="expression" dxfId="53391" priority="3241">
      <formula>AND(#REF!&gt;0.08,#REF!&lt;0.15)</formula>
    </cfRule>
    <cfRule type="expression" dxfId="53390" priority="3242" stopIfTrue="1">
      <formula>#REF!&gt;0.15</formula>
    </cfRule>
  </conditionalFormatting>
  <conditionalFormatting sqref="F30">
    <cfRule type="expression" dxfId="53389" priority="3237">
      <formula>AND(#REF!&gt;0.08,#REF!&lt;0.15)</formula>
    </cfRule>
    <cfRule type="expression" dxfId="53388" priority="3238" stopIfTrue="1">
      <formula>#REF!&gt;0.15</formula>
    </cfRule>
  </conditionalFormatting>
  <conditionalFormatting sqref="F30">
    <cfRule type="expression" dxfId="53387" priority="3239">
      <formula>AND($L30&gt;0.08,$L30&lt;0.15)</formula>
    </cfRule>
    <cfRule type="expression" dxfId="53386" priority="3240" stopIfTrue="1">
      <formula>$L30&gt;0.15</formula>
    </cfRule>
  </conditionalFormatting>
  <conditionalFormatting sqref="F30">
    <cfRule type="expression" dxfId="53385" priority="3233">
      <formula>AND(#REF!&gt;0.08,#REF!&lt;0.15)</formula>
    </cfRule>
    <cfRule type="expression" dxfId="53384" priority="3234" stopIfTrue="1">
      <formula>#REF!&gt;0.15</formula>
    </cfRule>
  </conditionalFormatting>
  <conditionalFormatting sqref="F30">
    <cfRule type="expression" dxfId="53383" priority="3231">
      <formula>AND($L30&gt;0.08,$L30&lt;0.15)</formula>
    </cfRule>
    <cfRule type="expression" dxfId="53382" priority="3232" stopIfTrue="1">
      <formula>$L30&gt;0.15</formula>
    </cfRule>
  </conditionalFormatting>
  <conditionalFormatting sqref="F30">
    <cfRule type="expression" dxfId="53381" priority="3227">
      <formula>AND($L30&gt;0.08,$L30&lt;0.15)</formula>
    </cfRule>
    <cfRule type="expression" dxfId="53380" priority="3228" stopIfTrue="1">
      <formula>$L30&gt;0.15</formula>
    </cfRule>
  </conditionalFormatting>
  <conditionalFormatting sqref="F30">
    <cfRule type="expression" dxfId="53379" priority="3219">
      <formula>AND($L30&gt;0.08,$L30&lt;0.15)</formula>
    </cfRule>
    <cfRule type="expression" dxfId="53378" priority="3220" stopIfTrue="1">
      <formula>$L30&gt;0.15</formula>
    </cfRule>
  </conditionalFormatting>
  <conditionalFormatting sqref="F30">
    <cfRule type="expression" dxfId="53377" priority="3229">
      <formula>AND(#REF!&gt;0.08,#REF!&lt;0.15)</formula>
    </cfRule>
    <cfRule type="expression" dxfId="53376" priority="3230" stopIfTrue="1">
      <formula>#REF!&gt;0.15</formula>
    </cfRule>
  </conditionalFormatting>
  <conditionalFormatting sqref="F30">
    <cfRule type="expression" dxfId="53375" priority="3225">
      <formula>AND(#REF!&gt;0.08,#REF!&lt;0.15)</formula>
    </cfRule>
    <cfRule type="expression" dxfId="53374" priority="3226" stopIfTrue="1">
      <formula>#REF!&gt;0.15</formula>
    </cfRule>
  </conditionalFormatting>
  <conditionalFormatting sqref="F30">
    <cfRule type="expression" dxfId="53373" priority="3221">
      <formula>AND(#REF!&gt;0.08,#REF!&lt;0.15)</formula>
    </cfRule>
    <cfRule type="expression" dxfId="53372" priority="3222" stopIfTrue="1">
      <formula>#REF!&gt;0.15</formula>
    </cfRule>
  </conditionalFormatting>
  <conditionalFormatting sqref="F30">
    <cfRule type="expression" dxfId="53371" priority="3223">
      <formula>AND($L30&gt;0.08,$L30&lt;0.15)</formula>
    </cfRule>
    <cfRule type="expression" dxfId="53370" priority="3224" stopIfTrue="1">
      <formula>$L30&gt;0.15</formula>
    </cfRule>
  </conditionalFormatting>
  <conditionalFormatting sqref="F30">
    <cfRule type="expression" dxfId="53369" priority="3217">
      <formula>AND(#REF!&gt;0.08,#REF!&lt;0.15)</formula>
    </cfRule>
    <cfRule type="expression" dxfId="53368" priority="3218" stopIfTrue="1">
      <formula>#REF!&gt;0.15</formula>
    </cfRule>
  </conditionalFormatting>
  <conditionalFormatting sqref="F30">
    <cfRule type="expression" dxfId="53367" priority="3215">
      <formula>AND($L30&gt;0.08,$L30&lt;0.15)</formula>
    </cfRule>
    <cfRule type="expression" dxfId="53366" priority="3216" stopIfTrue="1">
      <formula>$L30&gt;0.15</formula>
    </cfRule>
  </conditionalFormatting>
  <conditionalFormatting sqref="F30">
    <cfRule type="expression" dxfId="53365" priority="3211">
      <formula>AND($L30&gt;0.08,$L30&lt;0.15)</formula>
    </cfRule>
    <cfRule type="expression" dxfId="53364" priority="3212" stopIfTrue="1">
      <formula>$L30&gt;0.15</formula>
    </cfRule>
  </conditionalFormatting>
  <conditionalFormatting sqref="F30">
    <cfRule type="expression" dxfId="53363" priority="3203">
      <formula>AND($L30&gt;0.08,$L30&lt;0.15)</formula>
    </cfRule>
    <cfRule type="expression" dxfId="53362" priority="3204" stopIfTrue="1">
      <formula>$L30&gt;0.15</formula>
    </cfRule>
  </conditionalFormatting>
  <conditionalFormatting sqref="F30">
    <cfRule type="expression" dxfId="53361" priority="3213">
      <formula>AND(#REF!&gt;0.08,#REF!&lt;0.15)</formula>
    </cfRule>
    <cfRule type="expression" dxfId="53360" priority="3214" stopIfTrue="1">
      <formula>#REF!&gt;0.15</formula>
    </cfRule>
  </conditionalFormatting>
  <conditionalFormatting sqref="F30">
    <cfRule type="expression" dxfId="53359" priority="3209">
      <formula>AND(#REF!&gt;0.08,#REF!&lt;0.15)</formula>
    </cfRule>
    <cfRule type="expression" dxfId="53358" priority="3210" stopIfTrue="1">
      <formula>#REF!&gt;0.15</formula>
    </cfRule>
  </conditionalFormatting>
  <conditionalFormatting sqref="F30">
    <cfRule type="expression" dxfId="53357" priority="3205">
      <formula>AND(#REF!&gt;0.08,#REF!&lt;0.15)</formula>
    </cfRule>
    <cfRule type="expression" dxfId="53356" priority="3206" stopIfTrue="1">
      <formula>#REF!&gt;0.15</formula>
    </cfRule>
  </conditionalFormatting>
  <conditionalFormatting sqref="F30">
    <cfRule type="expression" dxfId="53355" priority="3207">
      <formula>AND($L30&gt;0.08,$L30&lt;0.15)</formula>
    </cfRule>
    <cfRule type="expression" dxfId="53354" priority="3208" stopIfTrue="1">
      <formula>$L30&gt;0.15</formula>
    </cfRule>
  </conditionalFormatting>
  <conditionalFormatting sqref="F30">
    <cfRule type="expression" dxfId="53353" priority="3201">
      <formula>AND(#REF!&gt;0.08,#REF!&lt;0.15)</formula>
    </cfRule>
    <cfRule type="expression" dxfId="53352" priority="3202" stopIfTrue="1">
      <formula>#REF!&gt;0.15</formula>
    </cfRule>
  </conditionalFormatting>
  <conditionalFormatting sqref="F30">
    <cfRule type="expression" dxfId="53351" priority="3199">
      <formula>AND($L30&gt;0.08,$L30&lt;0.15)</formula>
    </cfRule>
    <cfRule type="expression" dxfId="53350" priority="3200" stopIfTrue="1">
      <formula>$L30&gt;0.15</formula>
    </cfRule>
  </conditionalFormatting>
  <conditionalFormatting sqref="F30">
    <cfRule type="expression" dxfId="53349" priority="3195">
      <formula>AND($L30&gt;0.08,$L30&lt;0.15)</formula>
    </cfRule>
    <cfRule type="expression" dxfId="53348" priority="3196" stopIfTrue="1">
      <formula>$L30&gt;0.15</formula>
    </cfRule>
  </conditionalFormatting>
  <conditionalFormatting sqref="F30">
    <cfRule type="expression" dxfId="53347" priority="3187">
      <formula>AND($L30&gt;0.08,$L30&lt;0.15)</formula>
    </cfRule>
    <cfRule type="expression" dxfId="53346" priority="3188" stopIfTrue="1">
      <formula>$L30&gt;0.15</formula>
    </cfRule>
  </conditionalFormatting>
  <conditionalFormatting sqref="F30">
    <cfRule type="expression" dxfId="53345" priority="3197">
      <formula>AND(#REF!&gt;0.08,#REF!&lt;0.15)</formula>
    </cfRule>
    <cfRule type="expression" dxfId="53344" priority="3198" stopIfTrue="1">
      <formula>#REF!&gt;0.15</formula>
    </cfRule>
  </conditionalFormatting>
  <conditionalFormatting sqref="F30">
    <cfRule type="expression" dxfId="53343" priority="3193">
      <formula>AND(#REF!&gt;0.08,#REF!&lt;0.15)</formula>
    </cfRule>
    <cfRule type="expression" dxfId="53342" priority="3194" stopIfTrue="1">
      <formula>#REF!&gt;0.15</formula>
    </cfRule>
  </conditionalFormatting>
  <conditionalFormatting sqref="F30">
    <cfRule type="expression" dxfId="53341" priority="3189">
      <formula>AND(#REF!&gt;0.08,#REF!&lt;0.15)</formula>
    </cfRule>
    <cfRule type="expression" dxfId="53340" priority="3190" stopIfTrue="1">
      <formula>#REF!&gt;0.15</formula>
    </cfRule>
  </conditionalFormatting>
  <conditionalFormatting sqref="F30">
    <cfRule type="expression" dxfId="53339" priority="3191">
      <formula>AND($L30&gt;0.08,$L30&lt;0.15)</formula>
    </cfRule>
    <cfRule type="expression" dxfId="53338" priority="3192" stopIfTrue="1">
      <formula>$L30&gt;0.15</formula>
    </cfRule>
  </conditionalFormatting>
  <conditionalFormatting sqref="F30">
    <cfRule type="expression" dxfId="53337" priority="3185">
      <formula>AND(#REF!&gt;0.08,#REF!&lt;0.15)</formula>
    </cfRule>
    <cfRule type="expression" dxfId="53336" priority="3186" stopIfTrue="1">
      <formula>#REF!&gt;0.15</formula>
    </cfRule>
  </conditionalFormatting>
  <conditionalFormatting sqref="F30">
    <cfRule type="expression" dxfId="53335" priority="3183">
      <formula>AND($L30&gt;0.08,$L30&lt;0.15)</formula>
    </cfRule>
    <cfRule type="expression" dxfId="53334" priority="3184" stopIfTrue="1">
      <formula>$L30&gt;0.15</formula>
    </cfRule>
  </conditionalFormatting>
  <conditionalFormatting sqref="F30">
    <cfRule type="expression" dxfId="53333" priority="3179">
      <formula>AND($L30&gt;0.08,$L30&lt;0.15)</formula>
    </cfRule>
    <cfRule type="expression" dxfId="53332" priority="3180" stopIfTrue="1">
      <formula>$L30&gt;0.15</formula>
    </cfRule>
  </conditionalFormatting>
  <conditionalFormatting sqref="F30">
    <cfRule type="expression" dxfId="53331" priority="3171">
      <formula>AND($L30&gt;0.08,$L30&lt;0.15)</formula>
    </cfRule>
    <cfRule type="expression" dxfId="53330" priority="3172" stopIfTrue="1">
      <formula>$L30&gt;0.15</formula>
    </cfRule>
  </conditionalFormatting>
  <conditionalFormatting sqref="F30">
    <cfRule type="expression" dxfId="53329" priority="3181">
      <formula>AND(#REF!&gt;0.08,#REF!&lt;0.15)</formula>
    </cfRule>
    <cfRule type="expression" dxfId="53328" priority="3182" stopIfTrue="1">
      <formula>#REF!&gt;0.15</formula>
    </cfRule>
  </conditionalFormatting>
  <conditionalFormatting sqref="F30">
    <cfRule type="expression" dxfId="53327" priority="3177">
      <formula>AND(#REF!&gt;0.08,#REF!&lt;0.15)</formula>
    </cfRule>
    <cfRule type="expression" dxfId="53326" priority="3178" stopIfTrue="1">
      <formula>#REF!&gt;0.15</formula>
    </cfRule>
  </conditionalFormatting>
  <conditionalFormatting sqref="F30">
    <cfRule type="expression" dxfId="53325" priority="3173">
      <formula>AND(#REF!&gt;0.08,#REF!&lt;0.15)</formula>
    </cfRule>
    <cfRule type="expression" dxfId="53324" priority="3174" stopIfTrue="1">
      <formula>#REF!&gt;0.15</formula>
    </cfRule>
  </conditionalFormatting>
  <conditionalFormatting sqref="F30">
    <cfRule type="expression" dxfId="53323" priority="3175">
      <formula>AND($L30&gt;0.08,$L30&lt;0.15)</formula>
    </cfRule>
    <cfRule type="expression" dxfId="53322" priority="3176" stopIfTrue="1">
      <formula>$L30&gt;0.15</formula>
    </cfRule>
  </conditionalFormatting>
  <conditionalFormatting sqref="F30">
    <cfRule type="expression" dxfId="53321" priority="3169">
      <formula>AND(#REF!&gt;0.08,#REF!&lt;0.15)</formula>
    </cfRule>
    <cfRule type="expression" dxfId="53320" priority="3170" stopIfTrue="1">
      <formula>#REF!&gt;0.15</formula>
    </cfRule>
  </conditionalFormatting>
  <conditionalFormatting sqref="F30">
    <cfRule type="expression" dxfId="53319" priority="3167">
      <formula>AND($L30&gt;0.08,$L30&lt;0.15)</formula>
    </cfRule>
    <cfRule type="expression" dxfId="53318" priority="3168" stopIfTrue="1">
      <formula>$L30&gt;0.15</formula>
    </cfRule>
  </conditionalFormatting>
  <conditionalFormatting sqref="F30">
    <cfRule type="expression" dxfId="53317" priority="3163">
      <formula>AND($L30&gt;0.08,$L30&lt;0.15)</formula>
    </cfRule>
    <cfRule type="expression" dxfId="53316" priority="3164" stopIfTrue="1">
      <formula>$L30&gt;0.15</formula>
    </cfRule>
  </conditionalFormatting>
  <conditionalFormatting sqref="F30">
    <cfRule type="expression" dxfId="53315" priority="3155">
      <formula>AND($L30&gt;0.08,$L30&lt;0.15)</formula>
    </cfRule>
    <cfRule type="expression" dxfId="53314" priority="3156" stopIfTrue="1">
      <formula>$L30&gt;0.15</formula>
    </cfRule>
  </conditionalFormatting>
  <conditionalFormatting sqref="F30">
    <cfRule type="expression" dxfId="53313" priority="3165">
      <formula>AND(#REF!&gt;0.08,#REF!&lt;0.15)</formula>
    </cfRule>
    <cfRule type="expression" dxfId="53312" priority="3166" stopIfTrue="1">
      <formula>#REF!&gt;0.15</formula>
    </cfRule>
  </conditionalFormatting>
  <conditionalFormatting sqref="F30">
    <cfRule type="expression" dxfId="53311" priority="3161">
      <formula>AND(#REF!&gt;0.08,#REF!&lt;0.15)</formula>
    </cfRule>
    <cfRule type="expression" dxfId="53310" priority="3162" stopIfTrue="1">
      <formula>#REF!&gt;0.15</formula>
    </cfRule>
  </conditionalFormatting>
  <conditionalFormatting sqref="F30">
    <cfRule type="expression" dxfId="53309" priority="3157">
      <formula>AND(#REF!&gt;0.08,#REF!&lt;0.15)</formula>
    </cfRule>
    <cfRule type="expression" dxfId="53308" priority="3158" stopIfTrue="1">
      <formula>#REF!&gt;0.15</formula>
    </cfRule>
  </conditionalFormatting>
  <conditionalFormatting sqref="F30">
    <cfRule type="expression" dxfId="53307" priority="3159">
      <formula>AND($L30&gt;0.08,$L30&lt;0.15)</formula>
    </cfRule>
    <cfRule type="expression" dxfId="53306" priority="3160" stopIfTrue="1">
      <formula>$L30&gt;0.15</formula>
    </cfRule>
  </conditionalFormatting>
  <conditionalFormatting sqref="F30">
    <cfRule type="expression" dxfId="53305" priority="3153">
      <formula>AND(#REF!&gt;0.08,#REF!&lt;0.15)</formula>
    </cfRule>
    <cfRule type="expression" dxfId="53304" priority="3154" stopIfTrue="1">
      <formula>#REF!&gt;0.15</formula>
    </cfRule>
  </conditionalFormatting>
  <conditionalFormatting sqref="F30">
    <cfRule type="expression" dxfId="53303" priority="3151">
      <formula>AND($L30&gt;0.08,$L30&lt;0.15)</formula>
    </cfRule>
    <cfRule type="expression" dxfId="53302" priority="3152" stopIfTrue="1">
      <formula>$L30&gt;0.15</formula>
    </cfRule>
  </conditionalFormatting>
  <conditionalFormatting sqref="F30">
    <cfRule type="expression" dxfId="53301" priority="3147">
      <formula>AND($L30&gt;0.08,$L30&lt;0.15)</formula>
    </cfRule>
    <cfRule type="expression" dxfId="53300" priority="3148" stopIfTrue="1">
      <formula>$L30&gt;0.15</formula>
    </cfRule>
  </conditionalFormatting>
  <conditionalFormatting sqref="F30">
    <cfRule type="expression" dxfId="53299" priority="3139">
      <formula>AND($L30&gt;0.08,$L30&lt;0.15)</formula>
    </cfRule>
    <cfRule type="expression" dxfId="53298" priority="3140" stopIfTrue="1">
      <formula>$L30&gt;0.15</formula>
    </cfRule>
  </conditionalFormatting>
  <conditionalFormatting sqref="F30">
    <cfRule type="expression" dxfId="53297" priority="3149">
      <formula>AND(#REF!&gt;0.08,#REF!&lt;0.15)</formula>
    </cfRule>
    <cfRule type="expression" dxfId="53296" priority="3150" stopIfTrue="1">
      <formula>#REF!&gt;0.15</formula>
    </cfRule>
  </conditionalFormatting>
  <conditionalFormatting sqref="F30">
    <cfRule type="expression" dxfId="53295" priority="3145">
      <formula>AND(#REF!&gt;0.08,#REF!&lt;0.15)</formula>
    </cfRule>
    <cfRule type="expression" dxfId="53294" priority="3146" stopIfTrue="1">
      <formula>#REF!&gt;0.15</formula>
    </cfRule>
  </conditionalFormatting>
  <conditionalFormatting sqref="F30">
    <cfRule type="expression" dxfId="53293" priority="3141">
      <formula>AND(#REF!&gt;0.08,#REF!&lt;0.15)</formula>
    </cfRule>
    <cfRule type="expression" dxfId="53292" priority="3142" stopIfTrue="1">
      <formula>#REF!&gt;0.15</formula>
    </cfRule>
  </conditionalFormatting>
  <conditionalFormatting sqref="F30">
    <cfRule type="expression" dxfId="53291" priority="3143">
      <formula>AND($L30&gt;0.08,$L30&lt;0.15)</formula>
    </cfRule>
    <cfRule type="expression" dxfId="53290" priority="3144" stopIfTrue="1">
      <formula>$L30&gt;0.15</formula>
    </cfRule>
  </conditionalFormatting>
  <conditionalFormatting sqref="F30">
    <cfRule type="expression" dxfId="53289" priority="3137">
      <formula>AND(#REF!&gt;0.08,#REF!&lt;0.15)</formula>
    </cfRule>
    <cfRule type="expression" dxfId="53288" priority="3138" stopIfTrue="1">
      <formula>#REF!&gt;0.15</formula>
    </cfRule>
  </conditionalFormatting>
  <conditionalFormatting sqref="F30">
    <cfRule type="expression" dxfId="53287" priority="3135">
      <formula>AND($L30&gt;0.08,$L30&lt;0.15)</formula>
    </cfRule>
    <cfRule type="expression" dxfId="53286" priority="3136" stopIfTrue="1">
      <formula>$L30&gt;0.15</formula>
    </cfRule>
  </conditionalFormatting>
  <conditionalFormatting sqref="F30">
    <cfRule type="expression" dxfId="53285" priority="3131">
      <formula>AND($L30&gt;0.08,$L30&lt;0.15)</formula>
    </cfRule>
    <cfRule type="expression" dxfId="53284" priority="3132" stopIfTrue="1">
      <formula>$L30&gt;0.15</formula>
    </cfRule>
  </conditionalFormatting>
  <conditionalFormatting sqref="F30">
    <cfRule type="expression" dxfId="53283" priority="3123">
      <formula>AND($L30&gt;0.08,$L30&lt;0.15)</formula>
    </cfRule>
    <cfRule type="expression" dxfId="53282" priority="3124" stopIfTrue="1">
      <formula>$L30&gt;0.15</formula>
    </cfRule>
  </conditionalFormatting>
  <conditionalFormatting sqref="F30">
    <cfRule type="expression" dxfId="53281" priority="3133">
      <formula>AND(#REF!&gt;0.08,#REF!&lt;0.15)</formula>
    </cfRule>
    <cfRule type="expression" dxfId="53280" priority="3134" stopIfTrue="1">
      <formula>#REF!&gt;0.15</formula>
    </cfRule>
  </conditionalFormatting>
  <conditionalFormatting sqref="F30">
    <cfRule type="expression" dxfId="53279" priority="3129">
      <formula>AND(#REF!&gt;0.08,#REF!&lt;0.15)</formula>
    </cfRule>
    <cfRule type="expression" dxfId="53278" priority="3130" stopIfTrue="1">
      <formula>#REF!&gt;0.15</formula>
    </cfRule>
  </conditionalFormatting>
  <conditionalFormatting sqref="F30">
    <cfRule type="expression" dxfId="53277" priority="3125">
      <formula>AND(#REF!&gt;0.08,#REF!&lt;0.15)</formula>
    </cfRule>
    <cfRule type="expression" dxfId="53276" priority="3126" stopIfTrue="1">
      <formula>#REF!&gt;0.15</formula>
    </cfRule>
  </conditionalFormatting>
  <conditionalFormatting sqref="F30">
    <cfRule type="expression" dxfId="53275" priority="3127">
      <formula>AND($L30&gt;0.08,$L30&lt;0.15)</formula>
    </cfRule>
    <cfRule type="expression" dxfId="53274" priority="3128" stopIfTrue="1">
      <formula>$L30&gt;0.15</formula>
    </cfRule>
  </conditionalFormatting>
  <conditionalFormatting sqref="F30">
    <cfRule type="expression" dxfId="53273" priority="3121">
      <formula>AND(#REF!&gt;0.08,#REF!&lt;0.15)</formula>
    </cfRule>
    <cfRule type="expression" dxfId="53272" priority="3122" stopIfTrue="1">
      <formula>#REF!&gt;0.15</formula>
    </cfRule>
  </conditionalFormatting>
  <conditionalFormatting sqref="F30">
    <cfRule type="expression" dxfId="53271" priority="3119">
      <formula>AND($L30&gt;0.08,$L30&lt;0.15)</formula>
    </cfRule>
    <cfRule type="expression" dxfId="53270" priority="3120" stopIfTrue="1">
      <formula>$L30&gt;0.15</formula>
    </cfRule>
  </conditionalFormatting>
  <conditionalFormatting sqref="F30">
    <cfRule type="expression" dxfId="53269" priority="3115">
      <formula>AND($L30&gt;0.08,$L30&lt;0.15)</formula>
    </cfRule>
    <cfRule type="expression" dxfId="53268" priority="3116" stopIfTrue="1">
      <formula>$L30&gt;0.15</formula>
    </cfRule>
  </conditionalFormatting>
  <conditionalFormatting sqref="F30">
    <cfRule type="expression" dxfId="53267" priority="3107">
      <formula>AND($L30&gt;0.08,$L30&lt;0.15)</formula>
    </cfRule>
    <cfRule type="expression" dxfId="53266" priority="3108" stopIfTrue="1">
      <formula>$L30&gt;0.15</formula>
    </cfRule>
  </conditionalFormatting>
  <conditionalFormatting sqref="F30">
    <cfRule type="expression" dxfId="53265" priority="3117">
      <formula>AND(#REF!&gt;0.08,#REF!&lt;0.15)</formula>
    </cfRule>
    <cfRule type="expression" dxfId="53264" priority="3118" stopIfTrue="1">
      <formula>#REF!&gt;0.15</formula>
    </cfRule>
  </conditionalFormatting>
  <conditionalFormatting sqref="F30">
    <cfRule type="expression" dxfId="53263" priority="3113">
      <formula>AND(#REF!&gt;0.08,#REF!&lt;0.15)</formula>
    </cfRule>
    <cfRule type="expression" dxfId="53262" priority="3114" stopIfTrue="1">
      <formula>#REF!&gt;0.15</formula>
    </cfRule>
  </conditionalFormatting>
  <conditionalFormatting sqref="F30">
    <cfRule type="expression" dxfId="53261" priority="3109">
      <formula>AND(#REF!&gt;0.08,#REF!&lt;0.15)</formula>
    </cfRule>
    <cfRule type="expression" dxfId="53260" priority="3110" stopIfTrue="1">
      <formula>#REF!&gt;0.15</formula>
    </cfRule>
  </conditionalFormatting>
  <conditionalFormatting sqref="F30">
    <cfRule type="expression" dxfId="53259" priority="3111">
      <formula>AND($L30&gt;0.08,$L30&lt;0.15)</formula>
    </cfRule>
    <cfRule type="expression" dxfId="53258" priority="3112" stopIfTrue="1">
      <formula>$L30&gt;0.15</formula>
    </cfRule>
  </conditionalFormatting>
  <conditionalFormatting sqref="F30">
    <cfRule type="expression" dxfId="53257" priority="3105">
      <formula>AND(#REF!&gt;0.08,#REF!&lt;0.15)</formula>
    </cfRule>
    <cfRule type="expression" dxfId="53256" priority="3106" stopIfTrue="1">
      <formula>#REF!&gt;0.15</formula>
    </cfRule>
  </conditionalFormatting>
  <conditionalFormatting sqref="F30">
    <cfRule type="expression" dxfId="53255" priority="3103">
      <formula>AND($L30&gt;0.08,$L30&lt;0.15)</formula>
    </cfRule>
    <cfRule type="expression" dxfId="53254" priority="3104" stopIfTrue="1">
      <formula>$L30&gt;0.15</formula>
    </cfRule>
  </conditionalFormatting>
  <conditionalFormatting sqref="F30">
    <cfRule type="expression" dxfId="53253" priority="3099">
      <formula>AND($L30&gt;0.08,$L30&lt;0.15)</formula>
    </cfRule>
    <cfRule type="expression" dxfId="53252" priority="3100" stopIfTrue="1">
      <formula>$L30&gt;0.15</formula>
    </cfRule>
  </conditionalFormatting>
  <conditionalFormatting sqref="F30">
    <cfRule type="expression" dxfId="53251" priority="3091">
      <formula>AND($L30&gt;0.08,$L30&lt;0.15)</formula>
    </cfRule>
    <cfRule type="expression" dxfId="53250" priority="3092" stopIfTrue="1">
      <formula>$L30&gt;0.15</formula>
    </cfRule>
  </conditionalFormatting>
  <conditionalFormatting sqref="F30">
    <cfRule type="expression" dxfId="53249" priority="3101">
      <formula>AND(#REF!&gt;0.08,#REF!&lt;0.15)</formula>
    </cfRule>
    <cfRule type="expression" dxfId="53248" priority="3102" stopIfTrue="1">
      <formula>#REF!&gt;0.15</formula>
    </cfRule>
  </conditionalFormatting>
  <conditionalFormatting sqref="F30">
    <cfRule type="expression" dxfId="53247" priority="3097">
      <formula>AND(#REF!&gt;0.08,#REF!&lt;0.15)</formula>
    </cfRule>
    <cfRule type="expression" dxfId="53246" priority="3098" stopIfTrue="1">
      <formula>#REF!&gt;0.15</formula>
    </cfRule>
  </conditionalFormatting>
  <conditionalFormatting sqref="F30">
    <cfRule type="expression" dxfId="53245" priority="3093">
      <formula>AND(#REF!&gt;0.08,#REF!&lt;0.15)</formula>
    </cfRule>
    <cfRule type="expression" dxfId="53244" priority="3094" stopIfTrue="1">
      <formula>#REF!&gt;0.15</formula>
    </cfRule>
  </conditionalFormatting>
  <conditionalFormatting sqref="F30">
    <cfRule type="expression" dxfId="53243" priority="3095">
      <formula>AND($L30&gt;0.08,$L30&lt;0.15)</formula>
    </cfRule>
    <cfRule type="expression" dxfId="53242" priority="3096" stopIfTrue="1">
      <formula>$L30&gt;0.15</formula>
    </cfRule>
  </conditionalFormatting>
  <conditionalFormatting sqref="F30">
    <cfRule type="expression" dxfId="53241" priority="3089">
      <formula>AND(#REF!&gt;0.08,#REF!&lt;0.15)</formula>
    </cfRule>
    <cfRule type="expression" dxfId="53240" priority="3090" stopIfTrue="1">
      <formula>#REF!&gt;0.15</formula>
    </cfRule>
  </conditionalFormatting>
  <conditionalFormatting sqref="F30">
    <cfRule type="expression" dxfId="53239" priority="3087">
      <formula>AND($L30&gt;0.08,$L30&lt;0.15)</formula>
    </cfRule>
    <cfRule type="expression" dxfId="53238" priority="3088" stopIfTrue="1">
      <formula>$L30&gt;0.15</formula>
    </cfRule>
  </conditionalFormatting>
  <conditionalFormatting sqref="F30">
    <cfRule type="expression" dxfId="53237" priority="3083">
      <formula>AND($L30&gt;0.08,$L30&lt;0.15)</formula>
    </cfRule>
    <cfRule type="expression" dxfId="53236" priority="3084" stopIfTrue="1">
      <formula>$L30&gt;0.15</formula>
    </cfRule>
  </conditionalFormatting>
  <conditionalFormatting sqref="F30">
    <cfRule type="expression" dxfId="53235" priority="3075">
      <formula>AND($L30&gt;0.08,$L30&lt;0.15)</formula>
    </cfRule>
    <cfRule type="expression" dxfId="53234" priority="3076" stopIfTrue="1">
      <formula>$L30&gt;0.15</formula>
    </cfRule>
  </conditionalFormatting>
  <conditionalFormatting sqref="F30">
    <cfRule type="expression" dxfId="53233" priority="3085">
      <formula>AND(#REF!&gt;0.08,#REF!&lt;0.15)</formula>
    </cfRule>
    <cfRule type="expression" dxfId="53232" priority="3086" stopIfTrue="1">
      <formula>#REF!&gt;0.15</formula>
    </cfRule>
  </conditionalFormatting>
  <conditionalFormatting sqref="F30">
    <cfRule type="expression" dxfId="53231" priority="3081">
      <formula>AND(#REF!&gt;0.08,#REF!&lt;0.15)</formula>
    </cfRule>
    <cfRule type="expression" dxfId="53230" priority="3082" stopIfTrue="1">
      <formula>#REF!&gt;0.15</formula>
    </cfRule>
  </conditionalFormatting>
  <conditionalFormatting sqref="F30">
    <cfRule type="expression" dxfId="53229" priority="3077">
      <formula>AND(#REF!&gt;0.08,#REF!&lt;0.15)</formula>
    </cfRule>
    <cfRule type="expression" dxfId="53228" priority="3078" stopIfTrue="1">
      <formula>#REF!&gt;0.15</formula>
    </cfRule>
  </conditionalFormatting>
  <conditionalFormatting sqref="F30">
    <cfRule type="expression" dxfId="53227" priority="3079">
      <formula>AND($L30&gt;0.08,$L30&lt;0.15)</formula>
    </cfRule>
    <cfRule type="expression" dxfId="53226" priority="3080" stopIfTrue="1">
      <formula>$L30&gt;0.15</formula>
    </cfRule>
  </conditionalFormatting>
  <conditionalFormatting sqref="F30">
    <cfRule type="expression" dxfId="53225" priority="3073">
      <formula>AND(#REF!&gt;0.08,#REF!&lt;0.15)</formula>
    </cfRule>
    <cfRule type="expression" dxfId="53224" priority="3074" stopIfTrue="1">
      <formula>#REF!&gt;0.15</formula>
    </cfRule>
  </conditionalFormatting>
  <conditionalFormatting sqref="F30">
    <cfRule type="expression" dxfId="53223" priority="3071">
      <formula>AND($L30&gt;0.08,$L30&lt;0.15)</formula>
    </cfRule>
    <cfRule type="expression" dxfId="53222" priority="3072" stopIfTrue="1">
      <formula>$L30&gt;0.15</formula>
    </cfRule>
  </conditionalFormatting>
  <conditionalFormatting sqref="F30">
    <cfRule type="expression" dxfId="53221" priority="3067">
      <formula>AND($L30&gt;0.08,$L30&lt;0.15)</formula>
    </cfRule>
    <cfRule type="expression" dxfId="53220" priority="3068" stopIfTrue="1">
      <formula>$L30&gt;0.15</formula>
    </cfRule>
  </conditionalFormatting>
  <conditionalFormatting sqref="F30">
    <cfRule type="expression" dxfId="53219" priority="3059">
      <formula>AND($L30&gt;0.08,$L30&lt;0.15)</formula>
    </cfRule>
    <cfRule type="expression" dxfId="53218" priority="3060" stopIfTrue="1">
      <formula>$L30&gt;0.15</formula>
    </cfRule>
  </conditionalFormatting>
  <conditionalFormatting sqref="F30">
    <cfRule type="expression" dxfId="53217" priority="3069">
      <formula>AND(#REF!&gt;0.08,#REF!&lt;0.15)</formula>
    </cfRule>
    <cfRule type="expression" dxfId="53216" priority="3070" stopIfTrue="1">
      <formula>#REF!&gt;0.15</formula>
    </cfRule>
  </conditionalFormatting>
  <conditionalFormatting sqref="F30">
    <cfRule type="expression" dxfId="53215" priority="3065">
      <formula>AND(#REF!&gt;0.08,#REF!&lt;0.15)</formula>
    </cfRule>
    <cfRule type="expression" dxfId="53214" priority="3066" stopIfTrue="1">
      <formula>#REF!&gt;0.15</formula>
    </cfRule>
  </conditionalFormatting>
  <conditionalFormatting sqref="F30">
    <cfRule type="expression" dxfId="53213" priority="3061">
      <formula>AND(#REF!&gt;0.08,#REF!&lt;0.15)</formula>
    </cfRule>
    <cfRule type="expression" dxfId="53212" priority="3062" stopIfTrue="1">
      <formula>#REF!&gt;0.15</formula>
    </cfRule>
  </conditionalFormatting>
  <conditionalFormatting sqref="F30">
    <cfRule type="expression" dxfId="53211" priority="3063">
      <formula>AND($L30&gt;0.08,$L30&lt;0.15)</formula>
    </cfRule>
    <cfRule type="expression" dxfId="53210" priority="3064" stopIfTrue="1">
      <formula>$L30&gt;0.15</formula>
    </cfRule>
  </conditionalFormatting>
  <conditionalFormatting sqref="F30">
    <cfRule type="expression" dxfId="53209" priority="3057">
      <formula>AND(#REF!&gt;0.08,#REF!&lt;0.15)</formula>
    </cfRule>
    <cfRule type="expression" dxfId="53208" priority="3058" stopIfTrue="1">
      <formula>#REF!&gt;0.15</formula>
    </cfRule>
  </conditionalFormatting>
  <conditionalFormatting sqref="F30">
    <cfRule type="expression" dxfId="53207" priority="3055">
      <formula>AND($L30&gt;0.08,$L30&lt;0.15)</formula>
    </cfRule>
    <cfRule type="expression" dxfId="53206" priority="3056" stopIfTrue="1">
      <formula>$L30&gt;0.15</formula>
    </cfRule>
  </conditionalFormatting>
  <conditionalFormatting sqref="F30">
    <cfRule type="expression" dxfId="53205" priority="3051">
      <formula>AND($L30&gt;0.08,$L30&lt;0.15)</formula>
    </cfRule>
    <cfRule type="expression" dxfId="53204" priority="3052" stopIfTrue="1">
      <formula>$L30&gt;0.15</formula>
    </cfRule>
  </conditionalFormatting>
  <conditionalFormatting sqref="F30">
    <cfRule type="expression" dxfId="53203" priority="3043">
      <formula>AND($L30&gt;0.08,$L30&lt;0.15)</formula>
    </cfRule>
    <cfRule type="expression" dxfId="53202" priority="3044" stopIfTrue="1">
      <formula>$L30&gt;0.15</formula>
    </cfRule>
  </conditionalFormatting>
  <conditionalFormatting sqref="F30">
    <cfRule type="expression" dxfId="53201" priority="3053">
      <formula>AND(#REF!&gt;0.08,#REF!&lt;0.15)</formula>
    </cfRule>
    <cfRule type="expression" dxfId="53200" priority="3054" stopIfTrue="1">
      <formula>#REF!&gt;0.15</formula>
    </cfRule>
  </conditionalFormatting>
  <conditionalFormatting sqref="F30">
    <cfRule type="expression" dxfId="53199" priority="3049">
      <formula>AND(#REF!&gt;0.08,#REF!&lt;0.15)</formula>
    </cfRule>
    <cfRule type="expression" dxfId="53198" priority="3050" stopIfTrue="1">
      <formula>#REF!&gt;0.15</formula>
    </cfRule>
  </conditionalFormatting>
  <conditionalFormatting sqref="F30">
    <cfRule type="expression" dxfId="53197" priority="3045">
      <formula>AND(#REF!&gt;0.08,#REF!&lt;0.15)</formula>
    </cfRule>
    <cfRule type="expression" dxfId="53196" priority="3046" stopIfTrue="1">
      <formula>#REF!&gt;0.15</formula>
    </cfRule>
  </conditionalFormatting>
  <conditionalFormatting sqref="F30">
    <cfRule type="expression" dxfId="53195" priority="3047">
      <formula>AND($L30&gt;0.08,$L30&lt;0.15)</formula>
    </cfRule>
    <cfRule type="expression" dxfId="53194" priority="3048" stopIfTrue="1">
      <formula>$L30&gt;0.15</formula>
    </cfRule>
  </conditionalFormatting>
  <conditionalFormatting sqref="F30">
    <cfRule type="expression" dxfId="53193" priority="3041">
      <formula>AND(#REF!&gt;0.08,#REF!&lt;0.15)</formula>
    </cfRule>
    <cfRule type="expression" dxfId="53192" priority="3042" stopIfTrue="1">
      <formula>#REF!&gt;0.15</formula>
    </cfRule>
  </conditionalFormatting>
  <conditionalFormatting sqref="F30">
    <cfRule type="expression" dxfId="53191" priority="3039">
      <formula>AND($L30&gt;0.08,$L30&lt;0.15)</formula>
    </cfRule>
    <cfRule type="expression" dxfId="53190" priority="3040" stopIfTrue="1">
      <formula>$L30&gt;0.15</formula>
    </cfRule>
  </conditionalFormatting>
  <conditionalFormatting sqref="F30">
    <cfRule type="expression" dxfId="53189" priority="3035">
      <formula>AND($L30&gt;0.08,$L30&lt;0.15)</formula>
    </cfRule>
    <cfRule type="expression" dxfId="53188" priority="3036" stopIfTrue="1">
      <formula>$L30&gt;0.15</formula>
    </cfRule>
  </conditionalFormatting>
  <conditionalFormatting sqref="F30">
    <cfRule type="expression" dxfId="53187" priority="3027">
      <formula>AND($L30&gt;0.08,$L30&lt;0.15)</formula>
    </cfRule>
    <cfRule type="expression" dxfId="53186" priority="3028" stopIfTrue="1">
      <formula>$L30&gt;0.15</formula>
    </cfRule>
  </conditionalFormatting>
  <conditionalFormatting sqref="F30">
    <cfRule type="expression" dxfId="53185" priority="3037">
      <formula>AND(#REF!&gt;0.08,#REF!&lt;0.15)</formula>
    </cfRule>
    <cfRule type="expression" dxfId="53184" priority="3038" stopIfTrue="1">
      <formula>#REF!&gt;0.15</formula>
    </cfRule>
  </conditionalFormatting>
  <conditionalFormatting sqref="F30">
    <cfRule type="expression" dxfId="53183" priority="3033">
      <formula>AND(#REF!&gt;0.08,#REF!&lt;0.15)</formula>
    </cfRule>
    <cfRule type="expression" dxfId="53182" priority="3034" stopIfTrue="1">
      <formula>#REF!&gt;0.15</formula>
    </cfRule>
  </conditionalFormatting>
  <conditionalFormatting sqref="F30">
    <cfRule type="expression" dxfId="53181" priority="3029">
      <formula>AND(#REF!&gt;0.08,#REF!&lt;0.15)</formula>
    </cfRule>
    <cfRule type="expression" dxfId="53180" priority="3030" stopIfTrue="1">
      <formula>#REF!&gt;0.15</formula>
    </cfRule>
  </conditionalFormatting>
  <conditionalFormatting sqref="F30">
    <cfRule type="expression" dxfId="53179" priority="3031">
      <formula>AND($L30&gt;0.08,$L30&lt;0.15)</formula>
    </cfRule>
    <cfRule type="expression" dxfId="53178" priority="3032" stopIfTrue="1">
      <formula>$L30&gt;0.15</formula>
    </cfRule>
  </conditionalFormatting>
  <conditionalFormatting sqref="F30">
    <cfRule type="expression" dxfId="53177" priority="3025">
      <formula>AND(#REF!&gt;0.08,#REF!&lt;0.15)</formula>
    </cfRule>
    <cfRule type="expression" dxfId="53176" priority="3026" stopIfTrue="1">
      <formula>#REF!&gt;0.15</formula>
    </cfRule>
  </conditionalFormatting>
  <conditionalFormatting sqref="F30">
    <cfRule type="expression" dxfId="53175" priority="3023">
      <formula>AND($L30&gt;0.08,$L30&lt;0.15)</formula>
    </cfRule>
    <cfRule type="expression" dxfId="53174" priority="3024" stopIfTrue="1">
      <formula>$L30&gt;0.15</formula>
    </cfRule>
  </conditionalFormatting>
  <conditionalFormatting sqref="F30">
    <cfRule type="expression" dxfId="53173" priority="3019">
      <formula>AND($L30&gt;0.08,$L30&lt;0.15)</formula>
    </cfRule>
    <cfRule type="expression" dxfId="53172" priority="3020" stopIfTrue="1">
      <formula>$L30&gt;0.15</formula>
    </cfRule>
  </conditionalFormatting>
  <conditionalFormatting sqref="F30">
    <cfRule type="expression" dxfId="53171" priority="3011">
      <formula>AND($L30&gt;0.08,$L30&lt;0.15)</formula>
    </cfRule>
    <cfRule type="expression" dxfId="53170" priority="3012" stopIfTrue="1">
      <formula>$L30&gt;0.15</formula>
    </cfRule>
  </conditionalFormatting>
  <conditionalFormatting sqref="F30">
    <cfRule type="expression" dxfId="53169" priority="3021">
      <formula>AND(#REF!&gt;0.08,#REF!&lt;0.15)</formula>
    </cfRule>
    <cfRule type="expression" dxfId="53168" priority="3022" stopIfTrue="1">
      <formula>#REF!&gt;0.15</formula>
    </cfRule>
  </conditionalFormatting>
  <conditionalFormatting sqref="F30">
    <cfRule type="expression" dxfId="53167" priority="3017">
      <formula>AND(#REF!&gt;0.08,#REF!&lt;0.15)</formula>
    </cfRule>
    <cfRule type="expression" dxfId="53166" priority="3018" stopIfTrue="1">
      <formula>#REF!&gt;0.15</formula>
    </cfRule>
  </conditionalFormatting>
  <conditionalFormatting sqref="F30">
    <cfRule type="expression" dxfId="53165" priority="3013">
      <formula>AND(#REF!&gt;0.08,#REF!&lt;0.15)</formula>
    </cfRule>
    <cfRule type="expression" dxfId="53164" priority="3014" stopIfTrue="1">
      <formula>#REF!&gt;0.15</formula>
    </cfRule>
  </conditionalFormatting>
  <conditionalFormatting sqref="F30">
    <cfRule type="expression" dxfId="53163" priority="3015">
      <formula>AND($L30&gt;0.08,$L30&lt;0.15)</formula>
    </cfRule>
    <cfRule type="expression" dxfId="53162" priority="3016" stopIfTrue="1">
      <formula>$L30&gt;0.15</formula>
    </cfRule>
  </conditionalFormatting>
  <conditionalFormatting sqref="F30">
    <cfRule type="expression" dxfId="53161" priority="3009">
      <formula>AND(#REF!&gt;0.08,#REF!&lt;0.15)</formula>
    </cfRule>
    <cfRule type="expression" dxfId="53160" priority="3010" stopIfTrue="1">
      <formula>#REF!&gt;0.15</formula>
    </cfRule>
  </conditionalFormatting>
  <conditionalFormatting sqref="F30">
    <cfRule type="expression" dxfId="53159" priority="3007">
      <formula>AND($L30&gt;0.08,$L30&lt;0.15)</formula>
    </cfRule>
    <cfRule type="expression" dxfId="53158" priority="3008" stopIfTrue="1">
      <formula>$L30&gt;0.15</formula>
    </cfRule>
  </conditionalFormatting>
  <conditionalFormatting sqref="F30">
    <cfRule type="expression" dxfId="53157" priority="3003">
      <formula>AND($L30&gt;0.08,$L30&lt;0.15)</formula>
    </cfRule>
    <cfRule type="expression" dxfId="53156" priority="3004" stopIfTrue="1">
      <formula>$L30&gt;0.15</formula>
    </cfRule>
  </conditionalFormatting>
  <conditionalFormatting sqref="F30">
    <cfRule type="expression" dxfId="53155" priority="2995">
      <formula>AND($L30&gt;0.08,$L30&lt;0.15)</formula>
    </cfRule>
    <cfRule type="expression" dxfId="53154" priority="2996" stopIfTrue="1">
      <formula>$L30&gt;0.15</formula>
    </cfRule>
  </conditionalFormatting>
  <conditionalFormatting sqref="F30">
    <cfRule type="expression" dxfId="53153" priority="3005">
      <formula>AND(#REF!&gt;0.08,#REF!&lt;0.15)</formula>
    </cfRule>
    <cfRule type="expression" dxfId="53152" priority="3006" stopIfTrue="1">
      <formula>#REF!&gt;0.15</formula>
    </cfRule>
  </conditionalFormatting>
  <conditionalFormatting sqref="F30">
    <cfRule type="expression" dxfId="53151" priority="3001">
      <formula>AND(#REF!&gt;0.08,#REF!&lt;0.15)</formula>
    </cfRule>
    <cfRule type="expression" dxfId="53150" priority="3002" stopIfTrue="1">
      <formula>#REF!&gt;0.15</formula>
    </cfRule>
  </conditionalFormatting>
  <conditionalFormatting sqref="F30">
    <cfRule type="expression" dxfId="53149" priority="2997">
      <formula>AND(#REF!&gt;0.08,#REF!&lt;0.15)</formula>
    </cfRule>
    <cfRule type="expression" dxfId="53148" priority="2998" stopIfTrue="1">
      <formula>#REF!&gt;0.15</formula>
    </cfRule>
  </conditionalFormatting>
  <conditionalFormatting sqref="F30">
    <cfRule type="expression" dxfId="53147" priority="2999">
      <formula>AND($L30&gt;0.08,$L30&lt;0.15)</formula>
    </cfRule>
    <cfRule type="expression" dxfId="53146" priority="3000" stopIfTrue="1">
      <formula>$L30&gt;0.15</formula>
    </cfRule>
  </conditionalFormatting>
  <conditionalFormatting sqref="F30">
    <cfRule type="expression" dxfId="53145" priority="2993">
      <formula>AND(#REF!&gt;0.08,#REF!&lt;0.15)</formula>
    </cfRule>
    <cfRule type="expression" dxfId="53144" priority="2994" stopIfTrue="1">
      <formula>#REF!&gt;0.15</formula>
    </cfRule>
  </conditionalFormatting>
  <conditionalFormatting sqref="F30">
    <cfRule type="expression" dxfId="53143" priority="2991">
      <formula>AND($L30&gt;0.08,$L30&lt;0.15)</formula>
    </cfRule>
    <cfRule type="expression" dxfId="53142" priority="2992" stopIfTrue="1">
      <formula>$L30&gt;0.15</formula>
    </cfRule>
  </conditionalFormatting>
  <conditionalFormatting sqref="F30">
    <cfRule type="expression" dxfId="53141" priority="2987">
      <formula>AND($L30&gt;0.08,$L30&lt;0.15)</formula>
    </cfRule>
    <cfRule type="expression" dxfId="53140" priority="2988" stopIfTrue="1">
      <formula>$L30&gt;0.15</formula>
    </cfRule>
  </conditionalFormatting>
  <conditionalFormatting sqref="F30">
    <cfRule type="expression" dxfId="53139" priority="2979">
      <formula>AND($L30&gt;0.08,$L30&lt;0.15)</formula>
    </cfRule>
    <cfRule type="expression" dxfId="53138" priority="2980" stopIfTrue="1">
      <formula>$L30&gt;0.15</formula>
    </cfRule>
  </conditionalFormatting>
  <conditionalFormatting sqref="F30">
    <cfRule type="expression" dxfId="53137" priority="2989">
      <formula>AND(#REF!&gt;0.08,#REF!&lt;0.15)</formula>
    </cfRule>
    <cfRule type="expression" dxfId="53136" priority="2990" stopIfTrue="1">
      <formula>#REF!&gt;0.15</formula>
    </cfRule>
  </conditionalFormatting>
  <conditionalFormatting sqref="F30">
    <cfRule type="expression" dxfId="53135" priority="2985">
      <formula>AND(#REF!&gt;0.08,#REF!&lt;0.15)</formula>
    </cfRule>
    <cfRule type="expression" dxfId="53134" priority="2986" stopIfTrue="1">
      <formula>#REF!&gt;0.15</formula>
    </cfRule>
  </conditionalFormatting>
  <conditionalFormatting sqref="F30">
    <cfRule type="expression" dxfId="53133" priority="2981">
      <formula>AND(#REF!&gt;0.08,#REF!&lt;0.15)</formula>
    </cfRule>
    <cfRule type="expression" dxfId="53132" priority="2982" stopIfTrue="1">
      <formula>#REF!&gt;0.15</formula>
    </cfRule>
  </conditionalFormatting>
  <conditionalFormatting sqref="F30">
    <cfRule type="expression" dxfId="53131" priority="2983">
      <formula>AND($L30&gt;0.08,$L30&lt;0.15)</formula>
    </cfRule>
    <cfRule type="expression" dxfId="53130" priority="2984" stopIfTrue="1">
      <formula>$L30&gt;0.15</formula>
    </cfRule>
  </conditionalFormatting>
  <conditionalFormatting sqref="F30">
    <cfRule type="expression" dxfId="53129" priority="2977">
      <formula>AND(#REF!&gt;0.08,#REF!&lt;0.15)</formula>
    </cfRule>
    <cfRule type="expression" dxfId="53128" priority="2978" stopIfTrue="1">
      <formula>#REF!&gt;0.15</formula>
    </cfRule>
  </conditionalFormatting>
  <conditionalFormatting sqref="F31">
    <cfRule type="expression" dxfId="53127" priority="2971">
      <formula>AND($L31&gt;0.08,$L31&lt;0.15)</formula>
    </cfRule>
    <cfRule type="expression" dxfId="53126" priority="2972" stopIfTrue="1">
      <formula>$L31&gt;0.15</formula>
    </cfRule>
  </conditionalFormatting>
  <conditionalFormatting sqref="F31">
    <cfRule type="expression" dxfId="53125" priority="2975">
      <formula>AND($L31&gt;0.08,$L31&lt;0.15)</formula>
    </cfRule>
    <cfRule type="expression" dxfId="53124" priority="2976" stopIfTrue="1">
      <formula>$L31&gt;0.15</formula>
    </cfRule>
  </conditionalFormatting>
  <conditionalFormatting sqref="F31">
    <cfRule type="expression" dxfId="53123" priority="2973">
      <formula>AND(#REF!&gt;0.08,#REF!&lt;0.15)</formula>
    </cfRule>
    <cfRule type="expression" dxfId="53122" priority="2974" stopIfTrue="1">
      <formula>#REF!&gt;0.15</formula>
    </cfRule>
  </conditionalFormatting>
  <conditionalFormatting sqref="F31">
    <cfRule type="expression" dxfId="53121" priority="2967">
      <formula>AND($L31&gt;0.08,$L31&lt;0.15)</formula>
    </cfRule>
    <cfRule type="expression" dxfId="53120" priority="2968" stopIfTrue="1">
      <formula>$L31&gt;0.15</formula>
    </cfRule>
  </conditionalFormatting>
  <conditionalFormatting sqref="F31">
    <cfRule type="expression" dxfId="53119" priority="2965">
      <formula>AND(#REF!&gt;0.08,#REF!&lt;0.15)</formula>
    </cfRule>
    <cfRule type="expression" dxfId="53118" priority="2966" stopIfTrue="1">
      <formula>#REF!&gt;0.15</formula>
    </cfRule>
  </conditionalFormatting>
  <conditionalFormatting sqref="F31">
    <cfRule type="expression" dxfId="53117" priority="2963">
      <formula>AND($L31&gt;0.08,$L31&lt;0.15)</formula>
    </cfRule>
    <cfRule type="expression" dxfId="53116" priority="2964" stopIfTrue="1">
      <formula>$L31&gt;0.15</formula>
    </cfRule>
  </conditionalFormatting>
  <conditionalFormatting sqref="F31">
    <cfRule type="expression" dxfId="53115" priority="2969">
      <formula>AND(#REF!&gt;0.08,#REF!&lt;0.15)</formula>
    </cfRule>
    <cfRule type="expression" dxfId="53114" priority="2970" stopIfTrue="1">
      <formula>#REF!&gt;0.15</formula>
    </cfRule>
  </conditionalFormatting>
  <conditionalFormatting sqref="F31">
    <cfRule type="expression" dxfId="53113" priority="2961">
      <formula>AND(#REF!&gt;0.08,#REF!&lt;0.15)</formula>
    </cfRule>
    <cfRule type="expression" dxfId="53112" priority="2962" stopIfTrue="1">
      <formula>#REF!&gt;0.15</formula>
    </cfRule>
  </conditionalFormatting>
  <conditionalFormatting sqref="F31">
    <cfRule type="expression" dxfId="53111" priority="2959">
      <formula>AND($L31&gt;0.08,$L31&lt;0.15)</formula>
    </cfRule>
    <cfRule type="expression" dxfId="53110" priority="2960" stopIfTrue="1">
      <formula>$L31&gt;0.15</formula>
    </cfRule>
  </conditionalFormatting>
  <conditionalFormatting sqref="F31">
    <cfRule type="expression" dxfId="53109" priority="2955">
      <formula>AND($L31&gt;0.08,$L31&lt;0.15)</formula>
    </cfRule>
    <cfRule type="expression" dxfId="53108" priority="2956" stopIfTrue="1">
      <formula>$L31&gt;0.15</formula>
    </cfRule>
  </conditionalFormatting>
  <conditionalFormatting sqref="F31">
    <cfRule type="expression" dxfId="53107" priority="2951">
      <formula>AND($L31&gt;0.08,$L31&lt;0.15)</formula>
    </cfRule>
    <cfRule type="expression" dxfId="53106" priority="2952" stopIfTrue="1">
      <formula>$L31&gt;0.15</formula>
    </cfRule>
  </conditionalFormatting>
  <conditionalFormatting sqref="F31">
    <cfRule type="expression" dxfId="53105" priority="2949">
      <formula>AND(#REF!&gt;0.08,#REF!&lt;0.15)</formula>
    </cfRule>
    <cfRule type="expression" dxfId="53104" priority="2950" stopIfTrue="1">
      <formula>#REF!&gt;0.15</formula>
    </cfRule>
  </conditionalFormatting>
  <conditionalFormatting sqref="F31">
    <cfRule type="expression" dxfId="53103" priority="2947">
      <formula>AND($L31&gt;0.08,$L31&lt;0.15)</formula>
    </cfRule>
    <cfRule type="expression" dxfId="53102" priority="2948" stopIfTrue="1">
      <formula>$L31&gt;0.15</formula>
    </cfRule>
  </conditionalFormatting>
  <conditionalFormatting sqref="F31">
    <cfRule type="expression" dxfId="53101" priority="2957">
      <formula>AND(#REF!&gt;0.08,#REF!&lt;0.15)</formula>
    </cfRule>
    <cfRule type="expression" dxfId="53100" priority="2958" stopIfTrue="1">
      <formula>#REF!&gt;0.15</formula>
    </cfRule>
  </conditionalFormatting>
  <conditionalFormatting sqref="F31">
    <cfRule type="expression" dxfId="53099" priority="2953">
      <formula>AND(#REF!&gt;0.08,#REF!&lt;0.15)</formula>
    </cfRule>
    <cfRule type="expression" dxfId="53098" priority="2954" stopIfTrue="1">
      <formula>#REF!&gt;0.15</formula>
    </cfRule>
  </conditionalFormatting>
  <conditionalFormatting sqref="F31">
    <cfRule type="expression" dxfId="53097" priority="2945">
      <formula>AND(#REF!&gt;0.08,#REF!&lt;0.15)</formula>
    </cfRule>
    <cfRule type="expression" dxfId="53096" priority="2946" stopIfTrue="1">
      <formula>#REF!&gt;0.15</formula>
    </cfRule>
  </conditionalFormatting>
  <conditionalFormatting sqref="F31">
    <cfRule type="expression" dxfId="53095" priority="2939">
      <formula>AND($L31&gt;0.08,$L31&lt;0.15)</formula>
    </cfRule>
    <cfRule type="expression" dxfId="53094" priority="2940" stopIfTrue="1">
      <formula>$L31&gt;0.15</formula>
    </cfRule>
  </conditionalFormatting>
  <conditionalFormatting sqref="F31">
    <cfRule type="expression" dxfId="53093" priority="2943">
      <formula>AND($L31&gt;0.08,$L31&lt;0.15)</formula>
    </cfRule>
    <cfRule type="expression" dxfId="53092" priority="2944" stopIfTrue="1">
      <formula>$L31&gt;0.15</formula>
    </cfRule>
  </conditionalFormatting>
  <conditionalFormatting sqref="F31">
    <cfRule type="expression" dxfId="53091" priority="2941">
      <formula>AND(#REF!&gt;0.08,#REF!&lt;0.15)</formula>
    </cfRule>
    <cfRule type="expression" dxfId="53090" priority="2942" stopIfTrue="1">
      <formula>#REF!&gt;0.15</formula>
    </cfRule>
  </conditionalFormatting>
  <conditionalFormatting sqref="F31">
    <cfRule type="expression" dxfId="53089" priority="2935">
      <formula>AND($L31&gt;0.08,$L31&lt;0.15)</formula>
    </cfRule>
    <cfRule type="expression" dxfId="53088" priority="2936" stopIfTrue="1">
      <formula>$L31&gt;0.15</formula>
    </cfRule>
  </conditionalFormatting>
  <conditionalFormatting sqref="F31">
    <cfRule type="expression" dxfId="53087" priority="2933">
      <formula>AND(#REF!&gt;0.08,#REF!&lt;0.15)</formula>
    </cfRule>
    <cfRule type="expression" dxfId="53086" priority="2934" stopIfTrue="1">
      <formula>#REF!&gt;0.15</formula>
    </cfRule>
  </conditionalFormatting>
  <conditionalFormatting sqref="F31">
    <cfRule type="expression" dxfId="53085" priority="2931">
      <formula>AND($L31&gt;0.08,$L31&lt;0.15)</formula>
    </cfRule>
    <cfRule type="expression" dxfId="53084" priority="2932" stopIfTrue="1">
      <formula>$L31&gt;0.15</formula>
    </cfRule>
  </conditionalFormatting>
  <conditionalFormatting sqref="F31">
    <cfRule type="expression" dxfId="53083" priority="2937">
      <formula>AND(#REF!&gt;0.08,#REF!&lt;0.15)</formula>
    </cfRule>
    <cfRule type="expression" dxfId="53082" priority="2938" stopIfTrue="1">
      <formula>#REF!&gt;0.15</formula>
    </cfRule>
  </conditionalFormatting>
  <conditionalFormatting sqref="F31">
    <cfRule type="expression" dxfId="53081" priority="2929">
      <formula>AND(#REF!&gt;0.08,#REF!&lt;0.15)</formula>
    </cfRule>
    <cfRule type="expression" dxfId="53080" priority="2930" stopIfTrue="1">
      <formula>#REF!&gt;0.15</formula>
    </cfRule>
  </conditionalFormatting>
  <conditionalFormatting sqref="F31">
    <cfRule type="expression" dxfId="53079" priority="2927">
      <formula>AND($L31&gt;0.08,$L31&lt;0.15)</formula>
    </cfRule>
    <cfRule type="expression" dxfId="53078" priority="2928" stopIfTrue="1">
      <formula>$L31&gt;0.15</formula>
    </cfRule>
  </conditionalFormatting>
  <conditionalFormatting sqref="F31">
    <cfRule type="expression" dxfId="53077" priority="2923">
      <formula>AND($L31&gt;0.08,$L31&lt;0.15)</formula>
    </cfRule>
    <cfRule type="expression" dxfId="53076" priority="2924" stopIfTrue="1">
      <formula>$L31&gt;0.15</formula>
    </cfRule>
  </conditionalFormatting>
  <conditionalFormatting sqref="F31">
    <cfRule type="expression" dxfId="53075" priority="2919">
      <formula>AND($L31&gt;0.08,$L31&lt;0.15)</formula>
    </cfRule>
    <cfRule type="expression" dxfId="53074" priority="2920" stopIfTrue="1">
      <formula>$L31&gt;0.15</formula>
    </cfRule>
  </conditionalFormatting>
  <conditionalFormatting sqref="F31">
    <cfRule type="expression" dxfId="53073" priority="2917">
      <formula>AND(#REF!&gt;0.08,#REF!&lt;0.15)</formula>
    </cfRule>
    <cfRule type="expression" dxfId="53072" priority="2918" stopIfTrue="1">
      <formula>#REF!&gt;0.15</formula>
    </cfRule>
  </conditionalFormatting>
  <conditionalFormatting sqref="F31">
    <cfRule type="expression" dxfId="53071" priority="2915">
      <formula>AND($L31&gt;0.08,$L31&lt;0.15)</formula>
    </cfRule>
    <cfRule type="expression" dxfId="53070" priority="2916" stopIfTrue="1">
      <formula>$L31&gt;0.15</formula>
    </cfRule>
  </conditionalFormatting>
  <conditionalFormatting sqref="F31">
    <cfRule type="expression" dxfId="53069" priority="2925">
      <formula>AND(#REF!&gt;0.08,#REF!&lt;0.15)</formula>
    </cfRule>
    <cfRule type="expression" dxfId="53068" priority="2926" stopIfTrue="1">
      <formula>#REF!&gt;0.15</formula>
    </cfRule>
  </conditionalFormatting>
  <conditionalFormatting sqref="F31">
    <cfRule type="expression" dxfId="53067" priority="2921">
      <formula>AND(#REF!&gt;0.08,#REF!&lt;0.15)</formula>
    </cfRule>
    <cfRule type="expression" dxfId="53066" priority="2922" stopIfTrue="1">
      <formula>#REF!&gt;0.15</formula>
    </cfRule>
  </conditionalFormatting>
  <conditionalFormatting sqref="F31">
    <cfRule type="expression" dxfId="53065" priority="2913">
      <formula>AND(#REF!&gt;0.08,#REF!&lt;0.15)</formula>
    </cfRule>
    <cfRule type="expression" dxfId="53064" priority="2914" stopIfTrue="1">
      <formula>#REF!&gt;0.15</formula>
    </cfRule>
  </conditionalFormatting>
  <conditionalFormatting sqref="D22">
    <cfRule type="expression" dxfId="53063" priority="2911">
      <formula>AND($L22&gt;0.08,$L22&lt;0.15)</formula>
    </cfRule>
    <cfRule type="expression" dxfId="53062" priority="2912" stopIfTrue="1">
      <formula>$L22&gt;0.15</formula>
    </cfRule>
  </conditionalFormatting>
  <conditionalFormatting sqref="D22">
    <cfRule type="expression" dxfId="53061" priority="2909">
      <formula>AND($L22&gt;0.08,$L22&lt;0.15)</formula>
    </cfRule>
    <cfRule type="expression" dxfId="53060" priority="2910" stopIfTrue="1">
      <formula>$L22&gt;0.15</formula>
    </cfRule>
  </conditionalFormatting>
  <conditionalFormatting sqref="D22">
    <cfRule type="expression" dxfId="53059" priority="2906">
      <formula>AND($L22&gt;0.08,$L22&lt;0.15)</formula>
    </cfRule>
    <cfRule type="expression" dxfId="53058" priority="2907" stopIfTrue="1">
      <formula>$L22&gt;0.15</formula>
    </cfRule>
  </conditionalFormatting>
  <conditionalFormatting sqref="D22">
    <cfRule type="expression" dxfId="53057" priority="2903">
      <formula>AND($L22&gt;0.08,$L22&lt;0.15)</formula>
    </cfRule>
    <cfRule type="expression" dxfId="53056" priority="2904" stopIfTrue="1">
      <formula>$L22&gt;0.15</formula>
    </cfRule>
  </conditionalFormatting>
  <conditionalFormatting sqref="D22">
    <cfRule type="expression" dxfId="53055" priority="2905" stopIfTrue="1">
      <formula>$L22&gt;0.15</formula>
    </cfRule>
    <cfRule type="expression" dxfId="53054" priority="2908">
      <formula>AND($L22&gt;0.08,$L22&lt;0.15)</formula>
    </cfRule>
  </conditionalFormatting>
  <conditionalFormatting sqref="D22">
    <cfRule type="expression" dxfId="53053" priority="2901">
      <formula>AND($L22&gt;0.08,$L22&lt;0.15)</formula>
    </cfRule>
    <cfRule type="expression" dxfId="53052" priority="2902" stopIfTrue="1">
      <formula>$L22&gt;0.15</formula>
    </cfRule>
  </conditionalFormatting>
  <conditionalFormatting sqref="D22">
    <cfRule type="expression" dxfId="53051" priority="2897">
      <formula>AND(#REF!&gt;0.08,#REF!&lt;0.15)</formula>
    </cfRule>
    <cfRule type="expression" dxfId="53050" priority="2898" stopIfTrue="1">
      <formula>#REF!&gt;0.15</formula>
    </cfRule>
  </conditionalFormatting>
  <conditionalFormatting sqref="D22">
    <cfRule type="expression" dxfId="53049" priority="2899">
      <formula>AND($L22&gt;0.08,$L22&lt;0.15)</formula>
    </cfRule>
    <cfRule type="expression" dxfId="53048" priority="2900" stopIfTrue="1">
      <formula>$L22&gt;0.15</formula>
    </cfRule>
  </conditionalFormatting>
  <conditionalFormatting sqref="D22">
    <cfRule type="expression" dxfId="53047" priority="2895">
      <formula>AND($L22&gt;0.08,$L22&lt;0.15)</formula>
    </cfRule>
    <cfRule type="expression" dxfId="53046" priority="2896" stopIfTrue="1">
      <formula>$L22&gt;0.15</formula>
    </cfRule>
  </conditionalFormatting>
  <conditionalFormatting sqref="D22">
    <cfRule type="expression" dxfId="53045" priority="2893">
      <formula>AND(#REF!&gt;0.08,#REF!&lt;0.15)</formula>
    </cfRule>
    <cfRule type="expression" dxfId="53044" priority="2894" stopIfTrue="1">
      <formula>#REF!&gt;0.15</formula>
    </cfRule>
  </conditionalFormatting>
  <conditionalFormatting sqref="D22">
    <cfRule type="expression" dxfId="53043" priority="2889">
      <formula>AND(#REF!&gt;0.08,#REF!&lt;0.15)</formula>
    </cfRule>
    <cfRule type="expression" dxfId="53042" priority="2890" stopIfTrue="1">
      <formula>#REF!&gt;0.15</formula>
    </cfRule>
  </conditionalFormatting>
  <conditionalFormatting sqref="D22">
    <cfRule type="expression" dxfId="53041" priority="2891">
      <formula>AND($L22&gt;0.08,$L22&lt;0.15)</formula>
    </cfRule>
    <cfRule type="expression" dxfId="53040" priority="2892" stopIfTrue="1">
      <formula>$L22&gt;0.15</formula>
    </cfRule>
  </conditionalFormatting>
  <conditionalFormatting sqref="D22">
    <cfRule type="expression" dxfId="53039" priority="2887">
      <formula>AND($L22&gt;0.08,$L22&lt;0.15)</formula>
    </cfRule>
    <cfRule type="expression" dxfId="53038" priority="2888" stopIfTrue="1">
      <formula>$L22&gt;0.15</formula>
    </cfRule>
  </conditionalFormatting>
  <conditionalFormatting sqref="D22">
    <cfRule type="expression" dxfId="53037" priority="2885">
      <formula>AND(#REF!&gt;0.08,#REF!&lt;0.15)</formula>
    </cfRule>
    <cfRule type="expression" dxfId="53036" priority="2886" stopIfTrue="1">
      <formula>#REF!&gt;0.15</formula>
    </cfRule>
  </conditionalFormatting>
  <conditionalFormatting sqref="D22">
    <cfRule type="expression" dxfId="53035" priority="2871">
      <formula>AND($L22&gt;0.08,$L22&lt;0.15)</formula>
    </cfRule>
    <cfRule type="expression" dxfId="53034" priority="2872" stopIfTrue="1">
      <formula>$L22&gt;0.15</formula>
    </cfRule>
  </conditionalFormatting>
  <conditionalFormatting sqref="D22">
    <cfRule type="expression" dxfId="53033" priority="2883">
      <formula>AND($L22&gt;0.08,$L22&lt;0.15)</formula>
    </cfRule>
    <cfRule type="expression" dxfId="53032" priority="2884" stopIfTrue="1">
      <formula>$L22&gt;0.15</formula>
    </cfRule>
  </conditionalFormatting>
  <conditionalFormatting sqref="D22">
    <cfRule type="expression" dxfId="53031" priority="2879">
      <formula>AND($L22&gt;0.08,$L22&lt;0.15)</formula>
    </cfRule>
    <cfRule type="expression" dxfId="53030" priority="2880" stopIfTrue="1">
      <formula>$L22&gt;0.15</formula>
    </cfRule>
  </conditionalFormatting>
  <conditionalFormatting sqref="D22">
    <cfRule type="expression" dxfId="53029" priority="2881">
      <formula>AND(#REF!&gt;0.08,#REF!&lt;0.15)</formula>
    </cfRule>
    <cfRule type="expression" dxfId="53028" priority="2882" stopIfTrue="1">
      <formula>#REF!&gt;0.15</formula>
    </cfRule>
  </conditionalFormatting>
  <conditionalFormatting sqref="D22">
    <cfRule type="expression" dxfId="53027" priority="2877">
      <formula>AND(#REF!&gt;0.08,#REF!&lt;0.15)</formula>
    </cfRule>
    <cfRule type="expression" dxfId="53026" priority="2878" stopIfTrue="1">
      <formula>#REF!&gt;0.15</formula>
    </cfRule>
  </conditionalFormatting>
  <conditionalFormatting sqref="D22">
    <cfRule type="expression" dxfId="53025" priority="2873">
      <formula>AND(#REF!&gt;0.08,#REF!&lt;0.15)</formula>
    </cfRule>
    <cfRule type="expression" dxfId="53024" priority="2874" stopIfTrue="1">
      <formula>#REF!&gt;0.15</formula>
    </cfRule>
  </conditionalFormatting>
  <conditionalFormatting sqref="D22">
    <cfRule type="expression" dxfId="53023" priority="2875">
      <formula>AND($L22&gt;0.08,$L22&lt;0.15)</formula>
    </cfRule>
    <cfRule type="expression" dxfId="53022" priority="2876" stopIfTrue="1">
      <formula>$L22&gt;0.15</formula>
    </cfRule>
  </conditionalFormatting>
  <conditionalFormatting sqref="D22">
    <cfRule type="expression" dxfId="53021" priority="2869">
      <formula>AND(#REF!&gt;0.08,#REF!&lt;0.15)</formula>
    </cfRule>
    <cfRule type="expression" dxfId="53020" priority="2870" stopIfTrue="1">
      <formula>#REF!&gt;0.15</formula>
    </cfRule>
  </conditionalFormatting>
  <conditionalFormatting sqref="H29">
    <cfRule type="expression" dxfId="53019" priority="2861">
      <formula>AND($L29&gt;0.08,$L29&lt;0.15)</formula>
    </cfRule>
    <cfRule type="expression" dxfId="53018" priority="2862" stopIfTrue="1">
      <formula>$L29&gt;0.15</formula>
    </cfRule>
  </conditionalFormatting>
  <conditionalFormatting sqref="H29">
    <cfRule type="expression" dxfId="53017" priority="2859">
      <formula>AND(#REF!&gt;0.08,#REF!&lt;0.15)</formula>
    </cfRule>
    <cfRule type="expression" dxfId="53016" priority="2860" stopIfTrue="1">
      <formula>#REF!&gt;0.15</formula>
    </cfRule>
  </conditionalFormatting>
  <conditionalFormatting sqref="H29">
    <cfRule type="expression" dxfId="53015" priority="2857">
      <formula>AND(#REF!&gt;0.08,#REF!&lt;0.15)</formula>
    </cfRule>
    <cfRule type="expression" dxfId="53014" priority="2858" stopIfTrue="1">
      <formula>#REF!&gt;0.15</formula>
    </cfRule>
  </conditionalFormatting>
  <conditionalFormatting sqref="H30">
    <cfRule type="expression" dxfId="53013" priority="2855">
      <formula>AND($L30&gt;0.08,$L30&lt;0.15)</formula>
    </cfRule>
    <cfRule type="expression" dxfId="53012" priority="2856" stopIfTrue="1">
      <formula>$L30&gt;0.15</formula>
    </cfRule>
  </conditionalFormatting>
  <conditionalFormatting sqref="H30">
    <cfRule type="expression" dxfId="53011" priority="2853">
      <formula>AND(#REF!&gt;0.08,#REF!&lt;0.15)</formula>
    </cfRule>
    <cfRule type="expression" dxfId="53010" priority="2854" stopIfTrue="1">
      <formula>#REF!&gt;0.15</formula>
    </cfRule>
  </conditionalFormatting>
  <conditionalFormatting sqref="H30">
    <cfRule type="expression" dxfId="53009" priority="2851">
      <formula>AND(#REF!&gt;0.08,#REF!&lt;0.15)</formula>
    </cfRule>
    <cfRule type="expression" dxfId="53008" priority="2852" stopIfTrue="1">
      <formula>#REF!&gt;0.15</formula>
    </cfRule>
  </conditionalFormatting>
  <conditionalFormatting sqref="G31">
    <cfRule type="expression" dxfId="53007" priority="2845">
      <formula>AND($L31&gt;0.08,$L31&lt;0.15)</formula>
    </cfRule>
    <cfRule type="expression" dxfId="53006" priority="2846" stopIfTrue="1">
      <formula>$L31&gt;0.15</formula>
    </cfRule>
  </conditionalFormatting>
  <conditionalFormatting sqref="G31">
    <cfRule type="expression" dxfId="53005" priority="2841">
      <formula>AND($L31&gt;0.08,$L31&lt;0.15)</formula>
    </cfRule>
    <cfRule type="expression" dxfId="53004" priority="2842" stopIfTrue="1">
      <formula>$L31&gt;0.15</formula>
    </cfRule>
  </conditionalFormatting>
  <conditionalFormatting sqref="G31">
    <cfRule type="expression" dxfId="53003" priority="2837">
      <formula>AND($L31&gt;0.08,$L31&lt;0.15)</formula>
    </cfRule>
    <cfRule type="expression" dxfId="53002" priority="2838" stopIfTrue="1">
      <formula>$L31&gt;0.15</formula>
    </cfRule>
  </conditionalFormatting>
  <conditionalFormatting sqref="G31">
    <cfRule type="expression" dxfId="53001" priority="2835">
      <formula>AND(#REF!&gt;0.08,#REF!&lt;0.15)</formula>
    </cfRule>
    <cfRule type="expression" dxfId="53000" priority="2836" stopIfTrue="1">
      <formula>#REF!&gt;0.15</formula>
    </cfRule>
  </conditionalFormatting>
  <conditionalFormatting sqref="G31">
    <cfRule type="expression" dxfId="52999" priority="2843">
      <formula>AND(#REF!&gt;0.08,#REF!&lt;0.15)</formula>
    </cfRule>
    <cfRule type="expression" dxfId="52998" priority="2844" stopIfTrue="1">
      <formula>#REF!&gt;0.15</formula>
    </cfRule>
  </conditionalFormatting>
  <conditionalFormatting sqref="G31">
    <cfRule type="expression" dxfId="52997" priority="2839">
      <formula>AND(#REF!&gt;0.08,#REF!&lt;0.15)</formula>
    </cfRule>
    <cfRule type="expression" dxfId="52996" priority="2840" stopIfTrue="1">
      <formula>#REF!&gt;0.15</formula>
    </cfRule>
  </conditionalFormatting>
  <conditionalFormatting sqref="G31">
    <cfRule type="expression" dxfId="52995" priority="2849">
      <formula>AND($L31&gt;0.08,$L31&lt;0.15)</formula>
    </cfRule>
    <cfRule type="expression" dxfId="52994" priority="2850" stopIfTrue="1">
      <formula>$L31&gt;0.15</formula>
    </cfRule>
  </conditionalFormatting>
  <conditionalFormatting sqref="G31">
    <cfRule type="expression" dxfId="52993" priority="2847">
      <formula>AND(#REF!&gt;0.08,#REF!&lt;0.15)</formula>
    </cfRule>
    <cfRule type="expression" dxfId="52992" priority="2848" stopIfTrue="1">
      <formula>#REF!&gt;0.15</formula>
    </cfRule>
  </conditionalFormatting>
  <conditionalFormatting sqref="H31">
    <cfRule type="expression" dxfId="52991" priority="2833">
      <formula>AND($L31&gt;0.08,$L31&lt;0.15)</formula>
    </cfRule>
    <cfRule type="expression" dxfId="52990" priority="2834" stopIfTrue="1">
      <formula>$L31&gt;0.15</formula>
    </cfRule>
  </conditionalFormatting>
  <conditionalFormatting sqref="H31">
    <cfRule type="expression" dxfId="52989" priority="2831">
      <formula>AND(#REF!&gt;0.08,#REF!&lt;0.15)</formula>
    </cfRule>
    <cfRule type="expression" dxfId="52988" priority="2832" stopIfTrue="1">
      <formula>#REF!&gt;0.15</formula>
    </cfRule>
  </conditionalFormatting>
  <conditionalFormatting sqref="H31">
    <cfRule type="expression" dxfId="52987" priority="2829">
      <formula>AND(#REF!&gt;0.08,#REF!&lt;0.15)</formula>
    </cfRule>
    <cfRule type="expression" dxfId="52986" priority="2830" stopIfTrue="1">
      <formula>#REF!&gt;0.15</formula>
    </cfRule>
  </conditionalFormatting>
  <conditionalFormatting sqref="G22">
    <cfRule type="expression" dxfId="52985" priority="2823">
      <formula>AND($L22&gt;0.08,$L22&lt;0.15)</formula>
    </cfRule>
    <cfRule type="expression" dxfId="52984" priority="2824" stopIfTrue="1">
      <formula>$L22&gt;0.15</formula>
    </cfRule>
  </conditionalFormatting>
  <conditionalFormatting sqref="G22">
    <cfRule type="expression" dxfId="52983" priority="2819">
      <formula>AND($L22&gt;0.08,$L22&lt;0.15)</formula>
    </cfRule>
    <cfRule type="expression" dxfId="52982" priority="2820" stopIfTrue="1">
      <formula>$L22&gt;0.15</formula>
    </cfRule>
  </conditionalFormatting>
  <conditionalFormatting sqref="G22">
    <cfRule type="expression" dxfId="52981" priority="2815">
      <formula>AND($L22&gt;0.08,$L22&lt;0.15)</formula>
    </cfRule>
    <cfRule type="expression" dxfId="52980" priority="2816" stopIfTrue="1">
      <formula>$L22&gt;0.15</formula>
    </cfRule>
  </conditionalFormatting>
  <conditionalFormatting sqref="G22">
    <cfRule type="expression" dxfId="52979" priority="2813">
      <formula>AND(#REF!&gt;0.08,#REF!&lt;0.15)</formula>
    </cfRule>
    <cfRule type="expression" dxfId="52978" priority="2814" stopIfTrue="1">
      <formula>#REF!&gt;0.15</formula>
    </cfRule>
  </conditionalFormatting>
  <conditionalFormatting sqref="G22">
    <cfRule type="expression" dxfId="52977" priority="2821">
      <formula>AND(#REF!&gt;0.08,#REF!&lt;0.15)</formula>
    </cfRule>
    <cfRule type="expression" dxfId="52976" priority="2822" stopIfTrue="1">
      <formula>#REF!&gt;0.15</formula>
    </cfRule>
  </conditionalFormatting>
  <conditionalFormatting sqref="G22">
    <cfRule type="expression" dxfId="52975" priority="2817">
      <formula>AND(#REF!&gt;0.08,#REF!&lt;0.15)</formula>
    </cfRule>
    <cfRule type="expression" dxfId="52974" priority="2818" stopIfTrue="1">
      <formula>#REF!&gt;0.15</formula>
    </cfRule>
  </conditionalFormatting>
  <conditionalFormatting sqref="G22">
    <cfRule type="expression" dxfId="52973" priority="2827">
      <formula>AND($L22&gt;0.08,$L22&lt;0.15)</formula>
    </cfRule>
    <cfRule type="expression" dxfId="52972" priority="2828" stopIfTrue="1">
      <formula>$L22&gt;0.15</formula>
    </cfRule>
  </conditionalFormatting>
  <conditionalFormatting sqref="G22">
    <cfRule type="expression" dxfId="52971" priority="2825">
      <formula>AND(#REF!&gt;0.08,#REF!&lt;0.15)</formula>
    </cfRule>
    <cfRule type="expression" dxfId="52970" priority="2826" stopIfTrue="1">
      <formula>#REF!&gt;0.15</formula>
    </cfRule>
  </conditionalFormatting>
  <conditionalFormatting sqref="Z23">
    <cfRule type="expression" dxfId="52969" priority="2689">
      <formula>AND($L23&gt;0.08,$L23&lt;0.15)</formula>
    </cfRule>
    <cfRule type="expression" dxfId="52968" priority="2690" stopIfTrue="1">
      <formula>$L23&gt;0.15</formula>
    </cfRule>
  </conditionalFormatting>
  <conditionalFormatting sqref="Z27">
    <cfRule type="expression" dxfId="52967" priority="2683">
      <formula>AND($L27&gt;0.08,$L27&lt;0.15)</formula>
    </cfRule>
    <cfRule type="expression" dxfId="52966" priority="2684" stopIfTrue="1">
      <formula>$L27&gt;0.15</formula>
    </cfRule>
  </conditionalFormatting>
  <conditionalFormatting sqref="Z29">
    <cfRule type="expression" dxfId="52965" priority="2679">
      <formula>AND($L29&gt;0.08,$L29&lt;0.15)</formula>
    </cfRule>
    <cfRule type="expression" dxfId="52964" priority="2680" stopIfTrue="1">
      <formula>$L29&gt;0.15</formula>
    </cfRule>
  </conditionalFormatting>
  <conditionalFormatting sqref="Z30">
    <cfRule type="expression" dxfId="52963" priority="2677">
      <formula>AND($L30&gt;0.08,$L30&lt;0.15)</formula>
    </cfRule>
    <cfRule type="expression" dxfId="52962" priority="2678" stopIfTrue="1">
      <formula>$L30&gt;0.15</formula>
    </cfRule>
  </conditionalFormatting>
  <conditionalFormatting sqref="Z31">
    <cfRule type="expression" dxfId="52961" priority="2675">
      <formula>AND($L31&gt;0.08,$L31&lt;0.15)</formula>
    </cfRule>
    <cfRule type="expression" dxfId="52960" priority="2676" stopIfTrue="1">
      <formula>$L31&gt;0.15</formula>
    </cfRule>
  </conditionalFormatting>
  <conditionalFormatting sqref="F9">
    <cfRule type="expression" dxfId="52959" priority="2673">
      <formula>AND($L9&gt;0.08,$L9&lt;0.15)</formula>
    </cfRule>
    <cfRule type="expression" dxfId="52958" priority="2674" stopIfTrue="1">
      <formula>$L9&gt;0.15</formula>
    </cfRule>
  </conditionalFormatting>
  <conditionalFormatting sqref="F9">
    <cfRule type="expression" dxfId="52957" priority="2669">
      <formula>AND($L9&gt;0.08,$L9&lt;0.15)</formula>
    </cfRule>
    <cfRule type="expression" dxfId="52956" priority="2670" stopIfTrue="1">
      <formula>$L9&gt;0.15</formula>
    </cfRule>
  </conditionalFormatting>
  <conditionalFormatting sqref="F9">
    <cfRule type="expression" dxfId="52955" priority="2665">
      <formula>AND($L9&gt;0.08,$L9&lt;0.15)</formula>
    </cfRule>
    <cfRule type="expression" dxfId="52954" priority="2666" stopIfTrue="1">
      <formula>$L9&gt;0.15</formula>
    </cfRule>
  </conditionalFormatting>
  <conditionalFormatting sqref="F9">
    <cfRule type="expression" dxfId="52953" priority="2663">
      <formula>AND(#REF!&gt;0.08,#REF!&lt;0.15)</formula>
    </cfRule>
    <cfRule type="expression" dxfId="52952" priority="2664" stopIfTrue="1">
      <formula>#REF!&gt;0.15</formula>
    </cfRule>
  </conditionalFormatting>
  <conditionalFormatting sqref="F9">
    <cfRule type="expression" dxfId="52951" priority="2661">
      <formula>AND($L9&gt;0.08,$L9&lt;0.15)</formula>
    </cfRule>
    <cfRule type="expression" dxfId="52950" priority="2662" stopIfTrue="1">
      <formula>$L9&gt;0.15</formula>
    </cfRule>
  </conditionalFormatting>
  <conditionalFormatting sqref="F9">
    <cfRule type="expression" dxfId="52949" priority="2671">
      <formula>AND(#REF!&gt;0.08,#REF!&lt;0.15)</formula>
    </cfRule>
    <cfRule type="expression" dxfId="52948" priority="2672" stopIfTrue="1">
      <formula>#REF!&gt;0.15</formula>
    </cfRule>
  </conditionalFormatting>
  <conditionalFormatting sqref="F9">
    <cfRule type="expression" dxfId="52947" priority="2667">
      <formula>AND(#REF!&gt;0.08,#REF!&lt;0.15)</formula>
    </cfRule>
    <cfRule type="expression" dxfId="52946" priority="2668" stopIfTrue="1">
      <formula>#REF!&gt;0.15</formula>
    </cfRule>
  </conditionalFormatting>
  <conditionalFormatting sqref="F9">
    <cfRule type="expression" dxfId="52945" priority="2659">
      <formula>AND(#REF!&gt;0.08,#REF!&lt;0.15)</formula>
    </cfRule>
    <cfRule type="expression" dxfId="52944" priority="2660" stopIfTrue="1">
      <formula>#REF!&gt;0.15</formula>
    </cfRule>
  </conditionalFormatting>
  <conditionalFormatting sqref="F9">
    <cfRule type="expression" dxfId="52943" priority="2657">
      <formula>AND($L9&gt;0.08,$L9&lt;0.15)</formula>
    </cfRule>
    <cfRule type="expression" dxfId="52942" priority="2658" stopIfTrue="1">
      <formula>$L9&gt;0.15</formula>
    </cfRule>
  </conditionalFormatting>
  <conditionalFormatting sqref="F9">
    <cfRule type="expression" dxfId="52941" priority="2653">
      <formula>AND($L9&gt;0.08,$L9&lt;0.15)</formula>
    </cfRule>
    <cfRule type="expression" dxfId="52940" priority="2654" stopIfTrue="1">
      <formula>$L9&gt;0.15</formula>
    </cfRule>
  </conditionalFormatting>
  <conditionalFormatting sqref="F9">
    <cfRule type="expression" dxfId="52939" priority="2649">
      <formula>AND($L9&gt;0.08,$L9&lt;0.15)</formula>
    </cfRule>
    <cfRule type="expression" dxfId="52938" priority="2650" stopIfTrue="1">
      <formula>$L9&gt;0.15</formula>
    </cfRule>
  </conditionalFormatting>
  <conditionalFormatting sqref="F9">
    <cfRule type="expression" dxfId="52937" priority="2647">
      <formula>AND(#REF!&gt;0.08,#REF!&lt;0.15)</formula>
    </cfRule>
    <cfRule type="expression" dxfId="52936" priority="2648" stopIfTrue="1">
      <formula>#REF!&gt;0.15</formula>
    </cfRule>
  </conditionalFormatting>
  <conditionalFormatting sqref="F9">
    <cfRule type="expression" dxfId="52935" priority="2645">
      <formula>AND($L9&gt;0.08,$L9&lt;0.15)</formula>
    </cfRule>
    <cfRule type="expression" dxfId="52934" priority="2646" stopIfTrue="1">
      <formula>$L9&gt;0.15</formula>
    </cfRule>
  </conditionalFormatting>
  <conditionalFormatting sqref="F9">
    <cfRule type="expression" dxfId="52933" priority="2655">
      <formula>AND(#REF!&gt;0.08,#REF!&lt;0.15)</formula>
    </cfRule>
    <cfRule type="expression" dxfId="52932" priority="2656" stopIfTrue="1">
      <formula>#REF!&gt;0.15</formula>
    </cfRule>
  </conditionalFormatting>
  <conditionalFormatting sqref="F9">
    <cfRule type="expression" dxfId="52931" priority="2651">
      <formula>AND(#REF!&gt;0.08,#REF!&lt;0.15)</formula>
    </cfRule>
    <cfRule type="expression" dxfId="52930" priority="2652" stopIfTrue="1">
      <formula>#REF!&gt;0.15</formula>
    </cfRule>
  </conditionalFormatting>
  <conditionalFormatting sqref="F9">
    <cfRule type="expression" dxfId="52929" priority="2643">
      <formula>AND(#REF!&gt;0.08,#REF!&lt;0.15)</formula>
    </cfRule>
    <cfRule type="expression" dxfId="52928" priority="2644" stopIfTrue="1">
      <formula>#REF!&gt;0.15</formula>
    </cfRule>
  </conditionalFormatting>
  <conditionalFormatting sqref="F11">
    <cfRule type="expression" dxfId="52927" priority="2641">
      <formula>AND($L11&gt;0.08,$L11&lt;0.15)</formula>
    </cfRule>
    <cfRule type="expression" dxfId="52926" priority="2642" stopIfTrue="1">
      <formula>$L11&gt;0.15</formula>
    </cfRule>
  </conditionalFormatting>
  <conditionalFormatting sqref="F11">
    <cfRule type="expression" dxfId="52925" priority="2637">
      <formula>AND($L11&gt;0.08,$L11&lt;0.15)</formula>
    </cfRule>
    <cfRule type="expression" dxfId="52924" priority="2638" stopIfTrue="1">
      <formula>$L11&gt;0.15</formula>
    </cfRule>
  </conditionalFormatting>
  <conditionalFormatting sqref="F11">
    <cfRule type="expression" dxfId="52923" priority="2633">
      <formula>AND($L11&gt;0.08,$L11&lt;0.15)</formula>
    </cfRule>
    <cfRule type="expression" dxfId="52922" priority="2634" stopIfTrue="1">
      <formula>$L11&gt;0.15</formula>
    </cfRule>
  </conditionalFormatting>
  <conditionalFormatting sqref="F11">
    <cfRule type="expression" dxfId="52921" priority="2631">
      <formula>AND(#REF!&gt;0.08,#REF!&lt;0.15)</formula>
    </cfRule>
    <cfRule type="expression" dxfId="52920" priority="2632" stopIfTrue="1">
      <formula>#REF!&gt;0.15</formula>
    </cfRule>
  </conditionalFormatting>
  <conditionalFormatting sqref="F11">
    <cfRule type="expression" dxfId="52919" priority="2629">
      <formula>AND($L11&gt;0.08,$L11&lt;0.15)</formula>
    </cfRule>
    <cfRule type="expression" dxfId="52918" priority="2630" stopIfTrue="1">
      <formula>$L11&gt;0.15</formula>
    </cfRule>
  </conditionalFormatting>
  <conditionalFormatting sqref="F11">
    <cfRule type="expression" dxfId="52917" priority="2639">
      <formula>AND(#REF!&gt;0.08,#REF!&lt;0.15)</formula>
    </cfRule>
    <cfRule type="expression" dxfId="52916" priority="2640" stopIfTrue="1">
      <formula>#REF!&gt;0.15</formula>
    </cfRule>
  </conditionalFormatting>
  <conditionalFormatting sqref="F11">
    <cfRule type="expression" dxfId="52915" priority="2635">
      <formula>AND(#REF!&gt;0.08,#REF!&lt;0.15)</formula>
    </cfRule>
    <cfRule type="expression" dxfId="52914" priority="2636" stopIfTrue="1">
      <formula>#REF!&gt;0.15</formula>
    </cfRule>
  </conditionalFormatting>
  <conditionalFormatting sqref="F11">
    <cfRule type="expression" dxfId="52913" priority="2627">
      <formula>AND(#REF!&gt;0.08,#REF!&lt;0.15)</formula>
    </cfRule>
    <cfRule type="expression" dxfId="52912" priority="2628" stopIfTrue="1">
      <formula>#REF!&gt;0.15</formula>
    </cfRule>
  </conditionalFormatting>
  <conditionalFormatting sqref="F11">
    <cfRule type="expression" dxfId="52911" priority="2625">
      <formula>AND($L11&gt;0.08,$L11&lt;0.15)</formula>
    </cfRule>
    <cfRule type="expression" dxfId="52910" priority="2626" stopIfTrue="1">
      <formula>$L11&gt;0.15</formula>
    </cfRule>
  </conditionalFormatting>
  <conditionalFormatting sqref="F11">
    <cfRule type="expression" dxfId="52909" priority="2621">
      <formula>AND($L11&gt;0.08,$L11&lt;0.15)</formula>
    </cfRule>
    <cfRule type="expression" dxfId="52908" priority="2622" stopIfTrue="1">
      <formula>$L11&gt;0.15</formula>
    </cfRule>
  </conditionalFormatting>
  <conditionalFormatting sqref="F11">
    <cfRule type="expression" dxfId="52907" priority="2617">
      <formula>AND($L11&gt;0.08,$L11&lt;0.15)</formula>
    </cfRule>
    <cfRule type="expression" dxfId="52906" priority="2618" stopIfTrue="1">
      <formula>$L11&gt;0.15</formula>
    </cfRule>
  </conditionalFormatting>
  <conditionalFormatting sqref="F11">
    <cfRule type="expression" dxfId="52905" priority="2615">
      <formula>AND(#REF!&gt;0.08,#REF!&lt;0.15)</formula>
    </cfRule>
    <cfRule type="expression" dxfId="52904" priority="2616" stopIfTrue="1">
      <formula>#REF!&gt;0.15</formula>
    </cfRule>
  </conditionalFormatting>
  <conditionalFormatting sqref="F11">
    <cfRule type="expression" dxfId="52903" priority="2613">
      <formula>AND($L11&gt;0.08,$L11&lt;0.15)</formula>
    </cfRule>
    <cfRule type="expression" dxfId="52902" priority="2614" stopIfTrue="1">
      <formula>$L11&gt;0.15</formula>
    </cfRule>
  </conditionalFormatting>
  <conditionalFormatting sqref="F11">
    <cfRule type="expression" dxfId="52901" priority="2623">
      <formula>AND(#REF!&gt;0.08,#REF!&lt;0.15)</formula>
    </cfRule>
    <cfRule type="expression" dxfId="52900" priority="2624" stopIfTrue="1">
      <formula>#REF!&gt;0.15</formula>
    </cfRule>
  </conditionalFormatting>
  <conditionalFormatting sqref="F11">
    <cfRule type="expression" dxfId="52899" priority="2619">
      <formula>AND(#REF!&gt;0.08,#REF!&lt;0.15)</formula>
    </cfRule>
    <cfRule type="expression" dxfId="52898" priority="2620" stopIfTrue="1">
      <formula>#REF!&gt;0.15</formula>
    </cfRule>
  </conditionalFormatting>
  <conditionalFormatting sqref="F11">
    <cfRule type="expression" dxfId="52897" priority="2611">
      <formula>AND(#REF!&gt;0.08,#REF!&lt;0.15)</formula>
    </cfRule>
    <cfRule type="expression" dxfId="52896" priority="2612" stopIfTrue="1">
      <formula>#REF!&gt;0.15</formula>
    </cfRule>
  </conditionalFormatting>
  <conditionalFormatting sqref="F13">
    <cfRule type="expression" dxfId="52895" priority="2609">
      <formula>AND($L13&gt;0.08,$L13&lt;0.15)</formula>
    </cfRule>
    <cfRule type="expression" dxfId="52894" priority="2610" stopIfTrue="1">
      <formula>$L13&gt;0.15</formula>
    </cfRule>
  </conditionalFormatting>
  <conditionalFormatting sqref="F13">
    <cfRule type="expression" dxfId="52893" priority="2605">
      <formula>AND($L13&gt;0.08,$L13&lt;0.15)</formula>
    </cfRule>
    <cfRule type="expression" dxfId="52892" priority="2606" stopIfTrue="1">
      <formula>$L13&gt;0.15</formula>
    </cfRule>
  </conditionalFormatting>
  <conditionalFormatting sqref="F13">
    <cfRule type="expression" dxfId="52891" priority="2601">
      <formula>AND($L13&gt;0.08,$L13&lt;0.15)</formula>
    </cfRule>
    <cfRule type="expression" dxfId="52890" priority="2602" stopIfTrue="1">
      <formula>$L13&gt;0.15</formula>
    </cfRule>
  </conditionalFormatting>
  <conditionalFormatting sqref="F13">
    <cfRule type="expression" dxfId="52889" priority="2599">
      <formula>AND(#REF!&gt;0.08,#REF!&lt;0.15)</formula>
    </cfRule>
    <cfRule type="expression" dxfId="52888" priority="2600" stopIfTrue="1">
      <formula>#REF!&gt;0.15</formula>
    </cfRule>
  </conditionalFormatting>
  <conditionalFormatting sqref="F13">
    <cfRule type="expression" dxfId="52887" priority="2597">
      <formula>AND($L13&gt;0.08,$L13&lt;0.15)</formula>
    </cfRule>
    <cfRule type="expression" dxfId="52886" priority="2598" stopIfTrue="1">
      <formula>$L13&gt;0.15</formula>
    </cfRule>
  </conditionalFormatting>
  <conditionalFormatting sqref="F13">
    <cfRule type="expression" dxfId="52885" priority="2607">
      <formula>AND(#REF!&gt;0.08,#REF!&lt;0.15)</formula>
    </cfRule>
    <cfRule type="expression" dxfId="52884" priority="2608" stopIfTrue="1">
      <formula>#REF!&gt;0.15</formula>
    </cfRule>
  </conditionalFormatting>
  <conditionalFormatting sqref="F13">
    <cfRule type="expression" dxfId="52883" priority="2603">
      <formula>AND(#REF!&gt;0.08,#REF!&lt;0.15)</formula>
    </cfRule>
    <cfRule type="expression" dxfId="52882" priority="2604" stopIfTrue="1">
      <formula>#REF!&gt;0.15</formula>
    </cfRule>
  </conditionalFormatting>
  <conditionalFormatting sqref="F13">
    <cfRule type="expression" dxfId="52881" priority="2595">
      <formula>AND(#REF!&gt;0.08,#REF!&lt;0.15)</formula>
    </cfRule>
    <cfRule type="expression" dxfId="52880" priority="2596" stopIfTrue="1">
      <formula>#REF!&gt;0.15</formula>
    </cfRule>
  </conditionalFormatting>
  <conditionalFormatting sqref="F13">
    <cfRule type="expression" dxfId="52879" priority="2593">
      <formula>AND($L13&gt;0.08,$L13&lt;0.15)</formula>
    </cfRule>
    <cfRule type="expression" dxfId="52878" priority="2594" stopIfTrue="1">
      <formula>$L13&gt;0.15</formula>
    </cfRule>
  </conditionalFormatting>
  <conditionalFormatting sqref="F13">
    <cfRule type="expression" dxfId="52877" priority="2589">
      <formula>AND($L13&gt;0.08,$L13&lt;0.15)</formula>
    </cfRule>
    <cfRule type="expression" dxfId="52876" priority="2590" stopIfTrue="1">
      <formula>$L13&gt;0.15</formula>
    </cfRule>
  </conditionalFormatting>
  <conditionalFormatting sqref="F13">
    <cfRule type="expression" dxfId="52875" priority="2585">
      <formula>AND($L13&gt;0.08,$L13&lt;0.15)</formula>
    </cfRule>
    <cfRule type="expression" dxfId="52874" priority="2586" stopIfTrue="1">
      <formula>$L13&gt;0.15</formula>
    </cfRule>
  </conditionalFormatting>
  <conditionalFormatting sqref="F13">
    <cfRule type="expression" dxfId="52873" priority="2583">
      <formula>AND(#REF!&gt;0.08,#REF!&lt;0.15)</formula>
    </cfRule>
    <cfRule type="expression" dxfId="52872" priority="2584" stopIfTrue="1">
      <formula>#REF!&gt;0.15</formula>
    </cfRule>
  </conditionalFormatting>
  <conditionalFormatting sqref="F13">
    <cfRule type="expression" dxfId="52871" priority="2581">
      <formula>AND($L13&gt;0.08,$L13&lt;0.15)</formula>
    </cfRule>
    <cfRule type="expression" dxfId="52870" priority="2582" stopIfTrue="1">
      <formula>$L13&gt;0.15</formula>
    </cfRule>
  </conditionalFormatting>
  <conditionalFormatting sqref="F13">
    <cfRule type="expression" dxfId="52869" priority="2591">
      <formula>AND(#REF!&gt;0.08,#REF!&lt;0.15)</formula>
    </cfRule>
    <cfRule type="expression" dxfId="52868" priority="2592" stopIfTrue="1">
      <formula>#REF!&gt;0.15</formula>
    </cfRule>
  </conditionalFormatting>
  <conditionalFormatting sqref="F13">
    <cfRule type="expression" dxfId="52867" priority="2587">
      <formula>AND(#REF!&gt;0.08,#REF!&lt;0.15)</formula>
    </cfRule>
    <cfRule type="expression" dxfId="52866" priority="2588" stopIfTrue="1">
      <formula>#REF!&gt;0.15</formula>
    </cfRule>
  </conditionalFormatting>
  <conditionalFormatting sqref="F13">
    <cfRule type="expression" dxfId="52865" priority="2579">
      <formula>AND(#REF!&gt;0.08,#REF!&lt;0.15)</formula>
    </cfRule>
    <cfRule type="expression" dxfId="52864" priority="2580" stopIfTrue="1">
      <formula>#REF!&gt;0.15</formula>
    </cfRule>
  </conditionalFormatting>
  <conditionalFormatting sqref="F16">
    <cfRule type="expression" dxfId="52863" priority="2573">
      <formula>AND($L16&gt;0.08,$L16&lt;0.15)</formula>
    </cfRule>
    <cfRule type="expression" dxfId="52862" priority="2574" stopIfTrue="1">
      <formula>$L16&gt;0.15</formula>
    </cfRule>
  </conditionalFormatting>
  <conditionalFormatting sqref="F16">
    <cfRule type="expression" dxfId="52861" priority="2577">
      <formula>AND($L16&gt;0.08,$L16&lt;0.15)</formula>
    </cfRule>
    <cfRule type="expression" dxfId="52860" priority="2578" stopIfTrue="1">
      <formula>$L16&gt;0.15</formula>
    </cfRule>
  </conditionalFormatting>
  <conditionalFormatting sqref="F16">
    <cfRule type="expression" dxfId="52859" priority="2575">
      <formula>AND(#REF!&gt;0.08,#REF!&lt;0.15)</formula>
    </cfRule>
    <cfRule type="expression" dxfId="52858" priority="2576" stopIfTrue="1">
      <formula>#REF!&gt;0.15</formula>
    </cfRule>
  </conditionalFormatting>
  <conditionalFormatting sqref="F16">
    <cfRule type="expression" dxfId="52857" priority="2569">
      <formula>AND($L16&gt;0.08,$L16&lt;0.15)</formula>
    </cfRule>
    <cfRule type="expression" dxfId="52856" priority="2570" stopIfTrue="1">
      <formula>$L16&gt;0.15</formula>
    </cfRule>
  </conditionalFormatting>
  <conditionalFormatting sqref="F16">
    <cfRule type="expression" dxfId="52855" priority="2567">
      <formula>AND(#REF!&gt;0.08,#REF!&lt;0.15)</formula>
    </cfRule>
    <cfRule type="expression" dxfId="52854" priority="2568" stopIfTrue="1">
      <formula>#REF!&gt;0.15</formula>
    </cfRule>
  </conditionalFormatting>
  <conditionalFormatting sqref="F16">
    <cfRule type="expression" dxfId="52853" priority="2565">
      <formula>AND($L16&gt;0.08,$L16&lt;0.15)</formula>
    </cfRule>
    <cfRule type="expression" dxfId="52852" priority="2566" stopIfTrue="1">
      <formula>$L16&gt;0.15</formula>
    </cfRule>
  </conditionalFormatting>
  <conditionalFormatting sqref="F16">
    <cfRule type="expression" dxfId="52851" priority="2571">
      <formula>AND(#REF!&gt;0.08,#REF!&lt;0.15)</formula>
    </cfRule>
    <cfRule type="expression" dxfId="52850" priority="2572" stopIfTrue="1">
      <formula>#REF!&gt;0.15</formula>
    </cfRule>
  </conditionalFormatting>
  <conditionalFormatting sqref="F16">
    <cfRule type="expression" dxfId="52849" priority="2563">
      <formula>AND(#REF!&gt;0.08,#REF!&lt;0.15)</formula>
    </cfRule>
    <cfRule type="expression" dxfId="52848" priority="2564" stopIfTrue="1">
      <formula>#REF!&gt;0.15</formula>
    </cfRule>
  </conditionalFormatting>
  <conditionalFormatting sqref="F16">
    <cfRule type="expression" dxfId="52847" priority="2561">
      <formula>AND($L16&gt;0.08,$L16&lt;0.15)</formula>
    </cfRule>
    <cfRule type="expression" dxfId="52846" priority="2562" stopIfTrue="1">
      <formula>$L16&gt;0.15</formula>
    </cfRule>
  </conditionalFormatting>
  <conditionalFormatting sqref="F16">
    <cfRule type="expression" dxfId="52845" priority="2557">
      <formula>AND($L16&gt;0.08,$L16&lt;0.15)</formula>
    </cfRule>
    <cfRule type="expression" dxfId="52844" priority="2558" stopIfTrue="1">
      <formula>$L16&gt;0.15</formula>
    </cfRule>
  </conditionalFormatting>
  <conditionalFormatting sqref="F16">
    <cfRule type="expression" dxfId="52843" priority="2553">
      <formula>AND($L16&gt;0.08,$L16&lt;0.15)</formula>
    </cfRule>
    <cfRule type="expression" dxfId="52842" priority="2554" stopIfTrue="1">
      <formula>$L16&gt;0.15</formula>
    </cfRule>
  </conditionalFormatting>
  <conditionalFormatting sqref="F16">
    <cfRule type="expression" dxfId="52841" priority="2551">
      <formula>AND(#REF!&gt;0.08,#REF!&lt;0.15)</formula>
    </cfRule>
    <cfRule type="expression" dxfId="52840" priority="2552" stopIfTrue="1">
      <formula>#REF!&gt;0.15</formula>
    </cfRule>
  </conditionalFormatting>
  <conditionalFormatting sqref="F16">
    <cfRule type="expression" dxfId="52839" priority="2549">
      <formula>AND($L16&gt;0.08,$L16&lt;0.15)</formula>
    </cfRule>
    <cfRule type="expression" dxfId="52838" priority="2550" stopIfTrue="1">
      <formula>$L16&gt;0.15</formula>
    </cfRule>
  </conditionalFormatting>
  <conditionalFormatting sqref="F16">
    <cfRule type="expression" dxfId="52837" priority="2559">
      <formula>AND(#REF!&gt;0.08,#REF!&lt;0.15)</formula>
    </cfRule>
    <cfRule type="expression" dxfId="52836" priority="2560" stopIfTrue="1">
      <formula>#REF!&gt;0.15</formula>
    </cfRule>
  </conditionalFormatting>
  <conditionalFormatting sqref="F16">
    <cfRule type="expression" dxfId="52835" priority="2555">
      <formula>AND(#REF!&gt;0.08,#REF!&lt;0.15)</formula>
    </cfRule>
    <cfRule type="expression" dxfId="52834" priority="2556" stopIfTrue="1">
      <formula>#REF!&gt;0.15</formula>
    </cfRule>
  </conditionalFormatting>
  <conditionalFormatting sqref="F16">
    <cfRule type="expression" dxfId="52833" priority="2547">
      <formula>AND(#REF!&gt;0.08,#REF!&lt;0.15)</formula>
    </cfRule>
    <cfRule type="expression" dxfId="52832" priority="2548" stopIfTrue="1">
      <formula>#REF!&gt;0.15</formula>
    </cfRule>
  </conditionalFormatting>
  <conditionalFormatting sqref="E21">
    <cfRule type="expression" dxfId="52831" priority="2545">
      <formula>AND($L21&gt;0.08,$L21&lt;0.15)</formula>
    </cfRule>
    <cfRule type="expression" dxfId="52830" priority="2546" stopIfTrue="1">
      <formula>$L21&gt;0.15</formula>
    </cfRule>
  </conditionalFormatting>
  <conditionalFormatting sqref="E21">
    <cfRule type="expression" dxfId="52829" priority="2541">
      <formula>AND($L21&gt;0.08,$L21&lt;0.15)</formula>
    </cfRule>
    <cfRule type="expression" dxfId="52828" priority="2542" stopIfTrue="1">
      <formula>$L21&gt;0.15</formula>
    </cfRule>
  </conditionalFormatting>
  <conditionalFormatting sqref="E21">
    <cfRule type="expression" dxfId="52827" priority="2537">
      <formula>AND($L21&gt;0.08,$L21&lt;0.15)</formula>
    </cfRule>
    <cfRule type="expression" dxfId="52826" priority="2538" stopIfTrue="1">
      <formula>$L21&gt;0.15</formula>
    </cfRule>
  </conditionalFormatting>
  <conditionalFormatting sqref="E21">
    <cfRule type="expression" dxfId="52825" priority="2535">
      <formula>AND(#REF!&gt;0.08,#REF!&lt;0.15)</formula>
    </cfRule>
    <cfRule type="expression" dxfId="52824" priority="2536" stopIfTrue="1">
      <formula>#REF!&gt;0.15</formula>
    </cfRule>
  </conditionalFormatting>
  <conditionalFormatting sqref="E21">
    <cfRule type="expression" dxfId="52823" priority="2533">
      <formula>AND($L21&gt;0.08,$L21&lt;0.15)</formula>
    </cfRule>
    <cfRule type="expression" dxfId="52822" priority="2534" stopIfTrue="1">
      <formula>$L21&gt;0.15</formula>
    </cfRule>
  </conditionalFormatting>
  <conditionalFormatting sqref="E21">
    <cfRule type="expression" dxfId="52821" priority="2543">
      <formula>AND(#REF!&gt;0.08,#REF!&lt;0.15)</formula>
    </cfRule>
    <cfRule type="expression" dxfId="52820" priority="2544" stopIfTrue="1">
      <formula>#REF!&gt;0.15</formula>
    </cfRule>
  </conditionalFormatting>
  <conditionalFormatting sqref="E21">
    <cfRule type="expression" dxfId="52819" priority="2539">
      <formula>AND(#REF!&gt;0.08,#REF!&lt;0.15)</formula>
    </cfRule>
    <cfRule type="expression" dxfId="52818" priority="2540" stopIfTrue="1">
      <formula>#REF!&gt;0.15</formula>
    </cfRule>
  </conditionalFormatting>
  <conditionalFormatting sqref="E21">
    <cfRule type="expression" dxfId="52817" priority="2531">
      <formula>AND(#REF!&gt;0.08,#REF!&lt;0.15)</formula>
    </cfRule>
    <cfRule type="expression" dxfId="52816" priority="2532" stopIfTrue="1">
      <formula>#REF!&gt;0.15</formula>
    </cfRule>
  </conditionalFormatting>
  <conditionalFormatting sqref="E21">
    <cfRule type="expression" dxfId="52815" priority="2529">
      <formula>AND($L21&gt;0.08,$L21&lt;0.15)</formula>
    </cfRule>
    <cfRule type="expression" dxfId="52814" priority="2530" stopIfTrue="1">
      <formula>$L21&gt;0.15</formula>
    </cfRule>
  </conditionalFormatting>
  <conditionalFormatting sqref="E21">
    <cfRule type="expression" dxfId="52813" priority="2525">
      <formula>AND($L21&gt;0.08,$L21&lt;0.15)</formula>
    </cfRule>
    <cfRule type="expression" dxfId="52812" priority="2526" stopIfTrue="1">
      <formula>$L21&gt;0.15</formula>
    </cfRule>
  </conditionalFormatting>
  <conditionalFormatting sqref="E21">
    <cfRule type="expression" dxfId="52811" priority="2521">
      <formula>AND($L21&gt;0.08,$L21&lt;0.15)</formula>
    </cfRule>
    <cfRule type="expression" dxfId="52810" priority="2522" stopIfTrue="1">
      <formula>$L21&gt;0.15</formula>
    </cfRule>
  </conditionalFormatting>
  <conditionalFormatting sqref="E21">
    <cfRule type="expression" dxfId="52809" priority="2519">
      <formula>AND(#REF!&gt;0.08,#REF!&lt;0.15)</formula>
    </cfRule>
    <cfRule type="expression" dxfId="52808" priority="2520" stopIfTrue="1">
      <formula>#REF!&gt;0.15</formula>
    </cfRule>
  </conditionalFormatting>
  <conditionalFormatting sqref="E21">
    <cfRule type="expression" dxfId="52807" priority="2517">
      <formula>AND($L21&gt;0.08,$L21&lt;0.15)</formula>
    </cfRule>
    <cfRule type="expression" dxfId="52806" priority="2518" stopIfTrue="1">
      <formula>$L21&gt;0.15</formula>
    </cfRule>
  </conditionalFormatting>
  <conditionalFormatting sqref="E21">
    <cfRule type="expression" dxfId="52805" priority="2527">
      <formula>AND(#REF!&gt;0.08,#REF!&lt;0.15)</formula>
    </cfRule>
    <cfRule type="expression" dxfId="52804" priority="2528" stopIfTrue="1">
      <formula>#REF!&gt;0.15</formula>
    </cfRule>
  </conditionalFormatting>
  <conditionalFormatting sqref="E21">
    <cfRule type="expression" dxfId="52803" priority="2523">
      <formula>AND(#REF!&gt;0.08,#REF!&lt;0.15)</formula>
    </cfRule>
    <cfRule type="expression" dxfId="52802" priority="2524" stopIfTrue="1">
      <formula>#REF!&gt;0.15</formula>
    </cfRule>
  </conditionalFormatting>
  <conditionalFormatting sqref="E21">
    <cfRule type="expression" dxfId="52801" priority="2515">
      <formula>AND(#REF!&gt;0.08,#REF!&lt;0.15)</formula>
    </cfRule>
    <cfRule type="expression" dxfId="52800" priority="2516" stopIfTrue="1">
      <formula>#REF!&gt;0.15</formula>
    </cfRule>
  </conditionalFormatting>
  <conditionalFormatting sqref="Z18">
    <cfRule type="expression" dxfId="52799" priority="2445">
      <formula>AND($L18&gt;0.08,$L18&lt;0.15)</formula>
    </cfRule>
    <cfRule type="expression" dxfId="52798" priority="2446" stopIfTrue="1">
      <formula>$L18&gt;0.15</formula>
    </cfRule>
  </conditionalFormatting>
  <conditionalFormatting sqref="H8">
    <cfRule type="expression" dxfId="52797" priority="2431">
      <formula>AND($L8&gt;0.08,$L8&lt;0.15)</formula>
    </cfRule>
    <cfRule type="expression" dxfId="52796" priority="2432" stopIfTrue="1">
      <formula>$L8&gt;0.15</formula>
    </cfRule>
  </conditionalFormatting>
  <conditionalFormatting sqref="H8">
    <cfRule type="expression" dxfId="52795" priority="2429">
      <formula>AND(#REF!&gt;0.08,#REF!&lt;0.15)</formula>
    </cfRule>
    <cfRule type="expression" dxfId="52794" priority="2430" stopIfTrue="1">
      <formula>#REF!&gt;0.15</formula>
    </cfRule>
  </conditionalFormatting>
  <conditionalFormatting sqref="H8">
    <cfRule type="expression" dxfId="52793" priority="2427">
      <formula>AND(#REF!&gt;0.08,#REF!&lt;0.15)</formula>
    </cfRule>
    <cfRule type="expression" dxfId="52792" priority="2428" stopIfTrue="1">
      <formula>#REF!&gt;0.15</formula>
    </cfRule>
  </conditionalFormatting>
  <conditionalFormatting sqref="H9">
    <cfRule type="expression" dxfId="52791" priority="2425">
      <formula>AND($L9&gt;0.08,$L9&lt;0.15)</formula>
    </cfRule>
    <cfRule type="expression" dxfId="52790" priority="2426" stopIfTrue="1">
      <formula>$L9&gt;0.15</formula>
    </cfRule>
  </conditionalFormatting>
  <conditionalFormatting sqref="H9">
    <cfRule type="expression" dxfId="52789" priority="2423">
      <formula>AND(#REF!&gt;0.08,#REF!&lt;0.15)</formula>
    </cfRule>
    <cfRule type="expression" dxfId="52788" priority="2424" stopIfTrue="1">
      <formula>#REF!&gt;0.15</formula>
    </cfRule>
  </conditionalFormatting>
  <conditionalFormatting sqref="H9">
    <cfRule type="expression" dxfId="52787" priority="2421">
      <formula>AND(#REF!&gt;0.08,#REF!&lt;0.15)</formula>
    </cfRule>
    <cfRule type="expression" dxfId="52786" priority="2422" stopIfTrue="1">
      <formula>#REF!&gt;0.15</formula>
    </cfRule>
  </conditionalFormatting>
  <conditionalFormatting sqref="F18">
    <cfRule type="expression" dxfId="52785" priority="2313">
      <formula>AND($L18&gt;0.08,$L18&lt;0.15)</formula>
    </cfRule>
    <cfRule type="expression" dxfId="52784" priority="2314" stopIfTrue="1">
      <formula>$L18&gt;0.15</formula>
    </cfRule>
  </conditionalFormatting>
  <conditionalFormatting sqref="F18">
    <cfRule type="expression" dxfId="52783" priority="2317">
      <formula>AND($L18&gt;0.08,$L18&lt;0.15)</formula>
    </cfRule>
    <cfRule type="expression" dxfId="52782" priority="2318" stopIfTrue="1">
      <formula>$L18&gt;0.15</formula>
    </cfRule>
  </conditionalFormatting>
  <conditionalFormatting sqref="F18">
    <cfRule type="expression" dxfId="52781" priority="2315">
      <formula>AND(#REF!&gt;0.08,#REF!&lt;0.15)</formula>
    </cfRule>
    <cfRule type="expression" dxfId="52780" priority="2316" stopIfTrue="1">
      <formula>#REF!&gt;0.15</formula>
    </cfRule>
  </conditionalFormatting>
  <conditionalFormatting sqref="F18">
    <cfRule type="expression" dxfId="52779" priority="2309">
      <formula>AND($L18&gt;0.08,$L18&lt;0.15)</formula>
    </cfRule>
    <cfRule type="expression" dxfId="52778" priority="2310" stopIfTrue="1">
      <formula>$L18&gt;0.15</formula>
    </cfRule>
  </conditionalFormatting>
  <conditionalFormatting sqref="F18">
    <cfRule type="expression" dxfId="52777" priority="2307">
      <formula>AND(#REF!&gt;0.08,#REF!&lt;0.15)</formula>
    </cfRule>
    <cfRule type="expression" dxfId="52776" priority="2308" stopIfTrue="1">
      <formula>#REF!&gt;0.15</formula>
    </cfRule>
  </conditionalFormatting>
  <conditionalFormatting sqref="F18">
    <cfRule type="expression" dxfId="52775" priority="2305">
      <formula>AND($L18&gt;0.08,$L18&lt;0.15)</formula>
    </cfRule>
    <cfRule type="expression" dxfId="52774" priority="2306" stopIfTrue="1">
      <formula>$L18&gt;0.15</formula>
    </cfRule>
  </conditionalFormatting>
  <conditionalFormatting sqref="F18">
    <cfRule type="expression" dxfId="52773" priority="2311">
      <formula>AND(#REF!&gt;0.08,#REF!&lt;0.15)</formula>
    </cfRule>
    <cfRule type="expression" dxfId="52772" priority="2312" stopIfTrue="1">
      <formula>#REF!&gt;0.15</formula>
    </cfRule>
  </conditionalFormatting>
  <conditionalFormatting sqref="F18">
    <cfRule type="expression" dxfId="52771" priority="2303">
      <formula>AND(#REF!&gt;0.08,#REF!&lt;0.15)</formula>
    </cfRule>
    <cfRule type="expression" dxfId="52770" priority="2304" stopIfTrue="1">
      <formula>#REF!&gt;0.15</formula>
    </cfRule>
  </conditionalFormatting>
  <conditionalFormatting sqref="F18">
    <cfRule type="expression" dxfId="52769" priority="2301">
      <formula>AND($L18&gt;0.08,$L18&lt;0.15)</formula>
    </cfRule>
    <cfRule type="expression" dxfId="52768" priority="2302" stopIfTrue="1">
      <formula>$L18&gt;0.15</formula>
    </cfRule>
  </conditionalFormatting>
  <conditionalFormatting sqref="F18">
    <cfRule type="expression" dxfId="52767" priority="2297">
      <formula>AND($L18&gt;0.08,$L18&lt;0.15)</formula>
    </cfRule>
    <cfRule type="expression" dxfId="52766" priority="2298" stopIfTrue="1">
      <formula>$L18&gt;0.15</formula>
    </cfRule>
  </conditionalFormatting>
  <conditionalFormatting sqref="F18">
    <cfRule type="expression" dxfId="52765" priority="2293">
      <formula>AND($L18&gt;0.08,$L18&lt;0.15)</formula>
    </cfRule>
    <cfRule type="expression" dxfId="52764" priority="2294" stopIfTrue="1">
      <formula>$L18&gt;0.15</formula>
    </cfRule>
  </conditionalFormatting>
  <conditionalFormatting sqref="F18">
    <cfRule type="expression" dxfId="52763" priority="2291">
      <formula>AND(#REF!&gt;0.08,#REF!&lt;0.15)</formula>
    </cfRule>
    <cfRule type="expression" dxfId="52762" priority="2292" stopIfTrue="1">
      <formula>#REF!&gt;0.15</formula>
    </cfRule>
  </conditionalFormatting>
  <conditionalFormatting sqref="F18">
    <cfRule type="expression" dxfId="52761" priority="2289">
      <formula>AND($L18&gt;0.08,$L18&lt;0.15)</formula>
    </cfRule>
    <cfRule type="expression" dxfId="52760" priority="2290" stopIfTrue="1">
      <formula>$L18&gt;0.15</formula>
    </cfRule>
  </conditionalFormatting>
  <conditionalFormatting sqref="F18">
    <cfRule type="expression" dxfId="52759" priority="2299">
      <formula>AND(#REF!&gt;0.08,#REF!&lt;0.15)</formula>
    </cfRule>
    <cfRule type="expression" dxfId="52758" priority="2300" stopIfTrue="1">
      <formula>#REF!&gt;0.15</formula>
    </cfRule>
  </conditionalFormatting>
  <conditionalFormatting sqref="F18">
    <cfRule type="expression" dxfId="52757" priority="2295">
      <formula>AND(#REF!&gt;0.08,#REF!&lt;0.15)</formula>
    </cfRule>
    <cfRule type="expression" dxfId="52756" priority="2296" stopIfTrue="1">
      <formula>#REF!&gt;0.15</formula>
    </cfRule>
  </conditionalFormatting>
  <conditionalFormatting sqref="F18">
    <cfRule type="expression" dxfId="52755" priority="2287">
      <formula>AND(#REF!&gt;0.08,#REF!&lt;0.15)</formula>
    </cfRule>
    <cfRule type="expression" dxfId="52754" priority="2288" stopIfTrue="1">
      <formula>#REF!&gt;0.15</formula>
    </cfRule>
  </conditionalFormatting>
  <conditionalFormatting sqref="F18">
    <cfRule type="expression" dxfId="52753" priority="2281">
      <formula>AND($L18&gt;0.08,$L18&lt;0.15)</formula>
    </cfRule>
    <cfRule type="expression" dxfId="52752" priority="2282" stopIfTrue="1">
      <formula>$L18&gt;0.15</formula>
    </cfRule>
  </conditionalFormatting>
  <conditionalFormatting sqref="F18">
    <cfRule type="expression" dxfId="52751" priority="2285">
      <formula>AND($L18&gt;0.08,$L18&lt;0.15)</formula>
    </cfRule>
    <cfRule type="expression" dxfId="52750" priority="2286" stopIfTrue="1">
      <formula>$L18&gt;0.15</formula>
    </cfRule>
  </conditionalFormatting>
  <conditionalFormatting sqref="F18">
    <cfRule type="expression" dxfId="52749" priority="2283">
      <formula>AND(#REF!&gt;0.08,#REF!&lt;0.15)</formula>
    </cfRule>
    <cfRule type="expression" dxfId="52748" priority="2284" stopIfTrue="1">
      <formula>#REF!&gt;0.15</formula>
    </cfRule>
  </conditionalFormatting>
  <conditionalFormatting sqref="F18">
    <cfRule type="expression" dxfId="52747" priority="2277">
      <formula>AND($L18&gt;0.08,$L18&lt;0.15)</formula>
    </cfRule>
    <cfRule type="expression" dxfId="52746" priority="2278" stopIfTrue="1">
      <formula>$L18&gt;0.15</formula>
    </cfRule>
  </conditionalFormatting>
  <conditionalFormatting sqref="F18">
    <cfRule type="expression" dxfId="52745" priority="2275">
      <formula>AND(#REF!&gt;0.08,#REF!&lt;0.15)</formula>
    </cfRule>
    <cfRule type="expression" dxfId="52744" priority="2276" stopIfTrue="1">
      <formula>#REF!&gt;0.15</formula>
    </cfRule>
  </conditionalFormatting>
  <conditionalFormatting sqref="F18">
    <cfRule type="expression" dxfId="52743" priority="2273">
      <formula>AND($L18&gt;0.08,$L18&lt;0.15)</formula>
    </cfRule>
    <cfRule type="expression" dxfId="52742" priority="2274" stopIfTrue="1">
      <formula>$L18&gt;0.15</formula>
    </cfRule>
  </conditionalFormatting>
  <conditionalFormatting sqref="F18">
    <cfRule type="expression" dxfId="52741" priority="2279">
      <formula>AND(#REF!&gt;0.08,#REF!&lt;0.15)</formula>
    </cfRule>
    <cfRule type="expression" dxfId="52740" priority="2280" stopIfTrue="1">
      <formula>#REF!&gt;0.15</formula>
    </cfRule>
  </conditionalFormatting>
  <conditionalFormatting sqref="F18">
    <cfRule type="expression" dxfId="52739" priority="2271">
      <formula>AND(#REF!&gt;0.08,#REF!&lt;0.15)</formula>
    </cfRule>
    <cfRule type="expression" dxfId="52738" priority="2272" stopIfTrue="1">
      <formula>#REF!&gt;0.15</formula>
    </cfRule>
  </conditionalFormatting>
  <conditionalFormatting sqref="F18">
    <cfRule type="expression" dxfId="52737" priority="2269">
      <formula>AND($L18&gt;0.08,$L18&lt;0.15)</formula>
    </cfRule>
    <cfRule type="expression" dxfId="52736" priority="2270" stopIfTrue="1">
      <formula>$L18&gt;0.15</formula>
    </cfRule>
  </conditionalFormatting>
  <conditionalFormatting sqref="F18">
    <cfRule type="expression" dxfId="52735" priority="2265">
      <formula>AND($L18&gt;0.08,$L18&lt;0.15)</formula>
    </cfRule>
    <cfRule type="expression" dxfId="52734" priority="2266" stopIfTrue="1">
      <formula>$L18&gt;0.15</formula>
    </cfRule>
  </conditionalFormatting>
  <conditionalFormatting sqref="F18">
    <cfRule type="expression" dxfId="52733" priority="2261">
      <formula>AND($L18&gt;0.08,$L18&lt;0.15)</formula>
    </cfRule>
    <cfRule type="expression" dxfId="52732" priority="2262" stopIfTrue="1">
      <formula>$L18&gt;0.15</formula>
    </cfRule>
  </conditionalFormatting>
  <conditionalFormatting sqref="F18">
    <cfRule type="expression" dxfId="52731" priority="2259">
      <formula>AND(#REF!&gt;0.08,#REF!&lt;0.15)</formula>
    </cfRule>
    <cfRule type="expression" dxfId="52730" priority="2260" stopIfTrue="1">
      <formula>#REF!&gt;0.15</formula>
    </cfRule>
  </conditionalFormatting>
  <conditionalFormatting sqref="F18">
    <cfRule type="expression" dxfId="52729" priority="2257">
      <formula>AND($L18&gt;0.08,$L18&lt;0.15)</formula>
    </cfRule>
    <cfRule type="expression" dxfId="52728" priority="2258" stopIfTrue="1">
      <formula>$L18&gt;0.15</formula>
    </cfRule>
  </conditionalFormatting>
  <conditionalFormatting sqref="F18">
    <cfRule type="expression" dxfId="52727" priority="2267">
      <formula>AND(#REF!&gt;0.08,#REF!&lt;0.15)</formula>
    </cfRule>
    <cfRule type="expression" dxfId="52726" priority="2268" stopIfTrue="1">
      <formula>#REF!&gt;0.15</formula>
    </cfRule>
  </conditionalFormatting>
  <conditionalFormatting sqref="F18">
    <cfRule type="expression" dxfId="52725" priority="2263">
      <formula>AND(#REF!&gt;0.08,#REF!&lt;0.15)</formula>
    </cfRule>
    <cfRule type="expression" dxfId="52724" priority="2264" stopIfTrue="1">
      <formula>#REF!&gt;0.15</formula>
    </cfRule>
  </conditionalFormatting>
  <conditionalFormatting sqref="F18">
    <cfRule type="expression" dxfId="52723" priority="2255">
      <formula>AND(#REF!&gt;0.08,#REF!&lt;0.15)</formula>
    </cfRule>
    <cfRule type="expression" dxfId="52722" priority="2256" stopIfTrue="1">
      <formula>#REF!&gt;0.15</formula>
    </cfRule>
  </conditionalFormatting>
  <conditionalFormatting sqref="F21">
    <cfRule type="expression" dxfId="52721" priority="2249">
      <formula>AND($L21&gt;0.08,$L21&lt;0.15)</formula>
    </cfRule>
    <cfRule type="expression" dxfId="52720" priority="2250" stopIfTrue="1">
      <formula>$L21&gt;0.15</formula>
    </cfRule>
  </conditionalFormatting>
  <conditionalFormatting sqref="F21">
    <cfRule type="expression" dxfId="52719" priority="2253">
      <formula>AND($L21&gt;0.08,$L21&lt;0.15)</formula>
    </cfRule>
    <cfRule type="expression" dxfId="52718" priority="2254" stopIfTrue="1">
      <formula>$L21&gt;0.15</formula>
    </cfRule>
  </conditionalFormatting>
  <conditionalFormatting sqref="F21">
    <cfRule type="expression" dxfId="52717" priority="2251">
      <formula>AND(#REF!&gt;0.08,#REF!&lt;0.15)</formula>
    </cfRule>
    <cfRule type="expression" dxfId="52716" priority="2252" stopIfTrue="1">
      <formula>#REF!&gt;0.15</formula>
    </cfRule>
  </conditionalFormatting>
  <conditionalFormatting sqref="F21">
    <cfRule type="expression" dxfId="52715" priority="2245">
      <formula>AND($L21&gt;0.08,$L21&lt;0.15)</formula>
    </cfRule>
    <cfRule type="expression" dxfId="52714" priority="2246" stopIfTrue="1">
      <formula>$L21&gt;0.15</formula>
    </cfRule>
  </conditionalFormatting>
  <conditionalFormatting sqref="F21">
    <cfRule type="expression" dxfId="52713" priority="2243">
      <formula>AND(#REF!&gt;0.08,#REF!&lt;0.15)</formula>
    </cfRule>
    <cfRule type="expression" dxfId="52712" priority="2244" stopIfTrue="1">
      <formula>#REF!&gt;0.15</formula>
    </cfRule>
  </conditionalFormatting>
  <conditionalFormatting sqref="F21">
    <cfRule type="expression" dxfId="52711" priority="2241">
      <formula>AND($L21&gt;0.08,$L21&lt;0.15)</formula>
    </cfRule>
    <cfRule type="expression" dxfId="52710" priority="2242" stopIfTrue="1">
      <formula>$L21&gt;0.15</formula>
    </cfRule>
  </conditionalFormatting>
  <conditionalFormatting sqref="F21">
    <cfRule type="expression" dxfId="52709" priority="2247">
      <formula>AND(#REF!&gt;0.08,#REF!&lt;0.15)</formula>
    </cfRule>
    <cfRule type="expression" dxfId="52708" priority="2248" stopIfTrue="1">
      <formula>#REF!&gt;0.15</formula>
    </cfRule>
  </conditionalFormatting>
  <conditionalFormatting sqref="F21">
    <cfRule type="expression" dxfId="52707" priority="2239">
      <formula>AND(#REF!&gt;0.08,#REF!&lt;0.15)</formula>
    </cfRule>
    <cfRule type="expression" dxfId="52706" priority="2240" stopIfTrue="1">
      <formula>#REF!&gt;0.15</formula>
    </cfRule>
  </conditionalFormatting>
  <conditionalFormatting sqref="F21">
    <cfRule type="expression" dxfId="52705" priority="2237">
      <formula>AND($L21&gt;0.08,$L21&lt;0.15)</formula>
    </cfRule>
    <cfRule type="expression" dxfId="52704" priority="2238" stopIfTrue="1">
      <formula>$L21&gt;0.15</formula>
    </cfRule>
  </conditionalFormatting>
  <conditionalFormatting sqref="F21">
    <cfRule type="expression" dxfId="52703" priority="2233">
      <formula>AND($L21&gt;0.08,$L21&lt;0.15)</formula>
    </cfRule>
    <cfRule type="expression" dxfId="52702" priority="2234" stopIfTrue="1">
      <formula>$L21&gt;0.15</formula>
    </cfRule>
  </conditionalFormatting>
  <conditionalFormatting sqref="F21">
    <cfRule type="expression" dxfId="52701" priority="2229">
      <formula>AND($L21&gt;0.08,$L21&lt;0.15)</formula>
    </cfRule>
    <cfRule type="expression" dxfId="52700" priority="2230" stopIfTrue="1">
      <formula>$L21&gt;0.15</formula>
    </cfRule>
  </conditionalFormatting>
  <conditionalFormatting sqref="F21">
    <cfRule type="expression" dxfId="52699" priority="2227">
      <formula>AND(#REF!&gt;0.08,#REF!&lt;0.15)</formula>
    </cfRule>
    <cfRule type="expression" dxfId="52698" priority="2228" stopIfTrue="1">
      <formula>#REF!&gt;0.15</formula>
    </cfRule>
  </conditionalFormatting>
  <conditionalFormatting sqref="F21">
    <cfRule type="expression" dxfId="52697" priority="2225">
      <formula>AND($L21&gt;0.08,$L21&lt;0.15)</formula>
    </cfRule>
    <cfRule type="expression" dxfId="52696" priority="2226" stopIfTrue="1">
      <formula>$L21&gt;0.15</formula>
    </cfRule>
  </conditionalFormatting>
  <conditionalFormatting sqref="F21">
    <cfRule type="expression" dxfId="52695" priority="2235">
      <formula>AND(#REF!&gt;0.08,#REF!&lt;0.15)</formula>
    </cfRule>
    <cfRule type="expression" dxfId="52694" priority="2236" stopIfTrue="1">
      <formula>#REF!&gt;0.15</formula>
    </cfRule>
  </conditionalFormatting>
  <conditionalFormatting sqref="F21">
    <cfRule type="expression" dxfId="52693" priority="2231">
      <formula>AND(#REF!&gt;0.08,#REF!&lt;0.15)</formula>
    </cfRule>
    <cfRule type="expression" dxfId="52692" priority="2232" stopIfTrue="1">
      <formula>#REF!&gt;0.15</formula>
    </cfRule>
  </conditionalFormatting>
  <conditionalFormatting sqref="F21">
    <cfRule type="expression" dxfId="52691" priority="2223">
      <formula>AND(#REF!&gt;0.08,#REF!&lt;0.15)</formula>
    </cfRule>
    <cfRule type="expression" dxfId="52690" priority="2224" stopIfTrue="1">
      <formula>#REF!&gt;0.15</formula>
    </cfRule>
  </conditionalFormatting>
  <conditionalFormatting sqref="F21">
    <cfRule type="expression" dxfId="52689" priority="2217">
      <formula>AND($L21&gt;0.08,$L21&lt;0.15)</formula>
    </cfRule>
    <cfRule type="expression" dxfId="52688" priority="2218" stopIfTrue="1">
      <formula>$L21&gt;0.15</formula>
    </cfRule>
  </conditionalFormatting>
  <conditionalFormatting sqref="F21">
    <cfRule type="expression" dxfId="52687" priority="2221">
      <formula>AND($L21&gt;0.08,$L21&lt;0.15)</formula>
    </cfRule>
    <cfRule type="expression" dxfId="52686" priority="2222" stopIfTrue="1">
      <formula>$L21&gt;0.15</formula>
    </cfRule>
  </conditionalFormatting>
  <conditionalFormatting sqref="F21">
    <cfRule type="expression" dxfId="52685" priority="2219">
      <formula>AND(#REF!&gt;0.08,#REF!&lt;0.15)</formula>
    </cfRule>
    <cfRule type="expression" dxfId="52684" priority="2220" stopIfTrue="1">
      <formula>#REF!&gt;0.15</formula>
    </cfRule>
  </conditionalFormatting>
  <conditionalFormatting sqref="F21">
    <cfRule type="expression" dxfId="52683" priority="2213">
      <formula>AND($L21&gt;0.08,$L21&lt;0.15)</formula>
    </cfRule>
    <cfRule type="expression" dxfId="52682" priority="2214" stopIfTrue="1">
      <formula>$L21&gt;0.15</formula>
    </cfRule>
  </conditionalFormatting>
  <conditionalFormatting sqref="F21">
    <cfRule type="expression" dxfId="52681" priority="2211">
      <formula>AND(#REF!&gt;0.08,#REF!&lt;0.15)</formula>
    </cfRule>
    <cfRule type="expression" dxfId="52680" priority="2212" stopIfTrue="1">
      <formula>#REF!&gt;0.15</formula>
    </cfRule>
  </conditionalFormatting>
  <conditionalFormatting sqref="F21">
    <cfRule type="expression" dxfId="52679" priority="2209">
      <formula>AND($L21&gt;0.08,$L21&lt;0.15)</formula>
    </cfRule>
    <cfRule type="expression" dxfId="52678" priority="2210" stopIfTrue="1">
      <formula>$L21&gt;0.15</formula>
    </cfRule>
  </conditionalFormatting>
  <conditionalFormatting sqref="F21">
    <cfRule type="expression" dxfId="52677" priority="2215">
      <formula>AND(#REF!&gt;0.08,#REF!&lt;0.15)</formula>
    </cfRule>
    <cfRule type="expression" dxfId="52676" priority="2216" stopIfTrue="1">
      <formula>#REF!&gt;0.15</formula>
    </cfRule>
  </conditionalFormatting>
  <conditionalFormatting sqref="F21">
    <cfRule type="expression" dxfId="52675" priority="2207">
      <formula>AND(#REF!&gt;0.08,#REF!&lt;0.15)</formula>
    </cfRule>
    <cfRule type="expression" dxfId="52674" priority="2208" stopIfTrue="1">
      <formula>#REF!&gt;0.15</formula>
    </cfRule>
  </conditionalFormatting>
  <conditionalFormatting sqref="F21">
    <cfRule type="expression" dxfId="52673" priority="2205">
      <formula>AND($L21&gt;0.08,$L21&lt;0.15)</formula>
    </cfRule>
    <cfRule type="expression" dxfId="52672" priority="2206" stopIfTrue="1">
      <formula>$L21&gt;0.15</formula>
    </cfRule>
  </conditionalFormatting>
  <conditionalFormatting sqref="F21">
    <cfRule type="expression" dxfId="52671" priority="2201">
      <formula>AND($L21&gt;0.08,$L21&lt;0.15)</formula>
    </cfRule>
    <cfRule type="expression" dxfId="52670" priority="2202" stopIfTrue="1">
      <formula>$L21&gt;0.15</formula>
    </cfRule>
  </conditionalFormatting>
  <conditionalFormatting sqref="F21">
    <cfRule type="expression" dxfId="52669" priority="2197">
      <formula>AND($L21&gt;0.08,$L21&lt;0.15)</formula>
    </cfRule>
    <cfRule type="expression" dxfId="52668" priority="2198" stopIfTrue="1">
      <formula>$L21&gt;0.15</formula>
    </cfRule>
  </conditionalFormatting>
  <conditionalFormatting sqref="F21">
    <cfRule type="expression" dxfId="52667" priority="2195">
      <formula>AND(#REF!&gt;0.08,#REF!&lt;0.15)</formula>
    </cfRule>
    <cfRule type="expression" dxfId="52666" priority="2196" stopIfTrue="1">
      <formula>#REF!&gt;0.15</formula>
    </cfRule>
  </conditionalFormatting>
  <conditionalFormatting sqref="F21">
    <cfRule type="expression" dxfId="52665" priority="2193">
      <formula>AND($L21&gt;0.08,$L21&lt;0.15)</formula>
    </cfRule>
    <cfRule type="expression" dxfId="52664" priority="2194" stopIfTrue="1">
      <formula>$L21&gt;0.15</formula>
    </cfRule>
  </conditionalFormatting>
  <conditionalFormatting sqref="F21">
    <cfRule type="expression" dxfId="52663" priority="2203">
      <formula>AND(#REF!&gt;0.08,#REF!&lt;0.15)</formula>
    </cfRule>
    <cfRule type="expression" dxfId="52662" priority="2204" stopIfTrue="1">
      <formula>#REF!&gt;0.15</formula>
    </cfRule>
  </conditionalFormatting>
  <conditionalFormatting sqref="F21">
    <cfRule type="expression" dxfId="52661" priority="2199">
      <formula>AND(#REF!&gt;0.08,#REF!&lt;0.15)</formula>
    </cfRule>
    <cfRule type="expression" dxfId="52660" priority="2200" stopIfTrue="1">
      <formula>#REF!&gt;0.15</formula>
    </cfRule>
  </conditionalFormatting>
  <conditionalFormatting sqref="F21">
    <cfRule type="expression" dxfId="52659" priority="2191">
      <formula>AND(#REF!&gt;0.08,#REF!&lt;0.15)</formula>
    </cfRule>
    <cfRule type="expression" dxfId="52658" priority="2192" stopIfTrue="1">
      <formula>#REF!&gt;0.15</formula>
    </cfRule>
  </conditionalFormatting>
  <conditionalFormatting sqref="E25">
    <cfRule type="expression" dxfId="52657" priority="2177">
      <formula>AND($L25&gt;0.08,$L25&lt;0.15)</formula>
    </cfRule>
    <cfRule type="expression" dxfId="52656" priority="2178" stopIfTrue="1">
      <formula>$L25&gt;0.15</formula>
    </cfRule>
  </conditionalFormatting>
  <conditionalFormatting sqref="E25">
    <cfRule type="expression" dxfId="52655" priority="2181">
      <formula>AND($L25&gt;0.08,$L25&lt;0.15)</formula>
    </cfRule>
    <cfRule type="expression" dxfId="52654" priority="2182" stopIfTrue="1">
      <formula>$L25&gt;0.15</formula>
    </cfRule>
  </conditionalFormatting>
  <conditionalFormatting sqref="E25">
    <cfRule type="expression" dxfId="52653" priority="2187">
      <formula>AND(#REF!&gt;0.08,#REF!&lt;0.15)</formula>
    </cfRule>
    <cfRule type="expression" dxfId="52652" priority="2188" stopIfTrue="1">
      <formula>#REF!&gt;0.15</formula>
    </cfRule>
  </conditionalFormatting>
  <conditionalFormatting sqref="E25">
    <cfRule type="expression" dxfId="52651" priority="2189">
      <formula>AND($L25&gt;0.08,$L25&lt;0.15)</formula>
    </cfRule>
    <cfRule type="expression" dxfId="52650" priority="2190" stopIfTrue="1">
      <formula>$L25&gt;0.15</formula>
    </cfRule>
  </conditionalFormatting>
  <conditionalFormatting sqref="E25">
    <cfRule type="expression" dxfId="52649" priority="2185">
      <formula>AND($L25&gt;0.08,$L25&lt;0.15)</formula>
    </cfRule>
    <cfRule type="expression" dxfId="52648" priority="2186" stopIfTrue="1">
      <formula>$L25&gt;0.15</formula>
    </cfRule>
  </conditionalFormatting>
  <conditionalFormatting sqref="E25">
    <cfRule type="expression" dxfId="52647" priority="2183">
      <formula>AND(#REF!&gt;0.08,#REF!&lt;0.15)</formula>
    </cfRule>
    <cfRule type="expression" dxfId="52646" priority="2184" stopIfTrue="1">
      <formula>#REF!&gt;0.15</formula>
    </cfRule>
  </conditionalFormatting>
  <conditionalFormatting sqref="E25">
    <cfRule type="expression" dxfId="52645" priority="2179">
      <formula>AND(#REF!&gt;0.08,#REF!&lt;0.15)</formula>
    </cfRule>
    <cfRule type="expression" dxfId="52644" priority="2180" stopIfTrue="1">
      <formula>#REF!&gt;0.15</formula>
    </cfRule>
  </conditionalFormatting>
  <conditionalFormatting sqref="E25">
    <cfRule type="expression" dxfId="52643" priority="2175">
      <formula>AND(#REF!&gt;0.08,#REF!&lt;0.15)</formula>
    </cfRule>
    <cfRule type="expression" dxfId="52642" priority="2176" stopIfTrue="1">
      <formula>#REF!&gt;0.15</formula>
    </cfRule>
  </conditionalFormatting>
  <conditionalFormatting sqref="E25">
    <cfRule type="expression" dxfId="52641" priority="2133">
      <formula>AND($L25&gt;0.08,$L25&lt;0.15)</formula>
    </cfRule>
    <cfRule type="expression" dxfId="52640" priority="2134" stopIfTrue="1">
      <formula>$L25&gt;0.15</formula>
    </cfRule>
  </conditionalFormatting>
  <conditionalFormatting sqref="E25">
    <cfRule type="expression" dxfId="52639" priority="2129">
      <formula>AND($L25&gt;0.08,$L25&lt;0.15)</formula>
    </cfRule>
    <cfRule type="expression" dxfId="52638" priority="2130" stopIfTrue="1">
      <formula>$L25&gt;0.15</formula>
    </cfRule>
  </conditionalFormatting>
  <conditionalFormatting sqref="E25">
    <cfRule type="expression" dxfId="52637" priority="2173">
      <formula>AND($L25&gt;0.08,$L25&lt;0.15)</formula>
    </cfRule>
    <cfRule type="expression" dxfId="52636" priority="2174" stopIfTrue="1">
      <formula>$L25&gt;0.15</formula>
    </cfRule>
  </conditionalFormatting>
  <conditionalFormatting sqref="E25">
    <cfRule type="expression" dxfId="52635" priority="2169">
      <formula>AND($L25&gt;0.08,$L25&lt;0.15)</formula>
    </cfRule>
    <cfRule type="expression" dxfId="52634" priority="2170" stopIfTrue="1">
      <formula>$L25&gt;0.15</formula>
    </cfRule>
  </conditionalFormatting>
  <conditionalFormatting sqref="E25">
    <cfRule type="expression" dxfId="52633" priority="2165">
      <formula>AND($L25&gt;0.08,$L25&lt;0.15)</formula>
    </cfRule>
    <cfRule type="expression" dxfId="52632" priority="2166" stopIfTrue="1">
      <formula>$L25&gt;0.15</formula>
    </cfRule>
  </conditionalFormatting>
  <conditionalFormatting sqref="E25">
    <cfRule type="expression" dxfId="52631" priority="2163">
      <formula>AND(#REF!&gt;0.08,#REF!&lt;0.15)</formula>
    </cfRule>
    <cfRule type="expression" dxfId="52630" priority="2164" stopIfTrue="1">
      <formula>#REF!&gt;0.15</formula>
    </cfRule>
  </conditionalFormatting>
  <conditionalFormatting sqref="E25">
    <cfRule type="expression" dxfId="52629" priority="2161">
      <formula>AND($L25&gt;0.08,$L25&lt;0.15)</formula>
    </cfRule>
    <cfRule type="expression" dxfId="52628" priority="2162" stopIfTrue="1">
      <formula>$L25&gt;0.15</formula>
    </cfRule>
  </conditionalFormatting>
  <conditionalFormatting sqref="E25">
    <cfRule type="expression" dxfId="52627" priority="2171">
      <formula>AND(#REF!&gt;0.08,#REF!&lt;0.15)</formula>
    </cfRule>
    <cfRule type="expression" dxfId="52626" priority="2172" stopIfTrue="1">
      <formula>#REF!&gt;0.15</formula>
    </cfRule>
  </conditionalFormatting>
  <conditionalFormatting sqref="E25">
    <cfRule type="expression" dxfId="52625" priority="2167">
      <formula>AND(#REF!&gt;0.08,#REF!&lt;0.15)</formula>
    </cfRule>
    <cfRule type="expression" dxfId="52624" priority="2168" stopIfTrue="1">
      <formula>#REF!&gt;0.15</formula>
    </cfRule>
  </conditionalFormatting>
  <conditionalFormatting sqref="E25">
    <cfRule type="expression" dxfId="52623" priority="2159">
      <formula>AND(#REF!&gt;0.08,#REF!&lt;0.15)</formula>
    </cfRule>
    <cfRule type="expression" dxfId="52622" priority="2160" stopIfTrue="1">
      <formula>#REF!&gt;0.15</formula>
    </cfRule>
  </conditionalFormatting>
  <conditionalFormatting sqref="E25">
    <cfRule type="expression" dxfId="52621" priority="2157">
      <formula>AND($L25&gt;0.08,$L25&lt;0.15)</formula>
    </cfRule>
    <cfRule type="expression" dxfId="52620" priority="2158" stopIfTrue="1">
      <formula>$L25&gt;0.15</formula>
    </cfRule>
  </conditionalFormatting>
  <conditionalFormatting sqref="E25">
    <cfRule type="expression" dxfId="52619" priority="2153">
      <formula>AND($L25&gt;0.08,$L25&lt;0.15)</formula>
    </cfRule>
    <cfRule type="expression" dxfId="52618" priority="2154" stopIfTrue="1">
      <formula>$L25&gt;0.15</formula>
    </cfRule>
  </conditionalFormatting>
  <conditionalFormatting sqref="E25">
    <cfRule type="expression" dxfId="52617" priority="2145">
      <formula>AND($L25&gt;0.08,$L25&lt;0.15)</formula>
    </cfRule>
    <cfRule type="expression" dxfId="52616" priority="2146" stopIfTrue="1">
      <formula>$L25&gt;0.15</formula>
    </cfRule>
  </conditionalFormatting>
  <conditionalFormatting sqref="E25">
    <cfRule type="expression" dxfId="52615" priority="2155">
      <formula>AND(#REF!&gt;0.08,#REF!&lt;0.15)</formula>
    </cfRule>
    <cfRule type="expression" dxfId="52614" priority="2156" stopIfTrue="1">
      <formula>#REF!&gt;0.15</formula>
    </cfRule>
  </conditionalFormatting>
  <conditionalFormatting sqref="E25">
    <cfRule type="expression" dxfId="52613" priority="2151">
      <formula>AND(#REF!&gt;0.08,#REF!&lt;0.15)</formula>
    </cfRule>
    <cfRule type="expression" dxfId="52612" priority="2152" stopIfTrue="1">
      <formula>#REF!&gt;0.15</formula>
    </cfRule>
  </conditionalFormatting>
  <conditionalFormatting sqref="E25">
    <cfRule type="expression" dxfId="52611" priority="2147">
      <formula>AND(#REF!&gt;0.08,#REF!&lt;0.15)</formula>
    </cfRule>
    <cfRule type="expression" dxfId="52610" priority="2148" stopIfTrue="1">
      <formula>#REF!&gt;0.15</formula>
    </cfRule>
  </conditionalFormatting>
  <conditionalFormatting sqref="E25">
    <cfRule type="expression" dxfId="52609" priority="2149">
      <formula>AND($L25&gt;0.08,$L25&lt;0.15)</formula>
    </cfRule>
    <cfRule type="expression" dxfId="52608" priority="2150" stopIfTrue="1">
      <formula>$L25&gt;0.15</formula>
    </cfRule>
  </conditionalFormatting>
  <conditionalFormatting sqref="E25">
    <cfRule type="expression" dxfId="52607" priority="2143">
      <formula>AND(#REF!&gt;0.08,#REF!&lt;0.15)</formula>
    </cfRule>
    <cfRule type="expression" dxfId="52606" priority="2144" stopIfTrue="1">
      <formula>#REF!&gt;0.15</formula>
    </cfRule>
  </conditionalFormatting>
  <conditionalFormatting sqref="E25">
    <cfRule type="expression" dxfId="52605" priority="2139">
      <formula>AND(#REF!&gt;0.08,#REF!&lt;0.15)</formula>
    </cfRule>
    <cfRule type="expression" dxfId="52604" priority="2140" stopIfTrue="1">
      <formula>#REF!&gt;0.15</formula>
    </cfRule>
  </conditionalFormatting>
  <conditionalFormatting sqref="E25">
    <cfRule type="expression" dxfId="52603" priority="2141">
      <formula>AND($L25&gt;0.08,$L25&lt;0.15)</formula>
    </cfRule>
    <cfRule type="expression" dxfId="52602" priority="2142" stopIfTrue="1">
      <formula>$L25&gt;0.15</formula>
    </cfRule>
  </conditionalFormatting>
  <conditionalFormatting sqref="E25">
    <cfRule type="expression" dxfId="52601" priority="2137">
      <formula>AND($L25&gt;0.08,$L25&lt;0.15)</formula>
    </cfRule>
    <cfRule type="expression" dxfId="52600" priority="2138" stopIfTrue="1">
      <formula>$L25&gt;0.15</formula>
    </cfRule>
  </conditionalFormatting>
  <conditionalFormatting sqref="E25">
    <cfRule type="expression" dxfId="52599" priority="2135">
      <formula>AND(#REF!&gt;0.08,#REF!&lt;0.15)</formula>
    </cfRule>
    <cfRule type="expression" dxfId="52598" priority="2136" stopIfTrue="1">
      <formula>#REF!&gt;0.15</formula>
    </cfRule>
  </conditionalFormatting>
  <conditionalFormatting sqref="E25">
    <cfRule type="expression" dxfId="52597" priority="2131">
      <formula>AND(#REF!&gt;0.08,#REF!&lt;0.15)</formula>
    </cfRule>
    <cfRule type="expression" dxfId="52596" priority="2132" stopIfTrue="1">
      <formula>#REF!&gt;0.15</formula>
    </cfRule>
  </conditionalFormatting>
  <conditionalFormatting sqref="E25">
    <cfRule type="expression" dxfId="52595" priority="2127">
      <formula>AND(#REF!&gt;0.08,#REF!&lt;0.15)</formula>
    </cfRule>
    <cfRule type="expression" dxfId="52594" priority="2128" stopIfTrue="1">
      <formula>#REF!&gt;0.15</formula>
    </cfRule>
  </conditionalFormatting>
  <conditionalFormatting sqref="E24">
    <cfRule type="expression" dxfId="52593" priority="2117">
      <formula>AND($L24&gt;0.08,$L24&lt;0.15)</formula>
    </cfRule>
    <cfRule type="expression" dxfId="52592" priority="2118" stopIfTrue="1">
      <formula>$L24&gt;0.15</formula>
    </cfRule>
  </conditionalFormatting>
  <conditionalFormatting sqref="E24">
    <cfRule type="expression" dxfId="52591" priority="2113">
      <formula>AND($L24&gt;0.08,$L24&lt;0.15)</formula>
    </cfRule>
    <cfRule type="expression" dxfId="52590" priority="2114" stopIfTrue="1">
      <formula>$L24&gt;0.15</formula>
    </cfRule>
  </conditionalFormatting>
  <conditionalFormatting sqref="E24">
    <cfRule type="expression" dxfId="52589" priority="2123">
      <formula>AND(#REF!&gt;0.08,#REF!&lt;0.15)</formula>
    </cfRule>
    <cfRule type="expression" dxfId="52588" priority="2124" stopIfTrue="1">
      <formula>#REF!&gt;0.15</formula>
    </cfRule>
  </conditionalFormatting>
  <conditionalFormatting sqref="E24">
    <cfRule type="expression" dxfId="52587" priority="2125">
      <formula>AND($L24&gt;0.08,$L24&lt;0.15)</formula>
    </cfRule>
    <cfRule type="expression" dxfId="52586" priority="2126" stopIfTrue="1">
      <formula>$L24&gt;0.15</formula>
    </cfRule>
  </conditionalFormatting>
  <conditionalFormatting sqref="E24">
    <cfRule type="expression" dxfId="52585" priority="2121">
      <formula>AND($L24&gt;0.08,$L24&lt;0.15)</formula>
    </cfRule>
    <cfRule type="expression" dxfId="52584" priority="2122" stopIfTrue="1">
      <formula>$L24&gt;0.15</formula>
    </cfRule>
  </conditionalFormatting>
  <conditionalFormatting sqref="E24">
    <cfRule type="expression" dxfId="52583" priority="2119">
      <formula>AND(#REF!&gt;0.08,#REF!&lt;0.15)</formula>
    </cfRule>
    <cfRule type="expression" dxfId="52582" priority="2120" stopIfTrue="1">
      <formula>#REF!&gt;0.15</formula>
    </cfRule>
  </conditionalFormatting>
  <conditionalFormatting sqref="E24">
    <cfRule type="expression" dxfId="52581" priority="2115">
      <formula>AND(#REF!&gt;0.08,#REF!&lt;0.15)</formula>
    </cfRule>
    <cfRule type="expression" dxfId="52580" priority="2116" stopIfTrue="1">
      <formula>#REF!&gt;0.15</formula>
    </cfRule>
  </conditionalFormatting>
  <conditionalFormatting sqref="E24">
    <cfRule type="expression" dxfId="52579" priority="2111">
      <formula>AND(#REF!&gt;0.08,#REF!&lt;0.15)</formula>
    </cfRule>
    <cfRule type="expression" dxfId="52578" priority="2112" stopIfTrue="1">
      <formula>#REF!&gt;0.15</formula>
    </cfRule>
  </conditionalFormatting>
  <conditionalFormatting sqref="E24">
    <cfRule type="expression" dxfId="52577" priority="2101">
      <formula>AND($L24&gt;0.08,$L24&lt;0.15)</formula>
    </cfRule>
    <cfRule type="expression" dxfId="52576" priority="2102" stopIfTrue="1">
      <formula>$L24&gt;0.15</formula>
    </cfRule>
  </conditionalFormatting>
  <conditionalFormatting sqref="E24">
    <cfRule type="expression" dxfId="52575" priority="2097">
      <formula>AND($L24&gt;0.08,$L24&lt;0.15)</formula>
    </cfRule>
    <cfRule type="expression" dxfId="52574" priority="2098" stopIfTrue="1">
      <formula>$L24&gt;0.15</formula>
    </cfRule>
  </conditionalFormatting>
  <conditionalFormatting sqref="E24">
    <cfRule type="expression" dxfId="52573" priority="2107">
      <formula>AND(#REF!&gt;0.08,#REF!&lt;0.15)</formula>
    </cfRule>
    <cfRule type="expression" dxfId="52572" priority="2108" stopIfTrue="1">
      <formula>#REF!&gt;0.15</formula>
    </cfRule>
  </conditionalFormatting>
  <conditionalFormatting sqref="E24">
    <cfRule type="expression" dxfId="52571" priority="2109">
      <formula>AND($L24&gt;0.08,$L24&lt;0.15)</formula>
    </cfRule>
    <cfRule type="expression" dxfId="52570" priority="2110" stopIfTrue="1">
      <formula>$L24&gt;0.15</formula>
    </cfRule>
  </conditionalFormatting>
  <conditionalFormatting sqref="E24">
    <cfRule type="expression" dxfId="52569" priority="2105">
      <formula>AND($L24&gt;0.08,$L24&lt;0.15)</formula>
    </cfRule>
    <cfRule type="expression" dxfId="52568" priority="2106" stopIfTrue="1">
      <formula>$L24&gt;0.15</formula>
    </cfRule>
  </conditionalFormatting>
  <conditionalFormatting sqref="E24">
    <cfRule type="expression" dxfId="52567" priority="2103">
      <formula>AND(#REF!&gt;0.08,#REF!&lt;0.15)</formula>
    </cfRule>
    <cfRule type="expression" dxfId="52566" priority="2104" stopIfTrue="1">
      <formula>#REF!&gt;0.15</formula>
    </cfRule>
  </conditionalFormatting>
  <conditionalFormatting sqref="E24">
    <cfRule type="expression" dxfId="52565" priority="2099">
      <formula>AND(#REF!&gt;0.08,#REF!&lt;0.15)</formula>
    </cfRule>
    <cfRule type="expression" dxfId="52564" priority="2100" stopIfTrue="1">
      <formula>#REF!&gt;0.15</formula>
    </cfRule>
  </conditionalFormatting>
  <conditionalFormatting sqref="E24">
    <cfRule type="expression" dxfId="52563" priority="2095">
      <formula>AND(#REF!&gt;0.08,#REF!&lt;0.15)</formula>
    </cfRule>
    <cfRule type="expression" dxfId="52562" priority="2096" stopIfTrue="1">
      <formula>#REF!&gt;0.15</formula>
    </cfRule>
  </conditionalFormatting>
  <conditionalFormatting sqref="E24">
    <cfRule type="expression" dxfId="52561" priority="2085">
      <formula>AND($L24&gt;0.08,$L24&lt;0.15)</formula>
    </cfRule>
    <cfRule type="expression" dxfId="52560" priority="2086" stopIfTrue="1">
      <formula>$L24&gt;0.15</formula>
    </cfRule>
  </conditionalFormatting>
  <conditionalFormatting sqref="E24">
    <cfRule type="expression" dxfId="52559" priority="2081">
      <formula>AND($L24&gt;0.08,$L24&lt;0.15)</formula>
    </cfRule>
    <cfRule type="expression" dxfId="52558" priority="2082" stopIfTrue="1">
      <formula>$L24&gt;0.15</formula>
    </cfRule>
  </conditionalFormatting>
  <conditionalFormatting sqref="E24">
    <cfRule type="expression" dxfId="52557" priority="2091">
      <formula>AND(#REF!&gt;0.08,#REF!&lt;0.15)</formula>
    </cfRule>
    <cfRule type="expression" dxfId="52556" priority="2092" stopIfTrue="1">
      <formula>#REF!&gt;0.15</formula>
    </cfRule>
  </conditionalFormatting>
  <conditionalFormatting sqref="E24">
    <cfRule type="expression" dxfId="52555" priority="2093">
      <formula>AND($L24&gt;0.08,$L24&lt;0.15)</formula>
    </cfRule>
    <cfRule type="expression" dxfId="52554" priority="2094" stopIfTrue="1">
      <formula>$L24&gt;0.15</formula>
    </cfRule>
  </conditionalFormatting>
  <conditionalFormatting sqref="E24">
    <cfRule type="expression" dxfId="52553" priority="2089">
      <formula>AND($L24&gt;0.08,$L24&lt;0.15)</formula>
    </cfRule>
    <cfRule type="expression" dxfId="52552" priority="2090" stopIfTrue="1">
      <formula>$L24&gt;0.15</formula>
    </cfRule>
  </conditionalFormatting>
  <conditionalFormatting sqref="E24">
    <cfRule type="expression" dxfId="52551" priority="2087">
      <formula>AND(#REF!&gt;0.08,#REF!&lt;0.15)</formula>
    </cfRule>
    <cfRule type="expression" dxfId="52550" priority="2088" stopIfTrue="1">
      <formula>#REF!&gt;0.15</formula>
    </cfRule>
  </conditionalFormatting>
  <conditionalFormatting sqref="E24">
    <cfRule type="expression" dxfId="52549" priority="2083">
      <formula>AND(#REF!&gt;0.08,#REF!&lt;0.15)</formula>
    </cfRule>
    <cfRule type="expression" dxfId="52548" priority="2084" stopIfTrue="1">
      <formula>#REF!&gt;0.15</formula>
    </cfRule>
  </conditionalFormatting>
  <conditionalFormatting sqref="E24">
    <cfRule type="expression" dxfId="52547" priority="2079">
      <formula>AND(#REF!&gt;0.08,#REF!&lt;0.15)</formula>
    </cfRule>
    <cfRule type="expression" dxfId="52546" priority="2080" stopIfTrue="1">
      <formula>#REF!&gt;0.15</formula>
    </cfRule>
  </conditionalFormatting>
  <conditionalFormatting sqref="E24">
    <cfRule type="expression" dxfId="52545" priority="2069">
      <formula>AND($L24&gt;0.08,$L24&lt;0.15)</formula>
    </cfRule>
    <cfRule type="expression" dxfId="52544" priority="2070" stopIfTrue="1">
      <formula>$L24&gt;0.15</formula>
    </cfRule>
  </conditionalFormatting>
  <conditionalFormatting sqref="E24">
    <cfRule type="expression" dxfId="52543" priority="2065">
      <formula>AND($L24&gt;0.08,$L24&lt;0.15)</formula>
    </cfRule>
    <cfRule type="expression" dxfId="52542" priority="2066" stopIfTrue="1">
      <formula>$L24&gt;0.15</formula>
    </cfRule>
  </conditionalFormatting>
  <conditionalFormatting sqref="E24">
    <cfRule type="expression" dxfId="52541" priority="2075">
      <formula>AND(#REF!&gt;0.08,#REF!&lt;0.15)</formula>
    </cfRule>
    <cfRule type="expression" dxfId="52540" priority="2076" stopIfTrue="1">
      <formula>#REF!&gt;0.15</formula>
    </cfRule>
  </conditionalFormatting>
  <conditionalFormatting sqref="E24">
    <cfRule type="expression" dxfId="52539" priority="2077">
      <formula>AND($L24&gt;0.08,$L24&lt;0.15)</formula>
    </cfRule>
    <cfRule type="expression" dxfId="52538" priority="2078" stopIfTrue="1">
      <formula>$L24&gt;0.15</formula>
    </cfRule>
  </conditionalFormatting>
  <conditionalFormatting sqref="E24">
    <cfRule type="expression" dxfId="52537" priority="2073">
      <formula>AND($L24&gt;0.08,$L24&lt;0.15)</formula>
    </cfRule>
    <cfRule type="expression" dxfId="52536" priority="2074" stopIfTrue="1">
      <formula>$L24&gt;0.15</formula>
    </cfRule>
  </conditionalFormatting>
  <conditionalFormatting sqref="E24">
    <cfRule type="expression" dxfId="52535" priority="2071">
      <formula>AND(#REF!&gt;0.08,#REF!&lt;0.15)</formula>
    </cfRule>
    <cfRule type="expression" dxfId="52534" priority="2072" stopIfTrue="1">
      <formula>#REF!&gt;0.15</formula>
    </cfRule>
  </conditionalFormatting>
  <conditionalFormatting sqref="E24">
    <cfRule type="expression" dxfId="52533" priority="2067">
      <formula>AND(#REF!&gt;0.08,#REF!&lt;0.15)</formula>
    </cfRule>
    <cfRule type="expression" dxfId="52532" priority="2068" stopIfTrue="1">
      <formula>#REF!&gt;0.15</formula>
    </cfRule>
  </conditionalFormatting>
  <conditionalFormatting sqref="E24">
    <cfRule type="expression" dxfId="52531" priority="2063">
      <formula>AND(#REF!&gt;0.08,#REF!&lt;0.15)</formula>
    </cfRule>
    <cfRule type="expression" dxfId="52530" priority="2064" stopIfTrue="1">
      <formula>#REF!&gt;0.15</formula>
    </cfRule>
  </conditionalFormatting>
  <conditionalFormatting sqref="E18">
    <cfRule type="expression" dxfId="52529" priority="2061">
      <formula>AND($L18&gt;0.08,$L18&lt;0.15)</formula>
    </cfRule>
    <cfRule type="expression" dxfId="52528" priority="2062" stopIfTrue="1">
      <formula>$L18&gt;0.15</formula>
    </cfRule>
  </conditionalFormatting>
  <conditionalFormatting sqref="E18">
    <cfRule type="expression" dxfId="52527" priority="2057">
      <formula>AND($L18&gt;0.08,$L18&lt;0.15)</formula>
    </cfRule>
    <cfRule type="expression" dxfId="52526" priority="2058" stopIfTrue="1">
      <formula>$L18&gt;0.15</formula>
    </cfRule>
  </conditionalFormatting>
  <conditionalFormatting sqref="E18">
    <cfRule type="expression" dxfId="52525" priority="2053">
      <formula>AND($L18&gt;0.08,$L18&lt;0.15)</formula>
    </cfRule>
    <cfRule type="expression" dxfId="52524" priority="2054" stopIfTrue="1">
      <formula>$L18&gt;0.15</formula>
    </cfRule>
  </conditionalFormatting>
  <conditionalFormatting sqref="E18">
    <cfRule type="expression" dxfId="52523" priority="2051">
      <formula>AND(#REF!&gt;0.08,#REF!&lt;0.15)</formula>
    </cfRule>
    <cfRule type="expression" dxfId="52522" priority="2052" stopIfTrue="1">
      <formula>#REF!&gt;0.15</formula>
    </cfRule>
  </conditionalFormatting>
  <conditionalFormatting sqref="E18">
    <cfRule type="expression" dxfId="52521" priority="2049">
      <formula>AND($L18&gt;0.08,$L18&lt;0.15)</formula>
    </cfRule>
    <cfRule type="expression" dxfId="52520" priority="2050" stopIfTrue="1">
      <formula>$L18&gt;0.15</formula>
    </cfRule>
  </conditionalFormatting>
  <conditionalFormatting sqref="E18">
    <cfRule type="expression" dxfId="52519" priority="2059">
      <formula>AND(#REF!&gt;0.08,#REF!&lt;0.15)</formula>
    </cfRule>
    <cfRule type="expression" dxfId="52518" priority="2060" stopIfTrue="1">
      <formula>#REF!&gt;0.15</formula>
    </cfRule>
  </conditionalFormatting>
  <conditionalFormatting sqref="E18">
    <cfRule type="expression" dxfId="52517" priority="2055">
      <formula>AND(#REF!&gt;0.08,#REF!&lt;0.15)</formula>
    </cfRule>
    <cfRule type="expression" dxfId="52516" priority="2056" stopIfTrue="1">
      <formula>#REF!&gt;0.15</formula>
    </cfRule>
  </conditionalFormatting>
  <conditionalFormatting sqref="E18">
    <cfRule type="expression" dxfId="52515" priority="2047">
      <formula>AND(#REF!&gt;0.08,#REF!&lt;0.15)</formula>
    </cfRule>
    <cfRule type="expression" dxfId="52514" priority="2048" stopIfTrue="1">
      <formula>#REF!&gt;0.15</formula>
    </cfRule>
  </conditionalFormatting>
  <conditionalFormatting sqref="E18">
    <cfRule type="expression" dxfId="52513" priority="2045">
      <formula>AND($L18&gt;0.08,$L18&lt;0.15)</formula>
    </cfRule>
    <cfRule type="expression" dxfId="52512" priority="2046" stopIfTrue="1">
      <formula>$L18&gt;0.15</formula>
    </cfRule>
  </conditionalFormatting>
  <conditionalFormatting sqref="E18">
    <cfRule type="expression" dxfId="52511" priority="2041">
      <formula>AND($L18&gt;0.08,$L18&lt;0.15)</formula>
    </cfRule>
    <cfRule type="expression" dxfId="52510" priority="2042" stopIfTrue="1">
      <formula>$L18&gt;0.15</formula>
    </cfRule>
  </conditionalFormatting>
  <conditionalFormatting sqref="E18">
    <cfRule type="expression" dxfId="52509" priority="2037">
      <formula>AND($L18&gt;0.08,$L18&lt;0.15)</formula>
    </cfRule>
    <cfRule type="expression" dxfId="52508" priority="2038" stopIfTrue="1">
      <formula>$L18&gt;0.15</formula>
    </cfRule>
  </conditionalFormatting>
  <conditionalFormatting sqref="E18">
    <cfRule type="expression" dxfId="52507" priority="2035">
      <formula>AND(#REF!&gt;0.08,#REF!&lt;0.15)</formula>
    </cfRule>
    <cfRule type="expression" dxfId="52506" priority="2036" stopIfTrue="1">
      <formula>#REF!&gt;0.15</formula>
    </cfRule>
  </conditionalFormatting>
  <conditionalFormatting sqref="E18">
    <cfRule type="expression" dxfId="52505" priority="2033">
      <formula>AND($L18&gt;0.08,$L18&lt;0.15)</formula>
    </cfRule>
    <cfRule type="expression" dxfId="52504" priority="2034" stopIfTrue="1">
      <formula>$L18&gt;0.15</formula>
    </cfRule>
  </conditionalFormatting>
  <conditionalFormatting sqref="E18">
    <cfRule type="expression" dxfId="52503" priority="2043">
      <formula>AND(#REF!&gt;0.08,#REF!&lt;0.15)</formula>
    </cfRule>
    <cfRule type="expression" dxfId="52502" priority="2044" stopIfTrue="1">
      <formula>#REF!&gt;0.15</formula>
    </cfRule>
  </conditionalFormatting>
  <conditionalFormatting sqref="E18">
    <cfRule type="expression" dxfId="52501" priority="2039">
      <formula>AND(#REF!&gt;0.08,#REF!&lt;0.15)</formula>
    </cfRule>
    <cfRule type="expression" dxfId="52500" priority="2040" stopIfTrue="1">
      <formula>#REF!&gt;0.15</formula>
    </cfRule>
  </conditionalFormatting>
  <conditionalFormatting sqref="E18">
    <cfRule type="expression" dxfId="52499" priority="2031">
      <formula>AND(#REF!&gt;0.08,#REF!&lt;0.15)</formula>
    </cfRule>
    <cfRule type="expression" dxfId="52498" priority="2032" stopIfTrue="1">
      <formula>#REF!&gt;0.15</formula>
    </cfRule>
  </conditionalFormatting>
  <conditionalFormatting sqref="E26">
    <cfRule type="expression" dxfId="52497" priority="2029">
      <formula>AND($L26&gt;0.08,$L26&lt;0.15)</formula>
    </cfRule>
    <cfRule type="expression" dxfId="52496" priority="2030" stopIfTrue="1">
      <formula>$L26&gt;0.15</formula>
    </cfRule>
  </conditionalFormatting>
  <conditionalFormatting sqref="E26">
    <cfRule type="expression" dxfId="52495" priority="2025">
      <formula>AND($L26&gt;0.08,$L26&lt;0.15)</formula>
    </cfRule>
    <cfRule type="expression" dxfId="52494" priority="2026" stopIfTrue="1">
      <formula>$L26&gt;0.15</formula>
    </cfRule>
  </conditionalFormatting>
  <conditionalFormatting sqref="E26">
    <cfRule type="expression" dxfId="52493" priority="2021">
      <formula>AND($L26&gt;0.08,$L26&lt;0.15)</formula>
    </cfRule>
    <cfRule type="expression" dxfId="52492" priority="2022" stopIfTrue="1">
      <formula>$L26&gt;0.15</formula>
    </cfRule>
  </conditionalFormatting>
  <conditionalFormatting sqref="E26">
    <cfRule type="expression" dxfId="52491" priority="2019">
      <formula>AND(#REF!&gt;0.08,#REF!&lt;0.15)</formula>
    </cfRule>
    <cfRule type="expression" dxfId="52490" priority="2020" stopIfTrue="1">
      <formula>#REF!&gt;0.15</formula>
    </cfRule>
  </conditionalFormatting>
  <conditionalFormatting sqref="E26">
    <cfRule type="expression" dxfId="52489" priority="2017">
      <formula>AND($L26&gt;0.08,$L26&lt;0.15)</formula>
    </cfRule>
    <cfRule type="expression" dxfId="52488" priority="2018" stopIfTrue="1">
      <formula>$L26&gt;0.15</formula>
    </cfRule>
  </conditionalFormatting>
  <conditionalFormatting sqref="E26">
    <cfRule type="expression" dxfId="52487" priority="2027">
      <formula>AND(#REF!&gt;0.08,#REF!&lt;0.15)</formula>
    </cfRule>
    <cfRule type="expression" dxfId="52486" priority="2028" stopIfTrue="1">
      <formula>#REF!&gt;0.15</formula>
    </cfRule>
  </conditionalFormatting>
  <conditionalFormatting sqref="E26">
    <cfRule type="expression" dxfId="52485" priority="2023">
      <formula>AND(#REF!&gt;0.08,#REF!&lt;0.15)</formula>
    </cfRule>
    <cfRule type="expression" dxfId="52484" priority="2024" stopIfTrue="1">
      <formula>#REF!&gt;0.15</formula>
    </cfRule>
  </conditionalFormatting>
  <conditionalFormatting sqref="E26">
    <cfRule type="expression" dxfId="52483" priority="2015">
      <formula>AND(#REF!&gt;0.08,#REF!&lt;0.15)</formula>
    </cfRule>
    <cfRule type="expression" dxfId="52482" priority="2016" stopIfTrue="1">
      <formula>#REF!&gt;0.15</formula>
    </cfRule>
  </conditionalFormatting>
  <conditionalFormatting sqref="E26">
    <cfRule type="expression" dxfId="52481" priority="2013">
      <formula>AND($L26&gt;0.08,$L26&lt;0.15)</formula>
    </cfRule>
    <cfRule type="expression" dxfId="52480" priority="2014" stopIfTrue="1">
      <formula>$L26&gt;0.15</formula>
    </cfRule>
  </conditionalFormatting>
  <conditionalFormatting sqref="E26">
    <cfRule type="expression" dxfId="52479" priority="2009">
      <formula>AND($L26&gt;0.08,$L26&lt;0.15)</formula>
    </cfRule>
    <cfRule type="expression" dxfId="52478" priority="2010" stopIfTrue="1">
      <formula>$L26&gt;0.15</formula>
    </cfRule>
  </conditionalFormatting>
  <conditionalFormatting sqref="E26">
    <cfRule type="expression" dxfId="52477" priority="2005">
      <formula>AND($L26&gt;0.08,$L26&lt;0.15)</formula>
    </cfRule>
    <cfRule type="expression" dxfId="52476" priority="2006" stopIfTrue="1">
      <formula>$L26&gt;0.15</formula>
    </cfRule>
  </conditionalFormatting>
  <conditionalFormatting sqref="E26">
    <cfRule type="expression" dxfId="52475" priority="2003">
      <formula>AND(#REF!&gt;0.08,#REF!&lt;0.15)</formula>
    </cfRule>
    <cfRule type="expression" dxfId="52474" priority="2004" stopIfTrue="1">
      <formula>#REF!&gt;0.15</formula>
    </cfRule>
  </conditionalFormatting>
  <conditionalFormatting sqref="E26">
    <cfRule type="expression" dxfId="52473" priority="2001">
      <formula>AND($L26&gt;0.08,$L26&lt;0.15)</formula>
    </cfRule>
    <cfRule type="expression" dxfId="52472" priority="2002" stopIfTrue="1">
      <formula>$L26&gt;0.15</formula>
    </cfRule>
  </conditionalFormatting>
  <conditionalFormatting sqref="E26">
    <cfRule type="expression" dxfId="52471" priority="2011">
      <formula>AND(#REF!&gt;0.08,#REF!&lt;0.15)</formula>
    </cfRule>
    <cfRule type="expression" dxfId="52470" priority="2012" stopIfTrue="1">
      <formula>#REF!&gt;0.15</formula>
    </cfRule>
  </conditionalFormatting>
  <conditionalFormatting sqref="E26">
    <cfRule type="expression" dxfId="52469" priority="2007">
      <formula>AND(#REF!&gt;0.08,#REF!&lt;0.15)</formula>
    </cfRule>
    <cfRule type="expression" dxfId="52468" priority="2008" stopIfTrue="1">
      <formula>#REF!&gt;0.15</formula>
    </cfRule>
  </conditionalFormatting>
  <conditionalFormatting sqref="E26">
    <cfRule type="expression" dxfId="52467" priority="1999">
      <formula>AND(#REF!&gt;0.08,#REF!&lt;0.15)</formula>
    </cfRule>
    <cfRule type="expression" dxfId="52466" priority="2000" stopIfTrue="1">
      <formula>#REF!&gt;0.15</formula>
    </cfRule>
  </conditionalFormatting>
  <conditionalFormatting sqref="E28">
    <cfRule type="expression" dxfId="52465" priority="1985">
      <formula>AND($L28&gt;0.08,$L28&lt;0.15)</formula>
    </cfRule>
    <cfRule type="expression" dxfId="52464" priority="1986" stopIfTrue="1">
      <formula>$L28&gt;0.15</formula>
    </cfRule>
  </conditionalFormatting>
  <conditionalFormatting sqref="E28">
    <cfRule type="expression" dxfId="52463" priority="1989">
      <formula>AND($L28&gt;0.08,$L28&lt;0.15)</formula>
    </cfRule>
    <cfRule type="expression" dxfId="52462" priority="1990" stopIfTrue="1">
      <formula>$L28&gt;0.15</formula>
    </cfRule>
  </conditionalFormatting>
  <conditionalFormatting sqref="E28">
    <cfRule type="expression" dxfId="52461" priority="1995">
      <formula>AND(#REF!&gt;0.08,#REF!&lt;0.15)</formula>
    </cfRule>
    <cfRule type="expression" dxfId="52460" priority="1996" stopIfTrue="1">
      <formula>#REF!&gt;0.15</formula>
    </cfRule>
  </conditionalFormatting>
  <conditionalFormatting sqref="E28">
    <cfRule type="expression" dxfId="52459" priority="1997">
      <formula>AND($L28&gt;0.08,$L28&lt;0.15)</formula>
    </cfRule>
    <cfRule type="expression" dxfId="52458" priority="1998" stopIfTrue="1">
      <formula>$L28&gt;0.15</formula>
    </cfRule>
  </conditionalFormatting>
  <conditionalFormatting sqref="E28">
    <cfRule type="expression" dxfId="52457" priority="1993">
      <formula>AND($L28&gt;0.08,$L28&lt;0.15)</formula>
    </cfRule>
    <cfRule type="expression" dxfId="52456" priority="1994" stopIfTrue="1">
      <formula>$L28&gt;0.15</formula>
    </cfRule>
  </conditionalFormatting>
  <conditionalFormatting sqref="E28">
    <cfRule type="expression" dxfId="52455" priority="1991">
      <formula>AND(#REF!&gt;0.08,#REF!&lt;0.15)</formula>
    </cfRule>
    <cfRule type="expression" dxfId="52454" priority="1992" stopIfTrue="1">
      <formula>#REF!&gt;0.15</formula>
    </cfRule>
  </conditionalFormatting>
  <conditionalFormatting sqref="E28">
    <cfRule type="expression" dxfId="52453" priority="1987">
      <formula>AND(#REF!&gt;0.08,#REF!&lt;0.15)</formula>
    </cfRule>
    <cfRule type="expression" dxfId="52452" priority="1988" stopIfTrue="1">
      <formula>#REF!&gt;0.15</formula>
    </cfRule>
  </conditionalFormatting>
  <conditionalFormatting sqref="E28">
    <cfRule type="expression" dxfId="52451" priority="1983">
      <formula>AND(#REF!&gt;0.08,#REF!&lt;0.15)</formula>
    </cfRule>
    <cfRule type="expression" dxfId="52450" priority="1984" stopIfTrue="1">
      <formula>#REF!&gt;0.15</formula>
    </cfRule>
  </conditionalFormatting>
  <conditionalFormatting sqref="E28">
    <cfRule type="expression" dxfId="52449" priority="1981">
      <formula>AND($L28&gt;0.08,$L28&lt;0.15)</formula>
    </cfRule>
    <cfRule type="expression" dxfId="52448" priority="1982" stopIfTrue="1">
      <formula>$L28&gt;0.15</formula>
    </cfRule>
  </conditionalFormatting>
  <conditionalFormatting sqref="E28">
    <cfRule type="expression" dxfId="52447" priority="1977">
      <formula>AND($L28&gt;0.08,$L28&lt;0.15)</formula>
    </cfRule>
    <cfRule type="expression" dxfId="52446" priority="1978" stopIfTrue="1">
      <formula>$L28&gt;0.15</formula>
    </cfRule>
  </conditionalFormatting>
  <conditionalFormatting sqref="E28">
    <cfRule type="expression" dxfId="52445" priority="1973">
      <formula>AND($L28&gt;0.08,$L28&lt;0.15)</formula>
    </cfRule>
    <cfRule type="expression" dxfId="52444" priority="1974" stopIfTrue="1">
      <formula>$L28&gt;0.15</formula>
    </cfRule>
  </conditionalFormatting>
  <conditionalFormatting sqref="E28">
    <cfRule type="expression" dxfId="52443" priority="1971">
      <formula>AND(#REF!&gt;0.08,#REF!&lt;0.15)</formula>
    </cfRule>
    <cfRule type="expression" dxfId="52442" priority="1972" stopIfTrue="1">
      <formula>#REF!&gt;0.15</formula>
    </cfRule>
  </conditionalFormatting>
  <conditionalFormatting sqref="E28">
    <cfRule type="expression" dxfId="52441" priority="1969">
      <formula>AND($L28&gt;0.08,$L28&lt;0.15)</formula>
    </cfRule>
    <cfRule type="expression" dxfId="52440" priority="1970" stopIfTrue="1">
      <formula>$L28&gt;0.15</formula>
    </cfRule>
  </conditionalFormatting>
  <conditionalFormatting sqref="E28">
    <cfRule type="expression" dxfId="52439" priority="1979">
      <formula>AND(#REF!&gt;0.08,#REF!&lt;0.15)</formula>
    </cfRule>
    <cfRule type="expression" dxfId="52438" priority="1980" stopIfTrue="1">
      <formula>#REF!&gt;0.15</formula>
    </cfRule>
  </conditionalFormatting>
  <conditionalFormatting sqref="E28">
    <cfRule type="expression" dxfId="52437" priority="1975">
      <formula>AND(#REF!&gt;0.08,#REF!&lt;0.15)</formula>
    </cfRule>
    <cfRule type="expression" dxfId="52436" priority="1976" stopIfTrue="1">
      <formula>#REF!&gt;0.15</formula>
    </cfRule>
  </conditionalFormatting>
  <conditionalFormatting sqref="E28">
    <cfRule type="expression" dxfId="52435" priority="1967">
      <formula>AND(#REF!&gt;0.08,#REF!&lt;0.15)</formula>
    </cfRule>
    <cfRule type="expression" dxfId="52434" priority="1968" stopIfTrue="1">
      <formula>#REF!&gt;0.15</formula>
    </cfRule>
  </conditionalFormatting>
  <conditionalFormatting sqref="E28">
    <cfRule type="expression" dxfId="52433" priority="1965">
      <formula>AND($L28&gt;0.08,$L28&lt;0.15)</formula>
    </cfRule>
    <cfRule type="expression" dxfId="52432" priority="1966" stopIfTrue="1">
      <formula>$L28&gt;0.15</formula>
    </cfRule>
  </conditionalFormatting>
  <conditionalFormatting sqref="E28">
    <cfRule type="expression" dxfId="52431" priority="1961">
      <formula>AND($L28&gt;0.08,$L28&lt;0.15)</formula>
    </cfRule>
    <cfRule type="expression" dxfId="52430" priority="1962" stopIfTrue="1">
      <formula>$L28&gt;0.15</formula>
    </cfRule>
  </conditionalFormatting>
  <conditionalFormatting sqref="E28">
    <cfRule type="expression" dxfId="52429" priority="1953">
      <formula>AND($L28&gt;0.08,$L28&lt;0.15)</formula>
    </cfRule>
    <cfRule type="expression" dxfId="52428" priority="1954" stopIfTrue="1">
      <formula>$L28&gt;0.15</formula>
    </cfRule>
  </conditionalFormatting>
  <conditionalFormatting sqref="E28">
    <cfRule type="expression" dxfId="52427" priority="1963">
      <formula>AND(#REF!&gt;0.08,#REF!&lt;0.15)</formula>
    </cfRule>
    <cfRule type="expression" dxfId="52426" priority="1964" stopIfTrue="1">
      <formula>#REF!&gt;0.15</formula>
    </cfRule>
  </conditionalFormatting>
  <conditionalFormatting sqref="E28">
    <cfRule type="expression" dxfId="52425" priority="1959">
      <formula>AND(#REF!&gt;0.08,#REF!&lt;0.15)</formula>
    </cfRule>
    <cfRule type="expression" dxfId="52424" priority="1960" stopIfTrue="1">
      <formula>#REF!&gt;0.15</formula>
    </cfRule>
  </conditionalFormatting>
  <conditionalFormatting sqref="E28">
    <cfRule type="expression" dxfId="52423" priority="1955">
      <formula>AND(#REF!&gt;0.08,#REF!&lt;0.15)</formula>
    </cfRule>
    <cfRule type="expression" dxfId="52422" priority="1956" stopIfTrue="1">
      <formula>#REF!&gt;0.15</formula>
    </cfRule>
  </conditionalFormatting>
  <conditionalFormatting sqref="E28">
    <cfRule type="expression" dxfId="52421" priority="1957">
      <formula>AND($L28&gt;0.08,$L28&lt;0.15)</formula>
    </cfRule>
    <cfRule type="expression" dxfId="52420" priority="1958" stopIfTrue="1">
      <formula>$L28&gt;0.15</formula>
    </cfRule>
  </conditionalFormatting>
  <conditionalFormatting sqref="E28">
    <cfRule type="expression" dxfId="52419" priority="1951">
      <formula>AND(#REF!&gt;0.08,#REF!&lt;0.15)</formula>
    </cfRule>
    <cfRule type="expression" dxfId="52418" priority="1952" stopIfTrue="1">
      <formula>#REF!&gt;0.15</formula>
    </cfRule>
  </conditionalFormatting>
  <conditionalFormatting sqref="E28">
    <cfRule type="expression" dxfId="52417" priority="1937">
      <formula>AND($L28&gt;0.08,$L28&lt;0.15)</formula>
    </cfRule>
    <cfRule type="expression" dxfId="52416" priority="1938" stopIfTrue="1">
      <formula>$L28&gt;0.15</formula>
    </cfRule>
  </conditionalFormatting>
  <conditionalFormatting sqref="E28">
    <cfRule type="expression" dxfId="52415" priority="1941">
      <formula>AND($L28&gt;0.08,$L28&lt;0.15)</formula>
    </cfRule>
    <cfRule type="expression" dxfId="52414" priority="1942" stopIfTrue="1">
      <formula>$L28&gt;0.15</formula>
    </cfRule>
  </conditionalFormatting>
  <conditionalFormatting sqref="E28">
    <cfRule type="expression" dxfId="52413" priority="1947">
      <formula>AND(#REF!&gt;0.08,#REF!&lt;0.15)</formula>
    </cfRule>
    <cfRule type="expression" dxfId="52412" priority="1948" stopIfTrue="1">
      <formula>#REF!&gt;0.15</formula>
    </cfRule>
  </conditionalFormatting>
  <conditionalFormatting sqref="E28">
    <cfRule type="expression" dxfId="52411" priority="1949">
      <formula>AND($L28&gt;0.08,$L28&lt;0.15)</formula>
    </cfRule>
    <cfRule type="expression" dxfId="52410" priority="1950" stopIfTrue="1">
      <formula>$L28&gt;0.15</formula>
    </cfRule>
  </conditionalFormatting>
  <conditionalFormatting sqref="E28">
    <cfRule type="expression" dxfId="52409" priority="1945">
      <formula>AND($L28&gt;0.08,$L28&lt;0.15)</formula>
    </cfRule>
    <cfRule type="expression" dxfId="52408" priority="1946" stopIfTrue="1">
      <formula>$L28&gt;0.15</formula>
    </cfRule>
  </conditionalFormatting>
  <conditionalFormatting sqref="E28">
    <cfRule type="expression" dxfId="52407" priority="1943">
      <formula>AND(#REF!&gt;0.08,#REF!&lt;0.15)</formula>
    </cfRule>
    <cfRule type="expression" dxfId="52406" priority="1944" stopIfTrue="1">
      <formula>#REF!&gt;0.15</formula>
    </cfRule>
  </conditionalFormatting>
  <conditionalFormatting sqref="E28">
    <cfRule type="expression" dxfId="52405" priority="1939">
      <formula>AND(#REF!&gt;0.08,#REF!&lt;0.15)</formula>
    </cfRule>
    <cfRule type="expression" dxfId="52404" priority="1940" stopIfTrue="1">
      <formula>#REF!&gt;0.15</formula>
    </cfRule>
  </conditionalFormatting>
  <conditionalFormatting sqref="E28">
    <cfRule type="expression" dxfId="52403" priority="1935">
      <formula>AND(#REF!&gt;0.08,#REF!&lt;0.15)</formula>
    </cfRule>
    <cfRule type="expression" dxfId="52402" priority="1936" stopIfTrue="1">
      <formula>#REF!&gt;0.15</formula>
    </cfRule>
  </conditionalFormatting>
  <conditionalFormatting sqref="E17">
    <cfRule type="expression" dxfId="52401" priority="1933">
      <formula>AND($L17&gt;0.08,$L17&lt;0.15)</formula>
    </cfRule>
    <cfRule type="expression" dxfId="52400" priority="1934" stopIfTrue="1">
      <formula>$L17&gt;0.15</formula>
    </cfRule>
  </conditionalFormatting>
  <conditionalFormatting sqref="E16">
    <cfRule type="expression" dxfId="52399" priority="1931">
      <formula>AND($L16&gt;0.08,$L16&lt;0.15)</formula>
    </cfRule>
    <cfRule type="expression" dxfId="52398" priority="1932" stopIfTrue="1">
      <formula>$L16&gt;0.15</formula>
    </cfRule>
  </conditionalFormatting>
  <conditionalFormatting sqref="E16">
    <cfRule type="expression" dxfId="52397" priority="1927">
      <formula>AND($L16&gt;0.08,$L16&lt;0.15)</formula>
    </cfRule>
    <cfRule type="expression" dxfId="52396" priority="1928" stopIfTrue="1">
      <formula>$L16&gt;0.15</formula>
    </cfRule>
  </conditionalFormatting>
  <conditionalFormatting sqref="E16">
    <cfRule type="expression" dxfId="52395" priority="1923">
      <formula>AND($L16&gt;0.08,$L16&lt;0.15)</formula>
    </cfRule>
    <cfRule type="expression" dxfId="52394" priority="1924" stopIfTrue="1">
      <formula>$L16&gt;0.15</formula>
    </cfRule>
  </conditionalFormatting>
  <conditionalFormatting sqref="E16">
    <cfRule type="expression" dxfId="52393" priority="1921">
      <formula>AND(#REF!&gt;0.08,#REF!&lt;0.15)</formula>
    </cfRule>
    <cfRule type="expression" dxfId="52392" priority="1922" stopIfTrue="1">
      <formula>#REF!&gt;0.15</formula>
    </cfRule>
  </conditionalFormatting>
  <conditionalFormatting sqref="E16">
    <cfRule type="expression" dxfId="52391" priority="1919">
      <formula>AND($L16&gt;0.08,$L16&lt;0.15)</formula>
    </cfRule>
    <cfRule type="expression" dxfId="52390" priority="1920" stopIfTrue="1">
      <formula>$L16&gt;0.15</formula>
    </cfRule>
  </conditionalFormatting>
  <conditionalFormatting sqref="E16">
    <cfRule type="expression" dxfId="52389" priority="1929">
      <formula>AND(#REF!&gt;0.08,#REF!&lt;0.15)</formula>
    </cfRule>
    <cfRule type="expression" dxfId="52388" priority="1930" stopIfTrue="1">
      <formula>#REF!&gt;0.15</formula>
    </cfRule>
  </conditionalFormatting>
  <conditionalFormatting sqref="E16">
    <cfRule type="expression" dxfId="52387" priority="1925">
      <formula>AND(#REF!&gt;0.08,#REF!&lt;0.15)</formula>
    </cfRule>
    <cfRule type="expression" dxfId="52386" priority="1926" stopIfTrue="1">
      <formula>#REF!&gt;0.15</formula>
    </cfRule>
  </conditionalFormatting>
  <conditionalFormatting sqref="E16">
    <cfRule type="expression" dxfId="52385" priority="1917">
      <formula>AND(#REF!&gt;0.08,#REF!&lt;0.15)</formula>
    </cfRule>
    <cfRule type="expression" dxfId="52384" priority="1918" stopIfTrue="1">
      <formula>#REF!&gt;0.15</formula>
    </cfRule>
  </conditionalFormatting>
  <conditionalFormatting sqref="E16">
    <cfRule type="expression" dxfId="52383" priority="1915">
      <formula>AND($L16&gt;0.08,$L16&lt;0.15)</formula>
    </cfRule>
    <cfRule type="expression" dxfId="52382" priority="1916" stopIfTrue="1">
      <formula>$L16&gt;0.15</formula>
    </cfRule>
  </conditionalFormatting>
  <conditionalFormatting sqref="E16">
    <cfRule type="expression" dxfId="52381" priority="1911">
      <formula>AND($L16&gt;0.08,$L16&lt;0.15)</formula>
    </cfRule>
    <cfRule type="expression" dxfId="52380" priority="1912" stopIfTrue="1">
      <formula>$L16&gt;0.15</formula>
    </cfRule>
  </conditionalFormatting>
  <conditionalFormatting sqref="E16">
    <cfRule type="expression" dxfId="52379" priority="1907">
      <formula>AND($L16&gt;0.08,$L16&lt;0.15)</formula>
    </cfRule>
    <cfRule type="expression" dxfId="52378" priority="1908" stopIfTrue="1">
      <formula>$L16&gt;0.15</formula>
    </cfRule>
  </conditionalFormatting>
  <conditionalFormatting sqref="E16">
    <cfRule type="expression" dxfId="52377" priority="1905">
      <formula>AND(#REF!&gt;0.08,#REF!&lt;0.15)</formula>
    </cfRule>
    <cfRule type="expression" dxfId="52376" priority="1906" stopIfTrue="1">
      <formula>#REF!&gt;0.15</formula>
    </cfRule>
  </conditionalFormatting>
  <conditionalFormatting sqref="E16">
    <cfRule type="expression" dxfId="52375" priority="1903">
      <formula>AND($L16&gt;0.08,$L16&lt;0.15)</formula>
    </cfRule>
    <cfRule type="expression" dxfId="52374" priority="1904" stopIfTrue="1">
      <formula>$L16&gt;0.15</formula>
    </cfRule>
  </conditionalFormatting>
  <conditionalFormatting sqref="E16">
    <cfRule type="expression" dxfId="52373" priority="1913">
      <formula>AND(#REF!&gt;0.08,#REF!&lt;0.15)</formula>
    </cfRule>
    <cfRule type="expression" dxfId="52372" priority="1914" stopIfTrue="1">
      <formula>#REF!&gt;0.15</formula>
    </cfRule>
  </conditionalFormatting>
  <conditionalFormatting sqref="E16">
    <cfRule type="expression" dxfId="52371" priority="1909">
      <formula>AND(#REF!&gt;0.08,#REF!&lt;0.15)</formula>
    </cfRule>
    <cfRule type="expression" dxfId="52370" priority="1910" stopIfTrue="1">
      <formula>#REF!&gt;0.15</formula>
    </cfRule>
  </conditionalFormatting>
  <conditionalFormatting sqref="E16">
    <cfRule type="expression" dxfId="52369" priority="1901">
      <formula>AND(#REF!&gt;0.08,#REF!&lt;0.15)</formula>
    </cfRule>
    <cfRule type="expression" dxfId="52368" priority="1902" stopIfTrue="1">
      <formula>#REF!&gt;0.15</formula>
    </cfRule>
  </conditionalFormatting>
  <conditionalFormatting sqref="F28">
    <cfRule type="expression" dxfId="52367" priority="1897">
      <formula>AND($L28&gt;0.08,$L28&lt;0.15)</formula>
    </cfRule>
    <cfRule type="expression" dxfId="52366" priority="1898" stopIfTrue="1">
      <formula>$L28&gt;0.15</formula>
    </cfRule>
  </conditionalFormatting>
  <conditionalFormatting sqref="F28">
    <cfRule type="expression" dxfId="52365" priority="1889">
      <formula>AND($L28&gt;0.08,$L28&lt;0.15)</formula>
    </cfRule>
    <cfRule type="expression" dxfId="52364" priority="1890" stopIfTrue="1">
      <formula>$L28&gt;0.15</formula>
    </cfRule>
  </conditionalFormatting>
  <conditionalFormatting sqref="F28">
    <cfRule type="expression" dxfId="52363" priority="1869">
      <formula>AND($L28&gt;0.08,$L28&lt;0.15)</formula>
    </cfRule>
    <cfRule type="expression" dxfId="52362" priority="1870" stopIfTrue="1">
      <formula>$L28&gt;0.15</formula>
    </cfRule>
  </conditionalFormatting>
  <conditionalFormatting sqref="F28">
    <cfRule type="expression" dxfId="52361" priority="1861">
      <formula>AND($L28&gt;0.08,$L28&lt;0.15)</formula>
    </cfRule>
    <cfRule type="expression" dxfId="52360" priority="1862" stopIfTrue="1">
      <formula>$L28&gt;0.15</formula>
    </cfRule>
  </conditionalFormatting>
  <conditionalFormatting sqref="F28">
    <cfRule type="expression" dxfId="52359" priority="1811">
      <formula>AND($L28&gt;0.08,$L28&lt;0.15)</formula>
    </cfRule>
    <cfRule type="expression" dxfId="52358" priority="1812" stopIfTrue="1">
      <formula>$L28&gt;0.15</formula>
    </cfRule>
  </conditionalFormatting>
  <conditionalFormatting sqref="F28">
    <cfRule type="expression" dxfId="52357" priority="1807">
      <formula>AND($L28&gt;0.08,$L28&lt;0.15)</formula>
    </cfRule>
    <cfRule type="expression" dxfId="52356" priority="1808" stopIfTrue="1">
      <formula>$L28&gt;0.15</formula>
    </cfRule>
  </conditionalFormatting>
  <conditionalFormatting sqref="F28">
    <cfRule type="expression" dxfId="52355" priority="1899">
      <formula>AND($L28&gt;0.08,$L28&lt;0.15)</formula>
    </cfRule>
    <cfRule type="expression" dxfId="52354" priority="1900" stopIfTrue="1">
      <formula>$L28&gt;0.15</formula>
    </cfRule>
  </conditionalFormatting>
  <conditionalFormatting sqref="F28">
    <cfRule type="expression" dxfId="52353" priority="1894">
      <formula>AND($L28&gt;0.08,$L28&lt;0.15)</formula>
    </cfRule>
    <cfRule type="expression" dxfId="52352" priority="1895" stopIfTrue="1">
      <formula>$L28&gt;0.15</formula>
    </cfRule>
  </conditionalFormatting>
  <conditionalFormatting sqref="F28">
    <cfRule type="expression" dxfId="52351" priority="1891">
      <formula>AND($L28&gt;0.08,$L28&lt;0.15)</formula>
    </cfRule>
    <cfRule type="expression" dxfId="52350" priority="1892" stopIfTrue="1">
      <formula>$L28&gt;0.15</formula>
    </cfRule>
  </conditionalFormatting>
  <conditionalFormatting sqref="F28">
    <cfRule type="expression" dxfId="52349" priority="1893" stopIfTrue="1">
      <formula>$L28&gt;0.15</formula>
    </cfRule>
    <cfRule type="expression" dxfId="52348" priority="1896">
      <formula>AND($L28&gt;0.08,$L28&lt;0.15)</formula>
    </cfRule>
  </conditionalFormatting>
  <conditionalFormatting sqref="F28">
    <cfRule type="expression" dxfId="52347" priority="1885">
      <formula>AND(#REF!&gt;0.08,#REF!&lt;0.15)</formula>
    </cfRule>
    <cfRule type="expression" dxfId="52346" priority="1886" stopIfTrue="1">
      <formula>#REF!&gt;0.15</formula>
    </cfRule>
  </conditionalFormatting>
  <conditionalFormatting sqref="F28">
    <cfRule type="expression" dxfId="52345" priority="1887">
      <formula>AND($L28&gt;0.08,$L28&lt;0.15)</formula>
    </cfRule>
    <cfRule type="expression" dxfId="52344" priority="1888" stopIfTrue="1">
      <formula>$L28&gt;0.15</formula>
    </cfRule>
  </conditionalFormatting>
  <conditionalFormatting sqref="F28">
    <cfRule type="expression" dxfId="52343" priority="1883">
      <formula>AND($L28&gt;0.08,$L28&lt;0.15)</formula>
    </cfRule>
    <cfRule type="expression" dxfId="52342" priority="1884" stopIfTrue="1">
      <formula>$L28&gt;0.15</formula>
    </cfRule>
  </conditionalFormatting>
  <conditionalFormatting sqref="F28">
    <cfRule type="expression" dxfId="52341" priority="1881">
      <formula>AND(#REF!&gt;0.08,#REF!&lt;0.15)</formula>
    </cfRule>
    <cfRule type="expression" dxfId="52340" priority="1882" stopIfTrue="1">
      <formula>#REF!&gt;0.15</formula>
    </cfRule>
  </conditionalFormatting>
  <conditionalFormatting sqref="F28">
    <cfRule type="expression" dxfId="52339" priority="1877">
      <formula>AND(#REF!&gt;0.08,#REF!&lt;0.15)</formula>
    </cfRule>
    <cfRule type="expression" dxfId="52338" priority="1878" stopIfTrue="1">
      <formula>#REF!&gt;0.15</formula>
    </cfRule>
  </conditionalFormatting>
  <conditionalFormatting sqref="F28">
    <cfRule type="expression" dxfId="52337" priority="1879">
      <formula>AND($L28&gt;0.08,$L28&lt;0.15)</formula>
    </cfRule>
    <cfRule type="expression" dxfId="52336" priority="1880" stopIfTrue="1">
      <formula>$L28&gt;0.15</formula>
    </cfRule>
  </conditionalFormatting>
  <conditionalFormatting sqref="F28">
    <cfRule type="expression" dxfId="52335" priority="1875">
      <formula>AND($L28&gt;0.08,$L28&lt;0.15)</formula>
    </cfRule>
    <cfRule type="expression" dxfId="52334" priority="1876" stopIfTrue="1">
      <formula>$L28&gt;0.15</formula>
    </cfRule>
  </conditionalFormatting>
  <conditionalFormatting sqref="F28">
    <cfRule type="expression" dxfId="52333" priority="1873">
      <formula>AND(#REF!&gt;0.08,#REF!&lt;0.15)</formula>
    </cfRule>
    <cfRule type="expression" dxfId="52332" priority="1874" stopIfTrue="1">
      <formula>#REF!&gt;0.15</formula>
    </cfRule>
  </conditionalFormatting>
  <conditionalFormatting sqref="F28">
    <cfRule type="expression" dxfId="52331" priority="1871">
      <formula>AND($L28&gt;0.08,$L28&lt;0.15)</formula>
    </cfRule>
    <cfRule type="expression" dxfId="52330" priority="1872" stopIfTrue="1">
      <formula>$L28&gt;0.15</formula>
    </cfRule>
  </conditionalFormatting>
  <conditionalFormatting sqref="F28">
    <cfRule type="expression" dxfId="52329" priority="1866">
      <formula>AND($L28&gt;0.08,$L28&lt;0.15)</formula>
    </cfRule>
    <cfRule type="expression" dxfId="52328" priority="1867" stopIfTrue="1">
      <formula>$L28&gt;0.15</formula>
    </cfRule>
  </conditionalFormatting>
  <conditionalFormatting sqref="F28">
    <cfRule type="expression" dxfId="52327" priority="1863">
      <formula>AND($L28&gt;0.08,$L28&lt;0.15)</formula>
    </cfRule>
    <cfRule type="expression" dxfId="52326" priority="1864" stopIfTrue="1">
      <formula>$L28&gt;0.15</formula>
    </cfRule>
  </conditionalFormatting>
  <conditionalFormatting sqref="F28">
    <cfRule type="expression" dxfId="52325" priority="1865" stopIfTrue="1">
      <formula>$L28&gt;0.15</formula>
    </cfRule>
    <cfRule type="expression" dxfId="52324" priority="1868">
      <formula>AND($L28&gt;0.08,$L28&lt;0.15)</formula>
    </cfRule>
  </conditionalFormatting>
  <conditionalFormatting sqref="F28">
    <cfRule type="expression" dxfId="52323" priority="1857">
      <formula>AND(#REF!&gt;0.08,#REF!&lt;0.15)</formula>
    </cfRule>
    <cfRule type="expression" dxfId="52322" priority="1858" stopIfTrue="1">
      <formula>#REF!&gt;0.15</formula>
    </cfRule>
  </conditionalFormatting>
  <conditionalFormatting sqref="F28">
    <cfRule type="expression" dxfId="52321" priority="1859">
      <formula>AND($L28&gt;0.08,$L28&lt;0.15)</formula>
    </cfRule>
    <cfRule type="expression" dxfId="52320" priority="1860" stopIfTrue="1">
      <formula>$L28&gt;0.15</formula>
    </cfRule>
  </conditionalFormatting>
  <conditionalFormatting sqref="F28">
    <cfRule type="expression" dxfId="52319" priority="1855">
      <formula>AND($L28&gt;0.08,$L28&lt;0.15)</formula>
    </cfRule>
    <cfRule type="expression" dxfId="52318" priority="1856" stopIfTrue="1">
      <formula>$L28&gt;0.15</formula>
    </cfRule>
  </conditionalFormatting>
  <conditionalFormatting sqref="F28">
    <cfRule type="expression" dxfId="52317" priority="1853">
      <formula>AND(#REF!&gt;0.08,#REF!&lt;0.15)</formula>
    </cfRule>
    <cfRule type="expression" dxfId="52316" priority="1854" stopIfTrue="1">
      <formula>#REF!&gt;0.15</formula>
    </cfRule>
  </conditionalFormatting>
  <conditionalFormatting sqref="F28">
    <cfRule type="expression" dxfId="52315" priority="1849">
      <formula>AND(#REF!&gt;0.08,#REF!&lt;0.15)</formula>
    </cfRule>
    <cfRule type="expression" dxfId="52314" priority="1850" stopIfTrue="1">
      <formula>#REF!&gt;0.15</formula>
    </cfRule>
  </conditionalFormatting>
  <conditionalFormatting sqref="F28">
    <cfRule type="expression" dxfId="52313" priority="1851">
      <formula>AND($L28&gt;0.08,$L28&lt;0.15)</formula>
    </cfRule>
    <cfRule type="expression" dxfId="52312" priority="1852" stopIfTrue="1">
      <formula>$L28&gt;0.15</formula>
    </cfRule>
  </conditionalFormatting>
  <conditionalFormatting sqref="F28">
    <cfRule type="expression" dxfId="52311" priority="1847">
      <formula>AND($L28&gt;0.08,$L28&lt;0.15)</formula>
    </cfRule>
    <cfRule type="expression" dxfId="52310" priority="1848" stopIfTrue="1">
      <formula>$L28&gt;0.15</formula>
    </cfRule>
  </conditionalFormatting>
  <conditionalFormatting sqref="F28">
    <cfRule type="expression" dxfId="52309" priority="1845">
      <formula>AND(#REF!&gt;0.08,#REF!&lt;0.15)</formula>
    </cfRule>
    <cfRule type="expression" dxfId="52308" priority="1846" stopIfTrue="1">
      <formula>#REF!&gt;0.15</formula>
    </cfRule>
  </conditionalFormatting>
  <conditionalFormatting sqref="F28">
    <cfRule type="expression" dxfId="52307" priority="1831">
      <formula>AND($L28&gt;0.08,$L28&lt;0.15)</formula>
    </cfRule>
    <cfRule type="expression" dxfId="52306" priority="1832" stopIfTrue="1">
      <formula>$L28&gt;0.15</formula>
    </cfRule>
  </conditionalFormatting>
  <conditionalFormatting sqref="F28">
    <cfRule type="expression" dxfId="52305" priority="1829">
      <formula>AND(#REF!&gt;0.08,#REF!&lt;0.15)</formula>
    </cfRule>
    <cfRule type="expression" dxfId="52304" priority="1830" stopIfTrue="1">
      <formula>#REF!&gt;0.15</formula>
    </cfRule>
  </conditionalFormatting>
  <conditionalFormatting sqref="F28">
    <cfRule type="expression" dxfId="52303" priority="1843">
      <formula>AND($L28&gt;0.08,$L28&lt;0.15)</formula>
    </cfRule>
    <cfRule type="expression" dxfId="52302" priority="1844" stopIfTrue="1">
      <formula>$L28&gt;0.15</formula>
    </cfRule>
  </conditionalFormatting>
  <conditionalFormatting sqref="F28">
    <cfRule type="expression" dxfId="52301" priority="1839">
      <formula>AND($L28&gt;0.08,$L28&lt;0.15)</formula>
    </cfRule>
    <cfRule type="expression" dxfId="52300" priority="1840" stopIfTrue="1">
      <formula>$L28&gt;0.15</formula>
    </cfRule>
  </conditionalFormatting>
  <conditionalFormatting sqref="F28">
    <cfRule type="expression" dxfId="52299" priority="1841">
      <formula>AND(#REF!&gt;0.08,#REF!&lt;0.15)</formula>
    </cfRule>
    <cfRule type="expression" dxfId="52298" priority="1842" stopIfTrue="1">
      <formula>#REF!&gt;0.15</formula>
    </cfRule>
  </conditionalFormatting>
  <conditionalFormatting sqref="F28">
    <cfRule type="expression" dxfId="52297" priority="1837">
      <formula>AND(#REF!&gt;0.08,#REF!&lt;0.15)</formula>
    </cfRule>
    <cfRule type="expression" dxfId="52296" priority="1838" stopIfTrue="1">
      <formula>#REF!&gt;0.15</formula>
    </cfRule>
  </conditionalFormatting>
  <conditionalFormatting sqref="F28">
    <cfRule type="expression" dxfId="52295" priority="1833">
      <formula>AND(#REF!&gt;0.08,#REF!&lt;0.15)</formula>
    </cfRule>
    <cfRule type="expression" dxfId="52294" priority="1834" stopIfTrue="1">
      <formula>#REF!&gt;0.15</formula>
    </cfRule>
  </conditionalFormatting>
  <conditionalFormatting sqref="F28">
    <cfRule type="expression" dxfId="52293" priority="1835">
      <formula>AND($L28&gt;0.08,$L28&lt;0.15)</formula>
    </cfRule>
    <cfRule type="expression" dxfId="52292" priority="1836" stopIfTrue="1">
      <formula>$L28&gt;0.15</formula>
    </cfRule>
  </conditionalFormatting>
  <conditionalFormatting sqref="F28">
    <cfRule type="expression" dxfId="52291" priority="1827">
      <formula>AND($L28&gt;0.08,$L28&lt;0.15)</formula>
    </cfRule>
    <cfRule type="expression" dxfId="52290" priority="1828" stopIfTrue="1">
      <formula>$L28&gt;0.15</formula>
    </cfRule>
  </conditionalFormatting>
  <conditionalFormatting sqref="F28">
    <cfRule type="expression" dxfId="52289" priority="1823">
      <formula>AND($L28&gt;0.08,$L28&lt;0.15)</formula>
    </cfRule>
    <cfRule type="expression" dxfId="52288" priority="1824" stopIfTrue="1">
      <formula>$L28&gt;0.15</formula>
    </cfRule>
  </conditionalFormatting>
  <conditionalFormatting sqref="F28">
    <cfRule type="expression" dxfId="52287" priority="1815">
      <formula>AND($L28&gt;0.08,$L28&lt;0.15)</formula>
    </cfRule>
    <cfRule type="expression" dxfId="52286" priority="1816" stopIfTrue="1">
      <formula>$L28&gt;0.15</formula>
    </cfRule>
  </conditionalFormatting>
  <conditionalFormatting sqref="F28">
    <cfRule type="expression" dxfId="52285" priority="1825">
      <formula>AND(#REF!&gt;0.08,#REF!&lt;0.15)</formula>
    </cfRule>
    <cfRule type="expression" dxfId="52284" priority="1826" stopIfTrue="1">
      <formula>#REF!&gt;0.15</formula>
    </cfRule>
  </conditionalFormatting>
  <conditionalFormatting sqref="F28">
    <cfRule type="expression" dxfId="52283" priority="1821">
      <formula>AND(#REF!&gt;0.08,#REF!&lt;0.15)</formula>
    </cfRule>
    <cfRule type="expression" dxfId="52282" priority="1822" stopIfTrue="1">
      <formula>#REF!&gt;0.15</formula>
    </cfRule>
  </conditionalFormatting>
  <conditionalFormatting sqref="F28">
    <cfRule type="expression" dxfId="52281" priority="1817">
      <formula>AND(#REF!&gt;0.08,#REF!&lt;0.15)</formula>
    </cfRule>
    <cfRule type="expression" dxfId="52280" priority="1818" stopIfTrue="1">
      <formula>#REF!&gt;0.15</formula>
    </cfRule>
  </conditionalFormatting>
  <conditionalFormatting sqref="F28">
    <cfRule type="expression" dxfId="52279" priority="1819">
      <formula>AND($L28&gt;0.08,$L28&lt;0.15)</formula>
    </cfRule>
    <cfRule type="expression" dxfId="52278" priority="1820" stopIfTrue="1">
      <formula>$L28&gt;0.15</formula>
    </cfRule>
  </conditionalFormatting>
  <conditionalFormatting sqref="F28">
    <cfRule type="expression" dxfId="52277" priority="1813">
      <formula>AND(#REF!&gt;0.08,#REF!&lt;0.15)</formula>
    </cfRule>
    <cfRule type="expression" dxfId="52276" priority="1814" stopIfTrue="1">
      <formula>#REF!&gt;0.15</formula>
    </cfRule>
  </conditionalFormatting>
  <conditionalFormatting sqref="F28">
    <cfRule type="expression" dxfId="52275" priority="1799">
      <formula>AND($L28&gt;0.08,$L28&lt;0.15)</formula>
    </cfRule>
    <cfRule type="expression" dxfId="52274" priority="1800" stopIfTrue="1">
      <formula>$L28&gt;0.15</formula>
    </cfRule>
  </conditionalFormatting>
  <conditionalFormatting sqref="F28">
    <cfRule type="expression" dxfId="52273" priority="1809">
      <formula>AND(#REF!&gt;0.08,#REF!&lt;0.15)</formula>
    </cfRule>
    <cfRule type="expression" dxfId="52272" priority="1810" stopIfTrue="1">
      <formula>#REF!&gt;0.15</formula>
    </cfRule>
  </conditionalFormatting>
  <conditionalFormatting sqref="F28">
    <cfRule type="expression" dxfId="52271" priority="1805">
      <formula>AND(#REF!&gt;0.08,#REF!&lt;0.15)</formula>
    </cfRule>
    <cfRule type="expression" dxfId="52270" priority="1806" stopIfTrue="1">
      <formula>#REF!&gt;0.15</formula>
    </cfRule>
  </conditionalFormatting>
  <conditionalFormatting sqref="F28">
    <cfRule type="expression" dxfId="52269" priority="1801">
      <formula>AND(#REF!&gt;0.08,#REF!&lt;0.15)</formula>
    </cfRule>
    <cfRule type="expression" dxfId="52268" priority="1802" stopIfTrue="1">
      <formula>#REF!&gt;0.15</formula>
    </cfRule>
  </conditionalFormatting>
  <conditionalFormatting sqref="F28">
    <cfRule type="expression" dxfId="52267" priority="1803">
      <formula>AND($L28&gt;0.08,$L28&lt;0.15)</formula>
    </cfRule>
    <cfRule type="expression" dxfId="52266" priority="1804" stopIfTrue="1">
      <formula>$L28&gt;0.15</formula>
    </cfRule>
  </conditionalFormatting>
  <conditionalFormatting sqref="F28">
    <cfRule type="expression" dxfId="52265" priority="1797">
      <formula>AND(#REF!&gt;0.08,#REF!&lt;0.15)</formula>
    </cfRule>
    <cfRule type="expression" dxfId="52264" priority="1798" stopIfTrue="1">
      <formula>#REF!&gt;0.15</formula>
    </cfRule>
  </conditionalFormatting>
  <conditionalFormatting sqref="F28">
    <cfRule type="expression" dxfId="52263" priority="1795">
      <formula>AND($L28&gt;0.08,$L28&lt;0.15)</formula>
    </cfRule>
    <cfRule type="expression" dxfId="52262" priority="1796" stopIfTrue="1">
      <formula>$L28&gt;0.15</formula>
    </cfRule>
  </conditionalFormatting>
  <conditionalFormatting sqref="F28">
    <cfRule type="expression" dxfId="52261" priority="1791">
      <formula>AND($L28&gt;0.08,$L28&lt;0.15)</formula>
    </cfRule>
    <cfRule type="expression" dxfId="52260" priority="1792" stopIfTrue="1">
      <formula>$L28&gt;0.15</formula>
    </cfRule>
  </conditionalFormatting>
  <conditionalFormatting sqref="F28">
    <cfRule type="expression" dxfId="52259" priority="1783">
      <formula>AND($L28&gt;0.08,$L28&lt;0.15)</formula>
    </cfRule>
    <cfRule type="expression" dxfId="52258" priority="1784" stopIfTrue="1">
      <formula>$L28&gt;0.15</formula>
    </cfRule>
  </conditionalFormatting>
  <conditionalFormatting sqref="F28">
    <cfRule type="expression" dxfId="52257" priority="1793">
      <formula>AND(#REF!&gt;0.08,#REF!&lt;0.15)</formula>
    </cfRule>
    <cfRule type="expression" dxfId="52256" priority="1794" stopIfTrue="1">
      <formula>#REF!&gt;0.15</formula>
    </cfRule>
  </conditionalFormatting>
  <conditionalFormatting sqref="F28">
    <cfRule type="expression" dxfId="52255" priority="1789">
      <formula>AND(#REF!&gt;0.08,#REF!&lt;0.15)</formula>
    </cfRule>
    <cfRule type="expression" dxfId="52254" priority="1790" stopIfTrue="1">
      <formula>#REF!&gt;0.15</formula>
    </cfRule>
  </conditionalFormatting>
  <conditionalFormatting sqref="F28">
    <cfRule type="expression" dxfId="52253" priority="1785">
      <formula>AND(#REF!&gt;0.08,#REF!&lt;0.15)</formula>
    </cfRule>
    <cfRule type="expression" dxfId="52252" priority="1786" stopIfTrue="1">
      <formula>#REF!&gt;0.15</formula>
    </cfRule>
  </conditionalFormatting>
  <conditionalFormatting sqref="F28">
    <cfRule type="expression" dxfId="52251" priority="1787">
      <formula>AND($L28&gt;0.08,$L28&lt;0.15)</formula>
    </cfRule>
    <cfRule type="expression" dxfId="52250" priority="1788" stopIfTrue="1">
      <formula>$L28&gt;0.15</formula>
    </cfRule>
  </conditionalFormatting>
  <conditionalFormatting sqref="F28">
    <cfRule type="expression" dxfId="52249" priority="1781">
      <formula>AND(#REF!&gt;0.08,#REF!&lt;0.15)</formula>
    </cfRule>
    <cfRule type="expression" dxfId="52248" priority="1782" stopIfTrue="1">
      <formula>#REF!&gt;0.15</formula>
    </cfRule>
  </conditionalFormatting>
  <conditionalFormatting sqref="F28">
    <cfRule type="expression" dxfId="52247" priority="1779">
      <formula>AND($L28&gt;0.08,$L28&lt;0.15)</formula>
    </cfRule>
    <cfRule type="expression" dxfId="52246" priority="1780" stopIfTrue="1">
      <formula>$L28&gt;0.15</formula>
    </cfRule>
  </conditionalFormatting>
  <conditionalFormatting sqref="F28">
    <cfRule type="expression" dxfId="52245" priority="1775">
      <formula>AND($L28&gt;0.08,$L28&lt;0.15)</formula>
    </cfRule>
    <cfRule type="expression" dxfId="52244" priority="1776" stopIfTrue="1">
      <formula>$L28&gt;0.15</formula>
    </cfRule>
  </conditionalFormatting>
  <conditionalFormatting sqref="F28">
    <cfRule type="expression" dxfId="52243" priority="1767">
      <formula>AND($L28&gt;0.08,$L28&lt;0.15)</formula>
    </cfRule>
    <cfRule type="expression" dxfId="52242" priority="1768" stopIfTrue="1">
      <formula>$L28&gt;0.15</formula>
    </cfRule>
  </conditionalFormatting>
  <conditionalFormatting sqref="F28">
    <cfRule type="expression" dxfId="52241" priority="1777">
      <formula>AND(#REF!&gt;0.08,#REF!&lt;0.15)</formula>
    </cfRule>
    <cfRule type="expression" dxfId="52240" priority="1778" stopIfTrue="1">
      <formula>#REF!&gt;0.15</formula>
    </cfRule>
  </conditionalFormatting>
  <conditionalFormatting sqref="F28">
    <cfRule type="expression" dxfId="52239" priority="1773">
      <formula>AND(#REF!&gt;0.08,#REF!&lt;0.15)</formula>
    </cfRule>
    <cfRule type="expression" dxfId="52238" priority="1774" stopIfTrue="1">
      <formula>#REF!&gt;0.15</formula>
    </cfRule>
  </conditionalFormatting>
  <conditionalFormatting sqref="F28">
    <cfRule type="expression" dxfId="52237" priority="1769">
      <formula>AND(#REF!&gt;0.08,#REF!&lt;0.15)</formula>
    </cfRule>
    <cfRule type="expression" dxfId="52236" priority="1770" stopIfTrue="1">
      <formula>#REF!&gt;0.15</formula>
    </cfRule>
  </conditionalFormatting>
  <conditionalFormatting sqref="F28">
    <cfRule type="expression" dxfId="52235" priority="1771">
      <formula>AND($L28&gt;0.08,$L28&lt;0.15)</formula>
    </cfRule>
    <cfRule type="expression" dxfId="52234" priority="1772" stopIfTrue="1">
      <formula>$L28&gt;0.15</formula>
    </cfRule>
  </conditionalFormatting>
  <conditionalFormatting sqref="F28">
    <cfRule type="expression" dxfId="52233" priority="1765">
      <formula>AND(#REF!&gt;0.08,#REF!&lt;0.15)</formula>
    </cfRule>
    <cfRule type="expression" dxfId="52232" priority="1766" stopIfTrue="1">
      <formula>#REF!&gt;0.15</formula>
    </cfRule>
  </conditionalFormatting>
  <conditionalFormatting sqref="F28">
    <cfRule type="expression" dxfId="52231" priority="1763">
      <formula>AND($L28&gt;0.08,$L28&lt;0.15)</formula>
    </cfRule>
    <cfRule type="expression" dxfId="52230" priority="1764" stopIfTrue="1">
      <formula>$L28&gt;0.15</formula>
    </cfRule>
  </conditionalFormatting>
  <conditionalFormatting sqref="F28">
    <cfRule type="expression" dxfId="52229" priority="1759">
      <formula>AND($L28&gt;0.08,$L28&lt;0.15)</formula>
    </cfRule>
    <cfRule type="expression" dxfId="52228" priority="1760" stopIfTrue="1">
      <formula>$L28&gt;0.15</formula>
    </cfRule>
  </conditionalFormatting>
  <conditionalFormatting sqref="F28">
    <cfRule type="expression" dxfId="52227" priority="1751">
      <formula>AND($L28&gt;0.08,$L28&lt;0.15)</formula>
    </cfRule>
    <cfRule type="expression" dxfId="52226" priority="1752" stopIfTrue="1">
      <formula>$L28&gt;0.15</formula>
    </cfRule>
  </conditionalFormatting>
  <conditionalFormatting sqref="F28">
    <cfRule type="expression" dxfId="52225" priority="1761">
      <formula>AND(#REF!&gt;0.08,#REF!&lt;0.15)</formula>
    </cfRule>
    <cfRule type="expression" dxfId="52224" priority="1762" stopIfTrue="1">
      <formula>#REF!&gt;0.15</formula>
    </cfRule>
  </conditionalFormatting>
  <conditionalFormatting sqref="F28">
    <cfRule type="expression" dxfId="52223" priority="1757">
      <formula>AND(#REF!&gt;0.08,#REF!&lt;0.15)</formula>
    </cfRule>
    <cfRule type="expression" dxfId="52222" priority="1758" stopIfTrue="1">
      <formula>#REF!&gt;0.15</formula>
    </cfRule>
  </conditionalFormatting>
  <conditionalFormatting sqref="F28">
    <cfRule type="expression" dxfId="52221" priority="1753">
      <formula>AND(#REF!&gt;0.08,#REF!&lt;0.15)</formula>
    </cfRule>
    <cfRule type="expression" dxfId="52220" priority="1754" stopIfTrue="1">
      <formula>#REF!&gt;0.15</formula>
    </cfRule>
  </conditionalFormatting>
  <conditionalFormatting sqref="F28">
    <cfRule type="expression" dxfId="52219" priority="1755">
      <formula>AND($L28&gt;0.08,$L28&lt;0.15)</formula>
    </cfRule>
    <cfRule type="expression" dxfId="52218" priority="1756" stopIfTrue="1">
      <formula>$L28&gt;0.15</formula>
    </cfRule>
  </conditionalFormatting>
  <conditionalFormatting sqref="F28">
    <cfRule type="expression" dxfId="52217" priority="1749">
      <formula>AND(#REF!&gt;0.08,#REF!&lt;0.15)</formula>
    </cfRule>
    <cfRule type="expression" dxfId="52216" priority="1750" stopIfTrue="1">
      <formula>#REF!&gt;0.15</formula>
    </cfRule>
  </conditionalFormatting>
  <conditionalFormatting sqref="F28">
    <cfRule type="expression" dxfId="52215" priority="1747">
      <formula>AND($L28&gt;0.08,$L28&lt;0.15)</formula>
    </cfRule>
    <cfRule type="expression" dxfId="52214" priority="1748" stopIfTrue="1">
      <formula>$L28&gt;0.15</formula>
    </cfRule>
  </conditionalFormatting>
  <conditionalFormatting sqref="F28">
    <cfRule type="expression" dxfId="52213" priority="1743">
      <formula>AND($L28&gt;0.08,$L28&lt;0.15)</formula>
    </cfRule>
    <cfRule type="expression" dxfId="52212" priority="1744" stopIfTrue="1">
      <formula>$L28&gt;0.15</formula>
    </cfRule>
  </conditionalFormatting>
  <conditionalFormatting sqref="F28">
    <cfRule type="expression" dxfId="52211" priority="1735">
      <formula>AND($L28&gt;0.08,$L28&lt;0.15)</formula>
    </cfRule>
    <cfRule type="expression" dxfId="52210" priority="1736" stopIfTrue="1">
      <formula>$L28&gt;0.15</formula>
    </cfRule>
  </conditionalFormatting>
  <conditionalFormatting sqref="F28">
    <cfRule type="expression" dxfId="52209" priority="1745">
      <formula>AND(#REF!&gt;0.08,#REF!&lt;0.15)</formula>
    </cfRule>
    <cfRule type="expression" dxfId="52208" priority="1746" stopIfTrue="1">
      <formula>#REF!&gt;0.15</formula>
    </cfRule>
  </conditionalFormatting>
  <conditionalFormatting sqref="F28">
    <cfRule type="expression" dxfId="52207" priority="1741">
      <formula>AND(#REF!&gt;0.08,#REF!&lt;0.15)</formula>
    </cfRule>
    <cfRule type="expression" dxfId="52206" priority="1742" stopIfTrue="1">
      <formula>#REF!&gt;0.15</formula>
    </cfRule>
  </conditionalFormatting>
  <conditionalFormatting sqref="F28">
    <cfRule type="expression" dxfId="52205" priority="1737">
      <formula>AND(#REF!&gt;0.08,#REF!&lt;0.15)</formula>
    </cfRule>
    <cfRule type="expression" dxfId="52204" priority="1738" stopIfTrue="1">
      <formula>#REF!&gt;0.15</formula>
    </cfRule>
  </conditionalFormatting>
  <conditionalFormatting sqref="F28">
    <cfRule type="expression" dxfId="52203" priority="1739">
      <formula>AND($L28&gt;0.08,$L28&lt;0.15)</formula>
    </cfRule>
    <cfRule type="expression" dxfId="52202" priority="1740" stopIfTrue="1">
      <formula>$L28&gt;0.15</formula>
    </cfRule>
  </conditionalFormatting>
  <conditionalFormatting sqref="F28">
    <cfRule type="expression" dxfId="52201" priority="1733">
      <formula>AND(#REF!&gt;0.08,#REF!&lt;0.15)</formula>
    </cfRule>
    <cfRule type="expression" dxfId="52200" priority="1734" stopIfTrue="1">
      <formula>#REF!&gt;0.15</formula>
    </cfRule>
  </conditionalFormatting>
  <conditionalFormatting sqref="F28">
    <cfRule type="expression" dxfId="52199" priority="1731">
      <formula>AND($L28&gt;0.08,$L28&lt;0.15)</formula>
    </cfRule>
    <cfRule type="expression" dxfId="52198" priority="1732" stopIfTrue="1">
      <formula>$L28&gt;0.15</formula>
    </cfRule>
  </conditionalFormatting>
  <conditionalFormatting sqref="F28">
    <cfRule type="expression" dxfId="52197" priority="1727">
      <formula>AND($L28&gt;0.08,$L28&lt;0.15)</formula>
    </cfRule>
    <cfRule type="expression" dxfId="52196" priority="1728" stopIfTrue="1">
      <formula>$L28&gt;0.15</formula>
    </cfRule>
  </conditionalFormatting>
  <conditionalFormatting sqref="F28">
    <cfRule type="expression" dxfId="52195" priority="1719">
      <formula>AND($L28&gt;0.08,$L28&lt;0.15)</formula>
    </cfRule>
    <cfRule type="expression" dxfId="52194" priority="1720" stopIfTrue="1">
      <formula>$L28&gt;0.15</formula>
    </cfRule>
  </conditionalFormatting>
  <conditionalFormatting sqref="F28">
    <cfRule type="expression" dxfId="52193" priority="1729">
      <formula>AND(#REF!&gt;0.08,#REF!&lt;0.15)</formula>
    </cfRule>
    <cfRule type="expression" dxfId="52192" priority="1730" stopIfTrue="1">
      <formula>#REF!&gt;0.15</formula>
    </cfRule>
  </conditionalFormatting>
  <conditionalFormatting sqref="F28">
    <cfRule type="expression" dxfId="52191" priority="1725">
      <formula>AND(#REF!&gt;0.08,#REF!&lt;0.15)</formula>
    </cfRule>
    <cfRule type="expression" dxfId="52190" priority="1726" stopIfTrue="1">
      <formula>#REF!&gt;0.15</formula>
    </cfRule>
  </conditionalFormatting>
  <conditionalFormatting sqref="F28">
    <cfRule type="expression" dxfId="52189" priority="1721">
      <formula>AND(#REF!&gt;0.08,#REF!&lt;0.15)</formula>
    </cfRule>
    <cfRule type="expression" dxfId="52188" priority="1722" stopIfTrue="1">
      <formula>#REF!&gt;0.15</formula>
    </cfRule>
  </conditionalFormatting>
  <conditionalFormatting sqref="F28">
    <cfRule type="expression" dxfId="52187" priority="1723">
      <formula>AND($L28&gt;0.08,$L28&lt;0.15)</formula>
    </cfRule>
    <cfRule type="expression" dxfId="52186" priority="1724" stopIfTrue="1">
      <formula>$L28&gt;0.15</formula>
    </cfRule>
  </conditionalFormatting>
  <conditionalFormatting sqref="F28">
    <cfRule type="expression" dxfId="52185" priority="1717">
      <formula>AND(#REF!&gt;0.08,#REF!&lt;0.15)</formula>
    </cfRule>
    <cfRule type="expression" dxfId="52184" priority="1718" stopIfTrue="1">
      <formula>#REF!&gt;0.15</formula>
    </cfRule>
  </conditionalFormatting>
  <conditionalFormatting sqref="F28">
    <cfRule type="expression" dxfId="52183" priority="1715">
      <formula>AND($L28&gt;0.08,$L28&lt;0.15)</formula>
    </cfRule>
    <cfRule type="expression" dxfId="52182" priority="1716" stopIfTrue="1">
      <formula>$L28&gt;0.15</formula>
    </cfRule>
  </conditionalFormatting>
  <conditionalFormatting sqref="F28">
    <cfRule type="expression" dxfId="52181" priority="1711">
      <formula>AND($L28&gt;0.08,$L28&lt;0.15)</formula>
    </cfRule>
    <cfRule type="expression" dxfId="52180" priority="1712" stopIfTrue="1">
      <formula>$L28&gt;0.15</formula>
    </cfRule>
  </conditionalFormatting>
  <conditionalFormatting sqref="F28">
    <cfRule type="expression" dxfId="52179" priority="1703">
      <formula>AND($L28&gt;0.08,$L28&lt;0.15)</formula>
    </cfRule>
    <cfRule type="expression" dxfId="52178" priority="1704" stopIfTrue="1">
      <formula>$L28&gt;0.15</formula>
    </cfRule>
  </conditionalFormatting>
  <conditionalFormatting sqref="F28">
    <cfRule type="expression" dxfId="52177" priority="1713">
      <formula>AND(#REF!&gt;0.08,#REF!&lt;0.15)</formula>
    </cfRule>
    <cfRule type="expression" dxfId="52176" priority="1714" stopIfTrue="1">
      <formula>#REF!&gt;0.15</formula>
    </cfRule>
  </conditionalFormatting>
  <conditionalFormatting sqref="F28">
    <cfRule type="expression" dxfId="52175" priority="1709">
      <formula>AND(#REF!&gt;0.08,#REF!&lt;0.15)</formula>
    </cfRule>
    <cfRule type="expression" dxfId="52174" priority="1710" stopIfTrue="1">
      <formula>#REF!&gt;0.15</formula>
    </cfRule>
  </conditionalFormatting>
  <conditionalFormatting sqref="F28">
    <cfRule type="expression" dxfId="52173" priority="1705">
      <formula>AND(#REF!&gt;0.08,#REF!&lt;0.15)</formula>
    </cfRule>
    <cfRule type="expression" dxfId="52172" priority="1706" stopIfTrue="1">
      <formula>#REF!&gt;0.15</formula>
    </cfRule>
  </conditionalFormatting>
  <conditionalFormatting sqref="F28">
    <cfRule type="expression" dxfId="52171" priority="1707">
      <formula>AND($L28&gt;0.08,$L28&lt;0.15)</formula>
    </cfRule>
    <cfRule type="expression" dxfId="52170" priority="1708" stopIfTrue="1">
      <formula>$L28&gt;0.15</formula>
    </cfRule>
  </conditionalFormatting>
  <conditionalFormatting sqref="F28">
    <cfRule type="expression" dxfId="52169" priority="1701">
      <formula>AND(#REF!&gt;0.08,#REF!&lt;0.15)</formula>
    </cfRule>
    <cfRule type="expression" dxfId="52168" priority="1702" stopIfTrue="1">
      <formula>#REF!&gt;0.15</formula>
    </cfRule>
  </conditionalFormatting>
  <conditionalFormatting sqref="F28">
    <cfRule type="expression" dxfId="52167" priority="1699">
      <formula>AND($L28&gt;0.08,$L28&lt;0.15)</formula>
    </cfRule>
    <cfRule type="expression" dxfId="52166" priority="1700" stopIfTrue="1">
      <formula>$L28&gt;0.15</formula>
    </cfRule>
  </conditionalFormatting>
  <conditionalFormatting sqref="F28">
    <cfRule type="expression" dxfId="52165" priority="1695">
      <formula>AND($L28&gt;0.08,$L28&lt;0.15)</formula>
    </cfRule>
    <cfRule type="expression" dxfId="52164" priority="1696" stopIfTrue="1">
      <formula>$L28&gt;0.15</formula>
    </cfRule>
  </conditionalFormatting>
  <conditionalFormatting sqref="F28">
    <cfRule type="expression" dxfId="52163" priority="1687">
      <formula>AND($L28&gt;0.08,$L28&lt;0.15)</formula>
    </cfRule>
    <cfRule type="expression" dxfId="52162" priority="1688" stopIfTrue="1">
      <formula>$L28&gt;0.15</formula>
    </cfRule>
  </conditionalFormatting>
  <conditionalFormatting sqref="F28">
    <cfRule type="expression" dxfId="52161" priority="1697">
      <formula>AND(#REF!&gt;0.08,#REF!&lt;0.15)</formula>
    </cfRule>
    <cfRule type="expression" dxfId="52160" priority="1698" stopIfTrue="1">
      <formula>#REF!&gt;0.15</formula>
    </cfRule>
  </conditionalFormatting>
  <conditionalFormatting sqref="F28">
    <cfRule type="expression" dxfId="52159" priority="1693">
      <formula>AND(#REF!&gt;0.08,#REF!&lt;0.15)</formula>
    </cfRule>
    <cfRule type="expression" dxfId="52158" priority="1694" stopIfTrue="1">
      <formula>#REF!&gt;0.15</formula>
    </cfRule>
  </conditionalFormatting>
  <conditionalFormatting sqref="F28">
    <cfRule type="expression" dxfId="52157" priority="1689">
      <formula>AND(#REF!&gt;0.08,#REF!&lt;0.15)</formula>
    </cfRule>
    <cfRule type="expression" dxfId="52156" priority="1690" stopIfTrue="1">
      <formula>#REF!&gt;0.15</formula>
    </cfRule>
  </conditionalFormatting>
  <conditionalFormatting sqref="F28">
    <cfRule type="expression" dxfId="52155" priority="1691">
      <formula>AND($L28&gt;0.08,$L28&lt;0.15)</formula>
    </cfRule>
    <cfRule type="expression" dxfId="52154" priority="1692" stopIfTrue="1">
      <formula>$L28&gt;0.15</formula>
    </cfRule>
  </conditionalFormatting>
  <conditionalFormatting sqref="F28">
    <cfRule type="expression" dxfId="52153" priority="1685">
      <formula>AND(#REF!&gt;0.08,#REF!&lt;0.15)</formula>
    </cfRule>
    <cfRule type="expression" dxfId="52152" priority="1686" stopIfTrue="1">
      <formula>#REF!&gt;0.15</formula>
    </cfRule>
  </conditionalFormatting>
  <conditionalFormatting sqref="F28">
    <cfRule type="expression" dxfId="52151" priority="1683">
      <formula>AND($L28&gt;0.08,$L28&lt;0.15)</formula>
    </cfRule>
    <cfRule type="expression" dxfId="52150" priority="1684" stopIfTrue="1">
      <formula>$L28&gt;0.15</formula>
    </cfRule>
  </conditionalFormatting>
  <conditionalFormatting sqref="F28">
    <cfRule type="expression" dxfId="52149" priority="1679">
      <formula>AND($L28&gt;0.08,$L28&lt;0.15)</formula>
    </cfRule>
    <cfRule type="expression" dxfId="52148" priority="1680" stopIfTrue="1">
      <formula>$L28&gt;0.15</formula>
    </cfRule>
  </conditionalFormatting>
  <conditionalFormatting sqref="F28">
    <cfRule type="expression" dxfId="52147" priority="1671">
      <formula>AND($L28&gt;0.08,$L28&lt;0.15)</formula>
    </cfRule>
    <cfRule type="expression" dxfId="52146" priority="1672" stopIfTrue="1">
      <formula>$L28&gt;0.15</formula>
    </cfRule>
  </conditionalFormatting>
  <conditionalFormatting sqref="F28">
    <cfRule type="expression" dxfId="52145" priority="1681">
      <formula>AND(#REF!&gt;0.08,#REF!&lt;0.15)</formula>
    </cfRule>
    <cfRule type="expression" dxfId="52144" priority="1682" stopIfTrue="1">
      <formula>#REF!&gt;0.15</formula>
    </cfRule>
  </conditionalFormatting>
  <conditionalFormatting sqref="F28">
    <cfRule type="expression" dxfId="52143" priority="1677">
      <formula>AND(#REF!&gt;0.08,#REF!&lt;0.15)</formula>
    </cfRule>
    <cfRule type="expression" dxfId="52142" priority="1678" stopIfTrue="1">
      <formula>#REF!&gt;0.15</formula>
    </cfRule>
  </conditionalFormatting>
  <conditionalFormatting sqref="F28">
    <cfRule type="expression" dxfId="52141" priority="1673">
      <formula>AND(#REF!&gt;0.08,#REF!&lt;0.15)</formula>
    </cfRule>
    <cfRule type="expression" dxfId="52140" priority="1674" stopIfTrue="1">
      <formula>#REF!&gt;0.15</formula>
    </cfRule>
  </conditionalFormatting>
  <conditionalFormatting sqref="F28">
    <cfRule type="expression" dxfId="52139" priority="1675">
      <formula>AND($L28&gt;0.08,$L28&lt;0.15)</formula>
    </cfRule>
    <cfRule type="expression" dxfId="52138" priority="1676" stopIfTrue="1">
      <formula>$L28&gt;0.15</formula>
    </cfRule>
  </conditionalFormatting>
  <conditionalFormatting sqref="F28">
    <cfRule type="expression" dxfId="52137" priority="1669">
      <formula>AND(#REF!&gt;0.08,#REF!&lt;0.15)</formula>
    </cfRule>
    <cfRule type="expression" dxfId="52136" priority="1670" stopIfTrue="1">
      <formula>#REF!&gt;0.15</formula>
    </cfRule>
  </conditionalFormatting>
  <conditionalFormatting sqref="F28">
    <cfRule type="expression" dxfId="52135" priority="1667">
      <formula>AND($L28&gt;0.08,$L28&lt;0.15)</formula>
    </cfRule>
    <cfRule type="expression" dxfId="52134" priority="1668" stopIfTrue="1">
      <formula>$L28&gt;0.15</formula>
    </cfRule>
  </conditionalFormatting>
  <conditionalFormatting sqref="F28">
    <cfRule type="expression" dxfId="52133" priority="1663">
      <formula>AND($L28&gt;0.08,$L28&lt;0.15)</formula>
    </cfRule>
    <cfRule type="expression" dxfId="52132" priority="1664" stopIfTrue="1">
      <formula>$L28&gt;0.15</formula>
    </cfRule>
  </conditionalFormatting>
  <conditionalFormatting sqref="F28">
    <cfRule type="expression" dxfId="52131" priority="1655">
      <formula>AND($L28&gt;0.08,$L28&lt;0.15)</formula>
    </cfRule>
    <cfRule type="expression" dxfId="52130" priority="1656" stopIfTrue="1">
      <formula>$L28&gt;0.15</formula>
    </cfRule>
  </conditionalFormatting>
  <conditionalFormatting sqref="F28">
    <cfRule type="expression" dxfId="52129" priority="1665">
      <formula>AND(#REF!&gt;0.08,#REF!&lt;0.15)</formula>
    </cfRule>
    <cfRule type="expression" dxfId="52128" priority="1666" stopIfTrue="1">
      <formula>#REF!&gt;0.15</formula>
    </cfRule>
  </conditionalFormatting>
  <conditionalFormatting sqref="F28">
    <cfRule type="expression" dxfId="52127" priority="1661">
      <formula>AND(#REF!&gt;0.08,#REF!&lt;0.15)</formula>
    </cfRule>
    <cfRule type="expression" dxfId="52126" priority="1662" stopIfTrue="1">
      <formula>#REF!&gt;0.15</formula>
    </cfRule>
  </conditionalFormatting>
  <conditionalFormatting sqref="F28">
    <cfRule type="expression" dxfId="52125" priority="1657">
      <formula>AND(#REF!&gt;0.08,#REF!&lt;0.15)</formula>
    </cfRule>
    <cfRule type="expression" dxfId="52124" priority="1658" stopIfTrue="1">
      <formula>#REF!&gt;0.15</formula>
    </cfRule>
  </conditionalFormatting>
  <conditionalFormatting sqref="F28">
    <cfRule type="expression" dxfId="52123" priority="1659">
      <formula>AND($L28&gt;0.08,$L28&lt;0.15)</formula>
    </cfRule>
    <cfRule type="expression" dxfId="52122" priority="1660" stopIfTrue="1">
      <formula>$L28&gt;0.15</formula>
    </cfRule>
  </conditionalFormatting>
  <conditionalFormatting sqref="F28">
    <cfRule type="expression" dxfId="52121" priority="1653">
      <formula>AND(#REF!&gt;0.08,#REF!&lt;0.15)</formula>
    </cfRule>
    <cfRule type="expression" dxfId="52120" priority="1654" stopIfTrue="1">
      <formula>#REF!&gt;0.15</formula>
    </cfRule>
  </conditionalFormatting>
  <conditionalFormatting sqref="F28">
    <cfRule type="expression" dxfId="52119" priority="1651">
      <formula>AND($L28&gt;0.08,$L28&lt;0.15)</formula>
    </cfRule>
    <cfRule type="expression" dxfId="52118" priority="1652" stopIfTrue="1">
      <formula>$L28&gt;0.15</formula>
    </cfRule>
  </conditionalFormatting>
  <conditionalFormatting sqref="F28">
    <cfRule type="expression" dxfId="52117" priority="1647">
      <formula>AND($L28&gt;0.08,$L28&lt;0.15)</formula>
    </cfRule>
    <cfRule type="expression" dxfId="52116" priority="1648" stopIfTrue="1">
      <formula>$L28&gt;0.15</formula>
    </cfRule>
  </conditionalFormatting>
  <conditionalFormatting sqref="F28">
    <cfRule type="expression" dxfId="52115" priority="1639">
      <formula>AND($L28&gt;0.08,$L28&lt;0.15)</formula>
    </cfRule>
    <cfRule type="expression" dxfId="52114" priority="1640" stopIfTrue="1">
      <formula>$L28&gt;0.15</formula>
    </cfRule>
  </conditionalFormatting>
  <conditionalFormatting sqref="F28">
    <cfRule type="expression" dxfId="52113" priority="1649">
      <formula>AND(#REF!&gt;0.08,#REF!&lt;0.15)</formula>
    </cfRule>
    <cfRule type="expression" dxfId="52112" priority="1650" stopIfTrue="1">
      <formula>#REF!&gt;0.15</formula>
    </cfRule>
  </conditionalFormatting>
  <conditionalFormatting sqref="F28">
    <cfRule type="expression" dxfId="52111" priority="1645">
      <formula>AND(#REF!&gt;0.08,#REF!&lt;0.15)</formula>
    </cfRule>
    <cfRule type="expression" dxfId="52110" priority="1646" stopIfTrue="1">
      <formula>#REF!&gt;0.15</formula>
    </cfRule>
  </conditionalFormatting>
  <conditionalFormatting sqref="F28">
    <cfRule type="expression" dxfId="52109" priority="1641">
      <formula>AND(#REF!&gt;0.08,#REF!&lt;0.15)</formula>
    </cfRule>
    <cfRule type="expression" dxfId="52108" priority="1642" stopIfTrue="1">
      <formula>#REF!&gt;0.15</formula>
    </cfRule>
  </conditionalFormatting>
  <conditionalFormatting sqref="F28">
    <cfRule type="expression" dxfId="52107" priority="1643">
      <formula>AND($L28&gt;0.08,$L28&lt;0.15)</formula>
    </cfRule>
    <cfRule type="expression" dxfId="52106" priority="1644" stopIfTrue="1">
      <formula>$L28&gt;0.15</formula>
    </cfRule>
  </conditionalFormatting>
  <conditionalFormatting sqref="F28">
    <cfRule type="expression" dxfId="52105" priority="1637">
      <formula>AND(#REF!&gt;0.08,#REF!&lt;0.15)</formula>
    </cfRule>
    <cfRule type="expression" dxfId="52104" priority="1638" stopIfTrue="1">
      <formula>#REF!&gt;0.15</formula>
    </cfRule>
  </conditionalFormatting>
  <conditionalFormatting sqref="F28">
    <cfRule type="expression" dxfId="52103" priority="1635">
      <formula>AND($L28&gt;0.08,$L28&lt;0.15)</formula>
    </cfRule>
    <cfRule type="expression" dxfId="52102" priority="1636" stopIfTrue="1">
      <formula>$L28&gt;0.15</formula>
    </cfRule>
  </conditionalFormatting>
  <conditionalFormatting sqref="F28">
    <cfRule type="expression" dxfId="52101" priority="1631">
      <formula>AND($L28&gt;0.08,$L28&lt;0.15)</formula>
    </cfRule>
    <cfRule type="expression" dxfId="52100" priority="1632" stopIfTrue="1">
      <formula>$L28&gt;0.15</formula>
    </cfRule>
  </conditionalFormatting>
  <conditionalFormatting sqref="F28">
    <cfRule type="expression" dxfId="52099" priority="1623">
      <formula>AND($L28&gt;0.08,$L28&lt;0.15)</formula>
    </cfRule>
    <cfRule type="expression" dxfId="52098" priority="1624" stopIfTrue="1">
      <formula>$L28&gt;0.15</formula>
    </cfRule>
  </conditionalFormatting>
  <conditionalFormatting sqref="F28">
    <cfRule type="expression" dxfId="52097" priority="1633">
      <formula>AND(#REF!&gt;0.08,#REF!&lt;0.15)</formula>
    </cfRule>
    <cfRule type="expression" dxfId="52096" priority="1634" stopIfTrue="1">
      <formula>#REF!&gt;0.15</formula>
    </cfRule>
  </conditionalFormatting>
  <conditionalFormatting sqref="F28">
    <cfRule type="expression" dxfId="52095" priority="1629">
      <formula>AND(#REF!&gt;0.08,#REF!&lt;0.15)</formula>
    </cfRule>
    <cfRule type="expression" dxfId="52094" priority="1630" stopIfTrue="1">
      <formula>#REF!&gt;0.15</formula>
    </cfRule>
  </conditionalFormatting>
  <conditionalFormatting sqref="F28">
    <cfRule type="expression" dxfId="52093" priority="1625">
      <formula>AND(#REF!&gt;0.08,#REF!&lt;0.15)</formula>
    </cfRule>
    <cfRule type="expression" dxfId="52092" priority="1626" stopIfTrue="1">
      <formula>#REF!&gt;0.15</formula>
    </cfRule>
  </conditionalFormatting>
  <conditionalFormatting sqref="F28">
    <cfRule type="expression" dxfId="52091" priority="1627">
      <formula>AND($L28&gt;0.08,$L28&lt;0.15)</formula>
    </cfRule>
    <cfRule type="expression" dxfId="52090" priority="1628" stopIfTrue="1">
      <formula>$L28&gt;0.15</formula>
    </cfRule>
  </conditionalFormatting>
  <conditionalFormatting sqref="F28">
    <cfRule type="expression" dxfId="52089" priority="1621">
      <formula>AND(#REF!&gt;0.08,#REF!&lt;0.15)</formula>
    </cfRule>
    <cfRule type="expression" dxfId="52088" priority="1622" stopIfTrue="1">
      <formula>#REF!&gt;0.15</formula>
    </cfRule>
  </conditionalFormatting>
  <conditionalFormatting sqref="F28">
    <cfRule type="expression" dxfId="52087" priority="1619">
      <formula>AND($L28&gt;0.08,$L28&lt;0.15)</formula>
    </cfRule>
    <cfRule type="expression" dxfId="52086" priority="1620" stopIfTrue="1">
      <formula>$L28&gt;0.15</formula>
    </cfRule>
  </conditionalFormatting>
  <conditionalFormatting sqref="F28">
    <cfRule type="expression" dxfId="52085" priority="1615">
      <formula>AND($L28&gt;0.08,$L28&lt;0.15)</formula>
    </cfRule>
    <cfRule type="expression" dxfId="52084" priority="1616" stopIfTrue="1">
      <formula>$L28&gt;0.15</formula>
    </cfRule>
  </conditionalFormatting>
  <conditionalFormatting sqref="F28">
    <cfRule type="expression" dxfId="52083" priority="1607">
      <formula>AND($L28&gt;0.08,$L28&lt;0.15)</formula>
    </cfRule>
    <cfRule type="expression" dxfId="52082" priority="1608" stopIfTrue="1">
      <formula>$L28&gt;0.15</formula>
    </cfRule>
  </conditionalFormatting>
  <conditionalFormatting sqref="F28">
    <cfRule type="expression" dxfId="52081" priority="1617">
      <formula>AND(#REF!&gt;0.08,#REF!&lt;0.15)</formula>
    </cfRule>
    <cfRule type="expression" dxfId="52080" priority="1618" stopIfTrue="1">
      <formula>#REF!&gt;0.15</formula>
    </cfRule>
  </conditionalFormatting>
  <conditionalFormatting sqref="F28">
    <cfRule type="expression" dxfId="52079" priority="1613">
      <formula>AND(#REF!&gt;0.08,#REF!&lt;0.15)</formula>
    </cfRule>
    <cfRule type="expression" dxfId="52078" priority="1614" stopIfTrue="1">
      <formula>#REF!&gt;0.15</formula>
    </cfRule>
  </conditionalFormatting>
  <conditionalFormatting sqref="F28">
    <cfRule type="expression" dxfId="52077" priority="1609">
      <formula>AND(#REF!&gt;0.08,#REF!&lt;0.15)</formula>
    </cfRule>
    <cfRule type="expression" dxfId="52076" priority="1610" stopIfTrue="1">
      <formula>#REF!&gt;0.15</formula>
    </cfRule>
  </conditionalFormatting>
  <conditionalFormatting sqref="F28">
    <cfRule type="expression" dxfId="52075" priority="1611">
      <formula>AND($L28&gt;0.08,$L28&lt;0.15)</formula>
    </cfRule>
    <cfRule type="expression" dxfId="52074" priority="1612" stopIfTrue="1">
      <formula>$L28&gt;0.15</formula>
    </cfRule>
  </conditionalFormatting>
  <conditionalFormatting sqref="F28">
    <cfRule type="expression" dxfId="52073" priority="1605">
      <formula>AND(#REF!&gt;0.08,#REF!&lt;0.15)</formula>
    </cfRule>
    <cfRule type="expression" dxfId="52072" priority="1606" stopIfTrue="1">
      <formula>#REF!&gt;0.15</formula>
    </cfRule>
  </conditionalFormatting>
  <conditionalFormatting sqref="F28">
    <cfRule type="expression" dxfId="52071" priority="1603">
      <formula>AND($L28&gt;0.08,$L28&lt;0.15)</formula>
    </cfRule>
    <cfRule type="expression" dxfId="52070" priority="1604" stopIfTrue="1">
      <formula>$L28&gt;0.15</formula>
    </cfRule>
  </conditionalFormatting>
  <conditionalFormatting sqref="F28">
    <cfRule type="expression" dxfId="52069" priority="1599">
      <formula>AND($L28&gt;0.08,$L28&lt;0.15)</formula>
    </cfRule>
    <cfRule type="expression" dxfId="52068" priority="1600" stopIfTrue="1">
      <formula>$L28&gt;0.15</formula>
    </cfRule>
  </conditionalFormatting>
  <conditionalFormatting sqref="F28">
    <cfRule type="expression" dxfId="52067" priority="1591">
      <formula>AND($L28&gt;0.08,$L28&lt;0.15)</formula>
    </cfRule>
    <cfRule type="expression" dxfId="52066" priority="1592" stopIfTrue="1">
      <formula>$L28&gt;0.15</formula>
    </cfRule>
  </conditionalFormatting>
  <conditionalFormatting sqref="F28">
    <cfRule type="expression" dxfId="52065" priority="1601">
      <formula>AND(#REF!&gt;0.08,#REF!&lt;0.15)</formula>
    </cfRule>
    <cfRule type="expression" dxfId="52064" priority="1602" stopIfTrue="1">
      <formula>#REF!&gt;0.15</formula>
    </cfRule>
  </conditionalFormatting>
  <conditionalFormatting sqref="F28">
    <cfRule type="expression" dxfId="52063" priority="1597">
      <formula>AND(#REF!&gt;0.08,#REF!&lt;0.15)</formula>
    </cfRule>
    <cfRule type="expression" dxfId="52062" priority="1598" stopIfTrue="1">
      <formula>#REF!&gt;0.15</formula>
    </cfRule>
  </conditionalFormatting>
  <conditionalFormatting sqref="F28">
    <cfRule type="expression" dxfId="52061" priority="1593">
      <formula>AND(#REF!&gt;0.08,#REF!&lt;0.15)</formula>
    </cfRule>
    <cfRule type="expression" dxfId="52060" priority="1594" stopIfTrue="1">
      <formula>#REF!&gt;0.15</formula>
    </cfRule>
  </conditionalFormatting>
  <conditionalFormatting sqref="F28">
    <cfRule type="expression" dxfId="52059" priority="1595">
      <formula>AND($L28&gt;0.08,$L28&lt;0.15)</formula>
    </cfRule>
    <cfRule type="expression" dxfId="52058" priority="1596" stopIfTrue="1">
      <formula>$L28&gt;0.15</formula>
    </cfRule>
  </conditionalFormatting>
  <conditionalFormatting sqref="F28">
    <cfRule type="expression" dxfId="52057" priority="1589">
      <formula>AND(#REF!&gt;0.08,#REF!&lt;0.15)</formula>
    </cfRule>
    <cfRule type="expression" dxfId="52056" priority="1590" stopIfTrue="1">
      <formula>#REF!&gt;0.15</formula>
    </cfRule>
  </conditionalFormatting>
  <conditionalFormatting sqref="F28">
    <cfRule type="expression" dxfId="52055" priority="1587">
      <formula>AND($L28&gt;0.08,$L28&lt;0.15)</formula>
    </cfRule>
    <cfRule type="expression" dxfId="52054" priority="1588" stopIfTrue="1">
      <formula>$L28&gt;0.15</formula>
    </cfRule>
  </conditionalFormatting>
  <conditionalFormatting sqref="F28">
    <cfRule type="expression" dxfId="52053" priority="1583">
      <formula>AND($L28&gt;0.08,$L28&lt;0.15)</formula>
    </cfRule>
    <cfRule type="expression" dxfId="52052" priority="1584" stopIfTrue="1">
      <formula>$L28&gt;0.15</formula>
    </cfRule>
  </conditionalFormatting>
  <conditionalFormatting sqref="F28">
    <cfRule type="expression" dxfId="52051" priority="1575">
      <formula>AND($L28&gt;0.08,$L28&lt;0.15)</formula>
    </cfRule>
    <cfRule type="expression" dxfId="52050" priority="1576" stopIfTrue="1">
      <formula>$L28&gt;0.15</formula>
    </cfRule>
  </conditionalFormatting>
  <conditionalFormatting sqref="F28">
    <cfRule type="expression" dxfId="52049" priority="1585">
      <formula>AND(#REF!&gt;0.08,#REF!&lt;0.15)</formula>
    </cfRule>
    <cfRule type="expression" dxfId="52048" priority="1586" stopIfTrue="1">
      <formula>#REF!&gt;0.15</formula>
    </cfRule>
  </conditionalFormatting>
  <conditionalFormatting sqref="F28">
    <cfRule type="expression" dxfId="52047" priority="1581">
      <formula>AND(#REF!&gt;0.08,#REF!&lt;0.15)</formula>
    </cfRule>
    <cfRule type="expression" dxfId="52046" priority="1582" stopIfTrue="1">
      <formula>#REF!&gt;0.15</formula>
    </cfRule>
  </conditionalFormatting>
  <conditionalFormatting sqref="F28">
    <cfRule type="expression" dxfId="52045" priority="1577">
      <formula>AND(#REF!&gt;0.08,#REF!&lt;0.15)</formula>
    </cfRule>
    <cfRule type="expression" dxfId="52044" priority="1578" stopIfTrue="1">
      <formula>#REF!&gt;0.15</formula>
    </cfRule>
  </conditionalFormatting>
  <conditionalFormatting sqref="F28">
    <cfRule type="expression" dxfId="52043" priority="1579">
      <formula>AND($L28&gt;0.08,$L28&lt;0.15)</formula>
    </cfRule>
    <cfRule type="expression" dxfId="52042" priority="1580" stopIfTrue="1">
      <formula>$L28&gt;0.15</formula>
    </cfRule>
  </conditionalFormatting>
  <conditionalFormatting sqref="F28">
    <cfRule type="expression" dxfId="52041" priority="1573">
      <formula>AND(#REF!&gt;0.08,#REF!&lt;0.15)</formula>
    </cfRule>
    <cfRule type="expression" dxfId="52040" priority="1574" stopIfTrue="1">
      <formula>#REF!&gt;0.15</formula>
    </cfRule>
  </conditionalFormatting>
  <conditionalFormatting sqref="F28">
    <cfRule type="expression" dxfId="52039" priority="1571">
      <formula>AND($L28&gt;0.08,$L28&lt;0.15)</formula>
    </cfRule>
    <cfRule type="expression" dxfId="52038" priority="1572" stopIfTrue="1">
      <formula>$L28&gt;0.15</formula>
    </cfRule>
  </conditionalFormatting>
  <conditionalFormatting sqref="F28">
    <cfRule type="expression" dxfId="52037" priority="1567">
      <formula>AND($L28&gt;0.08,$L28&lt;0.15)</formula>
    </cfRule>
    <cfRule type="expression" dxfId="52036" priority="1568" stopIfTrue="1">
      <formula>$L28&gt;0.15</formula>
    </cfRule>
  </conditionalFormatting>
  <conditionalFormatting sqref="F28">
    <cfRule type="expression" dxfId="52035" priority="1559">
      <formula>AND($L28&gt;0.08,$L28&lt;0.15)</formula>
    </cfRule>
    <cfRule type="expression" dxfId="52034" priority="1560" stopIfTrue="1">
      <formula>$L28&gt;0.15</formula>
    </cfRule>
  </conditionalFormatting>
  <conditionalFormatting sqref="F28">
    <cfRule type="expression" dxfId="52033" priority="1569">
      <formula>AND(#REF!&gt;0.08,#REF!&lt;0.15)</formula>
    </cfRule>
    <cfRule type="expression" dxfId="52032" priority="1570" stopIfTrue="1">
      <formula>#REF!&gt;0.15</formula>
    </cfRule>
  </conditionalFormatting>
  <conditionalFormatting sqref="F28">
    <cfRule type="expression" dxfId="52031" priority="1565">
      <formula>AND(#REF!&gt;0.08,#REF!&lt;0.15)</formula>
    </cfRule>
    <cfRule type="expression" dxfId="52030" priority="1566" stopIfTrue="1">
      <formula>#REF!&gt;0.15</formula>
    </cfRule>
  </conditionalFormatting>
  <conditionalFormatting sqref="F28">
    <cfRule type="expression" dxfId="52029" priority="1561">
      <formula>AND(#REF!&gt;0.08,#REF!&lt;0.15)</formula>
    </cfRule>
    <cfRule type="expression" dxfId="52028" priority="1562" stopIfTrue="1">
      <formula>#REF!&gt;0.15</formula>
    </cfRule>
  </conditionalFormatting>
  <conditionalFormatting sqref="F28">
    <cfRule type="expression" dxfId="52027" priority="1563">
      <formula>AND($L28&gt;0.08,$L28&lt;0.15)</formula>
    </cfRule>
    <cfRule type="expression" dxfId="52026" priority="1564" stopIfTrue="1">
      <formula>$L28&gt;0.15</formula>
    </cfRule>
  </conditionalFormatting>
  <conditionalFormatting sqref="F28">
    <cfRule type="expression" dxfId="52025" priority="1557">
      <formula>AND(#REF!&gt;0.08,#REF!&lt;0.15)</formula>
    </cfRule>
    <cfRule type="expression" dxfId="52024" priority="1558" stopIfTrue="1">
      <formula>#REF!&gt;0.15</formula>
    </cfRule>
  </conditionalFormatting>
  <conditionalFormatting sqref="F28">
    <cfRule type="expression" dxfId="52023" priority="1555">
      <formula>AND($L28&gt;0.08,$L28&lt;0.15)</formula>
    </cfRule>
    <cfRule type="expression" dxfId="52022" priority="1556" stopIfTrue="1">
      <formula>$L28&gt;0.15</formula>
    </cfRule>
  </conditionalFormatting>
  <conditionalFormatting sqref="F28">
    <cfRule type="expression" dxfId="52021" priority="1551">
      <formula>AND($L28&gt;0.08,$L28&lt;0.15)</formula>
    </cfRule>
    <cfRule type="expression" dxfId="52020" priority="1552" stopIfTrue="1">
      <formula>$L28&gt;0.15</formula>
    </cfRule>
  </conditionalFormatting>
  <conditionalFormatting sqref="F28">
    <cfRule type="expression" dxfId="52019" priority="1543">
      <formula>AND($L28&gt;0.08,$L28&lt;0.15)</formula>
    </cfRule>
    <cfRule type="expression" dxfId="52018" priority="1544" stopIfTrue="1">
      <formula>$L28&gt;0.15</formula>
    </cfRule>
  </conditionalFormatting>
  <conditionalFormatting sqref="F28">
    <cfRule type="expression" dxfId="52017" priority="1553">
      <formula>AND(#REF!&gt;0.08,#REF!&lt;0.15)</formula>
    </cfRule>
    <cfRule type="expression" dxfId="52016" priority="1554" stopIfTrue="1">
      <formula>#REF!&gt;0.15</formula>
    </cfRule>
  </conditionalFormatting>
  <conditionalFormatting sqref="F28">
    <cfRule type="expression" dxfId="52015" priority="1549">
      <formula>AND(#REF!&gt;0.08,#REF!&lt;0.15)</formula>
    </cfRule>
    <cfRule type="expression" dxfId="52014" priority="1550" stopIfTrue="1">
      <formula>#REF!&gt;0.15</formula>
    </cfRule>
  </conditionalFormatting>
  <conditionalFormatting sqref="F28">
    <cfRule type="expression" dxfId="52013" priority="1545">
      <formula>AND(#REF!&gt;0.08,#REF!&lt;0.15)</formula>
    </cfRule>
    <cfRule type="expression" dxfId="52012" priority="1546" stopIfTrue="1">
      <formula>#REF!&gt;0.15</formula>
    </cfRule>
  </conditionalFormatting>
  <conditionalFormatting sqref="F28">
    <cfRule type="expression" dxfId="52011" priority="1547">
      <formula>AND($L28&gt;0.08,$L28&lt;0.15)</formula>
    </cfRule>
    <cfRule type="expression" dxfId="52010" priority="1548" stopIfTrue="1">
      <formula>$L28&gt;0.15</formula>
    </cfRule>
  </conditionalFormatting>
  <conditionalFormatting sqref="F28">
    <cfRule type="expression" dxfId="52009" priority="1541">
      <formula>AND(#REF!&gt;0.08,#REF!&lt;0.15)</formula>
    </cfRule>
    <cfRule type="expression" dxfId="52008" priority="1542" stopIfTrue="1">
      <formula>#REF!&gt;0.15</formula>
    </cfRule>
  </conditionalFormatting>
  <conditionalFormatting sqref="F28">
    <cfRule type="expression" dxfId="52007" priority="1539">
      <formula>AND($L28&gt;0.08,$L28&lt;0.15)</formula>
    </cfRule>
    <cfRule type="expression" dxfId="52006" priority="1540" stopIfTrue="1">
      <formula>$L28&gt;0.15</formula>
    </cfRule>
  </conditionalFormatting>
  <conditionalFormatting sqref="F28">
    <cfRule type="expression" dxfId="52005" priority="1535">
      <formula>AND($L28&gt;0.08,$L28&lt;0.15)</formula>
    </cfRule>
    <cfRule type="expression" dxfId="52004" priority="1536" stopIfTrue="1">
      <formula>$L28&gt;0.15</formula>
    </cfRule>
  </conditionalFormatting>
  <conditionalFormatting sqref="F28">
    <cfRule type="expression" dxfId="52003" priority="1527">
      <formula>AND($L28&gt;0.08,$L28&lt;0.15)</formula>
    </cfRule>
    <cfRule type="expression" dxfId="52002" priority="1528" stopIfTrue="1">
      <formula>$L28&gt;0.15</formula>
    </cfRule>
  </conditionalFormatting>
  <conditionalFormatting sqref="F28">
    <cfRule type="expression" dxfId="52001" priority="1537">
      <formula>AND(#REF!&gt;0.08,#REF!&lt;0.15)</formula>
    </cfRule>
    <cfRule type="expression" dxfId="52000" priority="1538" stopIfTrue="1">
      <formula>#REF!&gt;0.15</formula>
    </cfRule>
  </conditionalFormatting>
  <conditionalFormatting sqref="F28">
    <cfRule type="expression" dxfId="51999" priority="1533">
      <formula>AND(#REF!&gt;0.08,#REF!&lt;0.15)</formula>
    </cfRule>
    <cfRule type="expression" dxfId="51998" priority="1534" stopIfTrue="1">
      <formula>#REF!&gt;0.15</formula>
    </cfRule>
  </conditionalFormatting>
  <conditionalFormatting sqref="F28">
    <cfRule type="expression" dxfId="51997" priority="1529">
      <formula>AND(#REF!&gt;0.08,#REF!&lt;0.15)</formula>
    </cfRule>
    <cfRule type="expression" dxfId="51996" priority="1530" stopIfTrue="1">
      <formula>#REF!&gt;0.15</formula>
    </cfRule>
  </conditionalFormatting>
  <conditionalFormatting sqref="F28">
    <cfRule type="expression" dxfId="51995" priority="1531">
      <formula>AND($L28&gt;0.08,$L28&lt;0.15)</formula>
    </cfRule>
    <cfRule type="expression" dxfId="51994" priority="1532" stopIfTrue="1">
      <formula>$L28&gt;0.15</formula>
    </cfRule>
  </conditionalFormatting>
  <conditionalFormatting sqref="F28">
    <cfRule type="expression" dxfId="51993" priority="1525">
      <formula>AND(#REF!&gt;0.08,#REF!&lt;0.15)</formula>
    </cfRule>
    <cfRule type="expression" dxfId="51992" priority="1526" stopIfTrue="1">
      <formula>#REF!&gt;0.15</formula>
    </cfRule>
  </conditionalFormatting>
  <conditionalFormatting sqref="F28">
    <cfRule type="expression" dxfId="51991" priority="1523">
      <formula>AND($L28&gt;0.08,$L28&lt;0.15)</formula>
    </cfRule>
    <cfRule type="expression" dxfId="51990" priority="1524" stopIfTrue="1">
      <formula>$L28&gt;0.15</formula>
    </cfRule>
  </conditionalFormatting>
  <conditionalFormatting sqref="F28">
    <cfRule type="expression" dxfId="51989" priority="1519">
      <formula>AND($L28&gt;0.08,$L28&lt;0.15)</formula>
    </cfRule>
    <cfRule type="expression" dxfId="51988" priority="1520" stopIfTrue="1">
      <formula>$L28&gt;0.15</formula>
    </cfRule>
  </conditionalFormatting>
  <conditionalFormatting sqref="F28">
    <cfRule type="expression" dxfId="51987" priority="1511">
      <formula>AND($L28&gt;0.08,$L28&lt;0.15)</formula>
    </cfRule>
    <cfRule type="expression" dxfId="51986" priority="1512" stopIfTrue="1">
      <formula>$L28&gt;0.15</formula>
    </cfRule>
  </conditionalFormatting>
  <conditionalFormatting sqref="F28">
    <cfRule type="expression" dxfId="51985" priority="1521">
      <formula>AND(#REF!&gt;0.08,#REF!&lt;0.15)</formula>
    </cfRule>
    <cfRule type="expression" dxfId="51984" priority="1522" stopIfTrue="1">
      <formula>#REF!&gt;0.15</formula>
    </cfRule>
  </conditionalFormatting>
  <conditionalFormatting sqref="F28">
    <cfRule type="expression" dxfId="51983" priority="1517">
      <formula>AND(#REF!&gt;0.08,#REF!&lt;0.15)</formula>
    </cfRule>
    <cfRule type="expression" dxfId="51982" priority="1518" stopIfTrue="1">
      <formula>#REF!&gt;0.15</formula>
    </cfRule>
  </conditionalFormatting>
  <conditionalFormatting sqref="F28">
    <cfRule type="expression" dxfId="51981" priority="1513">
      <formula>AND(#REF!&gt;0.08,#REF!&lt;0.15)</formula>
    </cfRule>
    <cfRule type="expression" dxfId="51980" priority="1514" stopIfTrue="1">
      <formula>#REF!&gt;0.15</formula>
    </cfRule>
  </conditionalFormatting>
  <conditionalFormatting sqref="F28">
    <cfRule type="expression" dxfId="51979" priority="1515">
      <formula>AND($L28&gt;0.08,$L28&lt;0.15)</formula>
    </cfRule>
    <cfRule type="expression" dxfId="51978" priority="1516" stopIfTrue="1">
      <formula>$L28&gt;0.15</formula>
    </cfRule>
  </conditionalFormatting>
  <conditionalFormatting sqref="F28">
    <cfRule type="expression" dxfId="51977" priority="1509">
      <formula>AND(#REF!&gt;0.08,#REF!&lt;0.15)</formula>
    </cfRule>
    <cfRule type="expression" dxfId="51976" priority="1510" stopIfTrue="1">
      <formula>#REF!&gt;0.15</formula>
    </cfRule>
  </conditionalFormatting>
  <conditionalFormatting sqref="F28">
    <cfRule type="expression" dxfId="51975" priority="1507">
      <formula>AND($L28&gt;0.08,$L28&lt;0.15)</formula>
    </cfRule>
    <cfRule type="expression" dxfId="51974" priority="1508" stopIfTrue="1">
      <formula>$L28&gt;0.15</formula>
    </cfRule>
  </conditionalFormatting>
  <conditionalFormatting sqref="F28">
    <cfRule type="expression" dxfId="51973" priority="1503">
      <formula>AND($L28&gt;0.08,$L28&lt;0.15)</formula>
    </cfRule>
    <cfRule type="expression" dxfId="51972" priority="1504" stopIfTrue="1">
      <formula>$L28&gt;0.15</formula>
    </cfRule>
  </conditionalFormatting>
  <conditionalFormatting sqref="F28">
    <cfRule type="expression" dxfId="51971" priority="1495">
      <formula>AND($L28&gt;0.08,$L28&lt;0.15)</formula>
    </cfRule>
    <cfRule type="expression" dxfId="51970" priority="1496" stopIfTrue="1">
      <formula>$L28&gt;0.15</formula>
    </cfRule>
  </conditionalFormatting>
  <conditionalFormatting sqref="F28">
    <cfRule type="expression" dxfId="51969" priority="1505">
      <formula>AND(#REF!&gt;0.08,#REF!&lt;0.15)</formula>
    </cfRule>
    <cfRule type="expression" dxfId="51968" priority="1506" stopIfTrue="1">
      <formula>#REF!&gt;0.15</formula>
    </cfRule>
  </conditionalFormatting>
  <conditionalFormatting sqref="F28">
    <cfRule type="expression" dxfId="51967" priority="1501">
      <formula>AND(#REF!&gt;0.08,#REF!&lt;0.15)</formula>
    </cfRule>
    <cfRule type="expression" dxfId="51966" priority="1502" stopIfTrue="1">
      <formula>#REF!&gt;0.15</formula>
    </cfRule>
  </conditionalFormatting>
  <conditionalFormatting sqref="F28">
    <cfRule type="expression" dxfId="51965" priority="1497">
      <formula>AND(#REF!&gt;0.08,#REF!&lt;0.15)</formula>
    </cfRule>
    <cfRule type="expression" dxfId="51964" priority="1498" stopIfTrue="1">
      <formula>#REF!&gt;0.15</formula>
    </cfRule>
  </conditionalFormatting>
  <conditionalFormatting sqref="F28">
    <cfRule type="expression" dxfId="51963" priority="1499">
      <formula>AND($L28&gt;0.08,$L28&lt;0.15)</formula>
    </cfRule>
    <cfRule type="expression" dxfId="51962" priority="1500" stopIfTrue="1">
      <formula>$L28&gt;0.15</formula>
    </cfRule>
  </conditionalFormatting>
  <conditionalFormatting sqref="F28">
    <cfRule type="expression" dxfId="51961" priority="1493">
      <formula>AND(#REF!&gt;0.08,#REF!&lt;0.15)</formula>
    </cfRule>
    <cfRule type="expression" dxfId="51960" priority="1494" stopIfTrue="1">
      <formula>#REF!&gt;0.15</formula>
    </cfRule>
  </conditionalFormatting>
  <conditionalFormatting sqref="F28">
    <cfRule type="expression" dxfId="51959" priority="1491">
      <formula>AND($L28&gt;0.08,$L28&lt;0.15)</formula>
    </cfRule>
    <cfRule type="expression" dxfId="51958" priority="1492" stopIfTrue="1">
      <formula>$L28&gt;0.15</formula>
    </cfRule>
  </conditionalFormatting>
  <conditionalFormatting sqref="F28">
    <cfRule type="expression" dxfId="51957" priority="1487">
      <formula>AND($L28&gt;0.08,$L28&lt;0.15)</formula>
    </cfRule>
    <cfRule type="expression" dxfId="51956" priority="1488" stopIfTrue="1">
      <formula>$L28&gt;0.15</formula>
    </cfRule>
  </conditionalFormatting>
  <conditionalFormatting sqref="F28">
    <cfRule type="expression" dxfId="51955" priority="1479">
      <formula>AND($L28&gt;0.08,$L28&lt;0.15)</formula>
    </cfRule>
    <cfRule type="expression" dxfId="51954" priority="1480" stopIfTrue="1">
      <formula>$L28&gt;0.15</formula>
    </cfRule>
  </conditionalFormatting>
  <conditionalFormatting sqref="F28">
    <cfRule type="expression" dxfId="51953" priority="1489">
      <formula>AND(#REF!&gt;0.08,#REF!&lt;0.15)</formula>
    </cfRule>
    <cfRule type="expression" dxfId="51952" priority="1490" stopIfTrue="1">
      <formula>#REF!&gt;0.15</formula>
    </cfRule>
  </conditionalFormatting>
  <conditionalFormatting sqref="F28">
    <cfRule type="expression" dxfId="51951" priority="1485">
      <formula>AND(#REF!&gt;0.08,#REF!&lt;0.15)</formula>
    </cfRule>
    <cfRule type="expression" dxfId="51950" priority="1486" stopIfTrue="1">
      <formula>#REF!&gt;0.15</formula>
    </cfRule>
  </conditionalFormatting>
  <conditionalFormatting sqref="F28">
    <cfRule type="expression" dxfId="51949" priority="1481">
      <formula>AND(#REF!&gt;0.08,#REF!&lt;0.15)</formula>
    </cfRule>
    <cfRule type="expression" dxfId="51948" priority="1482" stopIfTrue="1">
      <formula>#REF!&gt;0.15</formula>
    </cfRule>
  </conditionalFormatting>
  <conditionalFormatting sqref="F28">
    <cfRule type="expression" dxfId="51947" priority="1483">
      <formula>AND($L28&gt;0.08,$L28&lt;0.15)</formula>
    </cfRule>
    <cfRule type="expression" dxfId="51946" priority="1484" stopIfTrue="1">
      <formula>$L28&gt;0.15</formula>
    </cfRule>
  </conditionalFormatting>
  <conditionalFormatting sqref="F28">
    <cfRule type="expression" dxfId="51945" priority="1477">
      <formula>AND(#REF!&gt;0.08,#REF!&lt;0.15)</formula>
    </cfRule>
    <cfRule type="expression" dxfId="51944" priority="1478" stopIfTrue="1">
      <formula>#REF!&gt;0.15</formula>
    </cfRule>
  </conditionalFormatting>
  <conditionalFormatting sqref="F24">
    <cfRule type="expression" dxfId="51943" priority="1475">
      <formula>AND($L24&gt;0.08,$L24&lt;0.15)</formula>
    </cfRule>
    <cfRule type="expression" dxfId="51942" priority="1476" stopIfTrue="1">
      <formula>$L24&gt;0.15</formula>
    </cfRule>
  </conditionalFormatting>
  <conditionalFormatting sqref="F24">
    <cfRule type="expression" dxfId="51941" priority="1467">
      <formula>AND($L24&gt;0.08,$L24&lt;0.15)</formula>
    </cfRule>
    <cfRule type="expression" dxfId="51940" priority="1468" stopIfTrue="1">
      <formula>$L24&gt;0.15</formula>
    </cfRule>
  </conditionalFormatting>
  <conditionalFormatting sqref="F24">
    <cfRule type="expression" dxfId="51939" priority="1469">
      <formula>AND(#REF!&gt;0.08,#REF!&lt;0.15)</formula>
    </cfRule>
    <cfRule type="expression" dxfId="51938" priority="1470" stopIfTrue="1">
      <formula>#REF!&gt;0.15</formula>
    </cfRule>
  </conditionalFormatting>
  <conditionalFormatting sqref="F24">
    <cfRule type="expression" dxfId="51937" priority="1471">
      <formula>AND($L24&gt;0.08,$L24&lt;0.15)</formula>
    </cfRule>
    <cfRule type="expression" dxfId="51936" priority="1472" stopIfTrue="1">
      <formula>$L24&gt;0.15</formula>
    </cfRule>
  </conditionalFormatting>
  <conditionalFormatting sqref="F24">
    <cfRule type="expression" dxfId="51935" priority="1465">
      <formula>AND(#REF!&gt;0.08,#REF!&lt;0.15)</formula>
    </cfRule>
    <cfRule type="expression" dxfId="51934" priority="1466" stopIfTrue="1">
      <formula>#REF!&gt;0.15</formula>
    </cfRule>
  </conditionalFormatting>
  <conditionalFormatting sqref="F24">
    <cfRule type="expression" dxfId="51933" priority="1463">
      <formula>AND($L24&gt;0.08,$L24&lt;0.15)</formula>
    </cfRule>
    <cfRule type="expression" dxfId="51932" priority="1464" stopIfTrue="1">
      <formula>$L24&gt;0.15</formula>
    </cfRule>
  </conditionalFormatting>
  <conditionalFormatting sqref="F24">
    <cfRule type="expression" dxfId="51931" priority="1459">
      <formula>AND($L24&gt;0.08,$L24&lt;0.15)</formula>
    </cfRule>
    <cfRule type="expression" dxfId="51930" priority="1460" stopIfTrue="1">
      <formula>$L24&gt;0.15</formula>
    </cfRule>
  </conditionalFormatting>
  <conditionalFormatting sqref="F24">
    <cfRule type="expression" dxfId="51929" priority="1451">
      <formula>AND($L24&gt;0.08,$L24&lt;0.15)</formula>
    </cfRule>
    <cfRule type="expression" dxfId="51928" priority="1452" stopIfTrue="1">
      <formula>$L24&gt;0.15</formula>
    </cfRule>
  </conditionalFormatting>
  <conditionalFormatting sqref="F24">
    <cfRule type="expression" dxfId="51927" priority="1453">
      <formula>AND(#REF!&gt;0.08,#REF!&lt;0.15)</formula>
    </cfRule>
    <cfRule type="expression" dxfId="51926" priority="1454" stopIfTrue="1">
      <formula>#REF!&gt;0.15</formula>
    </cfRule>
  </conditionalFormatting>
  <conditionalFormatting sqref="F24">
    <cfRule type="expression" dxfId="51925" priority="1455">
      <formula>AND($L24&gt;0.08,$L24&lt;0.15)</formula>
    </cfRule>
    <cfRule type="expression" dxfId="51924" priority="1456" stopIfTrue="1">
      <formula>$L24&gt;0.15</formula>
    </cfRule>
  </conditionalFormatting>
  <conditionalFormatting sqref="F24">
    <cfRule type="expression" dxfId="51923" priority="1449">
      <formula>AND(#REF!&gt;0.08,#REF!&lt;0.15)</formula>
    </cfRule>
    <cfRule type="expression" dxfId="51922" priority="1450" stopIfTrue="1">
      <formula>#REF!&gt;0.15</formula>
    </cfRule>
  </conditionalFormatting>
  <conditionalFormatting sqref="F24">
    <cfRule type="expression" dxfId="51921" priority="1447">
      <formula>AND($L24&gt;0.08,$L24&lt;0.15)</formula>
    </cfRule>
    <cfRule type="expression" dxfId="51920" priority="1448" stopIfTrue="1">
      <formula>$L24&gt;0.15</formula>
    </cfRule>
  </conditionalFormatting>
  <conditionalFormatting sqref="F24">
    <cfRule type="expression" dxfId="51919" priority="1473">
      <formula>AND(#REF!&gt;0.08,#REF!&lt;0.15)</formula>
    </cfRule>
    <cfRule type="expression" dxfId="51918" priority="1474" stopIfTrue="1">
      <formula>#REF!&gt;0.15</formula>
    </cfRule>
  </conditionalFormatting>
  <conditionalFormatting sqref="F24">
    <cfRule type="expression" dxfId="51917" priority="1461">
      <formula>AND(#REF!&gt;0.08,#REF!&lt;0.15)</formula>
    </cfRule>
    <cfRule type="expression" dxfId="51916" priority="1462" stopIfTrue="1">
      <formula>#REF!&gt;0.15</formula>
    </cfRule>
  </conditionalFormatting>
  <conditionalFormatting sqref="F24">
    <cfRule type="expression" dxfId="51915" priority="1457">
      <formula>AND(#REF!&gt;0.08,#REF!&lt;0.15)</formula>
    </cfRule>
    <cfRule type="expression" dxfId="51914" priority="1458" stopIfTrue="1">
      <formula>#REF!&gt;0.15</formula>
    </cfRule>
  </conditionalFormatting>
  <conditionalFormatting sqref="F24">
    <cfRule type="expression" dxfId="51913" priority="1445">
      <formula>AND(#REF!&gt;0.08,#REF!&lt;0.15)</formula>
    </cfRule>
    <cfRule type="expression" dxfId="51912" priority="1446" stopIfTrue="1">
      <formula>#REF!&gt;0.15</formula>
    </cfRule>
  </conditionalFormatting>
  <conditionalFormatting sqref="E19">
    <cfRule type="expression" dxfId="51911" priority="1443">
      <formula>AND($L19&gt;0.08,$L19&lt;0.15)</formula>
    </cfRule>
    <cfRule type="expression" dxfId="51910" priority="1444" stopIfTrue="1">
      <formula>$L19&gt;0.15</formula>
    </cfRule>
  </conditionalFormatting>
  <conditionalFormatting sqref="E19">
    <cfRule type="expression" dxfId="51909" priority="1439">
      <formula>AND($L19&gt;0.08,$L19&lt;0.15)</formula>
    </cfRule>
    <cfRule type="expression" dxfId="51908" priority="1440" stopIfTrue="1">
      <formula>$L19&gt;0.15</formula>
    </cfRule>
  </conditionalFormatting>
  <conditionalFormatting sqref="E19">
    <cfRule type="expression" dxfId="51907" priority="1435">
      <formula>AND($L19&gt;0.08,$L19&lt;0.15)</formula>
    </cfRule>
    <cfRule type="expression" dxfId="51906" priority="1436" stopIfTrue="1">
      <formula>$L19&gt;0.15</formula>
    </cfRule>
  </conditionalFormatting>
  <conditionalFormatting sqref="E19">
    <cfRule type="expression" dxfId="51905" priority="1433">
      <formula>AND(#REF!&gt;0.08,#REF!&lt;0.15)</formula>
    </cfRule>
    <cfRule type="expression" dxfId="51904" priority="1434" stopIfTrue="1">
      <formula>#REF!&gt;0.15</formula>
    </cfRule>
  </conditionalFormatting>
  <conditionalFormatting sqref="E19">
    <cfRule type="expression" dxfId="51903" priority="1431">
      <formula>AND($L19&gt;0.08,$L19&lt;0.15)</formula>
    </cfRule>
    <cfRule type="expression" dxfId="51902" priority="1432" stopIfTrue="1">
      <formula>$L19&gt;0.15</formula>
    </cfRule>
  </conditionalFormatting>
  <conditionalFormatting sqref="E19">
    <cfRule type="expression" dxfId="51901" priority="1441">
      <formula>AND(#REF!&gt;0.08,#REF!&lt;0.15)</formula>
    </cfRule>
    <cfRule type="expression" dxfId="51900" priority="1442" stopIfTrue="1">
      <formula>#REF!&gt;0.15</formula>
    </cfRule>
  </conditionalFormatting>
  <conditionalFormatting sqref="E19">
    <cfRule type="expression" dxfId="51899" priority="1437">
      <formula>AND(#REF!&gt;0.08,#REF!&lt;0.15)</formula>
    </cfRule>
    <cfRule type="expression" dxfId="51898" priority="1438" stopIfTrue="1">
      <formula>#REF!&gt;0.15</formula>
    </cfRule>
  </conditionalFormatting>
  <conditionalFormatting sqref="E19">
    <cfRule type="expression" dxfId="51897" priority="1429">
      <formula>AND(#REF!&gt;0.08,#REF!&lt;0.15)</formula>
    </cfRule>
    <cfRule type="expression" dxfId="51896" priority="1430" stopIfTrue="1">
      <formula>#REF!&gt;0.15</formula>
    </cfRule>
  </conditionalFormatting>
  <conditionalFormatting sqref="E19">
    <cfRule type="expression" dxfId="51895" priority="1427">
      <formula>AND($L19&gt;0.08,$L19&lt;0.15)</formula>
    </cfRule>
    <cfRule type="expression" dxfId="51894" priority="1428" stopIfTrue="1">
      <formula>$L19&gt;0.15</formula>
    </cfRule>
  </conditionalFormatting>
  <conditionalFormatting sqref="E19">
    <cfRule type="expression" dxfId="51893" priority="1423">
      <formula>AND($L19&gt;0.08,$L19&lt;0.15)</formula>
    </cfRule>
    <cfRule type="expression" dxfId="51892" priority="1424" stopIfTrue="1">
      <formula>$L19&gt;0.15</formula>
    </cfRule>
  </conditionalFormatting>
  <conditionalFormatting sqref="E19">
    <cfRule type="expression" dxfId="51891" priority="1419">
      <formula>AND($L19&gt;0.08,$L19&lt;0.15)</formula>
    </cfRule>
    <cfRule type="expression" dxfId="51890" priority="1420" stopIfTrue="1">
      <formula>$L19&gt;0.15</formula>
    </cfRule>
  </conditionalFormatting>
  <conditionalFormatting sqref="E19">
    <cfRule type="expression" dxfId="51889" priority="1417">
      <formula>AND(#REF!&gt;0.08,#REF!&lt;0.15)</formula>
    </cfRule>
    <cfRule type="expression" dxfId="51888" priority="1418" stopIfTrue="1">
      <formula>#REF!&gt;0.15</formula>
    </cfRule>
  </conditionalFormatting>
  <conditionalFormatting sqref="E19">
    <cfRule type="expression" dxfId="51887" priority="1415">
      <formula>AND($L19&gt;0.08,$L19&lt;0.15)</formula>
    </cfRule>
    <cfRule type="expression" dxfId="51886" priority="1416" stopIfTrue="1">
      <formula>$L19&gt;0.15</formula>
    </cfRule>
  </conditionalFormatting>
  <conditionalFormatting sqref="E19">
    <cfRule type="expression" dxfId="51885" priority="1425">
      <formula>AND(#REF!&gt;0.08,#REF!&lt;0.15)</formula>
    </cfRule>
    <cfRule type="expression" dxfId="51884" priority="1426" stopIfTrue="1">
      <formula>#REF!&gt;0.15</formula>
    </cfRule>
  </conditionalFormatting>
  <conditionalFormatting sqref="E19">
    <cfRule type="expression" dxfId="51883" priority="1421">
      <formula>AND(#REF!&gt;0.08,#REF!&lt;0.15)</formula>
    </cfRule>
    <cfRule type="expression" dxfId="51882" priority="1422" stopIfTrue="1">
      <formula>#REF!&gt;0.15</formula>
    </cfRule>
  </conditionalFormatting>
  <conditionalFormatting sqref="E19">
    <cfRule type="expression" dxfId="51881" priority="1413">
      <formula>AND(#REF!&gt;0.08,#REF!&lt;0.15)</formula>
    </cfRule>
    <cfRule type="expression" dxfId="51880" priority="1414" stopIfTrue="1">
      <formula>#REF!&gt;0.15</formula>
    </cfRule>
  </conditionalFormatting>
  <conditionalFormatting sqref="E20">
    <cfRule type="expression" dxfId="51879" priority="1411">
      <formula>AND($L20&gt;0.08,$L20&lt;0.15)</formula>
    </cfRule>
    <cfRule type="expression" dxfId="51878" priority="1412" stopIfTrue="1">
      <formula>$L20&gt;0.15</formula>
    </cfRule>
  </conditionalFormatting>
  <conditionalFormatting sqref="E20">
    <cfRule type="expression" dxfId="51877" priority="1407">
      <formula>AND($L20&gt;0.08,$L20&lt;0.15)</formula>
    </cfRule>
    <cfRule type="expression" dxfId="51876" priority="1408" stopIfTrue="1">
      <formula>$L20&gt;0.15</formula>
    </cfRule>
  </conditionalFormatting>
  <conditionalFormatting sqref="E20">
    <cfRule type="expression" dxfId="51875" priority="1403">
      <formula>AND($L20&gt;0.08,$L20&lt;0.15)</formula>
    </cfRule>
    <cfRule type="expression" dxfId="51874" priority="1404" stopIfTrue="1">
      <formula>$L20&gt;0.15</formula>
    </cfRule>
  </conditionalFormatting>
  <conditionalFormatting sqref="E20">
    <cfRule type="expression" dxfId="51873" priority="1401">
      <formula>AND(#REF!&gt;0.08,#REF!&lt;0.15)</formula>
    </cfRule>
    <cfRule type="expression" dxfId="51872" priority="1402" stopIfTrue="1">
      <formula>#REF!&gt;0.15</formula>
    </cfRule>
  </conditionalFormatting>
  <conditionalFormatting sqref="E20">
    <cfRule type="expression" dxfId="51871" priority="1399">
      <formula>AND($L20&gt;0.08,$L20&lt;0.15)</formula>
    </cfRule>
    <cfRule type="expression" dxfId="51870" priority="1400" stopIfTrue="1">
      <formula>$L20&gt;0.15</formula>
    </cfRule>
  </conditionalFormatting>
  <conditionalFormatting sqref="E20">
    <cfRule type="expression" dxfId="51869" priority="1409">
      <formula>AND(#REF!&gt;0.08,#REF!&lt;0.15)</formula>
    </cfRule>
    <cfRule type="expression" dxfId="51868" priority="1410" stopIfTrue="1">
      <formula>#REF!&gt;0.15</formula>
    </cfRule>
  </conditionalFormatting>
  <conditionalFormatting sqref="E20">
    <cfRule type="expression" dxfId="51867" priority="1405">
      <formula>AND(#REF!&gt;0.08,#REF!&lt;0.15)</formula>
    </cfRule>
    <cfRule type="expression" dxfId="51866" priority="1406" stopIfTrue="1">
      <formula>#REF!&gt;0.15</formula>
    </cfRule>
  </conditionalFormatting>
  <conditionalFormatting sqref="E20">
    <cfRule type="expression" dxfId="51865" priority="1397">
      <formula>AND(#REF!&gt;0.08,#REF!&lt;0.15)</formula>
    </cfRule>
    <cfRule type="expression" dxfId="51864" priority="1398" stopIfTrue="1">
      <formula>#REF!&gt;0.15</formula>
    </cfRule>
  </conditionalFormatting>
  <conditionalFormatting sqref="E20">
    <cfRule type="expression" dxfId="51863" priority="1395">
      <formula>AND($L20&gt;0.08,$L20&lt;0.15)</formula>
    </cfRule>
    <cfRule type="expression" dxfId="51862" priority="1396" stopIfTrue="1">
      <formula>$L20&gt;0.15</formula>
    </cfRule>
  </conditionalFormatting>
  <conditionalFormatting sqref="E20">
    <cfRule type="expression" dxfId="51861" priority="1391">
      <formula>AND($L20&gt;0.08,$L20&lt;0.15)</formula>
    </cfRule>
    <cfRule type="expression" dxfId="51860" priority="1392" stopIfTrue="1">
      <formula>$L20&gt;0.15</formula>
    </cfRule>
  </conditionalFormatting>
  <conditionalFormatting sqref="E20">
    <cfRule type="expression" dxfId="51859" priority="1387">
      <formula>AND($L20&gt;0.08,$L20&lt;0.15)</formula>
    </cfRule>
    <cfRule type="expression" dxfId="51858" priority="1388" stopIfTrue="1">
      <formula>$L20&gt;0.15</formula>
    </cfRule>
  </conditionalFormatting>
  <conditionalFormatting sqref="E20">
    <cfRule type="expression" dxfId="51857" priority="1385">
      <formula>AND(#REF!&gt;0.08,#REF!&lt;0.15)</formula>
    </cfRule>
    <cfRule type="expression" dxfId="51856" priority="1386" stopIfTrue="1">
      <formula>#REF!&gt;0.15</formula>
    </cfRule>
  </conditionalFormatting>
  <conditionalFormatting sqref="E20">
    <cfRule type="expression" dxfId="51855" priority="1383">
      <formula>AND($L20&gt;0.08,$L20&lt;0.15)</formula>
    </cfRule>
    <cfRule type="expression" dxfId="51854" priority="1384" stopIfTrue="1">
      <formula>$L20&gt;0.15</formula>
    </cfRule>
  </conditionalFormatting>
  <conditionalFormatting sqref="E20">
    <cfRule type="expression" dxfId="51853" priority="1393">
      <formula>AND(#REF!&gt;0.08,#REF!&lt;0.15)</formula>
    </cfRule>
    <cfRule type="expression" dxfId="51852" priority="1394" stopIfTrue="1">
      <formula>#REF!&gt;0.15</formula>
    </cfRule>
  </conditionalFormatting>
  <conditionalFormatting sqref="E20">
    <cfRule type="expression" dxfId="51851" priority="1389">
      <formula>AND(#REF!&gt;0.08,#REF!&lt;0.15)</formula>
    </cfRule>
    <cfRule type="expression" dxfId="51850" priority="1390" stopIfTrue="1">
      <formula>#REF!&gt;0.15</formula>
    </cfRule>
  </conditionalFormatting>
  <conditionalFormatting sqref="E20">
    <cfRule type="expression" dxfId="51849" priority="1381">
      <formula>AND(#REF!&gt;0.08,#REF!&lt;0.15)</formula>
    </cfRule>
    <cfRule type="expression" dxfId="51848" priority="1382" stopIfTrue="1">
      <formula>#REF!&gt;0.15</formula>
    </cfRule>
  </conditionalFormatting>
  <conditionalFormatting sqref="E21">
    <cfRule type="expression" dxfId="51847" priority="1379">
      <formula>AND($L21&gt;0.08,$L21&lt;0.15)</formula>
    </cfRule>
    <cfRule type="expression" dxfId="51846" priority="1380" stopIfTrue="1">
      <formula>$L21&gt;0.15</formula>
    </cfRule>
  </conditionalFormatting>
  <conditionalFormatting sqref="E21">
    <cfRule type="expression" dxfId="51845" priority="1375">
      <formula>AND($L21&gt;0.08,$L21&lt;0.15)</formula>
    </cfRule>
    <cfRule type="expression" dxfId="51844" priority="1376" stopIfTrue="1">
      <formula>$L21&gt;0.15</formula>
    </cfRule>
  </conditionalFormatting>
  <conditionalFormatting sqref="E21">
    <cfRule type="expression" dxfId="51843" priority="1371">
      <formula>AND($L21&gt;0.08,$L21&lt;0.15)</formula>
    </cfRule>
    <cfRule type="expression" dxfId="51842" priority="1372" stopIfTrue="1">
      <formula>$L21&gt;0.15</formula>
    </cfRule>
  </conditionalFormatting>
  <conditionalFormatting sqref="E21">
    <cfRule type="expression" dxfId="51841" priority="1369">
      <formula>AND(#REF!&gt;0.08,#REF!&lt;0.15)</formula>
    </cfRule>
    <cfRule type="expression" dxfId="51840" priority="1370" stopIfTrue="1">
      <formula>#REF!&gt;0.15</formula>
    </cfRule>
  </conditionalFormatting>
  <conditionalFormatting sqref="E21">
    <cfRule type="expression" dxfId="51839" priority="1367">
      <formula>AND($L21&gt;0.08,$L21&lt;0.15)</formula>
    </cfRule>
    <cfRule type="expression" dxfId="51838" priority="1368" stopIfTrue="1">
      <formula>$L21&gt;0.15</formula>
    </cfRule>
  </conditionalFormatting>
  <conditionalFormatting sqref="E21">
    <cfRule type="expression" dxfId="51837" priority="1377">
      <formula>AND(#REF!&gt;0.08,#REF!&lt;0.15)</formula>
    </cfRule>
    <cfRule type="expression" dxfId="51836" priority="1378" stopIfTrue="1">
      <formula>#REF!&gt;0.15</formula>
    </cfRule>
  </conditionalFormatting>
  <conditionalFormatting sqref="E21">
    <cfRule type="expression" dxfId="51835" priority="1373">
      <formula>AND(#REF!&gt;0.08,#REF!&lt;0.15)</formula>
    </cfRule>
    <cfRule type="expression" dxfId="51834" priority="1374" stopIfTrue="1">
      <formula>#REF!&gt;0.15</formula>
    </cfRule>
  </conditionalFormatting>
  <conditionalFormatting sqref="E21">
    <cfRule type="expression" dxfId="51833" priority="1365">
      <formula>AND(#REF!&gt;0.08,#REF!&lt;0.15)</formula>
    </cfRule>
    <cfRule type="expression" dxfId="51832" priority="1366" stopIfTrue="1">
      <formula>#REF!&gt;0.15</formula>
    </cfRule>
  </conditionalFormatting>
  <conditionalFormatting sqref="E21">
    <cfRule type="expression" dxfId="51831" priority="1363">
      <formula>AND($L21&gt;0.08,$L21&lt;0.15)</formula>
    </cfRule>
    <cfRule type="expression" dxfId="51830" priority="1364" stopIfTrue="1">
      <formula>$L21&gt;0.15</formula>
    </cfRule>
  </conditionalFormatting>
  <conditionalFormatting sqref="E21">
    <cfRule type="expression" dxfId="51829" priority="1359">
      <formula>AND($L21&gt;0.08,$L21&lt;0.15)</formula>
    </cfRule>
    <cfRule type="expression" dxfId="51828" priority="1360" stopIfTrue="1">
      <formula>$L21&gt;0.15</formula>
    </cfRule>
  </conditionalFormatting>
  <conditionalFormatting sqref="E21">
    <cfRule type="expression" dxfId="51827" priority="1355">
      <formula>AND($L21&gt;0.08,$L21&lt;0.15)</formula>
    </cfRule>
    <cfRule type="expression" dxfId="51826" priority="1356" stopIfTrue="1">
      <formula>$L21&gt;0.15</formula>
    </cfRule>
  </conditionalFormatting>
  <conditionalFormatting sqref="E21">
    <cfRule type="expression" dxfId="51825" priority="1353">
      <formula>AND(#REF!&gt;0.08,#REF!&lt;0.15)</formula>
    </cfRule>
    <cfRule type="expression" dxfId="51824" priority="1354" stopIfTrue="1">
      <formula>#REF!&gt;0.15</formula>
    </cfRule>
  </conditionalFormatting>
  <conditionalFormatting sqref="E21">
    <cfRule type="expression" dxfId="51823" priority="1351">
      <formula>AND($L21&gt;0.08,$L21&lt;0.15)</formula>
    </cfRule>
    <cfRule type="expression" dxfId="51822" priority="1352" stopIfTrue="1">
      <formula>$L21&gt;0.15</formula>
    </cfRule>
  </conditionalFormatting>
  <conditionalFormatting sqref="E21">
    <cfRule type="expression" dxfId="51821" priority="1361">
      <formula>AND(#REF!&gt;0.08,#REF!&lt;0.15)</formula>
    </cfRule>
    <cfRule type="expression" dxfId="51820" priority="1362" stopIfTrue="1">
      <formula>#REF!&gt;0.15</formula>
    </cfRule>
  </conditionalFormatting>
  <conditionalFormatting sqref="E21">
    <cfRule type="expression" dxfId="51819" priority="1357">
      <formula>AND(#REF!&gt;0.08,#REF!&lt;0.15)</formula>
    </cfRule>
    <cfRule type="expression" dxfId="51818" priority="1358" stopIfTrue="1">
      <formula>#REF!&gt;0.15</formula>
    </cfRule>
  </conditionalFormatting>
  <conditionalFormatting sqref="E21">
    <cfRule type="expression" dxfId="51817" priority="1349">
      <formula>AND(#REF!&gt;0.08,#REF!&lt;0.15)</formula>
    </cfRule>
    <cfRule type="expression" dxfId="51816" priority="1350" stopIfTrue="1">
      <formula>#REF!&gt;0.15</formula>
    </cfRule>
  </conditionalFormatting>
  <conditionalFormatting sqref="E15">
    <cfRule type="expression" dxfId="51815" priority="1347">
      <formula>AND($L15&gt;0.08,$L15&lt;0.15)</formula>
    </cfRule>
    <cfRule type="expression" dxfId="51814" priority="1348" stopIfTrue="1">
      <formula>$L15&gt;0.15</formula>
    </cfRule>
  </conditionalFormatting>
  <conditionalFormatting sqref="E15">
    <cfRule type="expression" dxfId="51813" priority="1343">
      <formula>AND($L15&gt;0.08,$L15&lt;0.15)</formula>
    </cfRule>
    <cfRule type="expression" dxfId="51812" priority="1344" stopIfTrue="1">
      <formula>$L15&gt;0.15</formula>
    </cfRule>
  </conditionalFormatting>
  <conditionalFormatting sqref="E15">
    <cfRule type="expression" dxfId="51811" priority="1339">
      <formula>AND($L15&gt;0.08,$L15&lt;0.15)</formula>
    </cfRule>
    <cfRule type="expression" dxfId="51810" priority="1340" stopIfTrue="1">
      <formula>$L15&gt;0.15</formula>
    </cfRule>
  </conditionalFormatting>
  <conditionalFormatting sqref="E15">
    <cfRule type="expression" dxfId="51809" priority="1337">
      <formula>AND(#REF!&gt;0.08,#REF!&lt;0.15)</formula>
    </cfRule>
    <cfRule type="expression" dxfId="51808" priority="1338" stopIfTrue="1">
      <formula>#REF!&gt;0.15</formula>
    </cfRule>
  </conditionalFormatting>
  <conditionalFormatting sqref="E15">
    <cfRule type="expression" dxfId="51807" priority="1335">
      <formula>AND($L15&gt;0.08,$L15&lt;0.15)</formula>
    </cfRule>
    <cfRule type="expression" dxfId="51806" priority="1336" stopIfTrue="1">
      <formula>$L15&gt;0.15</formula>
    </cfRule>
  </conditionalFormatting>
  <conditionalFormatting sqref="E15">
    <cfRule type="expression" dxfId="51805" priority="1345">
      <formula>AND(#REF!&gt;0.08,#REF!&lt;0.15)</formula>
    </cfRule>
    <cfRule type="expression" dxfId="51804" priority="1346" stopIfTrue="1">
      <formula>#REF!&gt;0.15</formula>
    </cfRule>
  </conditionalFormatting>
  <conditionalFormatting sqref="E15">
    <cfRule type="expression" dxfId="51803" priority="1341">
      <formula>AND(#REF!&gt;0.08,#REF!&lt;0.15)</formula>
    </cfRule>
    <cfRule type="expression" dxfId="51802" priority="1342" stopIfTrue="1">
      <formula>#REF!&gt;0.15</formula>
    </cfRule>
  </conditionalFormatting>
  <conditionalFormatting sqref="E15">
    <cfRule type="expression" dxfId="51801" priority="1333">
      <formula>AND(#REF!&gt;0.08,#REF!&lt;0.15)</formula>
    </cfRule>
    <cfRule type="expression" dxfId="51800" priority="1334" stopIfTrue="1">
      <formula>#REF!&gt;0.15</formula>
    </cfRule>
  </conditionalFormatting>
  <conditionalFormatting sqref="E15">
    <cfRule type="expression" dxfId="51799" priority="1331">
      <formula>AND($L15&gt;0.08,$L15&lt;0.15)</formula>
    </cfRule>
    <cfRule type="expression" dxfId="51798" priority="1332" stopIfTrue="1">
      <formula>$L15&gt;0.15</formula>
    </cfRule>
  </conditionalFormatting>
  <conditionalFormatting sqref="E15">
    <cfRule type="expression" dxfId="51797" priority="1327">
      <formula>AND($L15&gt;0.08,$L15&lt;0.15)</formula>
    </cfRule>
    <cfRule type="expression" dxfId="51796" priority="1328" stopIfTrue="1">
      <formula>$L15&gt;0.15</formula>
    </cfRule>
  </conditionalFormatting>
  <conditionalFormatting sqref="E15">
    <cfRule type="expression" dxfId="51795" priority="1323">
      <formula>AND($L15&gt;0.08,$L15&lt;0.15)</formula>
    </cfRule>
    <cfRule type="expression" dxfId="51794" priority="1324" stopIfTrue="1">
      <formula>$L15&gt;0.15</formula>
    </cfRule>
  </conditionalFormatting>
  <conditionalFormatting sqref="E15">
    <cfRule type="expression" dxfId="51793" priority="1321">
      <formula>AND(#REF!&gt;0.08,#REF!&lt;0.15)</formula>
    </cfRule>
    <cfRule type="expression" dxfId="51792" priority="1322" stopIfTrue="1">
      <formula>#REF!&gt;0.15</formula>
    </cfRule>
  </conditionalFormatting>
  <conditionalFormatting sqref="E15">
    <cfRule type="expression" dxfId="51791" priority="1319">
      <formula>AND($L15&gt;0.08,$L15&lt;0.15)</formula>
    </cfRule>
    <cfRule type="expression" dxfId="51790" priority="1320" stopIfTrue="1">
      <formula>$L15&gt;0.15</formula>
    </cfRule>
  </conditionalFormatting>
  <conditionalFormatting sqref="E15">
    <cfRule type="expression" dxfId="51789" priority="1329">
      <formula>AND(#REF!&gt;0.08,#REF!&lt;0.15)</formula>
    </cfRule>
    <cfRule type="expression" dxfId="51788" priority="1330" stopIfTrue="1">
      <formula>#REF!&gt;0.15</formula>
    </cfRule>
  </conditionalFormatting>
  <conditionalFormatting sqref="E15">
    <cfRule type="expression" dxfId="51787" priority="1325">
      <formula>AND(#REF!&gt;0.08,#REF!&lt;0.15)</formula>
    </cfRule>
    <cfRule type="expression" dxfId="51786" priority="1326" stopIfTrue="1">
      <formula>#REF!&gt;0.15</formula>
    </cfRule>
  </conditionalFormatting>
  <conditionalFormatting sqref="E15">
    <cfRule type="expression" dxfId="51785" priority="1317">
      <formula>AND(#REF!&gt;0.08,#REF!&lt;0.15)</formula>
    </cfRule>
    <cfRule type="expression" dxfId="51784" priority="1318" stopIfTrue="1">
      <formula>#REF!&gt;0.15</formula>
    </cfRule>
  </conditionalFormatting>
  <conditionalFormatting sqref="E27">
    <cfRule type="expression" dxfId="51783" priority="1315">
      <formula>AND($L27&gt;0.08,$L27&lt;0.15)</formula>
    </cfRule>
    <cfRule type="expression" dxfId="51782" priority="1316" stopIfTrue="1">
      <formula>$L27&gt;0.15</formula>
    </cfRule>
  </conditionalFormatting>
  <conditionalFormatting sqref="E27">
    <cfRule type="expression" dxfId="51781" priority="1311">
      <formula>AND($L27&gt;0.08,$L27&lt;0.15)</formula>
    </cfRule>
    <cfRule type="expression" dxfId="51780" priority="1312" stopIfTrue="1">
      <formula>$L27&gt;0.15</formula>
    </cfRule>
  </conditionalFormatting>
  <conditionalFormatting sqref="E27">
    <cfRule type="expression" dxfId="51779" priority="1307">
      <formula>AND($L27&gt;0.08,$L27&lt;0.15)</formula>
    </cfRule>
    <cfRule type="expression" dxfId="51778" priority="1308" stopIfTrue="1">
      <formula>$L27&gt;0.15</formula>
    </cfRule>
  </conditionalFormatting>
  <conditionalFormatting sqref="E27">
    <cfRule type="expression" dxfId="51777" priority="1305">
      <formula>AND(#REF!&gt;0.08,#REF!&lt;0.15)</formula>
    </cfRule>
    <cfRule type="expression" dxfId="51776" priority="1306" stopIfTrue="1">
      <formula>#REF!&gt;0.15</formula>
    </cfRule>
  </conditionalFormatting>
  <conditionalFormatting sqref="E27">
    <cfRule type="expression" dxfId="51775" priority="1303">
      <formula>AND($L27&gt;0.08,$L27&lt;0.15)</formula>
    </cfRule>
    <cfRule type="expression" dxfId="51774" priority="1304" stopIfTrue="1">
      <formula>$L27&gt;0.15</formula>
    </cfRule>
  </conditionalFormatting>
  <conditionalFormatting sqref="E27">
    <cfRule type="expression" dxfId="51773" priority="1313">
      <formula>AND(#REF!&gt;0.08,#REF!&lt;0.15)</formula>
    </cfRule>
    <cfRule type="expression" dxfId="51772" priority="1314" stopIfTrue="1">
      <formula>#REF!&gt;0.15</formula>
    </cfRule>
  </conditionalFormatting>
  <conditionalFormatting sqref="E27">
    <cfRule type="expression" dxfId="51771" priority="1309">
      <formula>AND(#REF!&gt;0.08,#REF!&lt;0.15)</formula>
    </cfRule>
    <cfRule type="expression" dxfId="51770" priority="1310" stopIfTrue="1">
      <formula>#REF!&gt;0.15</formula>
    </cfRule>
  </conditionalFormatting>
  <conditionalFormatting sqref="E27">
    <cfRule type="expression" dxfId="51769" priority="1301">
      <formula>AND(#REF!&gt;0.08,#REF!&lt;0.15)</formula>
    </cfRule>
    <cfRule type="expression" dxfId="51768" priority="1302" stopIfTrue="1">
      <formula>#REF!&gt;0.15</formula>
    </cfRule>
  </conditionalFormatting>
  <conditionalFormatting sqref="E27">
    <cfRule type="expression" dxfId="51767" priority="1299">
      <formula>AND($L27&gt;0.08,$L27&lt;0.15)</formula>
    </cfRule>
    <cfRule type="expression" dxfId="51766" priority="1300" stopIfTrue="1">
      <formula>$L27&gt;0.15</formula>
    </cfRule>
  </conditionalFormatting>
  <conditionalFormatting sqref="E27">
    <cfRule type="expression" dxfId="51765" priority="1295">
      <formula>AND($L27&gt;0.08,$L27&lt;0.15)</formula>
    </cfRule>
    <cfRule type="expression" dxfId="51764" priority="1296" stopIfTrue="1">
      <formula>$L27&gt;0.15</formula>
    </cfRule>
  </conditionalFormatting>
  <conditionalFormatting sqref="E27">
    <cfRule type="expression" dxfId="51763" priority="1291">
      <formula>AND($L27&gt;0.08,$L27&lt;0.15)</formula>
    </cfRule>
    <cfRule type="expression" dxfId="51762" priority="1292" stopIfTrue="1">
      <formula>$L27&gt;0.15</formula>
    </cfRule>
  </conditionalFormatting>
  <conditionalFormatting sqref="E27">
    <cfRule type="expression" dxfId="51761" priority="1289">
      <formula>AND(#REF!&gt;0.08,#REF!&lt;0.15)</formula>
    </cfRule>
    <cfRule type="expression" dxfId="51760" priority="1290" stopIfTrue="1">
      <formula>#REF!&gt;0.15</formula>
    </cfRule>
  </conditionalFormatting>
  <conditionalFormatting sqref="E27">
    <cfRule type="expression" dxfId="51759" priority="1287">
      <formula>AND($L27&gt;0.08,$L27&lt;0.15)</formula>
    </cfRule>
    <cfRule type="expression" dxfId="51758" priority="1288" stopIfTrue="1">
      <formula>$L27&gt;0.15</formula>
    </cfRule>
  </conditionalFormatting>
  <conditionalFormatting sqref="E27">
    <cfRule type="expression" dxfId="51757" priority="1297">
      <formula>AND(#REF!&gt;0.08,#REF!&lt;0.15)</formula>
    </cfRule>
    <cfRule type="expression" dxfId="51756" priority="1298" stopIfTrue="1">
      <formula>#REF!&gt;0.15</formula>
    </cfRule>
  </conditionalFormatting>
  <conditionalFormatting sqref="E27">
    <cfRule type="expression" dxfId="51755" priority="1293">
      <formula>AND(#REF!&gt;0.08,#REF!&lt;0.15)</formula>
    </cfRule>
    <cfRule type="expression" dxfId="51754" priority="1294" stopIfTrue="1">
      <formula>#REF!&gt;0.15</formula>
    </cfRule>
  </conditionalFormatting>
  <conditionalFormatting sqref="E27">
    <cfRule type="expression" dxfId="51753" priority="1285">
      <formula>AND(#REF!&gt;0.08,#REF!&lt;0.15)</formula>
    </cfRule>
    <cfRule type="expression" dxfId="51752" priority="1286" stopIfTrue="1">
      <formula>#REF!&gt;0.15</formula>
    </cfRule>
  </conditionalFormatting>
  <conditionalFormatting sqref="F25">
    <cfRule type="expression" dxfId="51751" priority="1283">
      <formula>AND($L25&gt;0.08,$L25&lt;0.15)</formula>
    </cfRule>
    <cfRule type="expression" dxfId="51750" priority="1284" stopIfTrue="1">
      <formula>$L25&gt;0.15</formula>
    </cfRule>
  </conditionalFormatting>
  <conditionalFormatting sqref="F25">
    <cfRule type="expression" dxfId="51749" priority="1275">
      <formula>AND($L25&gt;0.08,$L25&lt;0.15)</formula>
    </cfRule>
    <cfRule type="expression" dxfId="51748" priority="1276" stopIfTrue="1">
      <formula>$L25&gt;0.15</formula>
    </cfRule>
  </conditionalFormatting>
  <conditionalFormatting sqref="F25">
    <cfRule type="expression" dxfId="51747" priority="1277">
      <formula>AND(#REF!&gt;0.08,#REF!&lt;0.15)</formula>
    </cfRule>
    <cfRule type="expression" dxfId="51746" priority="1278" stopIfTrue="1">
      <formula>#REF!&gt;0.15</formula>
    </cfRule>
  </conditionalFormatting>
  <conditionalFormatting sqref="F25">
    <cfRule type="expression" dxfId="51745" priority="1279">
      <formula>AND($L25&gt;0.08,$L25&lt;0.15)</formula>
    </cfRule>
    <cfRule type="expression" dxfId="51744" priority="1280" stopIfTrue="1">
      <formula>$L25&gt;0.15</formula>
    </cfRule>
  </conditionalFormatting>
  <conditionalFormatting sqref="F25">
    <cfRule type="expression" dxfId="51743" priority="1273">
      <formula>AND(#REF!&gt;0.08,#REF!&lt;0.15)</formula>
    </cfRule>
    <cfRule type="expression" dxfId="51742" priority="1274" stopIfTrue="1">
      <formula>#REF!&gt;0.15</formula>
    </cfRule>
  </conditionalFormatting>
  <conditionalFormatting sqref="F25">
    <cfRule type="expression" dxfId="51741" priority="1271">
      <formula>AND($L25&gt;0.08,$L25&lt;0.15)</formula>
    </cfRule>
    <cfRule type="expression" dxfId="51740" priority="1272" stopIfTrue="1">
      <formula>$L25&gt;0.15</formula>
    </cfRule>
  </conditionalFormatting>
  <conditionalFormatting sqref="F25">
    <cfRule type="expression" dxfId="51739" priority="1267">
      <formula>AND($L25&gt;0.08,$L25&lt;0.15)</formula>
    </cfRule>
    <cfRule type="expression" dxfId="51738" priority="1268" stopIfTrue="1">
      <formula>$L25&gt;0.15</formula>
    </cfRule>
  </conditionalFormatting>
  <conditionalFormatting sqref="F25">
    <cfRule type="expression" dxfId="51737" priority="1259">
      <formula>AND($L25&gt;0.08,$L25&lt;0.15)</formula>
    </cfRule>
    <cfRule type="expression" dxfId="51736" priority="1260" stopIfTrue="1">
      <formula>$L25&gt;0.15</formula>
    </cfRule>
  </conditionalFormatting>
  <conditionalFormatting sqref="F25">
    <cfRule type="expression" dxfId="51735" priority="1261">
      <formula>AND(#REF!&gt;0.08,#REF!&lt;0.15)</formula>
    </cfRule>
    <cfRule type="expression" dxfId="51734" priority="1262" stopIfTrue="1">
      <formula>#REF!&gt;0.15</formula>
    </cfRule>
  </conditionalFormatting>
  <conditionalFormatting sqref="F25">
    <cfRule type="expression" dxfId="51733" priority="1263">
      <formula>AND($L25&gt;0.08,$L25&lt;0.15)</formula>
    </cfRule>
    <cfRule type="expression" dxfId="51732" priority="1264" stopIfTrue="1">
      <formula>$L25&gt;0.15</formula>
    </cfRule>
  </conditionalFormatting>
  <conditionalFormatting sqref="F25">
    <cfRule type="expression" dxfId="51731" priority="1257">
      <formula>AND(#REF!&gt;0.08,#REF!&lt;0.15)</formula>
    </cfRule>
    <cfRule type="expression" dxfId="51730" priority="1258" stopIfTrue="1">
      <formula>#REF!&gt;0.15</formula>
    </cfRule>
  </conditionalFormatting>
  <conditionalFormatting sqref="F25">
    <cfRule type="expression" dxfId="51729" priority="1255">
      <formula>AND($L25&gt;0.08,$L25&lt;0.15)</formula>
    </cfRule>
    <cfRule type="expression" dxfId="51728" priority="1256" stopIfTrue="1">
      <formula>$L25&gt;0.15</formula>
    </cfRule>
  </conditionalFormatting>
  <conditionalFormatting sqref="F25">
    <cfRule type="expression" dxfId="51727" priority="1281">
      <formula>AND(#REF!&gt;0.08,#REF!&lt;0.15)</formula>
    </cfRule>
    <cfRule type="expression" dxfId="51726" priority="1282" stopIfTrue="1">
      <formula>#REF!&gt;0.15</formula>
    </cfRule>
  </conditionalFormatting>
  <conditionalFormatting sqref="F25">
    <cfRule type="expression" dxfId="51725" priority="1269">
      <formula>AND(#REF!&gt;0.08,#REF!&lt;0.15)</formula>
    </cfRule>
    <cfRule type="expression" dxfId="51724" priority="1270" stopIfTrue="1">
      <formula>#REF!&gt;0.15</formula>
    </cfRule>
  </conditionalFormatting>
  <conditionalFormatting sqref="F25">
    <cfRule type="expression" dxfId="51723" priority="1265">
      <formula>AND(#REF!&gt;0.08,#REF!&lt;0.15)</formula>
    </cfRule>
    <cfRule type="expression" dxfId="51722" priority="1266" stopIfTrue="1">
      <formula>#REF!&gt;0.15</formula>
    </cfRule>
  </conditionalFormatting>
  <conditionalFormatting sqref="F25">
    <cfRule type="expression" dxfId="51721" priority="1253">
      <formula>AND(#REF!&gt;0.08,#REF!&lt;0.15)</formula>
    </cfRule>
    <cfRule type="expression" dxfId="51720" priority="1254" stopIfTrue="1">
      <formula>#REF!&gt;0.15</formula>
    </cfRule>
  </conditionalFormatting>
  <conditionalFormatting sqref="F26">
    <cfRule type="expression" dxfId="51719" priority="1251">
      <formula>AND($L26&gt;0.08,$L26&lt;0.15)</formula>
    </cfRule>
    <cfRule type="expression" dxfId="51718" priority="1252" stopIfTrue="1">
      <formula>$L26&gt;0.15</formula>
    </cfRule>
  </conditionalFormatting>
  <conditionalFormatting sqref="F26">
    <cfRule type="expression" dxfId="51717" priority="1243">
      <formula>AND($L26&gt;0.08,$L26&lt;0.15)</formula>
    </cfRule>
    <cfRule type="expression" dxfId="51716" priority="1244" stopIfTrue="1">
      <formula>$L26&gt;0.15</formula>
    </cfRule>
  </conditionalFormatting>
  <conditionalFormatting sqref="F26">
    <cfRule type="expression" dxfId="51715" priority="1245">
      <formula>AND(#REF!&gt;0.08,#REF!&lt;0.15)</formula>
    </cfRule>
    <cfRule type="expression" dxfId="51714" priority="1246" stopIfTrue="1">
      <formula>#REF!&gt;0.15</formula>
    </cfRule>
  </conditionalFormatting>
  <conditionalFormatting sqref="F26">
    <cfRule type="expression" dxfId="51713" priority="1247">
      <formula>AND($L26&gt;0.08,$L26&lt;0.15)</formula>
    </cfRule>
    <cfRule type="expression" dxfId="51712" priority="1248" stopIfTrue="1">
      <formula>$L26&gt;0.15</formula>
    </cfRule>
  </conditionalFormatting>
  <conditionalFormatting sqref="F26">
    <cfRule type="expression" dxfId="51711" priority="1241">
      <formula>AND(#REF!&gt;0.08,#REF!&lt;0.15)</formula>
    </cfRule>
    <cfRule type="expression" dxfId="51710" priority="1242" stopIfTrue="1">
      <formula>#REF!&gt;0.15</formula>
    </cfRule>
  </conditionalFormatting>
  <conditionalFormatting sqref="F26">
    <cfRule type="expression" dxfId="51709" priority="1239">
      <formula>AND($L26&gt;0.08,$L26&lt;0.15)</formula>
    </cfRule>
    <cfRule type="expression" dxfId="51708" priority="1240" stopIfTrue="1">
      <formula>$L26&gt;0.15</formula>
    </cfRule>
  </conditionalFormatting>
  <conditionalFormatting sqref="F26">
    <cfRule type="expression" dxfId="51707" priority="1235">
      <formula>AND($L26&gt;0.08,$L26&lt;0.15)</formula>
    </cfRule>
    <cfRule type="expression" dxfId="51706" priority="1236" stopIfTrue="1">
      <formula>$L26&gt;0.15</formula>
    </cfRule>
  </conditionalFormatting>
  <conditionalFormatting sqref="F26">
    <cfRule type="expression" dxfId="51705" priority="1227">
      <formula>AND($L26&gt;0.08,$L26&lt;0.15)</formula>
    </cfRule>
    <cfRule type="expression" dxfId="51704" priority="1228" stopIfTrue="1">
      <formula>$L26&gt;0.15</formula>
    </cfRule>
  </conditionalFormatting>
  <conditionalFormatting sqref="F26">
    <cfRule type="expression" dxfId="51703" priority="1229">
      <formula>AND(#REF!&gt;0.08,#REF!&lt;0.15)</formula>
    </cfRule>
    <cfRule type="expression" dxfId="51702" priority="1230" stopIfTrue="1">
      <formula>#REF!&gt;0.15</formula>
    </cfRule>
  </conditionalFormatting>
  <conditionalFormatting sqref="F26">
    <cfRule type="expression" dxfId="51701" priority="1231">
      <formula>AND($L26&gt;0.08,$L26&lt;0.15)</formula>
    </cfRule>
    <cfRule type="expression" dxfId="51700" priority="1232" stopIfTrue="1">
      <formula>$L26&gt;0.15</formula>
    </cfRule>
  </conditionalFormatting>
  <conditionalFormatting sqref="F26">
    <cfRule type="expression" dxfId="51699" priority="1225">
      <formula>AND(#REF!&gt;0.08,#REF!&lt;0.15)</formula>
    </cfRule>
    <cfRule type="expression" dxfId="51698" priority="1226" stopIfTrue="1">
      <formula>#REF!&gt;0.15</formula>
    </cfRule>
  </conditionalFormatting>
  <conditionalFormatting sqref="F26">
    <cfRule type="expression" dxfId="51697" priority="1223">
      <formula>AND($L26&gt;0.08,$L26&lt;0.15)</formula>
    </cfRule>
    <cfRule type="expression" dxfId="51696" priority="1224" stopIfTrue="1">
      <formula>$L26&gt;0.15</formula>
    </cfRule>
  </conditionalFormatting>
  <conditionalFormatting sqref="F26">
    <cfRule type="expression" dxfId="51695" priority="1249">
      <formula>AND(#REF!&gt;0.08,#REF!&lt;0.15)</formula>
    </cfRule>
    <cfRule type="expression" dxfId="51694" priority="1250" stopIfTrue="1">
      <formula>#REF!&gt;0.15</formula>
    </cfRule>
  </conditionalFormatting>
  <conditionalFormatting sqref="F26">
    <cfRule type="expression" dxfId="51693" priority="1237">
      <formula>AND(#REF!&gt;0.08,#REF!&lt;0.15)</formula>
    </cfRule>
    <cfRule type="expression" dxfId="51692" priority="1238" stopIfTrue="1">
      <formula>#REF!&gt;0.15</formula>
    </cfRule>
  </conditionalFormatting>
  <conditionalFormatting sqref="F26">
    <cfRule type="expression" dxfId="51691" priority="1233">
      <formula>AND(#REF!&gt;0.08,#REF!&lt;0.15)</formula>
    </cfRule>
    <cfRule type="expression" dxfId="51690" priority="1234" stopIfTrue="1">
      <formula>#REF!&gt;0.15</formula>
    </cfRule>
  </conditionalFormatting>
  <conditionalFormatting sqref="F26">
    <cfRule type="expression" dxfId="51689" priority="1221">
      <formula>AND(#REF!&gt;0.08,#REF!&lt;0.15)</formula>
    </cfRule>
    <cfRule type="expression" dxfId="51688" priority="1222" stopIfTrue="1">
      <formula>#REF!&gt;0.15</formula>
    </cfRule>
  </conditionalFormatting>
  <conditionalFormatting sqref="F25">
    <cfRule type="expression" dxfId="51687" priority="1219">
      <formula>AND($L25&gt;0.08,$L25&lt;0.15)</formula>
    </cfRule>
    <cfRule type="expression" dxfId="51686" priority="1220" stopIfTrue="1">
      <formula>$L25&gt;0.15</formula>
    </cfRule>
  </conditionalFormatting>
  <conditionalFormatting sqref="F25">
    <cfRule type="expression" dxfId="51685" priority="1211">
      <formula>AND($L25&gt;0.08,$L25&lt;0.15)</formula>
    </cfRule>
    <cfRule type="expression" dxfId="51684" priority="1212" stopIfTrue="1">
      <formula>$L25&gt;0.15</formula>
    </cfRule>
  </conditionalFormatting>
  <conditionalFormatting sqref="F25">
    <cfRule type="expression" dxfId="51683" priority="1213">
      <formula>AND(#REF!&gt;0.08,#REF!&lt;0.15)</formula>
    </cfRule>
    <cfRule type="expression" dxfId="51682" priority="1214" stopIfTrue="1">
      <formula>#REF!&gt;0.15</formula>
    </cfRule>
  </conditionalFormatting>
  <conditionalFormatting sqref="F25">
    <cfRule type="expression" dxfId="51681" priority="1215">
      <formula>AND($L25&gt;0.08,$L25&lt;0.15)</formula>
    </cfRule>
    <cfRule type="expression" dxfId="51680" priority="1216" stopIfTrue="1">
      <formula>$L25&gt;0.15</formula>
    </cfRule>
  </conditionalFormatting>
  <conditionalFormatting sqref="F25">
    <cfRule type="expression" dxfId="51679" priority="1209">
      <formula>AND(#REF!&gt;0.08,#REF!&lt;0.15)</formula>
    </cfRule>
    <cfRule type="expression" dxfId="51678" priority="1210" stopIfTrue="1">
      <formula>#REF!&gt;0.15</formula>
    </cfRule>
  </conditionalFormatting>
  <conditionalFormatting sqref="F25">
    <cfRule type="expression" dxfId="51677" priority="1207">
      <formula>AND($L25&gt;0.08,$L25&lt;0.15)</formula>
    </cfRule>
    <cfRule type="expression" dxfId="51676" priority="1208" stopIfTrue="1">
      <formula>$L25&gt;0.15</formula>
    </cfRule>
  </conditionalFormatting>
  <conditionalFormatting sqref="F25">
    <cfRule type="expression" dxfId="51675" priority="1203">
      <formula>AND($L25&gt;0.08,$L25&lt;0.15)</formula>
    </cfRule>
    <cfRule type="expression" dxfId="51674" priority="1204" stopIfTrue="1">
      <formula>$L25&gt;0.15</formula>
    </cfRule>
  </conditionalFormatting>
  <conditionalFormatting sqref="F25">
    <cfRule type="expression" dxfId="51673" priority="1195">
      <formula>AND($L25&gt;0.08,$L25&lt;0.15)</formula>
    </cfRule>
    <cfRule type="expression" dxfId="51672" priority="1196" stopIfTrue="1">
      <formula>$L25&gt;0.15</formula>
    </cfRule>
  </conditionalFormatting>
  <conditionalFormatting sqref="F25">
    <cfRule type="expression" dxfId="51671" priority="1197">
      <formula>AND(#REF!&gt;0.08,#REF!&lt;0.15)</formula>
    </cfRule>
    <cfRule type="expression" dxfId="51670" priority="1198" stopIfTrue="1">
      <formula>#REF!&gt;0.15</formula>
    </cfRule>
  </conditionalFormatting>
  <conditionalFormatting sqref="F25">
    <cfRule type="expression" dxfId="51669" priority="1199">
      <formula>AND($L25&gt;0.08,$L25&lt;0.15)</formula>
    </cfRule>
    <cfRule type="expression" dxfId="51668" priority="1200" stopIfTrue="1">
      <formula>$L25&gt;0.15</formula>
    </cfRule>
  </conditionalFormatting>
  <conditionalFormatting sqref="F25">
    <cfRule type="expression" dxfId="51667" priority="1193">
      <formula>AND(#REF!&gt;0.08,#REF!&lt;0.15)</formula>
    </cfRule>
    <cfRule type="expression" dxfId="51666" priority="1194" stopIfTrue="1">
      <formula>#REF!&gt;0.15</formula>
    </cfRule>
  </conditionalFormatting>
  <conditionalFormatting sqref="F25">
    <cfRule type="expression" dxfId="51665" priority="1191">
      <formula>AND($L25&gt;0.08,$L25&lt;0.15)</formula>
    </cfRule>
    <cfRule type="expression" dxfId="51664" priority="1192" stopIfTrue="1">
      <formula>$L25&gt;0.15</formula>
    </cfRule>
  </conditionalFormatting>
  <conditionalFormatting sqref="F25">
    <cfRule type="expression" dxfId="51663" priority="1217">
      <formula>AND(#REF!&gt;0.08,#REF!&lt;0.15)</formula>
    </cfRule>
    <cfRule type="expression" dxfId="51662" priority="1218" stopIfTrue="1">
      <formula>#REF!&gt;0.15</formula>
    </cfRule>
  </conditionalFormatting>
  <conditionalFormatting sqref="F25">
    <cfRule type="expression" dxfId="51661" priority="1205">
      <formula>AND(#REF!&gt;0.08,#REF!&lt;0.15)</formula>
    </cfRule>
    <cfRule type="expression" dxfId="51660" priority="1206" stopIfTrue="1">
      <formula>#REF!&gt;0.15</formula>
    </cfRule>
  </conditionalFormatting>
  <conditionalFormatting sqref="F25">
    <cfRule type="expression" dxfId="51659" priority="1201">
      <formula>AND(#REF!&gt;0.08,#REF!&lt;0.15)</formula>
    </cfRule>
    <cfRule type="expression" dxfId="51658" priority="1202" stopIfTrue="1">
      <formula>#REF!&gt;0.15</formula>
    </cfRule>
  </conditionalFormatting>
  <conditionalFormatting sqref="F25">
    <cfRule type="expression" dxfId="51657" priority="1189">
      <formula>AND(#REF!&gt;0.08,#REF!&lt;0.15)</formula>
    </cfRule>
    <cfRule type="expression" dxfId="51656" priority="1190" stopIfTrue="1">
      <formula>#REF!&gt;0.15</formula>
    </cfRule>
  </conditionalFormatting>
  <conditionalFormatting sqref="F28">
    <cfRule type="expression" dxfId="51655" priority="1187">
      <formula>AND($L28&gt;0.08,$L28&lt;0.15)</formula>
    </cfRule>
    <cfRule type="expression" dxfId="51654" priority="1188" stopIfTrue="1">
      <formula>$L28&gt;0.15</formula>
    </cfRule>
  </conditionalFormatting>
  <conditionalFormatting sqref="F28">
    <cfRule type="expression" dxfId="51653" priority="1183">
      <formula>AND($L28&gt;0.08,$L28&lt;0.15)</formula>
    </cfRule>
    <cfRule type="expression" dxfId="51652" priority="1184" stopIfTrue="1">
      <formula>$L28&gt;0.15</formula>
    </cfRule>
  </conditionalFormatting>
  <conditionalFormatting sqref="F28">
    <cfRule type="expression" dxfId="51651" priority="1179">
      <formula>AND($L28&gt;0.08,$L28&lt;0.15)</formula>
    </cfRule>
    <cfRule type="expression" dxfId="51650" priority="1180" stopIfTrue="1">
      <formula>$L28&gt;0.15</formula>
    </cfRule>
  </conditionalFormatting>
  <conditionalFormatting sqref="F28">
    <cfRule type="expression" dxfId="51649" priority="1177">
      <formula>AND(#REF!&gt;0.08,#REF!&lt;0.15)</formula>
    </cfRule>
    <cfRule type="expression" dxfId="51648" priority="1178" stopIfTrue="1">
      <formula>#REF!&gt;0.15</formula>
    </cfRule>
  </conditionalFormatting>
  <conditionalFormatting sqref="F28">
    <cfRule type="expression" dxfId="51647" priority="1175">
      <formula>AND($L28&gt;0.08,$L28&lt;0.15)</formula>
    </cfRule>
    <cfRule type="expression" dxfId="51646" priority="1176" stopIfTrue="1">
      <formula>$L28&gt;0.15</formula>
    </cfRule>
  </conditionalFormatting>
  <conditionalFormatting sqref="F28">
    <cfRule type="expression" dxfId="51645" priority="1185">
      <formula>AND(#REF!&gt;0.08,#REF!&lt;0.15)</formula>
    </cfRule>
    <cfRule type="expression" dxfId="51644" priority="1186" stopIfTrue="1">
      <formula>#REF!&gt;0.15</formula>
    </cfRule>
  </conditionalFormatting>
  <conditionalFormatting sqref="F28">
    <cfRule type="expression" dxfId="51643" priority="1181">
      <formula>AND(#REF!&gt;0.08,#REF!&lt;0.15)</formula>
    </cfRule>
    <cfRule type="expression" dxfId="51642" priority="1182" stopIfTrue="1">
      <formula>#REF!&gt;0.15</formula>
    </cfRule>
  </conditionalFormatting>
  <conditionalFormatting sqref="F28">
    <cfRule type="expression" dxfId="51641" priority="1173">
      <formula>AND(#REF!&gt;0.08,#REF!&lt;0.15)</formula>
    </cfRule>
    <cfRule type="expression" dxfId="51640" priority="1174" stopIfTrue="1">
      <formula>#REF!&gt;0.15</formula>
    </cfRule>
  </conditionalFormatting>
  <conditionalFormatting sqref="F28">
    <cfRule type="expression" dxfId="51639" priority="1171">
      <formula>AND($L28&gt;0.08,$L28&lt;0.15)</formula>
    </cfRule>
    <cfRule type="expression" dxfId="51638" priority="1172" stopIfTrue="1">
      <formula>$L28&gt;0.15</formula>
    </cfRule>
  </conditionalFormatting>
  <conditionalFormatting sqref="F28">
    <cfRule type="expression" dxfId="51637" priority="1167">
      <formula>AND($L28&gt;0.08,$L28&lt;0.15)</formula>
    </cfRule>
    <cfRule type="expression" dxfId="51636" priority="1168" stopIfTrue="1">
      <formula>$L28&gt;0.15</formula>
    </cfRule>
  </conditionalFormatting>
  <conditionalFormatting sqref="F28">
    <cfRule type="expression" dxfId="51635" priority="1163">
      <formula>AND($L28&gt;0.08,$L28&lt;0.15)</formula>
    </cfRule>
    <cfRule type="expression" dxfId="51634" priority="1164" stopIfTrue="1">
      <formula>$L28&gt;0.15</formula>
    </cfRule>
  </conditionalFormatting>
  <conditionalFormatting sqref="F28">
    <cfRule type="expression" dxfId="51633" priority="1161">
      <formula>AND(#REF!&gt;0.08,#REF!&lt;0.15)</formula>
    </cfRule>
    <cfRule type="expression" dxfId="51632" priority="1162" stopIfTrue="1">
      <formula>#REF!&gt;0.15</formula>
    </cfRule>
  </conditionalFormatting>
  <conditionalFormatting sqref="F28">
    <cfRule type="expression" dxfId="51631" priority="1159">
      <formula>AND($L28&gt;0.08,$L28&lt;0.15)</formula>
    </cfRule>
    <cfRule type="expression" dxfId="51630" priority="1160" stopIfTrue="1">
      <formula>$L28&gt;0.15</formula>
    </cfRule>
  </conditionalFormatting>
  <conditionalFormatting sqref="F28">
    <cfRule type="expression" dxfId="51629" priority="1169">
      <formula>AND(#REF!&gt;0.08,#REF!&lt;0.15)</formula>
    </cfRule>
    <cfRule type="expression" dxfId="51628" priority="1170" stopIfTrue="1">
      <formula>#REF!&gt;0.15</formula>
    </cfRule>
  </conditionalFormatting>
  <conditionalFormatting sqref="F28">
    <cfRule type="expression" dxfId="51627" priority="1165">
      <formula>AND(#REF!&gt;0.08,#REF!&lt;0.15)</formula>
    </cfRule>
    <cfRule type="expression" dxfId="51626" priority="1166" stopIfTrue="1">
      <formula>#REF!&gt;0.15</formula>
    </cfRule>
  </conditionalFormatting>
  <conditionalFormatting sqref="F28">
    <cfRule type="expression" dxfId="51625" priority="1157">
      <formula>AND(#REF!&gt;0.08,#REF!&lt;0.15)</formula>
    </cfRule>
    <cfRule type="expression" dxfId="51624" priority="1158" stopIfTrue="1">
      <formula>#REF!&gt;0.15</formula>
    </cfRule>
  </conditionalFormatting>
  <conditionalFormatting sqref="F24">
    <cfRule type="expression" dxfId="51623" priority="1155">
      <formula>AND($L24&gt;0.08,$L24&lt;0.15)</formula>
    </cfRule>
    <cfRule type="expression" dxfId="51622" priority="1156" stopIfTrue="1">
      <formula>$L24&gt;0.15</formula>
    </cfRule>
  </conditionalFormatting>
  <conditionalFormatting sqref="F24">
    <cfRule type="expression" dxfId="51621" priority="1151">
      <formula>AND($L24&gt;0.08,$L24&lt;0.15)</formula>
    </cfRule>
    <cfRule type="expression" dxfId="51620" priority="1152" stopIfTrue="1">
      <formula>$L24&gt;0.15</formula>
    </cfRule>
  </conditionalFormatting>
  <conditionalFormatting sqref="F24">
    <cfRule type="expression" dxfId="51619" priority="1147">
      <formula>AND($L24&gt;0.08,$L24&lt;0.15)</formula>
    </cfRule>
    <cfRule type="expression" dxfId="51618" priority="1148" stopIfTrue="1">
      <formula>$L24&gt;0.15</formula>
    </cfRule>
  </conditionalFormatting>
  <conditionalFormatting sqref="F24">
    <cfRule type="expression" dxfId="51617" priority="1145">
      <formula>AND(#REF!&gt;0.08,#REF!&lt;0.15)</formula>
    </cfRule>
    <cfRule type="expression" dxfId="51616" priority="1146" stopIfTrue="1">
      <formula>#REF!&gt;0.15</formula>
    </cfRule>
  </conditionalFormatting>
  <conditionalFormatting sqref="F24">
    <cfRule type="expression" dxfId="51615" priority="1143">
      <formula>AND($L24&gt;0.08,$L24&lt;0.15)</formula>
    </cfRule>
    <cfRule type="expression" dxfId="51614" priority="1144" stopIfTrue="1">
      <formula>$L24&gt;0.15</formula>
    </cfRule>
  </conditionalFormatting>
  <conditionalFormatting sqref="F24">
    <cfRule type="expression" dxfId="51613" priority="1153">
      <formula>AND(#REF!&gt;0.08,#REF!&lt;0.15)</formula>
    </cfRule>
    <cfRule type="expression" dxfId="51612" priority="1154" stopIfTrue="1">
      <formula>#REF!&gt;0.15</formula>
    </cfRule>
  </conditionalFormatting>
  <conditionalFormatting sqref="F24">
    <cfRule type="expression" dxfId="51611" priority="1149">
      <formula>AND(#REF!&gt;0.08,#REF!&lt;0.15)</formula>
    </cfRule>
    <cfRule type="expression" dxfId="51610" priority="1150" stopIfTrue="1">
      <formula>#REF!&gt;0.15</formula>
    </cfRule>
  </conditionalFormatting>
  <conditionalFormatting sqref="F24">
    <cfRule type="expression" dxfId="51609" priority="1141">
      <formula>AND(#REF!&gt;0.08,#REF!&lt;0.15)</formula>
    </cfRule>
    <cfRule type="expression" dxfId="51608" priority="1142" stopIfTrue="1">
      <formula>#REF!&gt;0.15</formula>
    </cfRule>
  </conditionalFormatting>
  <conditionalFormatting sqref="F24">
    <cfRule type="expression" dxfId="51607" priority="1139">
      <formula>AND($L24&gt;0.08,$L24&lt;0.15)</formula>
    </cfRule>
    <cfRule type="expression" dxfId="51606" priority="1140" stopIfTrue="1">
      <formula>$L24&gt;0.15</formula>
    </cfRule>
  </conditionalFormatting>
  <conditionalFormatting sqref="F24">
    <cfRule type="expression" dxfId="51605" priority="1135">
      <formula>AND($L24&gt;0.08,$L24&lt;0.15)</formula>
    </cfRule>
    <cfRule type="expression" dxfId="51604" priority="1136" stopIfTrue="1">
      <formula>$L24&gt;0.15</formula>
    </cfRule>
  </conditionalFormatting>
  <conditionalFormatting sqref="F24">
    <cfRule type="expression" dxfId="51603" priority="1131">
      <formula>AND($L24&gt;0.08,$L24&lt;0.15)</formula>
    </cfRule>
    <cfRule type="expression" dxfId="51602" priority="1132" stopIfTrue="1">
      <formula>$L24&gt;0.15</formula>
    </cfRule>
  </conditionalFormatting>
  <conditionalFormatting sqref="F24">
    <cfRule type="expression" dxfId="51601" priority="1129">
      <formula>AND(#REF!&gt;0.08,#REF!&lt;0.15)</formula>
    </cfRule>
    <cfRule type="expression" dxfId="51600" priority="1130" stopIfTrue="1">
      <formula>#REF!&gt;0.15</formula>
    </cfRule>
  </conditionalFormatting>
  <conditionalFormatting sqref="F24">
    <cfRule type="expression" dxfId="51599" priority="1127">
      <formula>AND($L24&gt;0.08,$L24&lt;0.15)</formula>
    </cfRule>
    <cfRule type="expression" dxfId="51598" priority="1128" stopIfTrue="1">
      <formula>$L24&gt;0.15</formula>
    </cfRule>
  </conditionalFormatting>
  <conditionalFormatting sqref="F24">
    <cfRule type="expression" dxfId="51597" priority="1137">
      <formula>AND(#REF!&gt;0.08,#REF!&lt;0.15)</formula>
    </cfRule>
    <cfRule type="expression" dxfId="51596" priority="1138" stopIfTrue="1">
      <formula>#REF!&gt;0.15</formula>
    </cfRule>
  </conditionalFormatting>
  <conditionalFormatting sqref="F24">
    <cfRule type="expression" dxfId="51595" priority="1133">
      <formula>AND(#REF!&gt;0.08,#REF!&lt;0.15)</formula>
    </cfRule>
    <cfRule type="expression" dxfId="51594" priority="1134" stopIfTrue="1">
      <formula>#REF!&gt;0.15</formula>
    </cfRule>
  </conditionalFormatting>
  <conditionalFormatting sqref="F24">
    <cfRule type="expression" dxfId="51593" priority="1125">
      <formula>AND(#REF!&gt;0.08,#REF!&lt;0.15)</formula>
    </cfRule>
    <cfRule type="expression" dxfId="51592" priority="1126" stopIfTrue="1">
      <formula>#REF!&gt;0.15</formula>
    </cfRule>
  </conditionalFormatting>
  <conditionalFormatting sqref="F26">
    <cfRule type="expression" dxfId="51591" priority="1123">
      <formula>AND($L26&gt;0.08,$L26&lt;0.15)</formula>
    </cfRule>
    <cfRule type="expression" dxfId="51590" priority="1124" stopIfTrue="1">
      <formula>$L26&gt;0.15</formula>
    </cfRule>
  </conditionalFormatting>
  <conditionalFormatting sqref="F26">
    <cfRule type="expression" dxfId="51589" priority="1115">
      <formula>AND($L26&gt;0.08,$L26&lt;0.15)</formula>
    </cfRule>
    <cfRule type="expression" dxfId="51588" priority="1116" stopIfTrue="1">
      <formula>$L26&gt;0.15</formula>
    </cfRule>
  </conditionalFormatting>
  <conditionalFormatting sqref="F26">
    <cfRule type="expression" dxfId="51587" priority="1117">
      <formula>AND(#REF!&gt;0.08,#REF!&lt;0.15)</formula>
    </cfRule>
    <cfRule type="expression" dxfId="51586" priority="1118" stopIfTrue="1">
      <formula>#REF!&gt;0.15</formula>
    </cfRule>
  </conditionalFormatting>
  <conditionalFormatting sqref="F26">
    <cfRule type="expression" dxfId="51585" priority="1119">
      <formula>AND($L26&gt;0.08,$L26&lt;0.15)</formula>
    </cfRule>
    <cfRule type="expression" dxfId="51584" priority="1120" stopIfTrue="1">
      <formula>$L26&gt;0.15</formula>
    </cfRule>
  </conditionalFormatting>
  <conditionalFormatting sqref="F26">
    <cfRule type="expression" dxfId="51583" priority="1113">
      <formula>AND(#REF!&gt;0.08,#REF!&lt;0.15)</formula>
    </cfRule>
    <cfRule type="expression" dxfId="51582" priority="1114" stopIfTrue="1">
      <formula>#REF!&gt;0.15</formula>
    </cfRule>
  </conditionalFormatting>
  <conditionalFormatting sqref="F26">
    <cfRule type="expression" dxfId="51581" priority="1111">
      <formula>AND($L26&gt;0.08,$L26&lt;0.15)</formula>
    </cfRule>
    <cfRule type="expression" dxfId="51580" priority="1112" stopIfTrue="1">
      <formula>$L26&gt;0.15</formula>
    </cfRule>
  </conditionalFormatting>
  <conditionalFormatting sqref="F26">
    <cfRule type="expression" dxfId="51579" priority="1107">
      <formula>AND($L26&gt;0.08,$L26&lt;0.15)</formula>
    </cfRule>
    <cfRule type="expression" dxfId="51578" priority="1108" stopIfTrue="1">
      <formula>$L26&gt;0.15</formula>
    </cfRule>
  </conditionalFormatting>
  <conditionalFormatting sqref="F26">
    <cfRule type="expression" dxfId="51577" priority="1099">
      <formula>AND($L26&gt;0.08,$L26&lt;0.15)</formula>
    </cfRule>
    <cfRule type="expression" dxfId="51576" priority="1100" stopIfTrue="1">
      <formula>$L26&gt;0.15</formula>
    </cfRule>
  </conditionalFormatting>
  <conditionalFormatting sqref="F26">
    <cfRule type="expression" dxfId="51575" priority="1101">
      <formula>AND(#REF!&gt;0.08,#REF!&lt;0.15)</formula>
    </cfRule>
    <cfRule type="expression" dxfId="51574" priority="1102" stopIfTrue="1">
      <formula>#REF!&gt;0.15</formula>
    </cfRule>
  </conditionalFormatting>
  <conditionalFormatting sqref="F26">
    <cfRule type="expression" dxfId="51573" priority="1103">
      <formula>AND($L26&gt;0.08,$L26&lt;0.15)</formula>
    </cfRule>
    <cfRule type="expression" dxfId="51572" priority="1104" stopIfTrue="1">
      <formula>$L26&gt;0.15</formula>
    </cfRule>
  </conditionalFormatting>
  <conditionalFormatting sqref="F26">
    <cfRule type="expression" dxfId="51571" priority="1097">
      <formula>AND(#REF!&gt;0.08,#REF!&lt;0.15)</formula>
    </cfRule>
    <cfRule type="expression" dxfId="51570" priority="1098" stopIfTrue="1">
      <formula>#REF!&gt;0.15</formula>
    </cfRule>
  </conditionalFormatting>
  <conditionalFormatting sqref="F26">
    <cfRule type="expression" dxfId="51569" priority="1095">
      <formula>AND($L26&gt;0.08,$L26&lt;0.15)</formula>
    </cfRule>
    <cfRule type="expression" dxfId="51568" priority="1096" stopIfTrue="1">
      <formula>$L26&gt;0.15</formula>
    </cfRule>
  </conditionalFormatting>
  <conditionalFormatting sqref="F26">
    <cfRule type="expression" dxfId="51567" priority="1121">
      <formula>AND(#REF!&gt;0.08,#REF!&lt;0.15)</formula>
    </cfRule>
    <cfRule type="expression" dxfId="51566" priority="1122" stopIfTrue="1">
      <formula>#REF!&gt;0.15</formula>
    </cfRule>
  </conditionalFormatting>
  <conditionalFormatting sqref="F26">
    <cfRule type="expression" dxfId="51565" priority="1109">
      <formula>AND(#REF!&gt;0.08,#REF!&lt;0.15)</formula>
    </cfRule>
    <cfRule type="expression" dxfId="51564" priority="1110" stopIfTrue="1">
      <formula>#REF!&gt;0.15</formula>
    </cfRule>
  </conditionalFormatting>
  <conditionalFormatting sqref="F26">
    <cfRule type="expression" dxfId="51563" priority="1105">
      <formula>AND(#REF!&gt;0.08,#REF!&lt;0.15)</formula>
    </cfRule>
    <cfRule type="expression" dxfId="51562" priority="1106" stopIfTrue="1">
      <formula>#REF!&gt;0.15</formula>
    </cfRule>
  </conditionalFormatting>
  <conditionalFormatting sqref="F26">
    <cfRule type="expression" dxfId="51561" priority="1093">
      <formula>AND(#REF!&gt;0.08,#REF!&lt;0.15)</formula>
    </cfRule>
    <cfRule type="expression" dxfId="51560" priority="1094" stopIfTrue="1">
      <formula>#REF!&gt;0.15</formula>
    </cfRule>
  </conditionalFormatting>
  <conditionalFormatting sqref="E23">
    <cfRule type="expression" dxfId="51559" priority="1091">
      <formula>AND($L23&gt;0.08,$L23&lt;0.15)</formula>
    </cfRule>
    <cfRule type="expression" dxfId="51558" priority="1092" stopIfTrue="1">
      <formula>$L23&gt;0.15</formula>
    </cfRule>
  </conditionalFormatting>
  <conditionalFormatting sqref="E23">
    <cfRule type="expression" dxfId="51557" priority="1087">
      <formula>AND($L23&gt;0.08,$L23&lt;0.15)</formula>
    </cfRule>
    <cfRule type="expression" dxfId="51556" priority="1088" stopIfTrue="1">
      <formula>$L23&gt;0.15</formula>
    </cfRule>
  </conditionalFormatting>
  <conditionalFormatting sqref="E23">
    <cfRule type="expression" dxfId="51555" priority="1083">
      <formula>AND($L23&gt;0.08,$L23&lt;0.15)</formula>
    </cfRule>
    <cfRule type="expression" dxfId="51554" priority="1084" stopIfTrue="1">
      <formula>$L23&gt;0.15</formula>
    </cfRule>
  </conditionalFormatting>
  <conditionalFormatting sqref="E23">
    <cfRule type="expression" dxfId="51553" priority="1081">
      <formula>AND(#REF!&gt;0.08,#REF!&lt;0.15)</formula>
    </cfRule>
    <cfRule type="expression" dxfId="51552" priority="1082" stopIfTrue="1">
      <formula>#REF!&gt;0.15</formula>
    </cfRule>
  </conditionalFormatting>
  <conditionalFormatting sqref="E23">
    <cfRule type="expression" dxfId="51551" priority="1079">
      <formula>AND($L23&gt;0.08,$L23&lt;0.15)</formula>
    </cfRule>
    <cfRule type="expression" dxfId="51550" priority="1080" stopIfTrue="1">
      <formula>$L23&gt;0.15</formula>
    </cfRule>
  </conditionalFormatting>
  <conditionalFormatting sqref="E23">
    <cfRule type="expression" dxfId="51549" priority="1089">
      <formula>AND(#REF!&gt;0.08,#REF!&lt;0.15)</formula>
    </cfRule>
    <cfRule type="expression" dxfId="51548" priority="1090" stopIfTrue="1">
      <formula>#REF!&gt;0.15</formula>
    </cfRule>
  </conditionalFormatting>
  <conditionalFormatting sqref="E23">
    <cfRule type="expression" dxfId="51547" priority="1085">
      <formula>AND(#REF!&gt;0.08,#REF!&lt;0.15)</formula>
    </cfRule>
    <cfRule type="expression" dxfId="51546" priority="1086" stopIfTrue="1">
      <formula>#REF!&gt;0.15</formula>
    </cfRule>
  </conditionalFormatting>
  <conditionalFormatting sqref="E23">
    <cfRule type="expression" dxfId="51545" priority="1077">
      <formula>AND(#REF!&gt;0.08,#REF!&lt;0.15)</formula>
    </cfRule>
    <cfRule type="expression" dxfId="51544" priority="1078" stopIfTrue="1">
      <formula>#REF!&gt;0.15</formula>
    </cfRule>
  </conditionalFormatting>
  <conditionalFormatting sqref="E23">
    <cfRule type="expression" dxfId="51543" priority="1075">
      <formula>AND($L23&gt;0.08,$L23&lt;0.15)</formula>
    </cfRule>
    <cfRule type="expression" dxfId="51542" priority="1076" stopIfTrue="1">
      <formula>$L23&gt;0.15</formula>
    </cfRule>
  </conditionalFormatting>
  <conditionalFormatting sqref="E23">
    <cfRule type="expression" dxfId="51541" priority="1071">
      <formula>AND($L23&gt;0.08,$L23&lt;0.15)</formula>
    </cfRule>
    <cfRule type="expression" dxfId="51540" priority="1072" stopIfTrue="1">
      <formula>$L23&gt;0.15</formula>
    </cfRule>
  </conditionalFormatting>
  <conditionalFormatting sqref="E23">
    <cfRule type="expression" dxfId="51539" priority="1067">
      <formula>AND($L23&gt;0.08,$L23&lt;0.15)</formula>
    </cfRule>
    <cfRule type="expression" dxfId="51538" priority="1068" stopIfTrue="1">
      <formula>$L23&gt;0.15</formula>
    </cfRule>
  </conditionalFormatting>
  <conditionalFormatting sqref="E23">
    <cfRule type="expression" dxfId="51537" priority="1065">
      <formula>AND(#REF!&gt;0.08,#REF!&lt;0.15)</formula>
    </cfRule>
    <cfRule type="expression" dxfId="51536" priority="1066" stopIfTrue="1">
      <formula>#REF!&gt;0.15</formula>
    </cfRule>
  </conditionalFormatting>
  <conditionalFormatting sqref="E23">
    <cfRule type="expression" dxfId="51535" priority="1063">
      <formula>AND($L23&gt;0.08,$L23&lt;0.15)</formula>
    </cfRule>
    <cfRule type="expression" dxfId="51534" priority="1064" stopIfTrue="1">
      <formula>$L23&gt;0.15</formula>
    </cfRule>
  </conditionalFormatting>
  <conditionalFormatting sqref="E23">
    <cfRule type="expression" dxfId="51533" priority="1073">
      <formula>AND(#REF!&gt;0.08,#REF!&lt;0.15)</formula>
    </cfRule>
    <cfRule type="expression" dxfId="51532" priority="1074" stopIfTrue="1">
      <formula>#REF!&gt;0.15</formula>
    </cfRule>
  </conditionalFormatting>
  <conditionalFormatting sqref="E23">
    <cfRule type="expression" dxfId="51531" priority="1069">
      <formula>AND(#REF!&gt;0.08,#REF!&lt;0.15)</formula>
    </cfRule>
    <cfRule type="expression" dxfId="51530" priority="1070" stopIfTrue="1">
      <formula>#REF!&gt;0.15</formula>
    </cfRule>
  </conditionalFormatting>
  <conditionalFormatting sqref="E23">
    <cfRule type="expression" dxfId="51529" priority="1061">
      <formula>AND(#REF!&gt;0.08,#REF!&lt;0.15)</formula>
    </cfRule>
    <cfRule type="expression" dxfId="51528" priority="1062" stopIfTrue="1">
      <formula>#REF!&gt;0.15</formula>
    </cfRule>
  </conditionalFormatting>
  <conditionalFormatting sqref="F18">
    <cfRule type="expression" dxfId="51527" priority="1055">
      <formula>AND($L18&gt;0.08,$L18&lt;0.15)</formula>
    </cfRule>
    <cfRule type="expression" dxfId="51526" priority="1056" stopIfTrue="1">
      <formula>$L18&gt;0.15</formula>
    </cfRule>
  </conditionalFormatting>
  <conditionalFormatting sqref="F18">
    <cfRule type="expression" dxfId="51525" priority="1059">
      <formula>AND($L18&gt;0.08,$L18&lt;0.15)</formula>
    </cfRule>
    <cfRule type="expression" dxfId="51524" priority="1060" stopIfTrue="1">
      <formula>$L18&gt;0.15</formula>
    </cfRule>
  </conditionalFormatting>
  <conditionalFormatting sqref="F18">
    <cfRule type="expression" dxfId="51523" priority="1057">
      <formula>AND(#REF!&gt;0.08,#REF!&lt;0.15)</formula>
    </cfRule>
    <cfRule type="expression" dxfId="51522" priority="1058" stopIfTrue="1">
      <formula>#REF!&gt;0.15</formula>
    </cfRule>
  </conditionalFormatting>
  <conditionalFormatting sqref="F18">
    <cfRule type="expression" dxfId="51521" priority="1051">
      <formula>AND($L18&gt;0.08,$L18&lt;0.15)</formula>
    </cfRule>
    <cfRule type="expression" dxfId="51520" priority="1052" stopIfTrue="1">
      <formula>$L18&gt;0.15</formula>
    </cfRule>
  </conditionalFormatting>
  <conditionalFormatting sqref="F18">
    <cfRule type="expression" dxfId="51519" priority="1049">
      <formula>AND(#REF!&gt;0.08,#REF!&lt;0.15)</formula>
    </cfRule>
    <cfRule type="expression" dxfId="51518" priority="1050" stopIfTrue="1">
      <formula>#REF!&gt;0.15</formula>
    </cfRule>
  </conditionalFormatting>
  <conditionalFormatting sqref="F18">
    <cfRule type="expression" dxfId="51517" priority="1047">
      <formula>AND($L18&gt;0.08,$L18&lt;0.15)</formula>
    </cfRule>
    <cfRule type="expression" dxfId="51516" priority="1048" stopIfTrue="1">
      <formula>$L18&gt;0.15</formula>
    </cfRule>
  </conditionalFormatting>
  <conditionalFormatting sqref="F18">
    <cfRule type="expression" dxfId="51515" priority="1053">
      <formula>AND(#REF!&gt;0.08,#REF!&lt;0.15)</formula>
    </cfRule>
    <cfRule type="expression" dxfId="51514" priority="1054" stopIfTrue="1">
      <formula>#REF!&gt;0.15</formula>
    </cfRule>
  </conditionalFormatting>
  <conditionalFormatting sqref="F18">
    <cfRule type="expression" dxfId="51513" priority="1045">
      <formula>AND(#REF!&gt;0.08,#REF!&lt;0.15)</formula>
    </cfRule>
    <cfRule type="expression" dxfId="51512" priority="1046" stopIfTrue="1">
      <formula>#REF!&gt;0.15</formula>
    </cfRule>
  </conditionalFormatting>
  <conditionalFormatting sqref="F18">
    <cfRule type="expression" dxfId="51511" priority="1043">
      <formula>AND($L18&gt;0.08,$L18&lt;0.15)</formula>
    </cfRule>
    <cfRule type="expression" dxfId="51510" priority="1044" stopIfTrue="1">
      <formula>$L18&gt;0.15</formula>
    </cfRule>
  </conditionalFormatting>
  <conditionalFormatting sqref="F18">
    <cfRule type="expression" dxfId="51509" priority="1039">
      <formula>AND($L18&gt;0.08,$L18&lt;0.15)</formula>
    </cfRule>
    <cfRule type="expression" dxfId="51508" priority="1040" stopIfTrue="1">
      <formula>$L18&gt;0.15</formula>
    </cfRule>
  </conditionalFormatting>
  <conditionalFormatting sqref="F18">
    <cfRule type="expression" dxfId="51507" priority="1035">
      <formula>AND($L18&gt;0.08,$L18&lt;0.15)</formula>
    </cfRule>
    <cfRule type="expression" dxfId="51506" priority="1036" stopIfTrue="1">
      <formula>$L18&gt;0.15</formula>
    </cfRule>
  </conditionalFormatting>
  <conditionalFormatting sqref="F18">
    <cfRule type="expression" dxfId="51505" priority="1033">
      <formula>AND(#REF!&gt;0.08,#REF!&lt;0.15)</formula>
    </cfRule>
    <cfRule type="expression" dxfId="51504" priority="1034" stopIfTrue="1">
      <formula>#REF!&gt;0.15</formula>
    </cfRule>
  </conditionalFormatting>
  <conditionalFormatting sqref="F18">
    <cfRule type="expression" dxfId="51503" priority="1031">
      <formula>AND($L18&gt;0.08,$L18&lt;0.15)</formula>
    </cfRule>
    <cfRule type="expression" dxfId="51502" priority="1032" stopIfTrue="1">
      <formula>$L18&gt;0.15</formula>
    </cfRule>
  </conditionalFormatting>
  <conditionalFormatting sqref="F18">
    <cfRule type="expression" dxfId="51501" priority="1041">
      <formula>AND(#REF!&gt;0.08,#REF!&lt;0.15)</formula>
    </cfRule>
    <cfRule type="expression" dxfId="51500" priority="1042" stopIfTrue="1">
      <formula>#REF!&gt;0.15</formula>
    </cfRule>
  </conditionalFormatting>
  <conditionalFormatting sqref="F18">
    <cfRule type="expression" dxfId="51499" priority="1037">
      <formula>AND(#REF!&gt;0.08,#REF!&lt;0.15)</formula>
    </cfRule>
    <cfRule type="expression" dxfId="51498" priority="1038" stopIfTrue="1">
      <formula>#REF!&gt;0.15</formula>
    </cfRule>
  </conditionalFormatting>
  <conditionalFormatting sqref="F18">
    <cfRule type="expression" dxfId="51497" priority="1029">
      <formula>AND(#REF!&gt;0.08,#REF!&lt;0.15)</formula>
    </cfRule>
    <cfRule type="expression" dxfId="51496" priority="1030" stopIfTrue="1">
      <formula>#REF!&gt;0.15</formula>
    </cfRule>
  </conditionalFormatting>
  <conditionalFormatting sqref="F25">
    <cfRule type="expression" dxfId="51495" priority="1027">
      <formula>AND($L25&gt;0.08,$L25&lt;0.15)</formula>
    </cfRule>
    <cfRule type="expression" dxfId="51494" priority="1028" stopIfTrue="1">
      <formula>$L25&gt;0.15</formula>
    </cfRule>
  </conditionalFormatting>
  <conditionalFormatting sqref="F25">
    <cfRule type="expression" dxfId="51493" priority="1019">
      <formula>AND($L25&gt;0.08,$L25&lt;0.15)</formula>
    </cfRule>
    <cfRule type="expression" dxfId="51492" priority="1020" stopIfTrue="1">
      <formula>$L25&gt;0.15</formula>
    </cfRule>
  </conditionalFormatting>
  <conditionalFormatting sqref="F25">
    <cfRule type="expression" dxfId="51491" priority="1021">
      <formula>AND(#REF!&gt;0.08,#REF!&lt;0.15)</formula>
    </cfRule>
    <cfRule type="expression" dxfId="51490" priority="1022" stopIfTrue="1">
      <formula>#REF!&gt;0.15</formula>
    </cfRule>
  </conditionalFormatting>
  <conditionalFormatting sqref="F25">
    <cfRule type="expression" dxfId="51489" priority="1023">
      <formula>AND($L25&gt;0.08,$L25&lt;0.15)</formula>
    </cfRule>
    <cfRule type="expression" dxfId="51488" priority="1024" stopIfTrue="1">
      <formula>$L25&gt;0.15</formula>
    </cfRule>
  </conditionalFormatting>
  <conditionalFormatting sqref="F25">
    <cfRule type="expression" dxfId="51487" priority="1017">
      <formula>AND(#REF!&gt;0.08,#REF!&lt;0.15)</formula>
    </cfRule>
    <cfRule type="expression" dxfId="51486" priority="1018" stopIfTrue="1">
      <formula>#REF!&gt;0.15</formula>
    </cfRule>
  </conditionalFormatting>
  <conditionalFormatting sqref="F25">
    <cfRule type="expression" dxfId="51485" priority="1015">
      <formula>AND($L25&gt;0.08,$L25&lt;0.15)</formula>
    </cfRule>
    <cfRule type="expression" dxfId="51484" priority="1016" stopIfTrue="1">
      <formula>$L25&gt;0.15</formula>
    </cfRule>
  </conditionalFormatting>
  <conditionalFormatting sqref="F25">
    <cfRule type="expression" dxfId="51483" priority="1011">
      <formula>AND($L25&gt;0.08,$L25&lt;0.15)</formula>
    </cfRule>
    <cfRule type="expression" dxfId="51482" priority="1012" stopIfTrue="1">
      <formula>$L25&gt;0.15</formula>
    </cfRule>
  </conditionalFormatting>
  <conditionalFormatting sqref="F25">
    <cfRule type="expression" dxfId="51481" priority="1003">
      <formula>AND($L25&gt;0.08,$L25&lt;0.15)</formula>
    </cfRule>
    <cfRule type="expression" dxfId="51480" priority="1004" stopIfTrue="1">
      <formula>$L25&gt;0.15</formula>
    </cfRule>
  </conditionalFormatting>
  <conditionalFormatting sqref="F25">
    <cfRule type="expression" dxfId="51479" priority="1005">
      <formula>AND(#REF!&gt;0.08,#REF!&lt;0.15)</formula>
    </cfRule>
    <cfRule type="expression" dxfId="51478" priority="1006" stopIfTrue="1">
      <formula>#REF!&gt;0.15</formula>
    </cfRule>
  </conditionalFormatting>
  <conditionalFormatting sqref="F25">
    <cfRule type="expression" dxfId="51477" priority="1007">
      <formula>AND($L25&gt;0.08,$L25&lt;0.15)</formula>
    </cfRule>
    <cfRule type="expression" dxfId="51476" priority="1008" stopIfTrue="1">
      <formula>$L25&gt;0.15</formula>
    </cfRule>
  </conditionalFormatting>
  <conditionalFormatting sqref="F25">
    <cfRule type="expression" dxfId="51475" priority="1001">
      <formula>AND(#REF!&gt;0.08,#REF!&lt;0.15)</formula>
    </cfRule>
    <cfRule type="expression" dxfId="51474" priority="1002" stopIfTrue="1">
      <formula>#REF!&gt;0.15</formula>
    </cfRule>
  </conditionalFormatting>
  <conditionalFormatting sqref="F25">
    <cfRule type="expression" dxfId="51473" priority="999">
      <formula>AND($L25&gt;0.08,$L25&lt;0.15)</formula>
    </cfRule>
    <cfRule type="expression" dxfId="51472" priority="1000" stopIfTrue="1">
      <formula>$L25&gt;0.15</formula>
    </cfRule>
  </conditionalFormatting>
  <conditionalFormatting sqref="F25">
    <cfRule type="expression" dxfId="51471" priority="1025">
      <formula>AND(#REF!&gt;0.08,#REF!&lt;0.15)</formula>
    </cfRule>
    <cfRule type="expression" dxfId="51470" priority="1026" stopIfTrue="1">
      <formula>#REF!&gt;0.15</formula>
    </cfRule>
  </conditionalFormatting>
  <conditionalFormatting sqref="F25">
    <cfRule type="expression" dxfId="51469" priority="1013">
      <formula>AND(#REF!&gt;0.08,#REF!&lt;0.15)</formula>
    </cfRule>
    <cfRule type="expression" dxfId="51468" priority="1014" stopIfTrue="1">
      <formula>#REF!&gt;0.15</formula>
    </cfRule>
  </conditionalFormatting>
  <conditionalFormatting sqref="F25">
    <cfRule type="expression" dxfId="51467" priority="1009">
      <formula>AND(#REF!&gt;0.08,#REF!&lt;0.15)</formula>
    </cfRule>
    <cfRule type="expression" dxfId="51466" priority="1010" stopIfTrue="1">
      <formula>#REF!&gt;0.15</formula>
    </cfRule>
  </conditionalFormatting>
  <conditionalFormatting sqref="F25">
    <cfRule type="expression" dxfId="51465" priority="997">
      <formula>AND(#REF!&gt;0.08,#REF!&lt;0.15)</formula>
    </cfRule>
    <cfRule type="expression" dxfId="51464" priority="998" stopIfTrue="1">
      <formula>#REF!&gt;0.15</formula>
    </cfRule>
  </conditionalFormatting>
  <conditionalFormatting sqref="F26">
    <cfRule type="expression" dxfId="51463" priority="995">
      <formula>AND($L26&gt;0.08,$L26&lt;0.15)</formula>
    </cfRule>
    <cfRule type="expression" dxfId="51462" priority="996" stopIfTrue="1">
      <formula>$L26&gt;0.15</formula>
    </cfRule>
  </conditionalFormatting>
  <conditionalFormatting sqref="F26">
    <cfRule type="expression" dxfId="51461" priority="987">
      <formula>AND($L26&gt;0.08,$L26&lt;0.15)</formula>
    </cfRule>
    <cfRule type="expression" dxfId="51460" priority="988" stopIfTrue="1">
      <formula>$L26&gt;0.15</formula>
    </cfRule>
  </conditionalFormatting>
  <conditionalFormatting sqref="F26">
    <cfRule type="expression" dxfId="51459" priority="989">
      <formula>AND(#REF!&gt;0.08,#REF!&lt;0.15)</formula>
    </cfRule>
    <cfRule type="expression" dxfId="51458" priority="990" stopIfTrue="1">
      <formula>#REF!&gt;0.15</formula>
    </cfRule>
  </conditionalFormatting>
  <conditionalFormatting sqref="F26">
    <cfRule type="expression" dxfId="51457" priority="991">
      <formula>AND($L26&gt;0.08,$L26&lt;0.15)</formula>
    </cfRule>
    <cfRule type="expression" dxfId="51456" priority="992" stopIfTrue="1">
      <formula>$L26&gt;0.15</formula>
    </cfRule>
  </conditionalFormatting>
  <conditionalFormatting sqref="F26">
    <cfRule type="expression" dxfId="51455" priority="985">
      <formula>AND(#REF!&gt;0.08,#REF!&lt;0.15)</formula>
    </cfRule>
    <cfRule type="expression" dxfId="51454" priority="986" stopIfTrue="1">
      <formula>#REF!&gt;0.15</formula>
    </cfRule>
  </conditionalFormatting>
  <conditionalFormatting sqref="F26">
    <cfRule type="expression" dxfId="51453" priority="983">
      <formula>AND($L26&gt;0.08,$L26&lt;0.15)</formula>
    </cfRule>
    <cfRule type="expression" dxfId="51452" priority="984" stopIfTrue="1">
      <formula>$L26&gt;0.15</formula>
    </cfRule>
  </conditionalFormatting>
  <conditionalFormatting sqref="F26">
    <cfRule type="expression" dxfId="51451" priority="979">
      <formula>AND($L26&gt;0.08,$L26&lt;0.15)</formula>
    </cfRule>
    <cfRule type="expression" dxfId="51450" priority="980" stopIfTrue="1">
      <formula>$L26&gt;0.15</formula>
    </cfRule>
  </conditionalFormatting>
  <conditionalFormatting sqref="F26">
    <cfRule type="expression" dxfId="51449" priority="971">
      <formula>AND($L26&gt;0.08,$L26&lt;0.15)</formula>
    </cfRule>
    <cfRule type="expression" dxfId="51448" priority="972" stopIfTrue="1">
      <formula>$L26&gt;0.15</formula>
    </cfRule>
  </conditionalFormatting>
  <conditionalFormatting sqref="F26">
    <cfRule type="expression" dxfId="51447" priority="973">
      <formula>AND(#REF!&gt;0.08,#REF!&lt;0.15)</formula>
    </cfRule>
    <cfRule type="expression" dxfId="51446" priority="974" stopIfTrue="1">
      <formula>#REF!&gt;0.15</formula>
    </cfRule>
  </conditionalFormatting>
  <conditionalFormatting sqref="F26">
    <cfRule type="expression" dxfId="51445" priority="975">
      <formula>AND($L26&gt;0.08,$L26&lt;0.15)</formula>
    </cfRule>
    <cfRule type="expression" dxfId="51444" priority="976" stopIfTrue="1">
      <formula>$L26&gt;0.15</formula>
    </cfRule>
  </conditionalFormatting>
  <conditionalFormatting sqref="F26">
    <cfRule type="expression" dxfId="51443" priority="969">
      <formula>AND(#REF!&gt;0.08,#REF!&lt;0.15)</formula>
    </cfRule>
    <cfRule type="expression" dxfId="51442" priority="970" stopIfTrue="1">
      <formula>#REF!&gt;0.15</formula>
    </cfRule>
  </conditionalFormatting>
  <conditionalFormatting sqref="F26">
    <cfRule type="expression" dxfId="51441" priority="967">
      <formula>AND($L26&gt;0.08,$L26&lt;0.15)</formula>
    </cfRule>
    <cfRule type="expression" dxfId="51440" priority="968" stopIfTrue="1">
      <formula>$L26&gt;0.15</formula>
    </cfRule>
  </conditionalFormatting>
  <conditionalFormatting sqref="F26">
    <cfRule type="expression" dxfId="51439" priority="993">
      <formula>AND(#REF!&gt;0.08,#REF!&lt;0.15)</formula>
    </cfRule>
    <cfRule type="expression" dxfId="51438" priority="994" stopIfTrue="1">
      <formula>#REF!&gt;0.15</formula>
    </cfRule>
  </conditionalFormatting>
  <conditionalFormatting sqref="F26">
    <cfRule type="expression" dxfId="51437" priority="981">
      <formula>AND(#REF!&gt;0.08,#REF!&lt;0.15)</formula>
    </cfRule>
    <cfRule type="expression" dxfId="51436" priority="982" stopIfTrue="1">
      <formula>#REF!&gt;0.15</formula>
    </cfRule>
  </conditionalFormatting>
  <conditionalFormatting sqref="F26">
    <cfRule type="expression" dxfId="51435" priority="977">
      <formula>AND(#REF!&gt;0.08,#REF!&lt;0.15)</formula>
    </cfRule>
    <cfRule type="expression" dxfId="51434" priority="978" stopIfTrue="1">
      <formula>#REF!&gt;0.15</formula>
    </cfRule>
  </conditionalFormatting>
  <conditionalFormatting sqref="F26">
    <cfRule type="expression" dxfId="51433" priority="965">
      <formula>AND(#REF!&gt;0.08,#REF!&lt;0.15)</formula>
    </cfRule>
    <cfRule type="expression" dxfId="51432" priority="966" stopIfTrue="1">
      <formula>#REF!&gt;0.15</formula>
    </cfRule>
  </conditionalFormatting>
  <conditionalFormatting sqref="F26">
    <cfRule type="expression" dxfId="51431" priority="963">
      <formula>AND($L26&gt;0.08,$L26&lt;0.15)</formula>
    </cfRule>
    <cfRule type="expression" dxfId="51430" priority="964" stopIfTrue="1">
      <formula>$L26&gt;0.15</formula>
    </cfRule>
  </conditionalFormatting>
  <conditionalFormatting sqref="F26">
    <cfRule type="expression" dxfId="51429" priority="955">
      <formula>AND($L26&gt;0.08,$L26&lt;0.15)</formula>
    </cfRule>
    <cfRule type="expression" dxfId="51428" priority="956" stopIfTrue="1">
      <formula>$L26&gt;0.15</formula>
    </cfRule>
  </conditionalFormatting>
  <conditionalFormatting sqref="F26">
    <cfRule type="expression" dxfId="51427" priority="957">
      <formula>AND(#REF!&gt;0.08,#REF!&lt;0.15)</formula>
    </cfRule>
    <cfRule type="expression" dxfId="51426" priority="958" stopIfTrue="1">
      <formula>#REF!&gt;0.15</formula>
    </cfRule>
  </conditionalFormatting>
  <conditionalFormatting sqref="F26">
    <cfRule type="expression" dxfId="51425" priority="959">
      <formula>AND($L26&gt;0.08,$L26&lt;0.15)</formula>
    </cfRule>
    <cfRule type="expression" dxfId="51424" priority="960" stopIfTrue="1">
      <formula>$L26&gt;0.15</formula>
    </cfRule>
  </conditionalFormatting>
  <conditionalFormatting sqref="F26">
    <cfRule type="expression" dxfId="51423" priority="953">
      <formula>AND(#REF!&gt;0.08,#REF!&lt;0.15)</formula>
    </cfRule>
    <cfRule type="expression" dxfId="51422" priority="954" stopIfTrue="1">
      <formula>#REF!&gt;0.15</formula>
    </cfRule>
  </conditionalFormatting>
  <conditionalFormatting sqref="F26">
    <cfRule type="expression" dxfId="51421" priority="951">
      <formula>AND($L26&gt;0.08,$L26&lt;0.15)</formula>
    </cfRule>
    <cfRule type="expression" dxfId="51420" priority="952" stopIfTrue="1">
      <formula>$L26&gt;0.15</formula>
    </cfRule>
  </conditionalFormatting>
  <conditionalFormatting sqref="F26">
    <cfRule type="expression" dxfId="51419" priority="947">
      <formula>AND($L26&gt;0.08,$L26&lt;0.15)</formula>
    </cfRule>
    <cfRule type="expression" dxfId="51418" priority="948" stopIfTrue="1">
      <formula>$L26&gt;0.15</formula>
    </cfRule>
  </conditionalFormatting>
  <conditionalFormatting sqref="F26">
    <cfRule type="expression" dxfId="51417" priority="939">
      <formula>AND($L26&gt;0.08,$L26&lt;0.15)</formula>
    </cfRule>
    <cfRule type="expression" dxfId="51416" priority="940" stopIfTrue="1">
      <formula>$L26&gt;0.15</formula>
    </cfRule>
  </conditionalFormatting>
  <conditionalFormatting sqref="F26">
    <cfRule type="expression" dxfId="51415" priority="941">
      <formula>AND(#REF!&gt;0.08,#REF!&lt;0.15)</formula>
    </cfRule>
    <cfRule type="expression" dxfId="51414" priority="942" stopIfTrue="1">
      <formula>#REF!&gt;0.15</formula>
    </cfRule>
  </conditionalFormatting>
  <conditionalFormatting sqref="F26">
    <cfRule type="expression" dxfId="51413" priority="943">
      <formula>AND($L26&gt;0.08,$L26&lt;0.15)</formula>
    </cfRule>
    <cfRule type="expression" dxfId="51412" priority="944" stopIfTrue="1">
      <formula>$L26&gt;0.15</formula>
    </cfRule>
  </conditionalFormatting>
  <conditionalFormatting sqref="F26">
    <cfRule type="expression" dxfId="51411" priority="937">
      <formula>AND(#REF!&gt;0.08,#REF!&lt;0.15)</formula>
    </cfRule>
    <cfRule type="expression" dxfId="51410" priority="938" stopIfTrue="1">
      <formula>#REF!&gt;0.15</formula>
    </cfRule>
  </conditionalFormatting>
  <conditionalFormatting sqref="F26">
    <cfRule type="expression" dxfId="51409" priority="935">
      <formula>AND($L26&gt;0.08,$L26&lt;0.15)</formula>
    </cfRule>
    <cfRule type="expression" dxfId="51408" priority="936" stopIfTrue="1">
      <formula>$L26&gt;0.15</formula>
    </cfRule>
  </conditionalFormatting>
  <conditionalFormatting sqref="F26">
    <cfRule type="expression" dxfId="51407" priority="961">
      <formula>AND(#REF!&gt;0.08,#REF!&lt;0.15)</formula>
    </cfRule>
    <cfRule type="expression" dxfId="51406" priority="962" stopIfTrue="1">
      <formula>#REF!&gt;0.15</formula>
    </cfRule>
  </conditionalFormatting>
  <conditionalFormatting sqref="F26">
    <cfRule type="expression" dxfId="51405" priority="949">
      <formula>AND(#REF!&gt;0.08,#REF!&lt;0.15)</formula>
    </cfRule>
    <cfRule type="expression" dxfId="51404" priority="950" stopIfTrue="1">
      <formula>#REF!&gt;0.15</formula>
    </cfRule>
  </conditionalFormatting>
  <conditionalFormatting sqref="F26">
    <cfRule type="expression" dxfId="51403" priority="945">
      <formula>AND(#REF!&gt;0.08,#REF!&lt;0.15)</formula>
    </cfRule>
    <cfRule type="expression" dxfId="51402" priority="946" stopIfTrue="1">
      <formula>#REF!&gt;0.15</formula>
    </cfRule>
  </conditionalFormatting>
  <conditionalFormatting sqref="F26">
    <cfRule type="expression" dxfId="51401" priority="933">
      <formula>AND(#REF!&gt;0.08,#REF!&lt;0.15)</formula>
    </cfRule>
    <cfRule type="expression" dxfId="51400" priority="934" stopIfTrue="1">
      <formula>#REF!&gt;0.15</formula>
    </cfRule>
  </conditionalFormatting>
  <conditionalFormatting sqref="F25">
    <cfRule type="expression" dxfId="51399" priority="931">
      <formula>AND($L25&gt;0.08,$L25&lt;0.15)</formula>
    </cfRule>
    <cfRule type="expression" dxfId="51398" priority="932" stopIfTrue="1">
      <formula>$L25&gt;0.15</formula>
    </cfRule>
  </conditionalFormatting>
  <conditionalFormatting sqref="F25">
    <cfRule type="expression" dxfId="51397" priority="927">
      <formula>AND($L25&gt;0.08,$L25&lt;0.15)</formula>
    </cfRule>
    <cfRule type="expression" dxfId="51396" priority="928" stopIfTrue="1">
      <formula>$L25&gt;0.15</formula>
    </cfRule>
  </conditionalFormatting>
  <conditionalFormatting sqref="F25">
    <cfRule type="expression" dxfId="51395" priority="923">
      <formula>AND($L25&gt;0.08,$L25&lt;0.15)</formula>
    </cfRule>
    <cfRule type="expression" dxfId="51394" priority="924" stopIfTrue="1">
      <formula>$L25&gt;0.15</formula>
    </cfRule>
  </conditionalFormatting>
  <conditionalFormatting sqref="F25">
    <cfRule type="expression" dxfId="51393" priority="921">
      <formula>AND(#REF!&gt;0.08,#REF!&lt;0.15)</formula>
    </cfRule>
    <cfRule type="expression" dxfId="51392" priority="922" stopIfTrue="1">
      <formula>#REF!&gt;0.15</formula>
    </cfRule>
  </conditionalFormatting>
  <conditionalFormatting sqref="F25">
    <cfRule type="expression" dxfId="51391" priority="919">
      <formula>AND($L25&gt;0.08,$L25&lt;0.15)</formula>
    </cfRule>
    <cfRule type="expression" dxfId="51390" priority="920" stopIfTrue="1">
      <formula>$L25&gt;0.15</formula>
    </cfRule>
  </conditionalFormatting>
  <conditionalFormatting sqref="F25">
    <cfRule type="expression" dxfId="51389" priority="929">
      <formula>AND(#REF!&gt;0.08,#REF!&lt;0.15)</formula>
    </cfRule>
    <cfRule type="expression" dxfId="51388" priority="930" stopIfTrue="1">
      <formula>#REF!&gt;0.15</formula>
    </cfRule>
  </conditionalFormatting>
  <conditionalFormatting sqref="F25">
    <cfRule type="expression" dxfId="51387" priority="925">
      <formula>AND(#REF!&gt;0.08,#REF!&lt;0.15)</formula>
    </cfRule>
    <cfRule type="expression" dxfId="51386" priority="926" stopIfTrue="1">
      <formula>#REF!&gt;0.15</formula>
    </cfRule>
  </conditionalFormatting>
  <conditionalFormatting sqref="F25">
    <cfRule type="expression" dxfId="51385" priority="917">
      <formula>AND(#REF!&gt;0.08,#REF!&lt;0.15)</formula>
    </cfRule>
    <cfRule type="expression" dxfId="51384" priority="918" stopIfTrue="1">
      <formula>#REF!&gt;0.15</formula>
    </cfRule>
  </conditionalFormatting>
  <conditionalFormatting sqref="F25">
    <cfRule type="expression" dxfId="51383" priority="915">
      <formula>AND($L25&gt;0.08,$L25&lt;0.15)</formula>
    </cfRule>
    <cfRule type="expression" dxfId="51382" priority="916" stopIfTrue="1">
      <formula>$L25&gt;0.15</formula>
    </cfRule>
  </conditionalFormatting>
  <conditionalFormatting sqref="F25">
    <cfRule type="expression" dxfId="51381" priority="911">
      <formula>AND($L25&gt;0.08,$L25&lt;0.15)</formula>
    </cfRule>
    <cfRule type="expression" dxfId="51380" priority="912" stopIfTrue="1">
      <formula>$L25&gt;0.15</formula>
    </cfRule>
  </conditionalFormatting>
  <conditionalFormatting sqref="F25">
    <cfRule type="expression" dxfId="51379" priority="907">
      <formula>AND($L25&gt;0.08,$L25&lt;0.15)</formula>
    </cfRule>
    <cfRule type="expression" dxfId="51378" priority="908" stopIfTrue="1">
      <formula>$L25&gt;0.15</formula>
    </cfRule>
  </conditionalFormatting>
  <conditionalFormatting sqref="F25">
    <cfRule type="expression" dxfId="51377" priority="905">
      <formula>AND(#REF!&gt;0.08,#REF!&lt;0.15)</formula>
    </cfRule>
    <cfRule type="expression" dxfId="51376" priority="906" stopIfTrue="1">
      <formula>#REF!&gt;0.15</formula>
    </cfRule>
  </conditionalFormatting>
  <conditionalFormatting sqref="F25">
    <cfRule type="expression" dxfId="51375" priority="903">
      <formula>AND($L25&gt;0.08,$L25&lt;0.15)</formula>
    </cfRule>
    <cfRule type="expression" dxfId="51374" priority="904" stopIfTrue="1">
      <formula>$L25&gt;0.15</formula>
    </cfRule>
  </conditionalFormatting>
  <conditionalFormatting sqref="F25">
    <cfRule type="expression" dxfId="51373" priority="913">
      <formula>AND(#REF!&gt;0.08,#REF!&lt;0.15)</formula>
    </cfRule>
    <cfRule type="expression" dxfId="51372" priority="914" stopIfTrue="1">
      <formula>#REF!&gt;0.15</formula>
    </cfRule>
  </conditionalFormatting>
  <conditionalFormatting sqref="F25">
    <cfRule type="expression" dxfId="51371" priority="909">
      <formula>AND(#REF!&gt;0.08,#REF!&lt;0.15)</formula>
    </cfRule>
    <cfRule type="expression" dxfId="51370" priority="910" stopIfTrue="1">
      <formula>#REF!&gt;0.15</formula>
    </cfRule>
  </conditionalFormatting>
  <conditionalFormatting sqref="F25">
    <cfRule type="expression" dxfId="51369" priority="901">
      <formula>AND(#REF!&gt;0.08,#REF!&lt;0.15)</formula>
    </cfRule>
    <cfRule type="expression" dxfId="51368" priority="902" stopIfTrue="1">
      <formula>#REF!&gt;0.15</formula>
    </cfRule>
  </conditionalFormatting>
  <conditionalFormatting sqref="F24">
    <cfRule type="expression" dxfId="51367" priority="899">
      <formula>AND($L24&gt;0.08,$L24&lt;0.15)</formula>
    </cfRule>
    <cfRule type="expression" dxfId="51366" priority="900" stopIfTrue="1">
      <formula>$L24&gt;0.15</formula>
    </cfRule>
  </conditionalFormatting>
  <conditionalFormatting sqref="F24">
    <cfRule type="expression" dxfId="51365" priority="895">
      <formula>AND($L24&gt;0.08,$L24&lt;0.15)</formula>
    </cfRule>
    <cfRule type="expression" dxfId="51364" priority="896" stopIfTrue="1">
      <formula>$L24&gt;0.15</formula>
    </cfRule>
  </conditionalFormatting>
  <conditionalFormatting sqref="F24">
    <cfRule type="expression" dxfId="51363" priority="891">
      <formula>AND($L24&gt;0.08,$L24&lt;0.15)</formula>
    </cfRule>
    <cfRule type="expression" dxfId="51362" priority="892" stopIfTrue="1">
      <formula>$L24&gt;0.15</formula>
    </cfRule>
  </conditionalFormatting>
  <conditionalFormatting sqref="F24">
    <cfRule type="expression" dxfId="51361" priority="889">
      <formula>AND(#REF!&gt;0.08,#REF!&lt;0.15)</formula>
    </cfRule>
    <cfRule type="expression" dxfId="51360" priority="890" stopIfTrue="1">
      <formula>#REF!&gt;0.15</formula>
    </cfRule>
  </conditionalFormatting>
  <conditionalFormatting sqref="F24">
    <cfRule type="expression" dxfId="51359" priority="887">
      <formula>AND($L24&gt;0.08,$L24&lt;0.15)</formula>
    </cfRule>
    <cfRule type="expression" dxfId="51358" priority="888" stopIfTrue="1">
      <formula>$L24&gt;0.15</formula>
    </cfRule>
  </conditionalFormatting>
  <conditionalFormatting sqref="F24">
    <cfRule type="expression" dxfId="51357" priority="897">
      <formula>AND(#REF!&gt;0.08,#REF!&lt;0.15)</formula>
    </cfRule>
    <cfRule type="expression" dxfId="51356" priority="898" stopIfTrue="1">
      <formula>#REF!&gt;0.15</formula>
    </cfRule>
  </conditionalFormatting>
  <conditionalFormatting sqref="F24">
    <cfRule type="expression" dxfId="51355" priority="893">
      <formula>AND(#REF!&gt;0.08,#REF!&lt;0.15)</formula>
    </cfRule>
    <cfRule type="expression" dxfId="51354" priority="894" stopIfTrue="1">
      <formula>#REF!&gt;0.15</formula>
    </cfRule>
  </conditionalFormatting>
  <conditionalFormatting sqref="F24">
    <cfRule type="expression" dxfId="51353" priority="885">
      <formula>AND(#REF!&gt;0.08,#REF!&lt;0.15)</formula>
    </cfRule>
    <cfRule type="expression" dxfId="51352" priority="886" stopIfTrue="1">
      <formula>#REF!&gt;0.15</formula>
    </cfRule>
  </conditionalFormatting>
  <conditionalFormatting sqref="F24">
    <cfRule type="expression" dxfId="51351" priority="883">
      <formula>AND($L24&gt;0.08,$L24&lt;0.15)</formula>
    </cfRule>
    <cfRule type="expression" dxfId="51350" priority="884" stopIfTrue="1">
      <formula>$L24&gt;0.15</formula>
    </cfRule>
  </conditionalFormatting>
  <conditionalFormatting sqref="F24">
    <cfRule type="expression" dxfId="51349" priority="879">
      <formula>AND($L24&gt;0.08,$L24&lt;0.15)</formula>
    </cfRule>
    <cfRule type="expression" dxfId="51348" priority="880" stopIfTrue="1">
      <formula>$L24&gt;0.15</formula>
    </cfRule>
  </conditionalFormatting>
  <conditionalFormatting sqref="F24">
    <cfRule type="expression" dxfId="51347" priority="875">
      <formula>AND($L24&gt;0.08,$L24&lt;0.15)</formula>
    </cfRule>
    <cfRule type="expression" dxfId="51346" priority="876" stopIfTrue="1">
      <formula>$L24&gt;0.15</formula>
    </cfRule>
  </conditionalFormatting>
  <conditionalFormatting sqref="F24">
    <cfRule type="expression" dxfId="51345" priority="873">
      <formula>AND(#REF!&gt;0.08,#REF!&lt;0.15)</formula>
    </cfRule>
    <cfRule type="expression" dxfId="51344" priority="874" stopIfTrue="1">
      <formula>#REF!&gt;0.15</formula>
    </cfRule>
  </conditionalFormatting>
  <conditionalFormatting sqref="F24">
    <cfRule type="expression" dxfId="51343" priority="871">
      <formula>AND($L24&gt;0.08,$L24&lt;0.15)</formula>
    </cfRule>
    <cfRule type="expression" dxfId="51342" priority="872" stopIfTrue="1">
      <formula>$L24&gt;0.15</formula>
    </cfRule>
  </conditionalFormatting>
  <conditionalFormatting sqref="F24">
    <cfRule type="expression" dxfId="51341" priority="881">
      <formula>AND(#REF!&gt;0.08,#REF!&lt;0.15)</formula>
    </cfRule>
    <cfRule type="expression" dxfId="51340" priority="882" stopIfTrue="1">
      <formula>#REF!&gt;0.15</formula>
    </cfRule>
  </conditionalFormatting>
  <conditionalFormatting sqref="F24">
    <cfRule type="expression" dxfId="51339" priority="877">
      <formula>AND(#REF!&gt;0.08,#REF!&lt;0.15)</formula>
    </cfRule>
    <cfRule type="expression" dxfId="51338" priority="878" stopIfTrue="1">
      <formula>#REF!&gt;0.15</formula>
    </cfRule>
  </conditionalFormatting>
  <conditionalFormatting sqref="F24">
    <cfRule type="expression" dxfId="51337" priority="869">
      <formula>AND(#REF!&gt;0.08,#REF!&lt;0.15)</formula>
    </cfRule>
    <cfRule type="expression" dxfId="51336" priority="870" stopIfTrue="1">
      <formula>#REF!&gt;0.15</formula>
    </cfRule>
  </conditionalFormatting>
  <conditionalFormatting sqref="F24">
    <cfRule type="expression" dxfId="51335" priority="867">
      <formula>AND($L24&gt;0.08,$L24&lt;0.15)</formula>
    </cfRule>
    <cfRule type="expression" dxfId="51334" priority="868" stopIfTrue="1">
      <formula>$L24&gt;0.15</formula>
    </cfRule>
  </conditionalFormatting>
  <conditionalFormatting sqref="F24">
    <cfRule type="expression" dxfId="51333" priority="865">
      <formula>AND(#REF!&gt;0.08,#REF!&lt;0.15)</formula>
    </cfRule>
    <cfRule type="expression" dxfId="51332" priority="866" stopIfTrue="1">
      <formula>#REF!&gt;0.15</formula>
    </cfRule>
  </conditionalFormatting>
  <conditionalFormatting sqref="F24">
    <cfRule type="expression" dxfId="51331" priority="863">
      <formula>AND($L24&gt;0.08,$L24&lt;0.15)</formula>
    </cfRule>
    <cfRule type="expression" dxfId="51330" priority="864" stopIfTrue="1">
      <formula>$L24&gt;0.15</formula>
    </cfRule>
  </conditionalFormatting>
  <conditionalFormatting sqref="F24">
    <cfRule type="expression" dxfId="51329" priority="859">
      <formula>AND($L24&gt;0.08,$L24&lt;0.15)</formula>
    </cfRule>
    <cfRule type="expression" dxfId="51328" priority="860" stopIfTrue="1">
      <formula>$L24&gt;0.15</formula>
    </cfRule>
  </conditionalFormatting>
  <conditionalFormatting sqref="F24">
    <cfRule type="expression" dxfId="51327" priority="851">
      <formula>AND($L24&gt;0.08,$L24&lt;0.15)</formula>
    </cfRule>
    <cfRule type="expression" dxfId="51326" priority="852" stopIfTrue="1">
      <formula>$L24&gt;0.15</formula>
    </cfRule>
  </conditionalFormatting>
  <conditionalFormatting sqref="F24">
    <cfRule type="expression" dxfId="51325" priority="853">
      <formula>AND(#REF!&gt;0.08,#REF!&lt;0.15)</formula>
    </cfRule>
    <cfRule type="expression" dxfId="51324" priority="854" stopIfTrue="1">
      <formula>#REF!&gt;0.15</formula>
    </cfRule>
  </conditionalFormatting>
  <conditionalFormatting sqref="F24">
    <cfRule type="expression" dxfId="51323" priority="855">
      <formula>AND($L24&gt;0.08,$L24&lt;0.15)</formula>
    </cfRule>
    <cfRule type="expression" dxfId="51322" priority="856" stopIfTrue="1">
      <formula>$L24&gt;0.15</formula>
    </cfRule>
  </conditionalFormatting>
  <conditionalFormatting sqref="F24">
    <cfRule type="expression" dxfId="51321" priority="849">
      <formula>AND(#REF!&gt;0.08,#REF!&lt;0.15)</formula>
    </cfRule>
    <cfRule type="expression" dxfId="51320" priority="850" stopIfTrue="1">
      <formula>#REF!&gt;0.15</formula>
    </cfRule>
  </conditionalFormatting>
  <conditionalFormatting sqref="F24">
    <cfRule type="expression" dxfId="51319" priority="847">
      <formula>AND($L24&gt;0.08,$L24&lt;0.15)</formula>
    </cfRule>
    <cfRule type="expression" dxfId="51318" priority="848" stopIfTrue="1">
      <formula>$L24&gt;0.15</formula>
    </cfRule>
  </conditionalFormatting>
  <conditionalFormatting sqref="F24">
    <cfRule type="expression" dxfId="51317" priority="843">
      <formula>AND($L24&gt;0.08,$L24&lt;0.15)</formula>
    </cfRule>
    <cfRule type="expression" dxfId="51316" priority="844" stopIfTrue="1">
      <formula>$L24&gt;0.15</formula>
    </cfRule>
  </conditionalFormatting>
  <conditionalFormatting sqref="F24">
    <cfRule type="expression" dxfId="51315" priority="837">
      <formula>AND(#REF!&gt;0.08,#REF!&lt;0.15)</formula>
    </cfRule>
    <cfRule type="expression" dxfId="51314" priority="838" stopIfTrue="1">
      <formula>#REF!&gt;0.15</formula>
    </cfRule>
  </conditionalFormatting>
  <conditionalFormatting sqref="F24">
    <cfRule type="expression" dxfId="51313" priority="839">
      <formula>AND($L24&gt;0.08,$L24&lt;0.15)</formula>
    </cfRule>
    <cfRule type="expression" dxfId="51312" priority="840" stopIfTrue="1">
      <formula>$L24&gt;0.15</formula>
    </cfRule>
  </conditionalFormatting>
  <conditionalFormatting sqref="F24">
    <cfRule type="expression" dxfId="51311" priority="857">
      <formula>AND(#REF!&gt;0.08,#REF!&lt;0.15)</formula>
    </cfRule>
    <cfRule type="expression" dxfId="51310" priority="858" stopIfTrue="1">
      <formula>#REF!&gt;0.15</formula>
    </cfRule>
  </conditionalFormatting>
  <conditionalFormatting sqref="F24">
    <cfRule type="expression" dxfId="51309" priority="861">
      <formula>AND(#REF!&gt;0.08,#REF!&lt;0.15)</formula>
    </cfRule>
    <cfRule type="expression" dxfId="51308" priority="862" stopIfTrue="1">
      <formula>#REF!&gt;0.15</formula>
    </cfRule>
  </conditionalFormatting>
  <conditionalFormatting sqref="F24">
    <cfRule type="expression" dxfId="51307" priority="841">
      <formula>AND(#REF!&gt;0.08,#REF!&lt;0.15)</formula>
    </cfRule>
    <cfRule type="expression" dxfId="51306" priority="842" stopIfTrue="1">
      <formula>#REF!&gt;0.15</formula>
    </cfRule>
  </conditionalFormatting>
  <conditionalFormatting sqref="F24">
    <cfRule type="expression" dxfId="51305" priority="845">
      <formula>AND(#REF!&gt;0.08,#REF!&lt;0.15)</formula>
    </cfRule>
    <cfRule type="expression" dxfId="51304" priority="846" stopIfTrue="1">
      <formula>#REF!&gt;0.15</formula>
    </cfRule>
  </conditionalFormatting>
  <conditionalFormatting sqref="F18">
    <cfRule type="expression" dxfId="51303" priority="831">
      <formula>AND($L18&gt;0.08,$L18&lt;0.15)</formula>
    </cfRule>
    <cfRule type="expression" dxfId="51302" priority="832" stopIfTrue="1">
      <formula>$L18&gt;0.15</formula>
    </cfRule>
  </conditionalFormatting>
  <conditionalFormatting sqref="F18">
    <cfRule type="expression" dxfId="51301" priority="835">
      <formula>AND($L18&gt;0.08,$L18&lt;0.15)</formula>
    </cfRule>
    <cfRule type="expression" dxfId="51300" priority="836" stopIfTrue="1">
      <formula>$L18&gt;0.15</formula>
    </cfRule>
  </conditionalFormatting>
  <conditionalFormatting sqref="F18">
    <cfRule type="expression" dxfId="51299" priority="833">
      <formula>AND(#REF!&gt;0.08,#REF!&lt;0.15)</formula>
    </cfRule>
    <cfRule type="expression" dxfId="51298" priority="834" stopIfTrue="1">
      <formula>#REF!&gt;0.15</formula>
    </cfRule>
  </conditionalFormatting>
  <conditionalFormatting sqref="F18">
    <cfRule type="expression" dxfId="51297" priority="827">
      <formula>AND($L18&gt;0.08,$L18&lt;0.15)</formula>
    </cfRule>
    <cfRule type="expression" dxfId="51296" priority="828" stopIfTrue="1">
      <formula>$L18&gt;0.15</formula>
    </cfRule>
  </conditionalFormatting>
  <conditionalFormatting sqref="F18">
    <cfRule type="expression" dxfId="51295" priority="825">
      <formula>AND(#REF!&gt;0.08,#REF!&lt;0.15)</formula>
    </cfRule>
    <cfRule type="expression" dxfId="51294" priority="826" stopIfTrue="1">
      <formula>#REF!&gt;0.15</formula>
    </cfRule>
  </conditionalFormatting>
  <conditionalFormatting sqref="F18">
    <cfRule type="expression" dxfId="51293" priority="823">
      <formula>AND($L18&gt;0.08,$L18&lt;0.15)</formula>
    </cfRule>
    <cfRule type="expression" dxfId="51292" priority="824" stopIfTrue="1">
      <formula>$L18&gt;0.15</formula>
    </cfRule>
  </conditionalFormatting>
  <conditionalFormatting sqref="F18">
    <cfRule type="expression" dxfId="51291" priority="829">
      <formula>AND(#REF!&gt;0.08,#REF!&lt;0.15)</formula>
    </cfRule>
    <cfRule type="expression" dxfId="51290" priority="830" stopIfTrue="1">
      <formula>#REF!&gt;0.15</formula>
    </cfRule>
  </conditionalFormatting>
  <conditionalFormatting sqref="F18">
    <cfRule type="expression" dxfId="51289" priority="821">
      <formula>AND(#REF!&gt;0.08,#REF!&lt;0.15)</formula>
    </cfRule>
    <cfRule type="expression" dxfId="51288" priority="822" stopIfTrue="1">
      <formula>#REF!&gt;0.15</formula>
    </cfRule>
  </conditionalFormatting>
  <conditionalFormatting sqref="F18">
    <cfRule type="expression" dxfId="51287" priority="819">
      <formula>AND($L18&gt;0.08,$L18&lt;0.15)</formula>
    </cfRule>
    <cfRule type="expression" dxfId="51286" priority="820" stopIfTrue="1">
      <formula>$L18&gt;0.15</formula>
    </cfRule>
  </conditionalFormatting>
  <conditionalFormatting sqref="F18">
    <cfRule type="expression" dxfId="51285" priority="815">
      <formula>AND($L18&gt;0.08,$L18&lt;0.15)</formula>
    </cfRule>
    <cfRule type="expression" dxfId="51284" priority="816" stopIfTrue="1">
      <formula>$L18&gt;0.15</formula>
    </cfRule>
  </conditionalFormatting>
  <conditionalFormatting sqref="F18">
    <cfRule type="expression" dxfId="51283" priority="811">
      <formula>AND($L18&gt;0.08,$L18&lt;0.15)</formula>
    </cfRule>
    <cfRule type="expression" dxfId="51282" priority="812" stopIfTrue="1">
      <formula>$L18&gt;0.15</formula>
    </cfRule>
  </conditionalFormatting>
  <conditionalFormatting sqref="F18">
    <cfRule type="expression" dxfId="51281" priority="809">
      <formula>AND(#REF!&gt;0.08,#REF!&lt;0.15)</formula>
    </cfRule>
    <cfRule type="expression" dxfId="51280" priority="810" stopIfTrue="1">
      <formula>#REF!&gt;0.15</formula>
    </cfRule>
  </conditionalFormatting>
  <conditionalFormatting sqref="F18">
    <cfRule type="expression" dxfId="51279" priority="807">
      <formula>AND($L18&gt;0.08,$L18&lt;0.15)</formula>
    </cfRule>
    <cfRule type="expression" dxfId="51278" priority="808" stopIfTrue="1">
      <formula>$L18&gt;0.15</formula>
    </cfRule>
  </conditionalFormatting>
  <conditionalFormatting sqref="F18">
    <cfRule type="expression" dxfId="51277" priority="817">
      <formula>AND(#REF!&gt;0.08,#REF!&lt;0.15)</formula>
    </cfRule>
    <cfRule type="expression" dxfId="51276" priority="818" stopIfTrue="1">
      <formula>#REF!&gt;0.15</formula>
    </cfRule>
  </conditionalFormatting>
  <conditionalFormatting sqref="F18">
    <cfRule type="expression" dxfId="51275" priority="813">
      <formula>AND(#REF!&gt;0.08,#REF!&lt;0.15)</formula>
    </cfRule>
    <cfRule type="expression" dxfId="51274" priority="814" stopIfTrue="1">
      <formula>#REF!&gt;0.15</formula>
    </cfRule>
  </conditionalFormatting>
  <conditionalFormatting sqref="F18">
    <cfRule type="expression" dxfId="51273" priority="805">
      <formula>AND(#REF!&gt;0.08,#REF!&lt;0.15)</formula>
    </cfRule>
    <cfRule type="expression" dxfId="51272" priority="806" stopIfTrue="1">
      <formula>#REF!&gt;0.15</formula>
    </cfRule>
  </conditionalFormatting>
  <conditionalFormatting sqref="F21">
    <cfRule type="expression" dxfId="51271" priority="799">
      <formula>AND($L21&gt;0.08,$L21&lt;0.15)</formula>
    </cfRule>
    <cfRule type="expression" dxfId="51270" priority="800" stopIfTrue="1">
      <formula>$L21&gt;0.15</formula>
    </cfRule>
  </conditionalFormatting>
  <conditionalFormatting sqref="F21">
    <cfRule type="expression" dxfId="51269" priority="803">
      <formula>AND($L21&gt;0.08,$L21&lt;0.15)</formula>
    </cfRule>
    <cfRule type="expression" dxfId="51268" priority="804" stopIfTrue="1">
      <formula>$L21&gt;0.15</formula>
    </cfRule>
  </conditionalFormatting>
  <conditionalFormatting sqref="F21">
    <cfRule type="expression" dxfId="51267" priority="801">
      <formula>AND(#REF!&gt;0.08,#REF!&lt;0.15)</formula>
    </cfRule>
    <cfRule type="expression" dxfId="51266" priority="802" stopIfTrue="1">
      <formula>#REF!&gt;0.15</formula>
    </cfRule>
  </conditionalFormatting>
  <conditionalFormatting sqref="F21">
    <cfRule type="expression" dxfId="51265" priority="795">
      <formula>AND($L21&gt;0.08,$L21&lt;0.15)</formula>
    </cfRule>
    <cfRule type="expression" dxfId="51264" priority="796" stopIfTrue="1">
      <formula>$L21&gt;0.15</formula>
    </cfRule>
  </conditionalFormatting>
  <conditionalFormatting sqref="F21">
    <cfRule type="expression" dxfId="51263" priority="793">
      <formula>AND(#REF!&gt;0.08,#REF!&lt;0.15)</formula>
    </cfRule>
    <cfRule type="expression" dxfId="51262" priority="794" stopIfTrue="1">
      <formula>#REF!&gt;0.15</formula>
    </cfRule>
  </conditionalFormatting>
  <conditionalFormatting sqref="F21">
    <cfRule type="expression" dxfId="51261" priority="791">
      <formula>AND($L21&gt;0.08,$L21&lt;0.15)</formula>
    </cfRule>
    <cfRule type="expression" dxfId="51260" priority="792" stopIfTrue="1">
      <formula>$L21&gt;0.15</formula>
    </cfRule>
  </conditionalFormatting>
  <conditionalFormatting sqref="F21">
    <cfRule type="expression" dxfId="51259" priority="797">
      <formula>AND(#REF!&gt;0.08,#REF!&lt;0.15)</formula>
    </cfRule>
    <cfRule type="expression" dxfId="51258" priority="798" stopIfTrue="1">
      <formula>#REF!&gt;0.15</formula>
    </cfRule>
  </conditionalFormatting>
  <conditionalFormatting sqref="F21">
    <cfRule type="expression" dxfId="51257" priority="789">
      <formula>AND(#REF!&gt;0.08,#REF!&lt;0.15)</formula>
    </cfRule>
    <cfRule type="expression" dxfId="51256" priority="790" stopIfTrue="1">
      <formula>#REF!&gt;0.15</formula>
    </cfRule>
  </conditionalFormatting>
  <conditionalFormatting sqref="F21">
    <cfRule type="expression" dxfId="51255" priority="787">
      <formula>AND($L21&gt;0.08,$L21&lt;0.15)</formula>
    </cfRule>
    <cfRule type="expression" dxfId="51254" priority="788" stopIfTrue="1">
      <formula>$L21&gt;0.15</formula>
    </cfRule>
  </conditionalFormatting>
  <conditionalFormatting sqref="F21">
    <cfRule type="expression" dxfId="51253" priority="783">
      <formula>AND($L21&gt;0.08,$L21&lt;0.15)</formula>
    </cfRule>
    <cfRule type="expression" dxfId="51252" priority="784" stopIfTrue="1">
      <formula>$L21&gt;0.15</formula>
    </cfRule>
  </conditionalFormatting>
  <conditionalFormatting sqref="F21">
    <cfRule type="expression" dxfId="51251" priority="779">
      <formula>AND($L21&gt;0.08,$L21&lt;0.15)</formula>
    </cfRule>
    <cfRule type="expression" dxfId="51250" priority="780" stopIfTrue="1">
      <formula>$L21&gt;0.15</formula>
    </cfRule>
  </conditionalFormatting>
  <conditionalFormatting sqref="F21">
    <cfRule type="expression" dxfId="51249" priority="777">
      <formula>AND(#REF!&gt;0.08,#REF!&lt;0.15)</formula>
    </cfRule>
    <cfRule type="expression" dxfId="51248" priority="778" stopIfTrue="1">
      <formula>#REF!&gt;0.15</formula>
    </cfRule>
  </conditionalFormatting>
  <conditionalFormatting sqref="F21">
    <cfRule type="expression" dxfId="51247" priority="775">
      <formula>AND($L21&gt;0.08,$L21&lt;0.15)</formula>
    </cfRule>
    <cfRule type="expression" dxfId="51246" priority="776" stopIfTrue="1">
      <formula>$L21&gt;0.15</formula>
    </cfRule>
  </conditionalFormatting>
  <conditionalFormatting sqref="F21">
    <cfRule type="expression" dxfId="51245" priority="785">
      <formula>AND(#REF!&gt;0.08,#REF!&lt;0.15)</formula>
    </cfRule>
    <cfRule type="expression" dxfId="51244" priority="786" stopIfTrue="1">
      <formula>#REF!&gt;0.15</formula>
    </cfRule>
  </conditionalFormatting>
  <conditionalFormatting sqref="F21">
    <cfRule type="expression" dxfId="51243" priority="781">
      <formula>AND(#REF!&gt;0.08,#REF!&lt;0.15)</formula>
    </cfRule>
    <cfRule type="expression" dxfId="51242" priority="782" stopIfTrue="1">
      <formula>#REF!&gt;0.15</formula>
    </cfRule>
  </conditionalFormatting>
  <conditionalFormatting sqref="F21">
    <cfRule type="expression" dxfId="51241" priority="773">
      <formula>AND(#REF!&gt;0.08,#REF!&lt;0.15)</formula>
    </cfRule>
    <cfRule type="expression" dxfId="51240" priority="774" stopIfTrue="1">
      <formula>#REF!&gt;0.15</formula>
    </cfRule>
  </conditionalFormatting>
  <conditionalFormatting sqref="F21">
    <cfRule type="expression" dxfId="51239" priority="767">
      <formula>AND($L21&gt;0.08,$L21&lt;0.15)</formula>
    </cfRule>
    <cfRule type="expression" dxfId="51238" priority="768" stopIfTrue="1">
      <formula>$L21&gt;0.15</formula>
    </cfRule>
  </conditionalFormatting>
  <conditionalFormatting sqref="F21">
    <cfRule type="expression" dxfId="51237" priority="771">
      <formula>AND($L21&gt;0.08,$L21&lt;0.15)</formula>
    </cfRule>
    <cfRule type="expression" dxfId="51236" priority="772" stopIfTrue="1">
      <formula>$L21&gt;0.15</formula>
    </cfRule>
  </conditionalFormatting>
  <conditionalFormatting sqref="F21">
    <cfRule type="expression" dxfId="51235" priority="769">
      <formula>AND(#REF!&gt;0.08,#REF!&lt;0.15)</formula>
    </cfRule>
    <cfRule type="expression" dxfId="51234" priority="770" stopIfTrue="1">
      <formula>#REF!&gt;0.15</formula>
    </cfRule>
  </conditionalFormatting>
  <conditionalFormatting sqref="F21">
    <cfRule type="expression" dxfId="51233" priority="763">
      <formula>AND($L21&gt;0.08,$L21&lt;0.15)</formula>
    </cfRule>
    <cfRule type="expression" dxfId="51232" priority="764" stopIfTrue="1">
      <formula>$L21&gt;0.15</formula>
    </cfRule>
  </conditionalFormatting>
  <conditionalFormatting sqref="F21">
    <cfRule type="expression" dxfId="51231" priority="761">
      <formula>AND(#REF!&gt;0.08,#REF!&lt;0.15)</formula>
    </cfRule>
    <cfRule type="expression" dxfId="51230" priority="762" stopIfTrue="1">
      <formula>#REF!&gt;0.15</formula>
    </cfRule>
  </conditionalFormatting>
  <conditionalFormatting sqref="F21">
    <cfRule type="expression" dxfId="51229" priority="759">
      <formula>AND($L21&gt;0.08,$L21&lt;0.15)</formula>
    </cfRule>
    <cfRule type="expression" dxfId="51228" priority="760" stopIfTrue="1">
      <formula>$L21&gt;0.15</formula>
    </cfRule>
  </conditionalFormatting>
  <conditionalFormatting sqref="F21">
    <cfRule type="expression" dxfId="51227" priority="765">
      <formula>AND(#REF!&gt;0.08,#REF!&lt;0.15)</formula>
    </cfRule>
    <cfRule type="expression" dxfId="51226" priority="766" stopIfTrue="1">
      <formula>#REF!&gt;0.15</formula>
    </cfRule>
  </conditionalFormatting>
  <conditionalFormatting sqref="F21">
    <cfRule type="expression" dxfId="51225" priority="757">
      <formula>AND(#REF!&gt;0.08,#REF!&lt;0.15)</formula>
    </cfRule>
    <cfRule type="expression" dxfId="51224" priority="758" stopIfTrue="1">
      <formula>#REF!&gt;0.15</formula>
    </cfRule>
  </conditionalFormatting>
  <conditionalFormatting sqref="F21">
    <cfRule type="expression" dxfId="51223" priority="755">
      <formula>AND($L21&gt;0.08,$L21&lt;0.15)</formula>
    </cfRule>
    <cfRule type="expression" dxfId="51222" priority="756" stopIfTrue="1">
      <formula>$L21&gt;0.15</formula>
    </cfRule>
  </conditionalFormatting>
  <conditionalFormatting sqref="F21">
    <cfRule type="expression" dxfId="51221" priority="751">
      <formula>AND($L21&gt;0.08,$L21&lt;0.15)</formula>
    </cfRule>
    <cfRule type="expression" dxfId="51220" priority="752" stopIfTrue="1">
      <formula>$L21&gt;0.15</formula>
    </cfRule>
  </conditionalFormatting>
  <conditionalFormatting sqref="F21">
    <cfRule type="expression" dxfId="51219" priority="747">
      <formula>AND($L21&gt;0.08,$L21&lt;0.15)</formula>
    </cfRule>
    <cfRule type="expression" dxfId="51218" priority="748" stopIfTrue="1">
      <formula>$L21&gt;0.15</formula>
    </cfRule>
  </conditionalFormatting>
  <conditionalFormatting sqref="F21">
    <cfRule type="expression" dxfId="51217" priority="745">
      <formula>AND(#REF!&gt;0.08,#REF!&lt;0.15)</formula>
    </cfRule>
    <cfRule type="expression" dxfId="51216" priority="746" stopIfTrue="1">
      <formula>#REF!&gt;0.15</formula>
    </cfRule>
  </conditionalFormatting>
  <conditionalFormatting sqref="F21">
    <cfRule type="expression" dxfId="51215" priority="743">
      <formula>AND($L21&gt;0.08,$L21&lt;0.15)</formula>
    </cfRule>
    <cfRule type="expression" dxfId="51214" priority="744" stopIfTrue="1">
      <formula>$L21&gt;0.15</formula>
    </cfRule>
  </conditionalFormatting>
  <conditionalFormatting sqref="F21">
    <cfRule type="expression" dxfId="51213" priority="753">
      <formula>AND(#REF!&gt;0.08,#REF!&lt;0.15)</formula>
    </cfRule>
    <cfRule type="expression" dxfId="51212" priority="754" stopIfTrue="1">
      <formula>#REF!&gt;0.15</formula>
    </cfRule>
  </conditionalFormatting>
  <conditionalFormatting sqref="F21">
    <cfRule type="expression" dxfId="51211" priority="749">
      <formula>AND(#REF!&gt;0.08,#REF!&lt;0.15)</formula>
    </cfRule>
    <cfRule type="expression" dxfId="51210" priority="750" stopIfTrue="1">
      <formula>#REF!&gt;0.15</formula>
    </cfRule>
  </conditionalFormatting>
  <conditionalFormatting sqref="F21">
    <cfRule type="expression" dxfId="51209" priority="741">
      <formula>AND(#REF!&gt;0.08,#REF!&lt;0.15)</formula>
    </cfRule>
    <cfRule type="expression" dxfId="51208" priority="742" stopIfTrue="1">
      <formula>#REF!&gt;0.15</formula>
    </cfRule>
  </conditionalFormatting>
  <conditionalFormatting sqref="F23">
    <cfRule type="expression" dxfId="51207" priority="735">
      <formula>AND($L23&gt;0.08,$L23&lt;0.15)</formula>
    </cfRule>
    <cfRule type="expression" dxfId="51206" priority="736" stopIfTrue="1">
      <formula>$L23&gt;0.15</formula>
    </cfRule>
  </conditionalFormatting>
  <conditionalFormatting sqref="F23">
    <cfRule type="expression" dxfId="51205" priority="739">
      <formula>AND($L23&gt;0.08,$L23&lt;0.15)</formula>
    </cfRule>
    <cfRule type="expression" dxfId="51204" priority="740" stopIfTrue="1">
      <formula>$L23&gt;0.15</formula>
    </cfRule>
  </conditionalFormatting>
  <conditionalFormatting sqref="F23">
    <cfRule type="expression" dxfId="51203" priority="737">
      <formula>AND(#REF!&gt;0.08,#REF!&lt;0.15)</formula>
    </cfRule>
    <cfRule type="expression" dxfId="51202" priority="738" stopIfTrue="1">
      <formula>#REF!&gt;0.15</formula>
    </cfRule>
  </conditionalFormatting>
  <conditionalFormatting sqref="F23">
    <cfRule type="expression" dxfId="51201" priority="731">
      <formula>AND($L23&gt;0.08,$L23&lt;0.15)</formula>
    </cfRule>
    <cfRule type="expression" dxfId="51200" priority="732" stopIfTrue="1">
      <formula>$L23&gt;0.15</formula>
    </cfRule>
  </conditionalFormatting>
  <conditionalFormatting sqref="F23">
    <cfRule type="expression" dxfId="51199" priority="729">
      <formula>AND(#REF!&gt;0.08,#REF!&lt;0.15)</formula>
    </cfRule>
    <cfRule type="expression" dxfId="51198" priority="730" stopIfTrue="1">
      <formula>#REF!&gt;0.15</formula>
    </cfRule>
  </conditionalFormatting>
  <conditionalFormatting sqref="F23">
    <cfRule type="expression" dxfId="51197" priority="727">
      <formula>AND($L23&gt;0.08,$L23&lt;0.15)</formula>
    </cfRule>
    <cfRule type="expression" dxfId="51196" priority="728" stopIfTrue="1">
      <formula>$L23&gt;0.15</formula>
    </cfRule>
  </conditionalFormatting>
  <conditionalFormatting sqref="F23">
    <cfRule type="expression" dxfId="51195" priority="733">
      <formula>AND(#REF!&gt;0.08,#REF!&lt;0.15)</formula>
    </cfRule>
    <cfRule type="expression" dxfId="51194" priority="734" stopIfTrue="1">
      <formula>#REF!&gt;0.15</formula>
    </cfRule>
  </conditionalFormatting>
  <conditionalFormatting sqref="F23">
    <cfRule type="expression" dxfId="51193" priority="725">
      <formula>AND(#REF!&gt;0.08,#REF!&lt;0.15)</formula>
    </cfRule>
    <cfRule type="expression" dxfId="51192" priority="726" stopIfTrue="1">
      <formula>#REF!&gt;0.15</formula>
    </cfRule>
  </conditionalFormatting>
  <conditionalFormatting sqref="F23">
    <cfRule type="expression" dxfId="51191" priority="723">
      <formula>AND($L23&gt;0.08,$L23&lt;0.15)</formula>
    </cfRule>
    <cfRule type="expression" dxfId="51190" priority="724" stopIfTrue="1">
      <formula>$L23&gt;0.15</formula>
    </cfRule>
  </conditionalFormatting>
  <conditionalFormatting sqref="F23">
    <cfRule type="expression" dxfId="51189" priority="719">
      <formula>AND($L23&gt;0.08,$L23&lt;0.15)</formula>
    </cfRule>
    <cfRule type="expression" dxfId="51188" priority="720" stopIfTrue="1">
      <formula>$L23&gt;0.15</formula>
    </cfRule>
  </conditionalFormatting>
  <conditionalFormatting sqref="F23">
    <cfRule type="expression" dxfId="51187" priority="715">
      <formula>AND($L23&gt;0.08,$L23&lt;0.15)</formula>
    </cfRule>
    <cfRule type="expression" dxfId="51186" priority="716" stopIfTrue="1">
      <formula>$L23&gt;0.15</formula>
    </cfRule>
  </conditionalFormatting>
  <conditionalFormatting sqref="F23">
    <cfRule type="expression" dxfId="51185" priority="713">
      <formula>AND(#REF!&gt;0.08,#REF!&lt;0.15)</formula>
    </cfRule>
    <cfRule type="expression" dxfId="51184" priority="714" stopIfTrue="1">
      <formula>#REF!&gt;0.15</formula>
    </cfRule>
  </conditionalFormatting>
  <conditionalFormatting sqref="F23">
    <cfRule type="expression" dxfId="51183" priority="711">
      <formula>AND($L23&gt;0.08,$L23&lt;0.15)</formula>
    </cfRule>
    <cfRule type="expression" dxfId="51182" priority="712" stopIfTrue="1">
      <formula>$L23&gt;0.15</formula>
    </cfRule>
  </conditionalFormatting>
  <conditionalFormatting sqref="F23">
    <cfRule type="expression" dxfId="51181" priority="721">
      <formula>AND(#REF!&gt;0.08,#REF!&lt;0.15)</formula>
    </cfRule>
    <cfRule type="expression" dxfId="51180" priority="722" stopIfTrue="1">
      <formula>#REF!&gt;0.15</formula>
    </cfRule>
  </conditionalFormatting>
  <conditionalFormatting sqref="F23">
    <cfRule type="expression" dxfId="51179" priority="717">
      <formula>AND(#REF!&gt;0.08,#REF!&lt;0.15)</formula>
    </cfRule>
    <cfRule type="expression" dxfId="51178" priority="718" stopIfTrue="1">
      <formula>#REF!&gt;0.15</formula>
    </cfRule>
  </conditionalFormatting>
  <conditionalFormatting sqref="F23">
    <cfRule type="expression" dxfId="51177" priority="709">
      <formula>AND(#REF!&gt;0.08,#REF!&lt;0.15)</formula>
    </cfRule>
    <cfRule type="expression" dxfId="51176" priority="710" stopIfTrue="1">
      <formula>#REF!&gt;0.15</formula>
    </cfRule>
  </conditionalFormatting>
  <conditionalFormatting sqref="F23">
    <cfRule type="expression" dxfId="51175" priority="703">
      <formula>AND($L23&gt;0.08,$L23&lt;0.15)</formula>
    </cfRule>
    <cfRule type="expression" dxfId="51174" priority="704" stopIfTrue="1">
      <formula>$L23&gt;0.15</formula>
    </cfRule>
  </conditionalFormatting>
  <conditionalFormatting sqref="F23">
    <cfRule type="expression" dxfId="51173" priority="707">
      <formula>AND($L23&gt;0.08,$L23&lt;0.15)</formula>
    </cfRule>
    <cfRule type="expression" dxfId="51172" priority="708" stopIfTrue="1">
      <formula>$L23&gt;0.15</formula>
    </cfRule>
  </conditionalFormatting>
  <conditionalFormatting sqref="F23">
    <cfRule type="expression" dxfId="51171" priority="705">
      <formula>AND(#REF!&gt;0.08,#REF!&lt;0.15)</formula>
    </cfRule>
    <cfRule type="expression" dxfId="51170" priority="706" stopIfTrue="1">
      <formula>#REF!&gt;0.15</formula>
    </cfRule>
  </conditionalFormatting>
  <conditionalFormatting sqref="F23">
    <cfRule type="expression" dxfId="51169" priority="699">
      <formula>AND($L23&gt;0.08,$L23&lt;0.15)</formula>
    </cfRule>
    <cfRule type="expression" dxfId="51168" priority="700" stopIfTrue="1">
      <formula>$L23&gt;0.15</formula>
    </cfRule>
  </conditionalFormatting>
  <conditionalFormatting sqref="F23">
    <cfRule type="expression" dxfId="51167" priority="697">
      <formula>AND(#REF!&gt;0.08,#REF!&lt;0.15)</formula>
    </cfRule>
    <cfRule type="expression" dxfId="51166" priority="698" stopIfTrue="1">
      <formula>#REF!&gt;0.15</formula>
    </cfRule>
  </conditionalFormatting>
  <conditionalFormatting sqref="F23">
    <cfRule type="expression" dxfId="51165" priority="695">
      <formula>AND($L23&gt;0.08,$L23&lt;0.15)</formula>
    </cfRule>
    <cfRule type="expression" dxfId="51164" priority="696" stopIfTrue="1">
      <formula>$L23&gt;0.15</formula>
    </cfRule>
  </conditionalFormatting>
  <conditionalFormatting sqref="F23">
    <cfRule type="expression" dxfId="51163" priority="701">
      <formula>AND(#REF!&gt;0.08,#REF!&lt;0.15)</formula>
    </cfRule>
    <cfRule type="expression" dxfId="51162" priority="702" stopIfTrue="1">
      <formula>#REF!&gt;0.15</formula>
    </cfRule>
  </conditionalFormatting>
  <conditionalFormatting sqref="F23">
    <cfRule type="expression" dxfId="51161" priority="693">
      <formula>AND(#REF!&gt;0.08,#REF!&lt;0.15)</formula>
    </cfRule>
    <cfRule type="expression" dxfId="51160" priority="694" stopIfTrue="1">
      <formula>#REF!&gt;0.15</formula>
    </cfRule>
  </conditionalFormatting>
  <conditionalFormatting sqref="F23">
    <cfRule type="expression" dxfId="51159" priority="691">
      <formula>AND($L23&gt;0.08,$L23&lt;0.15)</formula>
    </cfRule>
    <cfRule type="expression" dxfId="51158" priority="692" stopIfTrue="1">
      <formula>$L23&gt;0.15</formula>
    </cfRule>
  </conditionalFormatting>
  <conditionalFormatting sqref="F23">
    <cfRule type="expression" dxfId="51157" priority="687">
      <formula>AND($L23&gt;0.08,$L23&lt;0.15)</formula>
    </cfRule>
    <cfRule type="expression" dxfId="51156" priority="688" stopIfTrue="1">
      <formula>$L23&gt;0.15</formula>
    </cfRule>
  </conditionalFormatting>
  <conditionalFormatting sqref="F23">
    <cfRule type="expression" dxfId="51155" priority="683">
      <formula>AND($L23&gt;0.08,$L23&lt;0.15)</formula>
    </cfRule>
    <cfRule type="expression" dxfId="51154" priority="684" stopIfTrue="1">
      <formula>$L23&gt;0.15</formula>
    </cfRule>
  </conditionalFormatting>
  <conditionalFormatting sqref="F23">
    <cfRule type="expression" dxfId="51153" priority="681">
      <formula>AND(#REF!&gt;0.08,#REF!&lt;0.15)</formula>
    </cfRule>
    <cfRule type="expression" dxfId="51152" priority="682" stopIfTrue="1">
      <formula>#REF!&gt;0.15</formula>
    </cfRule>
  </conditionalFormatting>
  <conditionalFormatting sqref="F23">
    <cfRule type="expression" dxfId="51151" priority="679">
      <formula>AND($L23&gt;0.08,$L23&lt;0.15)</formula>
    </cfRule>
    <cfRule type="expression" dxfId="51150" priority="680" stopIfTrue="1">
      <formula>$L23&gt;0.15</formula>
    </cfRule>
  </conditionalFormatting>
  <conditionalFormatting sqref="F23">
    <cfRule type="expression" dxfId="51149" priority="689">
      <formula>AND(#REF!&gt;0.08,#REF!&lt;0.15)</formula>
    </cfRule>
    <cfRule type="expression" dxfId="51148" priority="690" stopIfTrue="1">
      <formula>#REF!&gt;0.15</formula>
    </cfRule>
  </conditionalFormatting>
  <conditionalFormatting sqref="F23">
    <cfRule type="expression" dxfId="51147" priority="685">
      <formula>AND(#REF!&gt;0.08,#REF!&lt;0.15)</formula>
    </cfRule>
    <cfRule type="expression" dxfId="51146" priority="686" stopIfTrue="1">
      <formula>#REF!&gt;0.15</formula>
    </cfRule>
  </conditionalFormatting>
  <conditionalFormatting sqref="F23">
    <cfRule type="expression" dxfId="51145" priority="677">
      <formula>AND(#REF!&gt;0.08,#REF!&lt;0.15)</formula>
    </cfRule>
    <cfRule type="expression" dxfId="51144" priority="678" stopIfTrue="1">
      <formula>#REF!&gt;0.15</formula>
    </cfRule>
  </conditionalFormatting>
  <conditionalFormatting sqref="F15">
    <cfRule type="expression" dxfId="51143" priority="671">
      <formula>AND($L15&gt;0.08,$L15&lt;0.15)</formula>
    </cfRule>
    <cfRule type="expression" dxfId="51142" priority="672" stopIfTrue="1">
      <formula>$L15&gt;0.15</formula>
    </cfRule>
  </conditionalFormatting>
  <conditionalFormatting sqref="F15">
    <cfRule type="expression" dxfId="51141" priority="675">
      <formula>AND($L15&gt;0.08,$L15&lt;0.15)</formula>
    </cfRule>
    <cfRule type="expression" dxfId="51140" priority="676" stopIfTrue="1">
      <formula>$L15&gt;0.15</formula>
    </cfRule>
  </conditionalFormatting>
  <conditionalFormatting sqref="F15">
    <cfRule type="expression" dxfId="51139" priority="673">
      <formula>AND(#REF!&gt;0.08,#REF!&lt;0.15)</formula>
    </cfRule>
    <cfRule type="expression" dxfId="51138" priority="674" stopIfTrue="1">
      <formula>#REF!&gt;0.15</formula>
    </cfRule>
  </conditionalFormatting>
  <conditionalFormatting sqref="F15">
    <cfRule type="expression" dxfId="51137" priority="667">
      <formula>AND($L15&gt;0.08,$L15&lt;0.15)</formula>
    </cfRule>
    <cfRule type="expression" dxfId="51136" priority="668" stopIfTrue="1">
      <formula>$L15&gt;0.15</formula>
    </cfRule>
  </conditionalFormatting>
  <conditionalFormatting sqref="F15">
    <cfRule type="expression" dxfId="51135" priority="665">
      <formula>AND(#REF!&gt;0.08,#REF!&lt;0.15)</formula>
    </cfRule>
    <cfRule type="expression" dxfId="51134" priority="666" stopIfTrue="1">
      <formula>#REF!&gt;0.15</formula>
    </cfRule>
  </conditionalFormatting>
  <conditionalFormatting sqref="F15">
    <cfRule type="expression" dxfId="51133" priority="663">
      <formula>AND($L15&gt;0.08,$L15&lt;0.15)</formula>
    </cfRule>
    <cfRule type="expression" dxfId="51132" priority="664" stopIfTrue="1">
      <formula>$L15&gt;0.15</formula>
    </cfRule>
  </conditionalFormatting>
  <conditionalFormatting sqref="F15">
    <cfRule type="expression" dxfId="51131" priority="669">
      <formula>AND(#REF!&gt;0.08,#REF!&lt;0.15)</formula>
    </cfRule>
    <cfRule type="expression" dxfId="51130" priority="670" stopIfTrue="1">
      <formula>#REF!&gt;0.15</formula>
    </cfRule>
  </conditionalFormatting>
  <conditionalFormatting sqref="F15">
    <cfRule type="expression" dxfId="51129" priority="661">
      <formula>AND(#REF!&gt;0.08,#REF!&lt;0.15)</formula>
    </cfRule>
    <cfRule type="expression" dxfId="51128" priority="662" stopIfTrue="1">
      <formula>#REF!&gt;0.15</formula>
    </cfRule>
  </conditionalFormatting>
  <conditionalFormatting sqref="F15">
    <cfRule type="expression" dxfId="51127" priority="659">
      <formula>AND($L15&gt;0.08,$L15&lt;0.15)</formula>
    </cfRule>
    <cfRule type="expression" dxfId="51126" priority="660" stopIfTrue="1">
      <formula>$L15&gt;0.15</formula>
    </cfRule>
  </conditionalFormatting>
  <conditionalFormatting sqref="F15">
    <cfRule type="expression" dxfId="51125" priority="655">
      <formula>AND($L15&gt;0.08,$L15&lt;0.15)</formula>
    </cfRule>
    <cfRule type="expression" dxfId="51124" priority="656" stopIfTrue="1">
      <formula>$L15&gt;0.15</formula>
    </cfRule>
  </conditionalFormatting>
  <conditionalFormatting sqref="F15">
    <cfRule type="expression" dxfId="51123" priority="651">
      <formula>AND($L15&gt;0.08,$L15&lt;0.15)</formula>
    </cfRule>
    <cfRule type="expression" dxfId="51122" priority="652" stopIfTrue="1">
      <formula>$L15&gt;0.15</formula>
    </cfRule>
  </conditionalFormatting>
  <conditionalFormatting sqref="F15">
    <cfRule type="expression" dxfId="51121" priority="649">
      <formula>AND(#REF!&gt;0.08,#REF!&lt;0.15)</formula>
    </cfRule>
    <cfRule type="expression" dxfId="51120" priority="650" stopIfTrue="1">
      <formula>#REF!&gt;0.15</formula>
    </cfRule>
  </conditionalFormatting>
  <conditionalFormatting sqref="F15">
    <cfRule type="expression" dxfId="51119" priority="647">
      <formula>AND($L15&gt;0.08,$L15&lt;0.15)</formula>
    </cfRule>
    <cfRule type="expression" dxfId="51118" priority="648" stopIfTrue="1">
      <formula>$L15&gt;0.15</formula>
    </cfRule>
  </conditionalFormatting>
  <conditionalFormatting sqref="F15">
    <cfRule type="expression" dxfId="51117" priority="657">
      <formula>AND(#REF!&gt;0.08,#REF!&lt;0.15)</formula>
    </cfRule>
    <cfRule type="expression" dxfId="51116" priority="658" stopIfTrue="1">
      <formula>#REF!&gt;0.15</formula>
    </cfRule>
  </conditionalFormatting>
  <conditionalFormatting sqref="F15">
    <cfRule type="expression" dxfId="51115" priority="653">
      <formula>AND(#REF!&gt;0.08,#REF!&lt;0.15)</formula>
    </cfRule>
    <cfRule type="expression" dxfId="51114" priority="654" stopIfTrue="1">
      <formula>#REF!&gt;0.15</formula>
    </cfRule>
  </conditionalFormatting>
  <conditionalFormatting sqref="F15">
    <cfRule type="expression" dxfId="51113" priority="645">
      <formula>AND(#REF!&gt;0.08,#REF!&lt;0.15)</formula>
    </cfRule>
    <cfRule type="expression" dxfId="51112" priority="646" stopIfTrue="1">
      <formula>#REF!&gt;0.15</formula>
    </cfRule>
  </conditionalFormatting>
  <conditionalFormatting sqref="F16">
    <cfRule type="expression" dxfId="51111" priority="639">
      <formula>AND($L16&gt;0.08,$L16&lt;0.15)</formula>
    </cfRule>
    <cfRule type="expression" dxfId="51110" priority="640" stopIfTrue="1">
      <formula>$L16&gt;0.15</formula>
    </cfRule>
  </conditionalFormatting>
  <conditionalFormatting sqref="F16">
    <cfRule type="expression" dxfId="51109" priority="643">
      <formula>AND($L16&gt;0.08,$L16&lt;0.15)</formula>
    </cfRule>
    <cfRule type="expression" dxfId="51108" priority="644" stopIfTrue="1">
      <formula>$L16&gt;0.15</formula>
    </cfRule>
  </conditionalFormatting>
  <conditionalFormatting sqref="F16">
    <cfRule type="expression" dxfId="51107" priority="641">
      <formula>AND(#REF!&gt;0.08,#REF!&lt;0.15)</formula>
    </cfRule>
    <cfRule type="expression" dxfId="51106" priority="642" stopIfTrue="1">
      <formula>#REF!&gt;0.15</formula>
    </cfRule>
  </conditionalFormatting>
  <conditionalFormatting sqref="F16">
    <cfRule type="expression" dxfId="51105" priority="635">
      <formula>AND($L16&gt;0.08,$L16&lt;0.15)</formula>
    </cfRule>
    <cfRule type="expression" dxfId="51104" priority="636" stopIfTrue="1">
      <formula>$L16&gt;0.15</formula>
    </cfRule>
  </conditionalFormatting>
  <conditionalFormatting sqref="F16">
    <cfRule type="expression" dxfId="51103" priority="633">
      <formula>AND(#REF!&gt;0.08,#REF!&lt;0.15)</formula>
    </cfRule>
    <cfRule type="expression" dxfId="51102" priority="634" stopIfTrue="1">
      <formula>#REF!&gt;0.15</formula>
    </cfRule>
  </conditionalFormatting>
  <conditionalFormatting sqref="F16">
    <cfRule type="expression" dxfId="51101" priority="631">
      <formula>AND($L16&gt;0.08,$L16&lt;0.15)</formula>
    </cfRule>
    <cfRule type="expression" dxfId="51100" priority="632" stopIfTrue="1">
      <formula>$L16&gt;0.15</formula>
    </cfRule>
  </conditionalFormatting>
  <conditionalFormatting sqref="F16">
    <cfRule type="expression" dxfId="51099" priority="637">
      <formula>AND(#REF!&gt;0.08,#REF!&lt;0.15)</formula>
    </cfRule>
    <cfRule type="expression" dxfId="51098" priority="638" stopIfTrue="1">
      <formula>#REF!&gt;0.15</formula>
    </cfRule>
  </conditionalFormatting>
  <conditionalFormatting sqref="F16">
    <cfRule type="expression" dxfId="51097" priority="629">
      <formula>AND(#REF!&gt;0.08,#REF!&lt;0.15)</formula>
    </cfRule>
    <cfRule type="expression" dxfId="51096" priority="630" stopIfTrue="1">
      <formula>#REF!&gt;0.15</formula>
    </cfRule>
  </conditionalFormatting>
  <conditionalFormatting sqref="F16">
    <cfRule type="expression" dxfId="51095" priority="627">
      <formula>AND($L16&gt;0.08,$L16&lt;0.15)</formula>
    </cfRule>
    <cfRule type="expression" dxfId="51094" priority="628" stopIfTrue="1">
      <formula>$L16&gt;0.15</formula>
    </cfRule>
  </conditionalFormatting>
  <conditionalFormatting sqref="F16">
    <cfRule type="expression" dxfId="51093" priority="623">
      <formula>AND($L16&gt;0.08,$L16&lt;0.15)</formula>
    </cfRule>
    <cfRule type="expression" dxfId="51092" priority="624" stopIfTrue="1">
      <formula>$L16&gt;0.15</formula>
    </cfRule>
  </conditionalFormatting>
  <conditionalFormatting sqref="F16">
    <cfRule type="expression" dxfId="51091" priority="619">
      <formula>AND($L16&gt;0.08,$L16&lt;0.15)</formula>
    </cfRule>
    <cfRule type="expression" dxfId="51090" priority="620" stopIfTrue="1">
      <formula>$L16&gt;0.15</formula>
    </cfRule>
  </conditionalFormatting>
  <conditionalFormatting sqref="F16">
    <cfRule type="expression" dxfId="51089" priority="617">
      <formula>AND(#REF!&gt;0.08,#REF!&lt;0.15)</formula>
    </cfRule>
    <cfRule type="expression" dxfId="51088" priority="618" stopIfTrue="1">
      <formula>#REF!&gt;0.15</formula>
    </cfRule>
  </conditionalFormatting>
  <conditionalFormatting sqref="F16">
    <cfRule type="expression" dxfId="51087" priority="615">
      <formula>AND($L16&gt;0.08,$L16&lt;0.15)</formula>
    </cfRule>
    <cfRule type="expression" dxfId="51086" priority="616" stopIfTrue="1">
      <formula>$L16&gt;0.15</formula>
    </cfRule>
  </conditionalFormatting>
  <conditionalFormatting sqref="F16">
    <cfRule type="expression" dxfId="51085" priority="625">
      <formula>AND(#REF!&gt;0.08,#REF!&lt;0.15)</formula>
    </cfRule>
    <cfRule type="expression" dxfId="51084" priority="626" stopIfTrue="1">
      <formula>#REF!&gt;0.15</formula>
    </cfRule>
  </conditionalFormatting>
  <conditionalFormatting sqref="F16">
    <cfRule type="expression" dxfId="51083" priority="621">
      <formula>AND(#REF!&gt;0.08,#REF!&lt;0.15)</formula>
    </cfRule>
    <cfRule type="expression" dxfId="51082" priority="622" stopIfTrue="1">
      <formula>#REF!&gt;0.15</formula>
    </cfRule>
  </conditionalFormatting>
  <conditionalFormatting sqref="F16">
    <cfRule type="expression" dxfId="51081" priority="613">
      <formula>AND(#REF!&gt;0.08,#REF!&lt;0.15)</formula>
    </cfRule>
    <cfRule type="expression" dxfId="51080" priority="614" stopIfTrue="1">
      <formula>#REF!&gt;0.15</formula>
    </cfRule>
  </conditionalFormatting>
  <conditionalFormatting sqref="F20">
    <cfRule type="expression" dxfId="51079" priority="607">
      <formula>AND($L20&gt;0.08,$L20&lt;0.15)</formula>
    </cfRule>
    <cfRule type="expression" dxfId="51078" priority="608" stopIfTrue="1">
      <formula>$L20&gt;0.15</formula>
    </cfRule>
  </conditionalFormatting>
  <conditionalFormatting sqref="F20">
    <cfRule type="expression" dxfId="51077" priority="611">
      <formula>AND($L20&gt;0.08,$L20&lt;0.15)</formula>
    </cfRule>
    <cfRule type="expression" dxfId="51076" priority="612" stopIfTrue="1">
      <formula>$L20&gt;0.15</formula>
    </cfRule>
  </conditionalFormatting>
  <conditionalFormatting sqref="F20">
    <cfRule type="expression" dxfId="51075" priority="609">
      <formula>AND(#REF!&gt;0.08,#REF!&lt;0.15)</formula>
    </cfRule>
    <cfRule type="expression" dxfId="51074" priority="610" stopIfTrue="1">
      <formula>#REF!&gt;0.15</formula>
    </cfRule>
  </conditionalFormatting>
  <conditionalFormatting sqref="F20">
    <cfRule type="expression" dxfId="51073" priority="603">
      <formula>AND($L20&gt;0.08,$L20&lt;0.15)</formula>
    </cfRule>
    <cfRule type="expression" dxfId="51072" priority="604" stopIfTrue="1">
      <formula>$L20&gt;0.15</formula>
    </cfRule>
  </conditionalFormatting>
  <conditionalFormatting sqref="F20">
    <cfRule type="expression" dxfId="51071" priority="601">
      <formula>AND(#REF!&gt;0.08,#REF!&lt;0.15)</formula>
    </cfRule>
    <cfRule type="expression" dxfId="51070" priority="602" stopIfTrue="1">
      <formula>#REF!&gt;0.15</formula>
    </cfRule>
  </conditionalFormatting>
  <conditionalFormatting sqref="F20">
    <cfRule type="expression" dxfId="51069" priority="599">
      <formula>AND($L20&gt;0.08,$L20&lt;0.15)</formula>
    </cfRule>
    <cfRule type="expression" dxfId="51068" priority="600" stopIfTrue="1">
      <formula>$L20&gt;0.15</formula>
    </cfRule>
  </conditionalFormatting>
  <conditionalFormatting sqref="F20">
    <cfRule type="expression" dxfId="51067" priority="605">
      <formula>AND(#REF!&gt;0.08,#REF!&lt;0.15)</formula>
    </cfRule>
    <cfRule type="expression" dxfId="51066" priority="606" stopIfTrue="1">
      <formula>#REF!&gt;0.15</formula>
    </cfRule>
  </conditionalFormatting>
  <conditionalFormatting sqref="F20">
    <cfRule type="expression" dxfId="51065" priority="597">
      <formula>AND(#REF!&gt;0.08,#REF!&lt;0.15)</formula>
    </cfRule>
    <cfRule type="expression" dxfId="51064" priority="598" stopIfTrue="1">
      <formula>#REF!&gt;0.15</formula>
    </cfRule>
  </conditionalFormatting>
  <conditionalFormatting sqref="F20">
    <cfRule type="expression" dxfId="51063" priority="595">
      <formula>AND($L20&gt;0.08,$L20&lt;0.15)</formula>
    </cfRule>
    <cfRule type="expression" dxfId="51062" priority="596" stopIfTrue="1">
      <formula>$L20&gt;0.15</formula>
    </cfRule>
  </conditionalFormatting>
  <conditionalFormatting sqref="F20">
    <cfRule type="expression" dxfId="51061" priority="591">
      <formula>AND($L20&gt;0.08,$L20&lt;0.15)</formula>
    </cfRule>
    <cfRule type="expression" dxfId="51060" priority="592" stopIfTrue="1">
      <formula>$L20&gt;0.15</formula>
    </cfRule>
  </conditionalFormatting>
  <conditionalFormatting sqref="F20">
    <cfRule type="expression" dxfId="51059" priority="587">
      <formula>AND($L20&gt;0.08,$L20&lt;0.15)</formula>
    </cfRule>
    <cfRule type="expression" dxfId="51058" priority="588" stopIfTrue="1">
      <formula>$L20&gt;0.15</formula>
    </cfRule>
  </conditionalFormatting>
  <conditionalFormatting sqref="F20">
    <cfRule type="expression" dxfId="51057" priority="585">
      <formula>AND(#REF!&gt;0.08,#REF!&lt;0.15)</formula>
    </cfRule>
    <cfRule type="expression" dxfId="51056" priority="586" stopIfTrue="1">
      <formula>#REF!&gt;0.15</formula>
    </cfRule>
  </conditionalFormatting>
  <conditionalFormatting sqref="F20">
    <cfRule type="expression" dxfId="51055" priority="583">
      <formula>AND($L20&gt;0.08,$L20&lt;0.15)</formula>
    </cfRule>
    <cfRule type="expression" dxfId="51054" priority="584" stopIfTrue="1">
      <formula>$L20&gt;0.15</formula>
    </cfRule>
  </conditionalFormatting>
  <conditionalFormatting sqref="F20">
    <cfRule type="expression" dxfId="51053" priority="593">
      <formula>AND(#REF!&gt;0.08,#REF!&lt;0.15)</formula>
    </cfRule>
    <cfRule type="expression" dxfId="51052" priority="594" stopIfTrue="1">
      <formula>#REF!&gt;0.15</formula>
    </cfRule>
  </conditionalFormatting>
  <conditionalFormatting sqref="F20">
    <cfRule type="expression" dxfId="51051" priority="589">
      <formula>AND(#REF!&gt;0.08,#REF!&lt;0.15)</formula>
    </cfRule>
    <cfRule type="expression" dxfId="51050" priority="590" stopIfTrue="1">
      <formula>#REF!&gt;0.15</formula>
    </cfRule>
  </conditionalFormatting>
  <conditionalFormatting sqref="F20">
    <cfRule type="expression" dxfId="51049" priority="581">
      <formula>AND(#REF!&gt;0.08,#REF!&lt;0.15)</formula>
    </cfRule>
    <cfRule type="expression" dxfId="51048" priority="582" stopIfTrue="1">
      <formula>#REF!&gt;0.15</formula>
    </cfRule>
  </conditionalFormatting>
  <conditionalFormatting sqref="F20">
    <cfRule type="expression" dxfId="51047" priority="575">
      <formula>AND($L20&gt;0.08,$L20&lt;0.15)</formula>
    </cfRule>
    <cfRule type="expression" dxfId="51046" priority="576" stopIfTrue="1">
      <formula>$L20&gt;0.15</formula>
    </cfRule>
  </conditionalFormatting>
  <conditionalFormatting sqref="F20">
    <cfRule type="expression" dxfId="51045" priority="579">
      <formula>AND($L20&gt;0.08,$L20&lt;0.15)</formula>
    </cfRule>
    <cfRule type="expression" dxfId="51044" priority="580" stopIfTrue="1">
      <formula>$L20&gt;0.15</formula>
    </cfRule>
  </conditionalFormatting>
  <conditionalFormatting sqref="F20">
    <cfRule type="expression" dxfId="51043" priority="577">
      <formula>AND(#REF!&gt;0.08,#REF!&lt;0.15)</formula>
    </cfRule>
    <cfRule type="expression" dxfId="51042" priority="578" stopIfTrue="1">
      <formula>#REF!&gt;0.15</formula>
    </cfRule>
  </conditionalFormatting>
  <conditionalFormatting sqref="F20">
    <cfRule type="expression" dxfId="51041" priority="571">
      <formula>AND($L20&gt;0.08,$L20&lt;0.15)</formula>
    </cfRule>
    <cfRule type="expression" dxfId="51040" priority="572" stopIfTrue="1">
      <formula>$L20&gt;0.15</formula>
    </cfRule>
  </conditionalFormatting>
  <conditionalFormatting sqref="F20">
    <cfRule type="expression" dxfId="51039" priority="569">
      <formula>AND(#REF!&gt;0.08,#REF!&lt;0.15)</formula>
    </cfRule>
    <cfRule type="expression" dxfId="51038" priority="570" stopIfTrue="1">
      <formula>#REF!&gt;0.15</formula>
    </cfRule>
  </conditionalFormatting>
  <conditionalFormatting sqref="F20">
    <cfRule type="expression" dxfId="51037" priority="567">
      <formula>AND($L20&gt;0.08,$L20&lt;0.15)</formula>
    </cfRule>
    <cfRule type="expression" dxfId="51036" priority="568" stopIfTrue="1">
      <formula>$L20&gt;0.15</formula>
    </cfRule>
  </conditionalFormatting>
  <conditionalFormatting sqref="F20">
    <cfRule type="expression" dxfId="51035" priority="573">
      <formula>AND(#REF!&gt;0.08,#REF!&lt;0.15)</formula>
    </cfRule>
    <cfRule type="expression" dxfId="51034" priority="574" stopIfTrue="1">
      <formula>#REF!&gt;0.15</formula>
    </cfRule>
  </conditionalFormatting>
  <conditionalFormatting sqref="F20">
    <cfRule type="expression" dxfId="51033" priority="565">
      <formula>AND(#REF!&gt;0.08,#REF!&lt;0.15)</formula>
    </cfRule>
    <cfRule type="expression" dxfId="51032" priority="566" stopIfTrue="1">
      <formula>#REF!&gt;0.15</formula>
    </cfRule>
  </conditionalFormatting>
  <conditionalFormatting sqref="F20">
    <cfRule type="expression" dxfId="51031" priority="563">
      <formula>AND($L20&gt;0.08,$L20&lt;0.15)</formula>
    </cfRule>
    <cfRule type="expression" dxfId="51030" priority="564" stopIfTrue="1">
      <formula>$L20&gt;0.15</formula>
    </cfRule>
  </conditionalFormatting>
  <conditionalFormatting sqref="F20">
    <cfRule type="expression" dxfId="51029" priority="559">
      <formula>AND($L20&gt;0.08,$L20&lt;0.15)</formula>
    </cfRule>
    <cfRule type="expression" dxfId="51028" priority="560" stopIfTrue="1">
      <formula>$L20&gt;0.15</formula>
    </cfRule>
  </conditionalFormatting>
  <conditionalFormatting sqref="F20">
    <cfRule type="expression" dxfId="51027" priority="555">
      <formula>AND($L20&gt;0.08,$L20&lt;0.15)</formula>
    </cfRule>
    <cfRule type="expression" dxfId="51026" priority="556" stopIfTrue="1">
      <formula>$L20&gt;0.15</formula>
    </cfRule>
  </conditionalFormatting>
  <conditionalFormatting sqref="F20">
    <cfRule type="expression" dxfId="51025" priority="553">
      <formula>AND(#REF!&gt;0.08,#REF!&lt;0.15)</formula>
    </cfRule>
    <cfRule type="expression" dxfId="51024" priority="554" stopIfTrue="1">
      <formula>#REF!&gt;0.15</formula>
    </cfRule>
  </conditionalFormatting>
  <conditionalFormatting sqref="F20">
    <cfRule type="expression" dxfId="51023" priority="551">
      <formula>AND($L20&gt;0.08,$L20&lt;0.15)</formula>
    </cfRule>
    <cfRule type="expression" dxfId="51022" priority="552" stopIfTrue="1">
      <formula>$L20&gt;0.15</formula>
    </cfRule>
  </conditionalFormatting>
  <conditionalFormatting sqref="F20">
    <cfRule type="expression" dxfId="51021" priority="561">
      <formula>AND(#REF!&gt;0.08,#REF!&lt;0.15)</formula>
    </cfRule>
    <cfRule type="expression" dxfId="51020" priority="562" stopIfTrue="1">
      <formula>#REF!&gt;0.15</formula>
    </cfRule>
  </conditionalFormatting>
  <conditionalFormatting sqref="F20">
    <cfRule type="expression" dxfId="51019" priority="557">
      <formula>AND(#REF!&gt;0.08,#REF!&lt;0.15)</formula>
    </cfRule>
    <cfRule type="expression" dxfId="51018" priority="558" stopIfTrue="1">
      <formula>#REF!&gt;0.15</formula>
    </cfRule>
  </conditionalFormatting>
  <conditionalFormatting sqref="F20">
    <cfRule type="expression" dxfId="51017" priority="549">
      <formula>AND(#REF!&gt;0.08,#REF!&lt;0.15)</formula>
    </cfRule>
    <cfRule type="expression" dxfId="51016" priority="550" stopIfTrue="1">
      <formula>#REF!&gt;0.15</formula>
    </cfRule>
  </conditionalFormatting>
  <conditionalFormatting sqref="F27">
    <cfRule type="expression" dxfId="51015" priority="547">
      <formula>AND($L27&gt;0.08,$L27&lt;0.15)</formula>
    </cfRule>
    <cfRule type="expression" dxfId="51014" priority="548" stopIfTrue="1">
      <formula>$L27&gt;0.15</formula>
    </cfRule>
  </conditionalFormatting>
  <conditionalFormatting sqref="F27">
    <cfRule type="expression" dxfId="51013" priority="539">
      <formula>AND($L27&gt;0.08,$L27&lt;0.15)</formula>
    </cfRule>
    <cfRule type="expression" dxfId="51012" priority="540" stopIfTrue="1">
      <formula>$L27&gt;0.15</formula>
    </cfRule>
  </conditionalFormatting>
  <conditionalFormatting sqref="F27">
    <cfRule type="expression" dxfId="51011" priority="541">
      <formula>AND(#REF!&gt;0.08,#REF!&lt;0.15)</formula>
    </cfRule>
    <cfRule type="expression" dxfId="51010" priority="542" stopIfTrue="1">
      <formula>#REF!&gt;0.15</formula>
    </cfRule>
  </conditionalFormatting>
  <conditionalFormatting sqref="F27">
    <cfRule type="expression" dxfId="51009" priority="543">
      <formula>AND($L27&gt;0.08,$L27&lt;0.15)</formula>
    </cfRule>
    <cfRule type="expression" dxfId="51008" priority="544" stopIfTrue="1">
      <formula>$L27&gt;0.15</formula>
    </cfRule>
  </conditionalFormatting>
  <conditionalFormatting sqref="F27">
    <cfRule type="expression" dxfId="51007" priority="537">
      <formula>AND(#REF!&gt;0.08,#REF!&lt;0.15)</formula>
    </cfRule>
    <cfRule type="expression" dxfId="51006" priority="538" stopIfTrue="1">
      <formula>#REF!&gt;0.15</formula>
    </cfRule>
  </conditionalFormatting>
  <conditionalFormatting sqref="F27">
    <cfRule type="expression" dxfId="51005" priority="535">
      <formula>AND($L27&gt;0.08,$L27&lt;0.15)</formula>
    </cfRule>
    <cfRule type="expression" dxfId="51004" priority="536" stopIfTrue="1">
      <formula>$L27&gt;0.15</formula>
    </cfRule>
  </conditionalFormatting>
  <conditionalFormatting sqref="F27">
    <cfRule type="expression" dxfId="51003" priority="531">
      <formula>AND($L27&gt;0.08,$L27&lt;0.15)</formula>
    </cfRule>
    <cfRule type="expression" dxfId="51002" priority="532" stopIfTrue="1">
      <formula>$L27&gt;0.15</formula>
    </cfRule>
  </conditionalFormatting>
  <conditionalFormatting sqref="F27">
    <cfRule type="expression" dxfId="51001" priority="523">
      <formula>AND($L27&gt;0.08,$L27&lt;0.15)</formula>
    </cfRule>
    <cfRule type="expression" dxfId="51000" priority="524" stopIfTrue="1">
      <formula>$L27&gt;0.15</formula>
    </cfRule>
  </conditionalFormatting>
  <conditionalFormatting sqref="F27">
    <cfRule type="expression" dxfId="50999" priority="525">
      <formula>AND(#REF!&gt;0.08,#REF!&lt;0.15)</formula>
    </cfRule>
    <cfRule type="expression" dxfId="50998" priority="526" stopIfTrue="1">
      <formula>#REF!&gt;0.15</formula>
    </cfRule>
  </conditionalFormatting>
  <conditionalFormatting sqref="F27">
    <cfRule type="expression" dxfId="50997" priority="527">
      <formula>AND($L27&gt;0.08,$L27&lt;0.15)</formula>
    </cfRule>
    <cfRule type="expression" dxfId="50996" priority="528" stopIfTrue="1">
      <formula>$L27&gt;0.15</formula>
    </cfRule>
  </conditionalFormatting>
  <conditionalFormatting sqref="F27">
    <cfRule type="expression" dxfId="50995" priority="521">
      <formula>AND(#REF!&gt;0.08,#REF!&lt;0.15)</formula>
    </cfRule>
    <cfRule type="expression" dxfId="50994" priority="522" stopIfTrue="1">
      <formula>#REF!&gt;0.15</formula>
    </cfRule>
  </conditionalFormatting>
  <conditionalFormatting sqref="F27">
    <cfRule type="expression" dxfId="50993" priority="519">
      <formula>AND($L27&gt;0.08,$L27&lt;0.15)</formula>
    </cfRule>
    <cfRule type="expression" dxfId="50992" priority="520" stopIfTrue="1">
      <formula>$L27&gt;0.15</formula>
    </cfRule>
  </conditionalFormatting>
  <conditionalFormatting sqref="F27">
    <cfRule type="expression" dxfId="50991" priority="545">
      <formula>AND(#REF!&gt;0.08,#REF!&lt;0.15)</formula>
    </cfRule>
    <cfRule type="expression" dxfId="50990" priority="546" stopIfTrue="1">
      <formula>#REF!&gt;0.15</formula>
    </cfRule>
  </conditionalFormatting>
  <conditionalFormatting sqref="F27">
    <cfRule type="expression" dxfId="50989" priority="533">
      <formula>AND(#REF!&gt;0.08,#REF!&lt;0.15)</formula>
    </cfRule>
    <cfRule type="expression" dxfId="50988" priority="534" stopIfTrue="1">
      <formula>#REF!&gt;0.15</formula>
    </cfRule>
  </conditionalFormatting>
  <conditionalFormatting sqref="F27">
    <cfRule type="expression" dxfId="50987" priority="529">
      <formula>AND(#REF!&gt;0.08,#REF!&lt;0.15)</formula>
    </cfRule>
    <cfRule type="expression" dxfId="50986" priority="530" stopIfTrue="1">
      <formula>#REF!&gt;0.15</formula>
    </cfRule>
  </conditionalFormatting>
  <conditionalFormatting sqref="F27">
    <cfRule type="expression" dxfId="50985" priority="517">
      <formula>AND(#REF!&gt;0.08,#REF!&lt;0.15)</formula>
    </cfRule>
    <cfRule type="expression" dxfId="50984" priority="518" stopIfTrue="1">
      <formula>#REF!&gt;0.15</formula>
    </cfRule>
  </conditionalFormatting>
  <conditionalFormatting sqref="F27">
    <cfRule type="expression" dxfId="50983" priority="515">
      <formula>AND($L27&gt;0.08,$L27&lt;0.15)</formula>
    </cfRule>
    <cfRule type="expression" dxfId="50982" priority="516" stopIfTrue="1">
      <formula>$L27&gt;0.15</formula>
    </cfRule>
  </conditionalFormatting>
  <conditionalFormatting sqref="F27">
    <cfRule type="expression" dxfId="50981" priority="507">
      <formula>AND($L27&gt;0.08,$L27&lt;0.15)</formula>
    </cfRule>
    <cfRule type="expression" dxfId="50980" priority="508" stopIfTrue="1">
      <formula>$L27&gt;0.15</formula>
    </cfRule>
  </conditionalFormatting>
  <conditionalFormatting sqref="F27">
    <cfRule type="expression" dxfId="50979" priority="509">
      <formula>AND(#REF!&gt;0.08,#REF!&lt;0.15)</formula>
    </cfRule>
    <cfRule type="expression" dxfId="50978" priority="510" stopIfTrue="1">
      <formula>#REF!&gt;0.15</formula>
    </cfRule>
  </conditionalFormatting>
  <conditionalFormatting sqref="F27">
    <cfRule type="expression" dxfId="50977" priority="511">
      <formula>AND($L27&gt;0.08,$L27&lt;0.15)</formula>
    </cfRule>
    <cfRule type="expression" dxfId="50976" priority="512" stopIfTrue="1">
      <formula>$L27&gt;0.15</formula>
    </cfRule>
  </conditionalFormatting>
  <conditionalFormatting sqref="F27">
    <cfRule type="expression" dxfId="50975" priority="505">
      <formula>AND(#REF!&gt;0.08,#REF!&lt;0.15)</formula>
    </cfRule>
    <cfRule type="expression" dxfId="50974" priority="506" stopIfTrue="1">
      <formula>#REF!&gt;0.15</formula>
    </cfRule>
  </conditionalFormatting>
  <conditionalFormatting sqref="F27">
    <cfRule type="expression" dxfId="50973" priority="503">
      <formula>AND($L27&gt;0.08,$L27&lt;0.15)</formula>
    </cfRule>
    <cfRule type="expression" dxfId="50972" priority="504" stopIfTrue="1">
      <formula>$L27&gt;0.15</formula>
    </cfRule>
  </conditionalFormatting>
  <conditionalFormatting sqref="F27">
    <cfRule type="expression" dxfId="50971" priority="499">
      <formula>AND($L27&gt;0.08,$L27&lt;0.15)</formula>
    </cfRule>
    <cfRule type="expression" dxfId="50970" priority="500" stopIfTrue="1">
      <formula>$L27&gt;0.15</formula>
    </cfRule>
  </conditionalFormatting>
  <conditionalFormatting sqref="F27">
    <cfRule type="expression" dxfId="50969" priority="491">
      <formula>AND($L27&gt;0.08,$L27&lt;0.15)</formula>
    </cfRule>
    <cfRule type="expression" dxfId="50968" priority="492" stopIfTrue="1">
      <formula>$L27&gt;0.15</formula>
    </cfRule>
  </conditionalFormatting>
  <conditionalFormatting sqref="F27">
    <cfRule type="expression" dxfId="50967" priority="493">
      <formula>AND(#REF!&gt;0.08,#REF!&lt;0.15)</formula>
    </cfRule>
    <cfRule type="expression" dxfId="50966" priority="494" stopIfTrue="1">
      <formula>#REF!&gt;0.15</formula>
    </cfRule>
  </conditionalFormatting>
  <conditionalFormatting sqref="F27">
    <cfRule type="expression" dxfId="50965" priority="495">
      <formula>AND($L27&gt;0.08,$L27&lt;0.15)</formula>
    </cfRule>
    <cfRule type="expression" dxfId="50964" priority="496" stopIfTrue="1">
      <formula>$L27&gt;0.15</formula>
    </cfRule>
  </conditionalFormatting>
  <conditionalFormatting sqref="F27">
    <cfRule type="expression" dxfId="50963" priority="489">
      <formula>AND(#REF!&gt;0.08,#REF!&lt;0.15)</formula>
    </cfRule>
    <cfRule type="expression" dxfId="50962" priority="490" stopIfTrue="1">
      <formula>#REF!&gt;0.15</formula>
    </cfRule>
  </conditionalFormatting>
  <conditionalFormatting sqref="F27">
    <cfRule type="expression" dxfId="50961" priority="487">
      <formula>AND($L27&gt;0.08,$L27&lt;0.15)</formula>
    </cfRule>
    <cfRule type="expression" dxfId="50960" priority="488" stopIfTrue="1">
      <formula>$L27&gt;0.15</formula>
    </cfRule>
  </conditionalFormatting>
  <conditionalFormatting sqref="F27">
    <cfRule type="expression" dxfId="50959" priority="513">
      <formula>AND(#REF!&gt;0.08,#REF!&lt;0.15)</formula>
    </cfRule>
    <cfRule type="expression" dxfId="50958" priority="514" stopIfTrue="1">
      <formula>#REF!&gt;0.15</formula>
    </cfRule>
  </conditionalFormatting>
  <conditionalFormatting sqref="F27">
    <cfRule type="expression" dxfId="50957" priority="501">
      <formula>AND(#REF!&gt;0.08,#REF!&lt;0.15)</formula>
    </cfRule>
    <cfRule type="expression" dxfId="50956" priority="502" stopIfTrue="1">
      <formula>#REF!&gt;0.15</formula>
    </cfRule>
  </conditionalFormatting>
  <conditionalFormatting sqref="F27">
    <cfRule type="expression" dxfId="50955" priority="497">
      <formula>AND(#REF!&gt;0.08,#REF!&lt;0.15)</formula>
    </cfRule>
    <cfRule type="expression" dxfId="50954" priority="498" stopIfTrue="1">
      <formula>#REF!&gt;0.15</formula>
    </cfRule>
  </conditionalFormatting>
  <conditionalFormatting sqref="F27">
    <cfRule type="expression" dxfId="50953" priority="485">
      <formula>AND(#REF!&gt;0.08,#REF!&lt;0.15)</formula>
    </cfRule>
    <cfRule type="expression" dxfId="50952" priority="486" stopIfTrue="1">
      <formula>#REF!&gt;0.15</formula>
    </cfRule>
  </conditionalFormatting>
  <conditionalFormatting sqref="F27">
    <cfRule type="expression" dxfId="50951" priority="483">
      <formula>AND($L27&gt;0.08,$L27&lt;0.15)</formula>
    </cfRule>
    <cfRule type="expression" dxfId="50950" priority="484" stopIfTrue="1">
      <formula>$L27&gt;0.15</formula>
    </cfRule>
  </conditionalFormatting>
  <conditionalFormatting sqref="F27">
    <cfRule type="expression" dxfId="50949" priority="475">
      <formula>AND($L27&gt;0.08,$L27&lt;0.15)</formula>
    </cfRule>
    <cfRule type="expression" dxfId="50948" priority="476" stopIfTrue="1">
      <formula>$L27&gt;0.15</formula>
    </cfRule>
  </conditionalFormatting>
  <conditionalFormatting sqref="F27">
    <cfRule type="expression" dxfId="50947" priority="477">
      <formula>AND(#REF!&gt;0.08,#REF!&lt;0.15)</formula>
    </cfRule>
    <cfRule type="expression" dxfId="50946" priority="478" stopIfTrue="1">
      <formula>#REF!&gt;0.15</formula>
    </cfRule>
  </conditionalFormatting>
  <conditionalFormatting sqref="F27">
    <cfRule type="expression" dxfId="50945" priority="479">
      <formula>AND($L27&gt;0.08,$L27&lt;0.15)</formula>
    </cfRule>
    <cfRule type="expression" dxfId="50944" priority="480" stopIfTrue="1">
      <formula>$L27&gt;0.15</formula>
    </cfRule>
  </conditionalFormatting>
  <conditionalFormatting sqref="F27">
    <cfRule type="expression" dxfId="50943" priority="473">
      <formula>AND(#REF!&gt;0.08,#REF!&lt;0.15)</formula>
    </cfRule>
    <cfRule type="expression" dxfId="50942" priority="474" stopIfTrue="1">
      <formula>#REF!&gt;0.15</formula>
    </cfRule>
  </conditionalFormatting>
  <conditionalFormatting sqref="F27">
    <cfRule type="expression" dxfId="50941" priority="471">
      <formula>AND($L27&gt;0.08,$L27&lt;0.15)</formula>
    </cfRule>
    <cfRule type="expression" dxfId="50940" priority="472" stopIfTrue="1">
      <formula>$L27&gt;0.15</formula>
    </cfRule>
  </conditionalFormatting>
  <conditionalFormatting sqref="F27">
    <cfRule type="expression" dxfId="50939" priority="467">
      <formula>AND($L27&gt;0.08,$L27&lt;0.15)</formula>
    </cfRule>
    <cfRule type="expression" dxfId="50938" priority="468" stopIfTrue="1">
      <formula>$L27&gt;0.15</formula>
    </cfRule>
  </conditionalFormatting>
  <conditionalFormatting sqref="F27">
    <cfRule type="expression" dxfId="50937" priority="459">
      <formula>AND($L27&gt;0.08,$L27&lt;0.15)</formula>
    </cfRule>
    <cfRule type="expression" dxfId="50936" priority="460" stopIfTrue="1">
      <formula>$L27&gt;0.15</formula>
    </cfRule>
  </conditionalFormatting>
  <conditionalFormatting sqref="F27">
    <cfRule type="expression" dxfId="50935" priority="461">
      <formula>AND(#REF!&gt;0.08,#REF!&lt;0.15)</formula>
    </cfRule>
    <cfRule type="expression" dxfId="50934" priority="462" stopIfTrue="1">
      <formula>#REF!&gt;0.15</formula>
    </cfRule>
  </conditionalFormatting>
  <conditionalFormatting sqref="F27">
    <cfRule type="expression" dxfId="50933" priority="463">
      <formula>AND($L27&gt;0.08,$L27&lt;0.15)</formula>
    </cfRule>
    <cfRule type="expression" dxfId="50932" priority="464" stopIfTrue="1">
      <formula>$L27&gt;0.15</formula>
    </cfRule>
  </conditionalFormatting>
  <conditionalFormatting sqref="F27">
    <cfRule type="expression" dxfId="50931" priority="457">
      <formula>AND(#REF!&gt;0.08,#REF!&lt;0.15)</formula>
    </cfRule>
    <cfRule type="expression" dxfId="50930" priority="458" stopIfTrue="1">
      <formula>#REF!&gt;0.15</formula>
    </cfRule>
  </conditionalFormatting>
  <conditionalFormatting sqref="F27">
    <cfRule type="expression" dxfId="50929" priority="455">
      <formula>AND($L27&gt;0.08,$L27&lt;0.15)</formula>
    </cfRule>
    <cfRule type="expression" dxfId="50928" priority="456" stopIfTrue="1">
      <formula>$L27&gt;0.15</formula>
    </cfRule>
  </conditionalFormatting>
  <conditionalFormatting sqref="F27">
    <cfRule type="expression" dxfId="50927" priority="481">
      <formula>AND(#REF!&gt;0.08,#REF!&lt;0.15)</formula>
    </cfRule>
    <cfRule type="expression" dxfId="50926" priority="482" stopIfTrue="1">
      <formula>#REF!&gt;0.15</formula>
    </cfRule>
  </conditionalFormatting>
  <conditionalFormatting sqref="F27">
    <cfRule type="expression" dxfId="50925" priority="469">
      <formula>AND(#REF!&gt;0.08,#REF!&lt;0.15)</formula>
    </cfRule>
    <cfRule type="expression" dxfId="50924" priority="470" stopIfTrue="1">
      <formula>#REF!&gt;0.15</formula>
    </cfRule>
  </conditionalFormatting>
  <conditionalFormatting sqref="F27">
    <cfRule type="expression" dxfId="50923" priority="465">
      <formula>AND(#REF!&gt;0.08,#REF!&lt;0.15)</formula>
    </cfRule>
    <cfRule type="expression" dxfId="50922" priority="466" stopIfTrue="1">
      <formula>#REF!&gt;0.15</formula>
    </cfRule>
  </conditionalFormatting>
  <conditionalFormatting sqref="F27">
    <cfRule type="expression" dxfId="50921" priority="453">
      <formula>AND(#REF!&gt;0.08,#REF!&lt;0.15)</formula>
    </cfRule>
    <cfRule type="expression" dxfId="50920" priority="454" stopIfTrue="1">
      <formula>#REF!&gt;0.15</formula>
    </cfRule>
  </conditionalFormatting>
  <conditionalFormatting sqref="F27">
    <cfRule type="expression" dxfId="50919" priority="451">
      <formula>AND($L27&gt;0.08,$L27&lt;0.15)</formula>
    </cfRule>
    <cfRule type="expression" dxfId="50918" priority="452" stopIfTrue="1">
      <formula>$L27&gt;0.15</formula>
    </cfRule>
  </conditionalFormatting>
  <conditionalFormatting sqref="F27">
    <cfRule type="expression" dxfId="50917" priority="443">
      <formula>AND($L27&gt;0.08,$L27&lt;0.15)</formula>
    </cfRule>
    <cfRule type="expression" dxfId="50916" priority="444" stopIfTrue="1">
      <formula>$L27&gt;0.15</formula>
    </cfRule>
  </conditionalFormatting>
  <conditionalFormatting sqref="F27">
    <cfRule type="expression" dxfId="50915" priority="445">
      <formula>AND(#REF!&gt;0.08,#REF!&lt;0.15)</formula>
    </cfRule>
    <cfRule type="expression" dxfId="50914" priority="446" stopIfTrue="1">
      <formula>#REF!&gt;0.15</formula>
    </cfRule>
  </conditionalFormatting>
  <conditionalFormatting sqref="F27">
    <cfRule type="expression" dxfId="50913" priority="447">
      <formula>AND($L27&gt;0.08,$L27&lt;0.15)</formula>
    </cfRule>
    <cfRule type="expression" dxfId="50912" priority="448" stopIfTrue="1">
      <formula>$L27&gt;0.15</formula>
    </cfRule>
  </conditionalFormatting>
  <conditionalFormatting sqref="F27">
    <cfRule type="expression" dxfId="50911" priority="441">
      <formula>AND(#REF!&gt;0.08,#REF!&lt;0.15)</formula>
    </cfRule>
    <cfRule type="expression" dxfId="50910" priority="442" stopIfTrue="1">
      <formula>#REF!&gt;0.15</formula>
    </cfRule>
  </conditionalFormatting>
  <conditionalFormatting sqref="F27">
    <cfRule type="expression" dxfId="50909" priority="439">
      <formula>AND($L27&gt;0.08,$L27&lt;0.15)</formula>
    </cfRule>
    <cfRule type="expression" dxfId="50908" priority="440" stopIfTrue="1">
      <formula>$L27&gt;0.15</formula>
    </cfRule>
  </conditionalFormatting>
  <conditionalFormatting sqref="F27">
    <cfRule type="expression" dxfId="50907" priority="435">
      <formula>AND($L27&gt;0.08,$L27&lt;0.15)</formula>
    </cfRule>
    <cfRule type="expression" dxfId="50906" priority="436" stopIfTrue="1">
      <formula>$L27&gt;0.15</formula>
    </cfRule>
  </conditionalFormatting>
  <conditionalFormatting sqref="F27">
    <cfRule type="expression" dxfId="50905" priority="427">
      <formula>AND($L27&gt;0.08,$L27&lt;0.15)</formula>
    </cfRule>
    <cfRule type="expression" dxfId="50904" priority="428" stopIfTrue="1">
      <formula>$L27&gt;0.15</formula>
    </cfRule>
  </conditionalFormatting>
  <conditionalFormatting sqref="F27">
    <cfRule type="expression" dxfId="50903" priority="429">
      <formula>AND(#REF!&gt;0.08,#REF!&lt;0.15)</formula>
    </cfRule>
    <cfRule type="expression" dxfId="50902" priority="430" stopIfTrue="1">
      <formula>#REF!&gt;0.15</formula>
    </cfRule>
  </conditionalFormatting>
  <conditionalFormatting sqref="F27">
    <cfRule type="expression" dxfId="50901" priority="431">
      <formula>AND($L27&gt;0.08,$L27&lt;0.15)</formula>
    </cfRule>
    <cfRule type="expression" dxfId="50900" priority="432" stopIfTrue="1">
      <formula>$L27&gt;0.15</formula>
    </cfRule>
  </conditionalFormatting>
  <conditionalFormatting sqref="F27">
    <cfRule type="expression" dxfId="50899" priority="425">
      <formula>AND(#REF!&gt;0.08,#REF!&lt;0.15)</formula>
    </cfRule>
    <cfRule type="expression" dxfId="50898" priority="426" stopIfTrue="1">
      <formula>#REF!&gt;0.15</formula>
    </cfRule>
  </conditionalFormatting>
  <conditionalFormatting sqref="F27">
    <cfRule type="expression" dxfId="50897" priority="423">
      <formula>AND($L27&gt;0.08,$L27&lt;0.15)</formula>
    </cfRule>
    <cfRule type="expression" dxfId="50896" priority="424" stopIfTrue="1">
      <formula>$L27&gt;0.15</formula>
    </cfRule>
  </conditionalFormatting>
  <conditionalFormatting sqref="F27">
    <cfRule type="expression" dxfId="50895" priority="449">
      <formula>AND(#REF!&gt;0.08,#REF!&lt;0.15)</formula>
    </cfRule>
    <cfRule type="expression" dxfId="50894" priority="450" stopIfTrue="1">
      <formula>#REF!&gt;0.15</formula>
    </cfRule>
  </conditionalFormatting>
  <conditionalFormatting sqref="F27">
    <cfRule type="expression" dxfId="50893" priority="437">
      <formula>AND(#REF!&gt;0.08,#REF!&lt;0.15)</formula>
    </cfRule>
    <cfRule type="expression" dxfId="50892" priority="438" stopIfTrue="1">
      <formula>#REF!&gt;0.15</formula>
    </cfRule>
  </conditionalFormatting>
  <conditionalFormatting sqref="F27">
    <cfRule type="expression" dxfId="50891" priority="433">
      <formula>AND(#REF!&gt;0.08,#REF!&lt;0.15)</formula>
    </cfRule>
    <cfRule type="expression" dxfId="50890" priority="434" stopIfTrue="1">
      <formula>#REF!&gt;0.15</formula>
    </cfRule>
  </conditionalFormatting>
  <conditionalFormatting sqref="F27">
    <cfRule type="expression" dxfId="50889" priority="421">
      <formula>AND(#REF!&gt;0.08,#REF!&lt;0.15)</formula>
    </cfRule>
    <cfRule type="expression" dxfId="50888" priority="422" stopIfTrue="1">
      <formula>#REF!&gt;0.15</formula>
    </cfRule>
  </conditionalFormatting>
  <conditionalFormatting sqref="F17">
    <cfRule type="expression" dxfId="50887" priority="415">
      <formula>AND($L17&gt;0.08,$L17&lt;0.15)</formula>
    </cfRule>
    <cfRule type="expression" dxfId="50886" priority="416" stopIfTrue="1">
      <formula>$L17&gt;0.15</formula>
    </cfRule>
  </conditionalFormatting>
  <conditionalFormatting sqref="F17">
    <cfRule type="expression" dxfId="50885" priority="419">
      <formula>AND($L17&gt;0.08,$L17&lt;0.15)</formula>
    </cfRule>
    <cfRule type="expression" dxfId="50884" priority="420" stopIfTrue="1">
      <formula>$L17&gt;0.15</formula>
    </cfRule>
  </conditionalFormatting>
  <conditionalFormatting sqref="F17">
    <cfRule type="expression" dxfId="50883" priority="417">
      <formula>AND(#REF!&gt;0.08,#REF!&lt;0.15)</formula>
    </cfRule>
    <cfRule type="expression" dxfId="50882" priority="418" stopIfTrue="1">
      <formula>#REF!&gt;0.15</formula>
    </cfRule>
  </conditionalFormatting>
  <conditionalFormatting sqref="F17">
    <cfRule type="expression" dxfId="50881" priority="411">
      <formula>AND($L17&gt;0.08,$L17&lt;0.15)</formula>
    </cfRule>
    <cfRule type="expression" dxfId="50880" priority="412" stopIfTrue="1">
      <formula>$L17&gt;0.15</formula>
    </cfRule>
  </conditionalFormatting>
  <conditionalFormatting sqref="F17">
    <cfRule type="expression" dxfId="50879" priority="409">
      <formula>AND(#REF!&gt;0.08,#REF!&lt;0.15)</formula>
    </cfRule>
    <cfRule type="expression" dxfId="50878" priority="410" stopIfTrue="1">
      <formula>#REF!&gt;0.15</formula>
    </cfRule>
  </conditionalFormatting>
  <conditionalFormatting sqref="F17">
    <cfRule type="expression" dxfId="50877" priority="407">
      <formula>AND($L17&gt;0.08,$L17&lt;0.15)</formula>
    </cfRule>
    <cfRule type="expression" dxfId="50876" priority="408" stopIfTrue="1">
      <formula>$L17&gt;0.15</formula>
    </cfRule>
  </conditionalFormatting>
  <conditionalFormatting sqref="F17">
    <cfRule type="expression" dxfId="50875" priority="413">
      <formula>AND(#REF!&gt;0.08,#REF!&lt;0.15)</formula>
    </cfRule>
    <cfRule type="expression" dxfId="50874" priority="414" stopIfTrue="1">
      <formula>#REF!&gt;0.15</formula>
    </cfRule>
  </conditionalFormatting>
  <conditionalFormatting sqref="F17">
    <cfRule type="expression" dxfId="50873" priority="405">
      <formula>AND(#REF!&gt;0.08,#REF!&lt;0.15)</formula>
    </cfRule>
    <cfRule type="expression" dxfId="50872" priority="406" stopIfTrue="1">
      <formula>#REF!&gt;0.15</formula>
    </cfRule>
  </conditionalFormatting>
  <conditionalFormatting sqref="F17">
    <cfRule type="expression" dxfId="50871" priority="403">
      <formula>AND($L17&gt;0.08,$L17&lt;0.15)</formula>
    </cfRule>
    <cfRule type="expression" dxfId="50870" priority="404" stopIfTrue="1">
      <formula>$L17&gt;0.15</formula>
    </cfRule>
  </conditionalFormatting>
  <conditionalFormatting sqref="F17">
    <cfRule type="expression" dxfId="50869" priority="399">
      <formula>AND($L17&gt;0.08,$L17&lt;0.15)</formula>
    </cfRule>
    <cfRule type="expression" dxfId="50868" priority="400" stopIfTrue="1">
      <formula>$L17&gt;0.15</formula>
    </cfRule>
  </conditionalFormatting>
  <conditionalFormatting sqref="F17">
    <cfRule type="expression" dxfId="50867" priority="395">
      <formula>AND($L17&gt;0.08,$L17&lt;0.15)</formula>
    </cfRule>
    <cfRule type="expression" dxfId="50866" priority="396" stopIfTrue="1">
      <formula>$L17&gt;0.15</formula>
    </cfRule>
  </conditionalFormatting>
  <conditionalFormatting sqref="F17">
    <cfRule type="expression" dxfId="50865" priority="393">
      <formula>AND(#REF!&gt;0.08,#REF!&lt;0.15)</formula>
    </cfRule>
    <cfRule type="expression" dxfId="50864" priority="394" stopIfTrue="1">
      <formula>#REF!&gt;0.15</formula>
    </cfRule>
  </conditionalFormatting>
  <conditionalFormatting sqref="F17">
    <cfRule type="expression" dxfId="50863" priority="391">
      <formula>AND($L17&gt;0.08,$L17&lt;0.15)</formula>
    </cfRule>
    <cfRule type="expression" dxfId="50862" priority="392" stopIfTrue="1">
      <formula>$L17&gt;0.15</formula>
    </cfRule>
  </conditionalFormatting>
  <conditionalFormatting sqref="F17">
    <cfRule type="expression" dxfId="50861" priority="401">
      <formula>AND(#REF!&gt;0.08,#REF!&lt;0.15)</formula>
    </cfRule>
    <cfRule type="expression" dxfId="50860" priority="402" stopIfTrue="1">
      <formula>#REF!&gt;0.15</formula>
    </cfRule>
  </conditionalFormatting>
  <conditionalFormatting sqref="F17">
    <cfRule type="expression" dxfId="50859" priority="397">
      <formula>AND(#REF!&gt;0.08,#REF!&lt;0.15)</formula>
    </cfRule>
    <cfRule type="expression" dxfId="50858" priority="398" stopIfTrue="1">
      <formula>#REF!&gt;0.15</formula>
    </cfRule>
  </conditionalFormatting>
  <conditionalFormatting sqref="F17">
    <cfRule type="expression" dxfId="50857" priority="389">
      <formula>AND(#REF!&gt;0.08,#REF!&lt;0.15)</formula>
    </cfRule>
    <cfRule type="expression" dxfId="50856" priority="390" stopIfTrue="1">
      <formula>#REF!&gt;0.15</formula>
    </cfRule>
  </conditionalFormatting>
  <conditionalFormatting sqref="E22">
    <cfRule type="expression" dxfId="50855" priority="387">
      <formula>AND($L22&gt;0.08,$L22&lt;0.15)</formula>
    </cfRule>
    <cfRule type="expression" dxfId="50854" priority="388" stopIfTrue="1">
      <formula>$L22&gt;0.15</formula>
    </cfRule>
  </conditionalFormatting>
  <conditionalFormatting sqref="E22">
    <cfRule type="expression" dxfId="50853" priority="383">
      <formula>AND($L22&gt;0.08,$L22&lt;0.15)</formula>
    </cfRule>
    <cfRule type="expression" dxfId="50852" priority="384" stopIfTrue="1">
      <formula>$L22&gt;0.15</formula>
    </cfRule>
  </conditionalFormatting>
  <conditionalFormatting sqref="E22">
    <cfRule type="expression" dxfId="50851" priority="379">
      <formula>AND($L22&gt;0.08,$L22&lt;0.15)</formula>
    </cfRule>
    <cfRule type="expression" dxfId="50850" priority="380" stopIfTrue="1">
      <formula>$L22&gt;0.15</formula>
    </cfRule>
  </conditionalFormatting>
  <conditionalFormatting sqref="E22">
    <cfRule type="expression" dxfId="50849" priority="377">
      <formula>AND(#REF!&gt;0.08,#REF!&lt;0.15)</formula>
    </cfRule>
    <cfRule type="expression" dxfId="50848" priority="378" stopIfTrue="1">
      <formula>#REF!&gt;0.15</formula>
    </cfRule>
  </conditionalFormatting>
  <conditionalFormatting sqref="E22">
    <cfRule type="expression" dxfId="50847" priority="375">
      <formula>AND($L22&gt;0.08,$L22&lt;0.15)</formula>
    </cfRule>
    <cfRule type="expression" dxfId="50846" priority="376" stopIfTrue="1">
      <formula>$L22&gt;0.15</formula>
    </cfRule>
  </conditionalFormatting>
  <conditionalFormatting sqref="E22">
    <cfRule type="expression" dxfId="50845" priority="385">
      <formula>AND(#REF!&gt;0.08,#REF!&lt;0.15)</formula>
    </cfRule>
    <cfRule type="expression" dxfId="50844" priority="386" stopIfTrue="1">
      <formula>#REF!&gt;0.15</formula>
    </cfRule>
  </conditionalFormatting>
  <conditionalFormatting sqref="E22">
    <cfRule type="expression" dxfId="50843" priority="381">
      <formula>AND(#REF!&gt;0.08,#REF!&lt;0.15)</formula>
    </cfRule>
    <cfRule type="expression" dxfId="50842" priority="382" stopIfTrue="1">
      <formula>#REF!&gt;0.15</formula>
    </cfRule>
  </conditionalFormatting>
  <conditionalFormatting sqref="E22">
    <cfRule type="expression" dxfId="50841" priority="373">
      <formula>AND(#REF!&gt;0.08,#REF!&lt;0.15)</formula>
    </cfRule>
    <cfRule type="expression" dxfId="50840" priority="374" stopIfTrue="1">
      <formula>#REF!&gt;0.15</formula>
    </cfRule>
  </conditionalFormatting>
  <conditionalFormatting sqref="E22">
    <cfRule type="expression" dxfId="50839" priority="371">
      <formula>AND($L22&gt;0.08,$L22&lt;0.15)</formula>
    </cfRule>
    <cfRule type="expression" dxfId="50838" priority="372" stopIfTrue="1">
      <formula>$L22&gt;0.15</formula>
    </cfRule>
  </conditionalFormatting>
  <conditionalFormatting sqref="E22">
    <cfRule type="expression" dxfId="50837" priority="367">
      <formula>AND($L22&gt;0.08,$L22&lt;0.15)</formula>
    </cfRule>
    <cfRule type="expression" dxfId="50836" priority="368" stopIfTrue="1">
      <formula>$L22&gt;0.15</formula>
    </cfRule>
  </conditionalFormatting>
  <conditionalFormatting sqref="E22">
    <cfRule type="expression" dxfId="50835" priority="363">
      <formula>AND($L22&gt;0.08,$L22&lt;0.15)</formula>
    </cfRule>
    <cfRule type="expression" dxfId="50834" priority="364" stopIfTrue="1">
      <formula>$L22&gt;0.15</formula>
    </cfRule>
  </conditionalFormatting>
  <conditionalFormatting sqref="E22">
    <cfRule type="expression" dxfId="50833" priority="361">
      <formula>AND(#REF!&gt;0.08,#REF!&lt;0.15)</formula>
    </cfRule>
    <cfRule type="expression" dxfId="50832" priority="362" stopIfTrue="1">
      <formula>#REF!&gt;0.15</formula>
    </cfRule>
  </conditionalFormatting>
  <conditionalFormatting sqref="E22">
    <cfRule type="expression" dxfId="50831" priority="359">
      <formula>AND($L22&gt;0.08,$L22&lt;0.15)</formula>
    </cfRule>
    <cfRule type="expression" dxfId="50830" priority="360" stopIfTrue="1">
      <formula>$L22&gt;0.15</formula>
    </cfRule>
  </conditionalFormatting>
  <conditionalFormatting sqref="E22">
    <cfRule type="expression" dxfId="50829" priority="369">
      <formula>AND(#REF!&gt;0.08,#REF!&lt;0.15)</formula>
    </cfRule>
    <cfRule type="expression" dxfId="50828" priority="370" stopIfTrue="1">
      <formula>#REF!&gt;0.15</formula>
    </cfRule>
  </conditionalFormatting>
  <conditionalFormatting sqref="E22">
    <cfRule type="expression" dxfId="50827" priority="365">
      <formula>AND(#REF!&gt;0.08,#REF!&lt;0.15)</formula>
    </cfRule>
    <cfRule type="expression" dxfId="50826" priority="366" stopIfTrue="1">
      <formula>#REF!&gt;0.15</formula>
    </cfRule>
  </conditionalFormatting>
  <conditionalFormatting sqref="E22">
    <cfRule type="expression" dxfId="50825" priority="357">
      <formula>AND(#REF!&gt;0.08,#REF!&lt;0.15)</formula>
    </cfRule>
    <cfRule type="expression" dxfId="50824" priority="358" stopIfTrue="1">
      <formula>#REF!&gt;0.15</formula>
    </cfRule>
  </conditionalFormatting>
  <conditionalFormatting sqref="F19">
    <cfRule type="expression" dxfId="50823" priority="351">
      <formula>AND($L19&gt;0.08,$L19&lt;0.15)</formula>
    </cfRule>
    <cfRule type="expression" dxfId="50822" priority="352" stopIfTrue="1">
      <formula>$L19&gt;0.15</formula>
    </cfRule>
  </conditionalFormatting>
  <conditionalFormatting sqref="F19">
    <cfRule type="expression" dxfId="50821" priority="355">
      <formula>AND($L19&gt;0.08,$L19&lt;0.15)</formula>
    </cfRule>
    <cfRule type="expression" dxfId="50820" priority="356" stopIfTrue="1">
      <formula>$L19&gt;0.15</formula>
    </cfRule>
  </conditionalFormatting>
  <conditionalFormatting sqref="F19">
    <cfRule type="expression" dxfId="50819" priority="353">
      <formula>AND(#REF!&gt;0.08,#REF!&lt;0.15)</formula>
    </cfRule>
    <cfRule type="expression" dxfId="50818" priority="354" stopIfTrue="1">
      <formula>#REF!&gt;0.15</formula>
    </cfRule>
  </conditionalFormatting>
  <conditionalFormatting sqref="F19">
    <cfRule type="expression" dxfId="50817" priority="347">
      <formula>AND($L19&gt;0.08,$L19&lt;0.15)</formula>
    </cfRule>
    <cfRule type="expression" dxfId="50816" priority="348" stopIfTrue="1">
      <formula>$L19&gt;0.15</formula>
    </cfRule>
  </conditionalFormatting>
  <conditionalFormatting sqref="F19">
    <cfRule type="expression" dxfId="50815" priority="345">
      <formula>AND(#REF!&gt;0.08,#REF!&lt;0.15)</formula>
    </cfRule>
    <cfRule type="expression" dxfId="50814" priority="346" stopIfTrue="1">
      <formula>#REF!&gt;0.15</formula>
    </cfRule>
  </conditionalFormatting>
  <conditionalFormatting sqref="F19">
    <cfRule type="expression" dxfId="50813" priority="343">
      <formula>AND($L19&gt;0.08,$L19&lt;0.15)</formula>
    </cfRule>
    <cfRule type="expression" dxfId="50812" priority="344" stopIfTrue="1">
      <formula>$L19&gt;0.15</formula>
    </cfRule>
  </conditionalFormatting>
  <conditionalFormatting sqref="F19">
    <cfRule type="expression" dxfId="50811" priority="349">
      <formula>AND(#REF!&gt;0.08,#REF!&lt;0.15)</formula>
    </cfRule>
    <cfRule type="expression" dxfId="50810" priority="350" stopIfTrue="1">
      <formula>#REF!&gt;0.15</formula>
    </cfRule>
  </conditionalFormatting>
  <conditionalFormatting sqref="F19">
    <cfRule type="expression" dxfId="50809" priority="341">
      <formula>AND(#REF!&gt;0.08,#REF!&lt;0.15)</formula>
    </cfRule>
    <cfRule type="expression" dxfId="50808" priority="342" stopIfTrue="1">
      <formula>#REF!&gt;0.15</formula>
    </cfRule>
  </conditionalFormatting>
  <conditionalFormatting sqref="F19">
    <cfRule type="expression" dxfId="50807" priority="339">
      <formula>AND($L19&gt;0.08,$L19&lt;0.15)</formula>
    </cfRule>
    <cfRule type="expression" dxfId="50806" priority="340" stopIfTrue="1">
      <formula>$L19&gt;0.15</formula>
    </cfRule>
  </conditionalFormatting>
  <conditionalFormatting sqref="F19">
    <cfRule type="expression" dxfId="50805" priority="335">
      <formula>AND($L19&gt;0.08,$L19&lt;0.15)</formula>
    </cfRule>
    <cfRule type="expression" dxfId="50804" priority="336" stopIfTrue="1">
      <formula>$L19&gt;0.15</formula>
    </cfRule>
  </conditionalFormatting>
  <conditionalFormatting sqref="F19">
    <cfRule type="expression" dxfId="50803" priority="331">
      <formula>AND($L19&gt;0.08,$L19&lt;0.15)</formula>
    </cfRule>
    <cfRule type="expression" dxfId="50802" priority="332" stopIfTrue="1">
      <formula>$L19&gt;0.15</formula>
    </cfRule>
  </conditionalFormatting>
  <conditionalFormatting sqref="F19">
    <cfRule type="expression" dxfId="50801" priority="329">
      <formula>AND(#REF!&gt;0.08,#REF!&lt;0.15)</formula>
    </cfRule>
    <cfRule type="expression" dxfId="50800" priority="330" stopIfTrue="1">
      <formula>#REF!&gt;0.15</formula>
    </cfRule>
  </conditionalFormatting>
  <conditionalFormatting sqref="F19">
    <cfRule type="expression" dxfId="50799" priority="327">
      <formula>AND($L19&gt;0.08,$L19&lt;0.15)</formula>
    </cfRule>
    <cfRule type="expression" dxfId="50798" priority="328" stopIfTrue="1">
      <formula>$L19&gt;0.15</formula>
    </cfRule>
  </conditionalFormatting>
  <conditionalFormatting sqref="F19">
    <cfRule type="expression" dxfId="50797" priority="337">
      <formula>AND(#REF!&gt;0.08,#REF!&lt;0.15)</formula>
    </cfRule>
    <cfRule type="expression" dxfId="50796" priority="338" stopIfTrue="1">
      <formula>#REF!&gt;0.15</formula>
    </cfRule>
  </conditionalFormatting>
  <conditionalFormatting sqref="F19">
    <cfRule type="expression" dxfId="50795" priority="333">
      <formula>AND(#REF!&gt;0.08,#REF!&lt;0.15)</formula>
    </cfRule>
    <cfRule type="expression" dxfId="50794" priority="334" stopIfTrue="1">
      <formula>#REF!&gt;0.15</formula>
    </cfRule>
  </conditionalFormatting>
  <conditionalFormatting sqref="F19">
    <cfRule type="expression" dxfId="50793" priority="325">
      <formula>AND(#REF!&gt;0.08,#REF!&lt;0.15)</formula>
    </cfRule>
    <cfRule type="expression" dxfId="50792" priority="326" stopIfTrue="1">
      <formula>#REF!&gt;0.15</formula>
    </cfRule>
  </conditionalFormatting>
  <conditionalFormatting sqref="F19">
    <cfRule type="expression" dxfId="50791" priority="319">
      <formula>AND($L19&gt;0.08,$L19&lt;0.15)</formula>
    </cfRule>
    <cfRule type="expression" dxfId="50790" priority="320" stopIfTrue="1">
      <formula>$L19&gt;0.15</formula>
    </cfRule>
  </conditionalFormatting>
  <conditionalFormatting sqref="F19">
    <cfRule type="expression" dxfId="50789" priority="323">
      <formula>AND($L19&gt;0.08,$L19&lt;0.15)</formula>
    </cfRule>
    <cfRule type="expression" dxfId="50788" priority="324" stopIfTrue="1">
      <formula>$L19&gt;0.15</formula>
    </cfRule>
  </conditionalFormatting>
  <conditionalFormatting sqref="F19">
    <cfRule type="expression" dxfId="50787" priority="321">
      <formula>AND(#REF!&gt;0.08,#REF!&lt;0.15)</formula>
    </cfRule>
    <cfRule type="expression" dxfId="50786" priority="322" stopIfTrue="1">
      <formula>#REF!&gt;0.15</formula>
    </cfRule>
  </conditionalFormatting>
  <conditionalFormatting sqref="F19">
    <cfRule type="expression" dxfId="50785" priority="315">
      <formula>AND($L19&gt;0.08,$L19&lt;0.15)</formula>
    </cfRule>
    <cfRule type="expression" dxfId="50784" priority="316" stopIfTrue="1">
      <formula>$L19&gt;0.15</formula>
    </cfRule>
  </conditionalFormatting>
  <conditionalFormatting sqref="F19">
    <cfRule type="expression" dxfId="50783" priority="313">
      <formula>AND(#REF!&gt;0.08,#REF!&lt;0.15)</formula>
    </cfRule>
    <cfRule type="expression" dxfId="50782" priority="314" stopIfTrue="1">
      <formula>#REF!&gt;0.15</formula>
    </cfRule>
  </conditionalFormatting>
  <conditionalFormatting sqref="F19">
    <cfRule type="expression" dxfId="50781" priority="311">
      <formula>AND($L19&gt;0.08,$L19&lt;0.15)</formula>
    </cfRule>
    <cfRule type="expression" dxfId="50780" priority="312" stopIfTrue="1">
      <formula>$L19&gt;0.15</formula>
    </cfRule>
  </conditionalFormatting>
  <conditionalFormatting sqref="F19">
    <cfRule type="expression" dxfId="50779" priority="317">
      <formula>AND(#REF!&gt;0.08,#REF!&lt;0.15)</formula>
    </cfRule>
    <cfRule type="expression" dxfId="50778" priority="318" stopIfTrue="1">
      <formula>#REF!&gt;0.15</formula>
    </cfRule>
  </conditionalFormatting>
  <conditionalFormatting sqref="F19">
    <cfRule type="expression" dxfId="50777" priority="309">
      <formula>AND(#REF!&gt;0.08,#REF!&lt;0.15)</formula>
    </cfRule>
    <cfRule type="expression" dxfId="50776" priority="310" stopIfTrue="1">
      <formula>#REF!&gt;0.15</formula>
    </cfRule>
  </conditionalFormatting>
  <conditionalFormatting sqref="F19">
    <cfRule type="expression" dxfId="50775" priority="307">
      <formula>AND($L19&gt;0.08,$L19&lt;0.15)</formula>
    </cfRule>
    <cfRule type="expression" dxfId="50774" priority="308" stopIfTrue="1">
      <formula>$L19&gt;0.15</formula>
    </cfRule>
  </conditionalFormatting>
  <conditionalFormatting sqref="F19">
    <cfRule type="expression" dxfId="50773" priority="303">
      <formula>AND($L19&gt;0.08,$L19&lt;0.15)</formula>
    </cfRule>
    <cfRule type="expression" dxfId="50772" priority="304" stopIfTrue="1">
      <formula>$L19&gt;0.15</formula>
    </cfRule>
  </conditionalFormatting>
  <conditionalFormatting sqref="F19">
    <cfRule type="expression" dxfId="50771" priority="299">
      <formula>AND($L19&gt;0.08,$L19&lt;0.15)</formula>
    </cfRule>
    <cfRule type="expression" dxfId="50770" priority="300" stopIfTrue="1">
      <formula>$L19&gt;0.15</formula>
    </cfRule>
  </conditionalFormatting>
  <conditionalFormatting sqref="F19">
    <cfRule type="expression" dxfId="50769" priority="297">
      <formula>AND(#REF!&gt;0.08,#REF!&lt;0.15)</formula>
    </cfRule>
    <cfRule type="expression" dxfId="50768" priority="298" stopIfTrue="1">
      <formula>#REF!&gt;0.15</formula>
    </cfRule>
  </conditionalFormatting>
  <conditionalFormatting sqref="F19">
    <cfRule type="expression" dxfId="50767" priority="295">
      <formula>AND($L19&gt;0.08,$L19&lt;0.15)</formula>
    </cfRule>
    <cfRule type="expression" dxfId="50766" priority="296" stopIfTrue="1">
      <formula>$L19&gt;0.15</formula>
    </cfRule>
  </conditionalFormatting>
  <conditionalFormatting sqref="F19">
    <cfRule type="expression" dxfId="50765" priority="305">
      <formula>AND(#REF!&gt;0.08,#REF!&lt;0.15)</formula>
    </cfRule>
    <cfRule type="expression" dxfId="50764" priority="306" stopIfTrue="1">
      <formula>#REF!&gt;0.15</formula>
    </cfRule>
  </conditionalFormatting>
  <conditionalFormatting sqref="F19">
    <cfRule type="expression" dxfId="50763" priority="301">
      <formula>AND(#REF!&gt;0.08,#REF!&lt;0.15)</formula>
    </cfRule>
    <cfRule type="expression" dxfId="50762" priority="302" stopIfTrue="1">
      <formula>#REF!&gt;0.15</formula>
    </cfRule>
  </conditionalFormatting>
  <conditionalFormatting sqref="F19">
    <cfRule type="expression" dxfId="50761" priority="293">
      <formula>AND(#REF!&gt;0.08,#REF!&lt;0.15)</formula>
    </cfRule>
    <cfRule type="expression" dxfId="50760" priority="294" stopIfTrue="1">
      <formula>#REF!&gt;0.15</formula>
    </cfRule>
  </conditionalFormatting>
  <conditionalFormatting sqref="F22">
    <cfRule type="expression" dxfId="50759" priority="287">
      <formula>AND($L22&gt;0.08,$L22&lt;0.15)</formula>
    </cfRule>
    <cfRule type="expression" dxfId="50758" priority="288" stopIfTrue="1">
      <formula>$L22&gt;0.15</formula>
    </cfRule>
  </conditionalFormatting>
  <conditionalFormatting sqref="F22">
    <cfRule type="expression" dxfId="50757" priority="291">
      <formula>AND($L22&gt;0.08,$L22&lt;0.15)</formula>
    </cfRule>
    <cfRule type="expression" dxfId="50756" priority="292" stopIfTrue="1">
      <formula>$L22&gt;0.15</formula>
    </cfRule>
  </conditionalFormatting>
  <conditionalFormatting sqref="F22">
    <cfRule type="expression" dxfId="50755" priority="289">
      <formula>AND(#REF!&gt;0.08,#REF!&lt;0.15)</formula>
    </cfRule>
    <cfRule type="expression" dxfId="50754" priority="290" stopIfTrue="1">
      <formula>#REF!&gt;0.15</formula>
    </cfRule>
  </conditionalFormatting>
  <conditionalFormatting sqref="F22">
    <cfRule type="expression" dxfId="50753" priority="283">
      <formula>AND($L22&gt;0.08,$L22&lt;0.15)</formula>
    </cfRule>
    <cfRule type="expression" dxfId="50752" priority="284" stopIfTrue="1">
      <formula>$L22&gt;0.15</formula>
    </cfRule>
  </conditionalFormatting>
  <conditionalFormatting sqref="F22">
    <cfRule type="expression" dxfId="50751" priority="281">
      <formula>AND(#REF!&gt;0.08,#REF!&lt;0.15)</formula>
    </cfRule>
    <cfRule type="expression" dxfId="50750" priority="282" stopIfTrue="1">
      <formula>#REF!&gt;0.15</formula>
    </cfRule>
  </conditionalFormatting>
  <conditionalFormatting sqref="F22">
    <cfRule type="expression" dxfId="50749" priority="279">
      <formula>AND($L22&gt;0.08,$L22&lt;0.15)</formula>
    </cfRule>
    <cfRule type="expression" dxfId="50748" priority="280" stopIfTrue="1">
      <formula>$L22&gt;0.15</formula>
    </cfRule>
  </conditionalFormatting>
  <conditionalFormatting sqref="F22">
    <cfRule type="expression" dxfId="50747" priority="285">
      <formula>AND(#REF!&gt;0.08,#REF!&lt;0.15)</formula>
    </cfRule>
    <cfRule type="expression" dxfId="50746" priority="286" stopIfTrue="1">
      <formula>#REF!&gt;0.15</formula>
    </cfRule>
  </conditionalFormatting>
  <conditionalFormatting sqref="F22">
    <cfRule type="expression" dxfId="50745" priority="277">
      <formula>AND(#REF!&gt;0.08,#REF!&lt;0.15)</formula>
    </cfRule>
    <cfRule type="expression" dxfId="50744" priority="278" stopIfTrue="1">
      <formula>#REF!&gt;0.15</formula>
    </cfRule>
  </conditionalFormatting>
  <conditionalFormatting sqref="F22">
    <cfRule type="expression" dxfId="50743" priority="275">
      <formula>AND($L22&gt;0.08,$L22&lt;0.15)</formula>
    </cfRule>
    <cfRule type="expression" dxfId="50742" priority="276" stopIfTrue="1">
      <formula>$L22&gt;0.15</formula>
    </cfRule>
  </conditionalFormatting>
  <conditionalFormatting sqref="F22">
    <cfRule type="expression" dxfId="50741" priority="271">
      <formula>AND($L22&gt;0.08,$L22&lt;0.15)</formula>
    </cfRule>
    <cfRule type="expression" dxfId="50740" priority="272" stopIfTrue="1">
      <formula>$L22&gt;0.15</formula>
    </cfRule>
  </conditionalFormatting>
  <conditionalFormatting sqref="F22">
    <cfRule type="expression" dxfId="50739" priority="267">
      <formula>AND($L22&gt;0.08,$L22&lt;0.15)</formula>
    </cfRule>
    <cfRule type="expression" dxfId="50738" priority="268" stopIfTrue="1">
      <formula>$L22&gt;0.15</formula>
    </cfRule>
  </conditionalFormatting>
  <conditionalFormatting sqref="F22">
    <cfRule type="expression" dxfId="50737" priority="265">
      <formula>AND(#REF!&gt;0.08,#REF!&lt;0.15)</formula>
    </cfRule>
    <cfRule type="expression" dxfId="50736" priority="266" stopIfTrue="1">
      <formula>#REF!&gt;0.15</formula>
    </cfRule>
  </conditionalFormatting>
  <conditionalFormatting sqref="F22">
    <cfRule type="expression" dxfId="50735" priority="263">
      <formula>AND($L22&gt;0.08,$L22&lt;0.15)</formula>
    </cfRule>
    <cfRule type="expression" dxfId="50734" priority="264" stopIfTrue="1">
      <formula>$L22&gt;0.15</formula>
    </cfRule>
  </conditionalFormatting>
  <conditionalFormatting sqref="F22">
    <cfRule type="expression" dxfId="50733" priority="273">
      <formula>AND(#REF!&gt;0.08,#REF!&lt;0.15)</formula>
    </cfRule>
    <cfRule type="expression" dxfId="50732" priority="274" stopIfTrue="1">
      <formula>#REF!&gt;0.15</formula>
    </cfRule>
  </conditionalFormatting>
  <conditionalFormatting sqref="F22">
    <cfRule type="expression" dxfId="50731" priority="269">
      <formula>AND(#REF!&gt;0.08,#REF!&lt;0.15)</formula>
    </cfRule>
    <cfRule type="expression" dxfId="50730" priority="270" stopIfTrue="1">
      <formula>#REF!&gt;0.15</formula>
    </cfRule>
  </conditionalFormatting>
  <conditionalFormatting sqref="F22">
    <cfRule type="expression" dxfId="50729" priority="261">
      <formula>AND(#REF!&gt;0.08,#REF!&lt;0.15)</formula>
    </cfRule>
    <cfRule type="expression" dxfId="50728" priority="262" stopIfTrue="1">
      <formula>#REF!&gt;0.15</formula>
    </cfRule>
  </conditionalFormatting>
  <conditionalFormatting sqref="F22">
    <cfRule type="expression" dxfId="50727" priority="255">
      <formula>AND($L22&gt;0.08,$L22&lt;0.15)</formula>
    </cfRule>
    <cfRule type="expression" dxfId="50726" priority="256" stopIfTrue="1">
      <formula>$L22&gt;0.15</formula>
    </cfRule>
  </conditionalFormatting>
  <conditionalFormatting sqref="F22">
    <cfRule type="expression" dxfId="50725" priority="259">
      <formula>AND($L22&gt;0.08,$L22&lt;0.15)</formula>
    </cfRule>
    <cfRule type="expression" dxfId="50724" priority="260" stopIfTrue="1">
      <formula>$L22&gt;0.15</formula>
    </cfRule>
  </conditionalFormatting>
  <conditionalFormatting sqref="F22">
    <cfRule type="expression" dxfId="50723" priority="257">
      <formula>AND(#REF!&gt;0.08,#REF!&lt;0.15)</formula>
    </cfRule>
    <cfRule type="expression" dxfId="50722" priority="258" stopIfTrue="1">
      <formula>#REF!&gt;0.15</formula>
    </cfRule>
  </conditionalFormatting>
  <conditionalFormatting sqref="F22">
    <cfRule type="expression" dxfId="50721" priority="251">
      <formula>AND($L22&gt;0.08,$L22&lt;0.15)</formula>
    </cfRule>
    <cfRule type="expression" dxfId="50720" priority="252" stopIfTrue="1">
      <formula>$L22&gt;0.15</formula>
    </cfRule>
  </conditionalFormatting>
  <conditionalFormatting sqref="F22">
    <cfRule type="expression" dxfId="50719" priority="249">
      <formula>AND(#REF!&gt;0.08,#REF!&lt;0.15)</formula>
    </cfRule>
    <cfRule type="expression" dxfId="50718" priority="250" stopIfTrue="1">
      <formula>#REF!&gt;0.15</formula>
    </cfRule>
  </conditionalFormatting>
  <conditionalFormatting sqref="F22">
    <cfRule type="expression" dxfId="50717" priority="247">
      <formula>AND($L22&gt;0.08,$L22&lt;0.15)</formula>
    </cfRule>
    <cfRule type="expression" dxfId="50716" priority="248" stopIfTrue="1">
      <formula>$L22&gt;0.15</formula>
    </cfRule>
  </conditionalFormatting>
  <conditionalFormatting sqref="F22">
    <cfRule type="expression" dxfId="50715" priority="253">
      <formula>AND(#REF!&gt;0.08,#REF!&lt;0.15)</formula>
    </cfRule>
    <cfRule type="expression" dxfId="50714" priority="254" stopIfTrue="1">
      <formula>#REF!&gt;0.15</formula>
    </cfRule>
  </conditionalFormatting>
  <conditionalFormatting sqref="F22">
    <cfRule type="expression" dxfId="50713" priority="245">
      <formula>AND(#REF!&gt;0.08,#REF!&lt;0.15)</formula>
    </cfRule>
    <cfRule type="expression" dxfId="50712" priority="246" stopIfTrue="1">
      <formula>#REF!&gt;0.15</formula>
    </cfRule>
  </conditionalFormatting>
  <conditionalFormatting sqref="F22">
    <cfRule type="expression" dxfId="50711" priority="243">
      <formula>AND($L22&gt;0.08,$L22&lt;0.15)</formula>
    </cfRule>
    <cfRule type="expression" dxfId="50710" priority="244" stopIfTrue="1">
      <formula>$L22&gt;0.15</formula>
    </cfRule>
  </conditionalFormatting>
  <conditionalFormatting sqref="F22">
    <cfRule type="expression" dxfId="50709" priority="239">
      <formula>AND($L22&gt;0.08,$L22&lt;0.15)</formula>
    </cfRule>
    <cfRule type="expression" dxfId="50708" priority="240" stopIfTrue="1">
      <formula>$L22&gt;0.15</formula>
    </cfRule>
  </conditionalFormatting>
  <conditionalFormatting sqref="F22">
    <cfRule type="expression" dxfId="50707" priority="235">
      <formula>AND($L22&gt;0.08,$L22&lt;0.15)</formula>
    </cfRule>
    <cfRule type="expression" dxfId="50706" priority="236" stopIfTrue="1">
      <formula>$L22&gt;0.15</formula>
    </cfRule>
  </conditionalFormatting>
  <conditionalFormatting sqref="F22">
    <cfRule type="expression" dxfId="50705" priority="233">
      <formula>AND(#REF!&gt;0.08,#REF!&lt;0.15)</formula>
    </cfRule>
    <cfRule type="expression" dxfId="50704" priority="234" stopIfTrue="1">
      <formula>#REF!&gt;0.15</formula>
    </cfRule>
  </conditionalFormatting>
  <conditionalFormatting sqref="F22">
    <cfRule type="expression" dxfId="50703" priority="231">
      <formula>AND($L22&gt;0.08,$L22&lt;0.15)</formula>
    </cfRule>
    <cfRule type="expression" dxfId="50702" priority="232" stopIfTrue="1">
      <formula>$L22&gt;0.15</formula>
    </cfRule>
  </conditionalFormatting>
  <conditionalFormatting sqref="F22">
    <cfRule type="expression" dxfId="50701" priority="241">
      <formula>AND(#REF!&gt;0.08,#REF!&lt;0.15)</formula>
    </cfRule>
    <cfRule type="expression" dxfId="50700" priority="242" stopIfTrue="1">
      <formula>#REF!&gt;0.15</formula>
    </cfRule>
  </conditionalFormatting>
  <conditionalFormatting sqref="F22">
    <cfRule type="expression" dxfId="50699" priority="237">
      <formula>AND(#REF!&gt;0.08,#REF!&lt;0.15)</formula>
    </cfRule>
    <cfRule type="expression" dxfId="50698" priority="238" stopIfTrue="1">
      <formula>#REF!&gt;0.15</formula>
    </cfRule>
  </conditionalFormatting>
  <conditionalFormatting sqref="F22">
    <cfRule type="expression" dxfId="50697" priority="229">
      <formula>AND(#REF!&gt;0.08,#REF!&lt;0.15)</formula>
    </cfRule>
    <cfRule type="expression" dxfId="50696" priority="230" stopIfTrue="1">
      <formula>#REF!&gt;0.15</formula>
    </cfRule>
  </conditionalFormatting>
  <conditionalFormatting sqref="E14">
    <cfRule type="expression" dxfId="50695" priority="227">
      <formula>AND($L14&gt;0.08,$L14&lt;0.15)</formula>
    </cfRule>
    <cfRule type="expression" dxfId="50694" priority="228" stopIfTrue="1">
      <formula>$L14&gt;0.15</formula>
    </cfRule>
  </conditionalFormatting>
  <conditionalFormatting sqref="E14">
    <cfRule type="expression" dxfId="50693" priority="223">
      <formula>AND($L14&gt;0.08,$L14&lt;0.15)</formula>
    </cfRule>
    <cfRule type="expression" dxfId="50692" priority="224" stopIfTrue="1">
      <formula>$L14&gt;0.15</formula>
    </cfRule>
  </conditionalFormatting>
  <conditionalFormatting sqref="E14">
    <cfRule type="expression" dxfId="50691" priority="219">
      <formula>AND($L14&gt;0.08,$L14&lt;0.15)</formula>
    </cfRule>
    <cfRule type="expression" dxfId="50690" priority="220" stopIfTrue="1">
      <formula>$L14&gt;0.15</formula>
    </cfRule>
  </conditionalFormatting>
  <conditionalFormatting sqref="E14">
    <cfRule type="expression" dxfId="50689" priority="217">
      <formula>AND(#REF!&gt;0.08,#REF!&lt;0.15)</formula>
    </cfRule>
    <cfRule type="expression" dxfId="50688" priority="218" stopIfTrue="1">
      <formula>#REF!&gt;0.15</formula>
    </cfRule>
  </conditionalFormatting>
  <conditionalFormatting sqref="E14">
    <cfRule type="expression" dxfId="50687" priority="215">
      <formula>AND($L14&gt;0.08,$L14&lt;0.15)</formula>
    </cfRule>
    <cfRule type="expression" dxfId="50686" priority="216" stopIfTrue="1">
      <formula>$L14&gt;0.15</formula>
    </cfRule>
  </conditionalFormatting>
  <conditionalFormatting sqref="E14">
    <cfRule type="expression" dxfId="50685" priority="225">
      <formula>AND(#REF!&gt;0.08,#REF!&lt;0.15)</formula>
    </cfRule>
    <cfRule type="expression" dxfId="50684" priority="226" stopIfTrue="1">
      <formula>#REF!&gt;0.15</formula>
    </cfRule>
  </conditionalFormatting>
  <conditionalFormatting sqref="E14">
    <cfRule type="expression" dxfId="50683" priority="221">
      <formula>AND(#REF!&gt;0.08,#REF!&lt;0.15)</formula>
    </cfRule>
    <cfRule type="expression" dxfId="50682" priority="222" stopIfTrue="1">
      <formula>#REF!&gt;0.15</formula>
    </cfRule>
  </conditionalFormatting>
  <conditionalFormatting sqref="E14">
    <cfRule type="expression" dxfId="50681" priority="213">
      <formula>AND(#REF!&gt;0.08,#REF!&lt;0.15)</formula>
    </cfRule>
    <cfRule type="expression" dxfId="50680" priority="214" stopIfTrue="1">
      <formula>#REF!&gt;0.15</formula>
    </cfRule>
  </conditionalFormatting>
  <conditionalFormatting sqref="E14">
    <cfRule type="expression" dxfId="50679" priority="211">
      <formula>AND($L14&gt;0.08,$L14&lt;0.15)</formula>
    </cfRule>
    <cfRule type="expression" dxfId="50678" priority="212" stopIfTrue="1">
      <formula>$L14&gt;0.15</formula>
    </cfRule>
  </conditionalFormatting>
  <conditionalFormatting sqref="E14">
    <cfRule type="expression" dxfId="50677" priority="207">
      <formula>AND($L14&gt;0.08,$L14&lt;0.15)</formula>
    </cfRule>
    <cfRule type="expression" dxfId="50676" priority="208" stopIfTrue="1">
      <formula>$L14&gt;0.15</formula>
    </cfRule>
  </conditionalFormatting>
  <conditionalFormatting sqref="E14">
    <cfRule type="expression" dxfId="50675" priority="203">
      <formula>AND($L14&gt;0.08,$L14&lt;0.15)</formula>
    </cfRule>
    <cfRule type="expression" dxfId="50674" priority="204" stopIfTrue="1">
      <formula>$L14&gt;0.15</formula>
    </cfRule>
  </conditionalFormatting>
  <conditionalFormatting sqref="E14">
    <cfRule type="expression" dxfId="50673" priority="201">
      <formula>AND(#REF!&gt;0.08,#REF!&lt;0.15)</formula>
    </cfRule>
    <cfRule type="expression" dxfId="50672" priority="202" stopIfTrue="1">
      <formula>#REF!&gt;0.15</formula>
    </cfRule>
  </conditionalFormatting>
  <conditionalFormatting sqref="E14">
    <cfRule type="expression" dxfId="50671" priority="199">
      <formula>AND($L14&gt;0.08,$L14&lt;0.15)</formula>
    </cfRule>
    <cfRule type="expression" dxfId="50670" priority="200" stopIfTrue="1">
      <formula>$L14&gt;0.15</formula>
    </cfRule>
  </conditionalFormatting>
  <conditionalFormatting sqref="E14">
    <cfRule type="expression" dxfId="50669" priority="209">
      <formula>AND(#REF!&gt;0.08,#REF!&lt;0.15)</formula>
    </cfRule>
    <cfRule type="expression" dxfId="50668" priority="210" stopIfTrue="1">
      <formula>#REF!&gt;0.15</formula>
    </cfRule>
  </conditionalFormatting>
  <conditionalFormatting sqref="E14">
    <cfRule type="expression" dxfId="50667" priority="205">
      <formula>AND(#REF!&gt;0.08,#REF!&lt;0.15)</formula>
    </cfRule>
    <cfRule type="expression" dxfId="50666" priority="206" stopIfTrue="1">
      <formula>#REF!&gt;0.15</formula>
    </cfRule>
  </conditionalFormatting>
  <conditionalFormatting sqref="E14">
    <cfRule type="expression" dxfId="50665" priority="197">
      <formula>AND(#REF!&gt;0.08,#REF!&lt;0.15)</formula>
    </cfRule>
    <cfRule type="expression" dxfId="50664" priority="198" stopIfTrue="1">
      <formula>#REF!&gt;0.15</formula>
    </cfRule>
  </conditionalFormatting>
  <conditionalFormatting sqref="F14">
    <cfRule type="expression" dxfId="50663" priority="195">
      <formula>AND($L14&gt;0.08,$L14&lt;0.15)</formula>
    </cfRule>
    <cfRule type="expression" dxfId="50662" priority="196" stopIfTrue="1">
      <formula>$L14&gt;0.15</formula>
    </cfRule>
  </conditionalFormatting>
  <conditionalFormatting sqref="F14">
    <cfRule type="expression" dxfId="50661" priority="191">
      <formula>AND($L14&gt;0.08,$L14&lt;0.15)</formula>
    </cfRule>
    <cfRule type="expression" dxfId="50660" priority="192" stopIfTrue="1">
      <formula>$L14&gt;0.15</formula>
    </cfRule>
  </conditionalFormatting>
  <conditionalFormatting sqref="F14">
    <cfRule type="expression" dxfId="50659" priority="187">
      <formula>AND($L14&gt;0.08,$L14&lt;0.15)</formula>
    </cfRule>
    <cfRule type="expression" dxfId="50658" priority="188" stopIfTrue="1">
      <formula>$L14&gt;0.15</formula>
    </cfRule>
  </conditionalFormatting>
  <conditionalFormatting sqref="F14">
    <cfRule type="expression" dxfId="50657" priority="185">
      <formula>AND(#REF!&gt;0.08,#REF!&lt;0.15)</formula>
    </cfRule>
    <cfRule type="expression" dxfId="50656" priority="186" stopIfTrue="1">
      <formula>#REF!&gt;0.15</formula>
    </cfRule>
  </conditionalFormatting>
  <conditionalFormatting sqref="F14">
    <cfRule type="expression" dxfId="50655" priority="183">
      <formula>AND($L14&gt;0.08,$L14&lt;0.15)</formula>
    </cfRule>
    <cfRule type="expression" dxfId="50654" priority="184" stopIfTrue="1">
      <formula>$L14&gt;0.15</formula>
    </cfRule>
  </conditionalFormatting>
  <conditionalFormatting sqref="F14">
    <cfRule type="expression" dxfId="50653" priority="193">
      <formula>AND(#REF!&gt;0.08,#REF!&lt;0.15)</formula>
    </cfRule>
    <cfRule type="expression" dxfId="50652" priority="194" stopIfTrue="1">
      <formula>#REF!&gt;0.15</formula>
    </cfRule>
  </conditionalFormatting>
  <conditionalFormatting sqref="F14">
    <cfRule type="expression" dxfId="50651" priority="189">
      <formula>AND(#REF!&gt;0.08,#REF!&lt;0.15)</formula>
    </cfRule>
    <cfRule type="expression" dxfId="50650" priority="190" stopIfTrue="1">
      <formula>#REF!&gt;0.15</formula>
    </cfRule>
  </conditionalFormatting>
  <conditionalFormatting sqref="F14">
    <cfRule type="expression" dxfId="50649" priority="181">
      <formula>AND(#REF!&gt;0.08,#REF!&lt;0.15)</formula>
    </cfRule>
    <cfRule type="expression" dxfId="50648" priority="182" stopIfTrue="1">
      <formula>#REF!&gt;0.15</formula>
    </cfRule>
  </conditionalFormatting>
  <conditionalFormatting sqref="F14">
    <cfRule type="expression" dxfId="50647" priority="179">
      <formula>AND($L14&gt;0.08,$L14&lt;0.15)</formula>
    </cfRule>
    <cfRule type="expression" dxfId="50646" priority="180" stopIfTrue="1">
      <formula>$L14&gt;0.15</formula>
    </cfRule>
  </conditionalFormatting>
  <conditionalFormatting sqref="F14">
    <cfRule type="expression" dxfId="50645" priority="175">
      <formula>AND($L14&gt;0.08,$L14&lt;0.15)</formula>
    </cfRule>
    <cfRule type="expression" dxfId="50644" priority="176" stopIfTrue="1">
      <formula>$L14&gt;0.15</formula>
    </cfRule>
  </conditionalFormatting>
  <conditionalFormatting sqref="F14">
    <cfRule type="expression" dxfId="50643" priority="171">
      <formula>AND($L14&gt;0.08,$L14&lt;0.15)</formula>
    </cfRule>
    <cfRule type="expression" dxfId="50642" priority="172" stopIfTrue="1">
      <formula>$L14&gt;0.15</formula>
    </cfRule>
  </conditionalFormatting>
  <conditionalFormatting sqref="F14">
    <cfRule type="expression" dxfId="50641" priority="169">
      <formula>AND(#REF!&gt;0.08,#REF!&lt;0.15)</formula>
    </cfRule>
    <cfRule type="expression" dxfId="50640" priority="170" stopIfTrue="1">
      <formula>#REF!&gt;0.15</formula>
    </cfRule>
  </conditionalFormatting>
  <conditionalFormatting sqref="F14">
    <cfRule type="expression" dxfId="50639" priority="167">
      <formula>AND($L14&gt;0.08,$L14&lt;0.15)</formula>
    </cfRule>
    <cfRule type="expression" dxfId="50638" priority="168" stopIfTrue="1">
      <formula>$L14&gt;0.15</formula>
    </cfRule>
  </conditionalFormatting>
  <conditionalFormatting sqref="F14">
    <cfRule type="expression" dxfId="50637" priority="177">
      <formula>AND(#REF!&gt;0.08,#REF!&lt;0.15)</formula>
    </cfRule>
    <cfRule type="expression" dxfId="50636" priority="178" stopIfTrue="1">
      <formula>#REF!&gt;0.15</formula>
    </cfRule>
  </conditionalFormatting>
  <conditionalFormatting sqref="F14">
    <cfRule type="expression" dxfId="50635" priority="173">
      <formula>AND(#REF!&gt;0.08,#REF!&lt;0.15)</formula>
    </cfRule>
    <cfRule type="expression" dxfId="50634" priority="174" stopIfTrue="1">
      <formula>#REF!&gt;0.15</formula>
    </cfRule>
  </conditionalFormatting>
  <conditionalFormatting sqref="F14">
    <cfRule type="expression" dxfId="50633" priority="165">
      <formula>AND(#REF!&gt;0.08,#REF!&lt;0.15)</formula>
    </cfRule>
    <cfRule type="expression" dxfId="50632" priority="166" stopIfTrue="1">
      <formula>#REF!&gt;0.15</formula>
    </cfRule>
  </conditionalFormatting>
  <conditionalFormatting sqref="Z14">
    <cfRule type="expression" dxfId="50631" priority="163">
      <formula>AND($L14&gt;0.08,$L14&lt;0.15)</formula>
    </cfRule>
    <cfRule type="expression" dxfId="50630" priority="164" stopIfTrue="1">
      <formula>$L14&gt;0.15</formula>
    </cfRule>
  </conditionalFormatting>
  <conditionalFormatting sqref="Z15">
    <cfRule type="expression" dxfId="50629" priority="161">
      <formula>AND($L15&gt;0.08,$L15&lt;0.15)</formula>
    </cfRule>
    <cfRule type="expression" dxfId="50628" priority="162" stopIfTrue="1">
      <formula>$L15&gt;0.15</formula>
    </cfRule>
  </conditionalFormatting>
  <conditionalFormatting sqref="Z16">
    <cfRule type="expression" dxfId="50627" priority="159">
      <formula>AND($L16&gt;0.08,$L16&lt;0.15)</formula>
    </cfRule>
    <cfRule type="expression" dxfId="50626" priority="160" stopIfTrue="1">
      <formula>$L16&gt;0.15</formula>
    </cfRule>
  </conditionalFormatting>
  <conditionalFormatting sqref="Z17">
    <cfRule type="expression" dxfId="50625" priority="157">
      <formula>AND($L17&gt;0.08,$L17&lt;0.15)</formula>
    </cfRule>
    <cfRule type="expression" dxfId="50624" priority="158" stopIfTrue="1">
      <formula>$L17&gt;0.15</formula>
    </cfRule>
  </conditionalFormatting>
  <conditionalFormatting sqref="Z19">
    <cfRule type="expression" dxfId="50623" priority="155">
      <formula>AND($L19&gt;0.08,$L19&lt;0.15)</formula>
    </cfRule>
    <cfRule type="expression" dxfId="50622" priority="156" stopIfTrue="1">
      <formula>$L19&gt;0.15</formula>
    </cfRule>
  </conditionalFormatting>
  <conditionalFormatting sqref="Z20">
    <cfRule type="expression" dxfId="50621" priority="153">
      <formula>AND($L20&gt;0.08,$L20&lt;0.15)</formula>
    </cfRule>
    <cfRule type="expression" dxfId="50620" priority="154" stopIfTrue="1">
      <formula>$L20&gt;0.15</formula>
    </cfRule>
  </conditionalFormatting>
  <conditionalFormatting sqref="Z21">
    <cfRule type="expression" dxfId="50619" priority="151">
      <formula>AND($L21&gt;0.08,$L21&lt;0.15)</formula>
    </cfRule>
    <cfRule type="expression" dxfId="50618" priority="152" stopIfTrue="1">
      <formula>$L21&gt;0.15</formula>
    </cfRule>
  </conditionalFormatting>
  <conditionalFormatting sqref="Z22">
    <cfRule type="expression" dxfId="50617" priority="149">
      <formula>AND($L22&gt;0.08,$L22&lt;0.15)</formula>
    </cfRule>
    <cfRule type="expression" dxfId="50616" priority="150" stopIfTrue="1">
      <formula>$L22&gt;0.15</formula>
    </cfRule>
  </conditionalFormatting>
  <conditionalFormatting sqref="Z24">
    <cfRule type="expression" dxfId="50615" priority="147">
      <formula>AND($L24&gt;0.08,$L24&lt;0.15)</formula>
    </cfRule>
    <cfRule type="expression" dxfId="50614" priority="148" stopIfTrue="1">
      <formula>$L24&gt;0.15</formula>
    </cfRule>
  </conditionalFormatting>
  <conditionalFormatting sqref="Z25">
    <cfRule type="expression" dxfId="50613" priority="145">
      <formula>AND($L25&gt;0.08,$L25&lt;0.15)</formula>
    </cfRule>
    <cfRule type="expression" dxfId="50612" priority="146" stopIfTrue="1">
      <formula>$L25&gt;0.15</formula>
    </cfRule>
  </conditionalFormatting>
  <conditionalFormatting sqref="Z26">
    <cfRule type="expression" dxfId="50611" priority="143">
      <formula>AND($L26&gt;0.08,$L26&lt;0.15)</formula>
    </cfRule>
    <cfRule type="expression" dxfId="50610" priority="144" stopIfTrue="1">
      <formula>$L26&gt;0.15</formula>
    </cfRule>
  </conditionalFormatting>
  <conditionalFormatting sqref="Z28">
    <cfRule type="expression" dxfId="50609" priority="141">
      <formula>AND($L28&gt;0.08,$L28&lt;0.15)</formula>
    </cfRule>
    <cfRule type="expression" dxfId="50608" priority="142" stopIfTrue="1">
      <formula>$L28&gt;0.15</formula>
    </cfRule>
  </conditionalFormatting>
  <conditionalFormatting sqref="H10">
    <cfRule type="expression" dxfId="50607" priority="139">
      <formula>AND($L10&gt;0.08,$L10&lt;0.15)</formula>
    </cfRule>
    <cfRule type="expression" dxfId="50606" priority="140" stopIfTrue="1">
      <formula>$L10&gt;0.15</formula>
    </cfRule>
  </conditionalFormatting>
  <conditionalFormatting sqref="H10">
    <cfRule type="expression" dxfId="50605" priority="137">
      <formula>AND(#REF!&gt;0.08,#REF!&lt;0.15)</formula>
    </cfRule>
    <cfRule type="expression" dxfId="50604" priority="138" stopIfTrue="1">
      <formula>#REF!&gt;0.15</formula>
    </cfRule>
  </conditionalFormatting>
  <conditionalFormatting sqref="H10">
    <cfRule type="expression" dxfId="50603" priority="135">
      <formula>AND(#REF!&gt;0.08,#REF!&lt;0.15)</formula>
    </cfRule>
    <cfRule type="expression" dxfId="50602" priority="136" stopIfTrue="1">
      <formula>#REF!&gt;0.15</formula>
    </cfRule>
  </conditionalFormatting>
  <conditionalFormatting sqref="H11">
    <cfRule type="expression" dxfId="50601" priority="133">
      <formula>AND($L11&gt;0.08,$L11&lt;0.15)</formula>
    </cfRule>
    <cfRule type="expression" dxfId="50600" priority="134" stopIfTrue="1">
      <formula>$L11&gt;0.15</formula>
    </cfRule>
  </conditionalFormatting>
  <conditionalFormatting sqref="H11">
    <cfRule type="expression" dxfId="50599" priority="131">
      <formula>AND(#REF!&gt;0.08,#REF!&lt;0.15)</formula>
    </cfRule>
    <cfRule type="expression" dxfId="50598" priority="132" stopIfTrue="1">
      <formula>#REF!&gt;0.15</formula>
    </cfRule>
  </conditionalFormatting>
  <conditionalFormatting sqref="H11">
    <cfRule type="expression" dxfId="50597" priority="129">
      <formula>AND(#REF!&gt;0.08,#REF!&lt;0.15)</formula>
    </cfRule>
    <cfRule type="expression" dxfId="50596" priority="130" stopIfTrue="1">
      <formula>#REF!&gt;0.15</formula>
    </cfRule>
  </conditionalFormatting>
  <conditionalFormatting sqref="H12">
    <cfRule type="expression" dxfId="50595" priority="127">
      <formula>AND($L12&gt;0.08,$L12&lt;0.15)</formula>
    </cfRule>
    <cfRule type="expression" dxfId="50594" priority="128" stopIfTrue="1">
      <formula>$L12&gt;0.15</formula>
    </cfRule>
  </conditionalFormatting>
  <conditionalFormatting sqref="H12">
    <cfRule type="expression" dxfId="50593" priority="125">
      <formula>AND(#REF!&gt;0.08,#REF!&lt;0.15)</formula>
    </cfRule>
    <cfRule type="expression" dxfId="50592" priority="126" stopIfTrue="1">
      <formula>#REF!&gt;0.15</formula>
    </cfRule>
  </conditionalFormatting>
  <conditionalFormatting sqref="H12">
    <cfRule type="expression" dxfId="50591" priority="123">
      <formula>AND(#REF!&gt;0.08,#REF!&lt;0.15)</formula>
    </cfRule>
    <cfRule type="expression" dxfId="50590" priority="124" stopIfTrue="1">
      <formula>#REF!&gt;0.15</formula>
    </cfRule>
  </conditionalFormatting>
  <conditionalFormatting sqref="H13">
    <cfRule type="expression" dxfId="50589" priority="121">
      <formula>AND($L13&gt;0.08,$L13&lt;0.15)</formula>
    </cfRule>
    <cfRule type="expression" dxfId="50588" priority="122" stopIfTrue="1">
      <formula>$L13&gt;0.15</formula>
    </cfRule>
  </conditionalFormatting>
  <conditionalFormatting sqref="H13">
    <cfRule type="expression" dxfId="50587" priority="119">
      <formula>AND(#REF!&gt;0.08,#REF!&lt;0.15)</formula>
    </cfRule>
    <cfRule type="expression" dxfId="50586" priority="120" stopIfTrue="1">
      <formula>#REF!&gt;0.15</formula>
    </cfRule>
  </conditionalFormatting>
  <conditionalFormatting sqref="H13">
    <cfRule type="expression" dxfId="50585" priority="117">
      <formula>AND(#REF!&gt;0.08,#REF!&lt;0.15)</formula>
    </cfRule>
    <cfRule type="expression" dxfId="50584" priority="118" stopIfTrue="1">
      <formula>#REF!&gt;0.15</formula>
    </cfRule>
  </conditionalFormatting>
  <conditionalFormatting sqref="H14">
    <cfRule type="expression" dxfId="50583" priority="115">
      <formula>AND($L14&gt;0.08,$L14&lt;0.15)</formula>
    </cfRule>
    <cfRule type="expression" dxfId="50582" priority="116" stopIfTrue="1">
      <formula>$L14&gt;0.15</formula>
    </cfRule>
  </conditionalFormatting>
  <conditionalFormatting sqref="H14">
    <cfRule type="expression" dxfId="50581" priority="113">
      <formula>AND(#REF!&gt;0.08,#REF!&lt;0.15)</formula>
    </cfRule>
    <cfRule type="expression" dxfId="50580" priority="114" stopIfTrue="1">
      <formula>#REF!&gt;0.15</formula>
    </cfRule>
  </conditionalFormatting>
  <conditionalFormatting sqref="H14">
    <cfRule type="expression" dxfId="50579" priority="111">
      <formula>AND(#REF!&gt;0.08,#REF!&lt;0.15)</formula>
    </cfRule>
    <cfRule type="expression" dxfId="50578" priority="112" stopIfTrue="1">
      <formula>#REF!&gt;0.15</formula>
    </cfRule>
  </conditionalFormatting>
  <conditionalFormatting sqref="H15">
    <cfRule type="expression" dxfId="50577" priority="105">
      <formula>AND($L15&gt;0.08,$L15&lt;0.15)</formula>
    </cfRule>
    <cfRule type="expression" dxfId="50576" priority="106" stopIfTrue="1">
      <formula>$L15&gt;0.15</formula>
    </cfRule>
  </conditionalFormatting>
  <conditionalFormatting sqref="H15">
    <cfRule type="expression" dxfId="50575" priority="101">
      <formula>AND($L15&gt;0.08,$L15&lt;0.15)</formula>
    </cfRule>
    <cfRule type="expression" dxfId="50574" priority="102" stopIfTrue="1">
      <formula>$L15&gt;0.15</formula>
    </cfRule>
  </conditionalFormatting>
  <conditionalFormatting sqref="H15">
    <cfRule type="expression" dxfId="50573" priority="97">
      <formula>AND($L15&gt;0.08,$L15&lt;0.15)</formula>
    </cfRule>
    <cfRule type="expression" dxfId="50572" priority="98" stopIfTrue="1">
      <formula>$L15&gt;0.15</formula>
    </cfRule>
  </conditionalFormatting>
  <conditionalFormatting sqref="H15">
    <cfRule type="expression" dxfId="50571" priority="95">
      <formula>AND(#REF!&gt;0.08,#REF!&lt;0.15)</formula>
    </cfRule>
    <cfRule type="expression" dxfId="50570" priority="96" stopIfTrue="1">
      <formula>#REF!&gt;0.15</formula>
    </cfRule>
  </conditionalFormatting>
  <conditionalFormatting sqref="H15">
    <cfRule type="expression" dxfId="50569" priority="103">
      <formula>AND(#REF!&gt;0.08,#REF!&lt;0.15)</formula>
    </cfRule>
    <cfRule type="expression" dxfId="50568" priority="104" stopIfTrue="1">
      <formula>#REF!&gt;0.15</formula>
    </cfRule>
  </conditionalFormatting>
  <conditionalFormatting sqref="H15">
    <cfRule type="expression" dxfId="50567" priority="99">
      <formula>AND(#REF!&gt;0.08,#REF!&lt;0.15)</formula>
    </cfRule>
    <cfRule type="expression" dxfId="50566" priority="100" stopIfTrue="1">
      <formula>#REF!&gt;0.15</formula>
    </cfRule>
  </conditionalFormatting>
  <conditionalFormatting sqref="H15">
    <cfRule type="expression" dxfId="50565" priority="109">
      <formula>AND($L15&gt;0.08,$L15&lt;0.15)</formula>
    </cfRule>
    <cfRule type="expression" dxfId="50564" priority="110" stopIfTrue="1">
      <formula>$L15&gt;0.15</formula>
    </cfRule>
  </conditionalFormatting>
  <conditionalFormatting sqref="H15">
    <cfRule type="expression" dxfId="50563" priority="107">
      <formula>AND(#REF!&gt;0.08,#REF!&lt;0.15)</formula>
    </cfRule>
    <cfRule type="expression" dxfId="50562" priority="108" stopIfTrue="1">
      <formula>#REF!&gt;0.15</formula>
    </cfRule>
  </conditionalFormatting>
  <conditionalFormatting sqref="H16">
    <cfRule type="expression" dxfId="50561" priority="93">
      <formula>AND($L16&gt;0.08,$L16&lt;0.15)</formula>
    </cfRule>
    <cfRule type="expression" dxfId="50560" priority="94" stopIfTrue="1">
      <formula>$L16&gt;0.15</formula>
    </cfRule>
  </conditionalFormatting>
  <conditionalFormatting sqref="H16">
    <cfRule type="expression" dxfId="50559" priority="91">
      <formula>AND(#REF!&gt;0.08,#REF!&lt;0.15)</formula>
    </cfRule>
    <cfRule type="expression" dxfId="50558" priority="92" stopIfTrue="1">
      <formula>#REF!&gt;0.15</formula>
    </cfRule>
  </conditionalFormatting>
  <conditionalFormatting sqref="H16">
    <cfRule type="expression" dxfId="50557" priority="89">
      <formula>AND(#REF!&gt;0.08,#REF!&lt;0.15)</formula>
    </cfRule>
    <cfRule type="expression" dxfId="50556" priority="90" stopIfTrue="1">
      <formula>#REF!&gt;0.15</formula>
    </cfRule>
  </conditionalFormatting>
  <conditionalFormatting sqref="H17">
    <cfRule type="expression" dxfId="50555" priority="87">
      <formula>AND($L17&gt;0.08,$L17&lt;0.15)</formula>
    </cfRule>
    <cfRule type="expression" dxfId="50554" priority="88" stopIfTrue="1">
      <formula>$L17&gt;0.15</formula>
    </cfRule>
  </conditionalFormatting>
  <conditionalFormatting sqref="H17">
    <cfRule type="expression" dxfId="50553" priority="85">
      <formula>AND(#REF!&gt;0.08,#REF!&lt;0.15)</formula>
    </cfRule>
    <cfRule type="expression" dxfId="50552" priority="86" stopIfTrue="1">
      <formula>#REF!&gt;0.15</formula>
    </cfRule>
  </conditionalFormatting>
  <conditionalFormatting sqref="H17">
    <cfRule type="expression" dxfId="50551" priority="83">
      <formula>AND(#REF!&gt;0.08,#REF!&lt;0.15)</formula>
    </cfRule>
    <cfRule type="expression" dxfId="50550" priority="84" stopIfTrue="1">
      <formula>#REF!&gt;0.15</formula>
    </cfRule>
  </conditionalFormatting>
  <conditionalFormatting sqref="H18">
    <cfRule type="expression" dxfId="50549" priority="81">
      <formula>AND($L18&gt;0.08,$L18&lt;0.15)</formula>
    </cfRule>
    <cfRule type="expression" dxfId="50548" priority="82" stopIfTrue="1">
      <formula>$L18&gt;0.15</formula>
    </cfRule>
  </conditionalFormatting>
  <conditionalFormatting sqref="H18">
    <cfRule type="expression" dxfId="50547" priority="79">
      <formula>AND(#REF!&gt;0.08,#REF!&lt;0.15)</formula>
    </cfRule>
    <cfRule type="expression" dxfId="50546" priority="80" stopIfTrue="1">
      <formula>#REF!&gt;0.15</formula>
    </cfRule>
  </conditionalFormatting>
  <conditionalFormatting sqref="H18">
    <cfRule type="expression" dxfId="50545" priority="77">
      <formula>AND(#REF!&gt;0.08,#REF!&lt;0.15)</formula>
    </cfRule>
    <cfRule type="expression" dxfId="50544" priority="78" stopIfTrue="1">
      <formula>#REF!&gt;0.15</formula>
    </cfRule>
  </conditionalFormatting>
  <conditionalFormatting sqref="H19">
    <cfRule type="expression" dxfId="50543" priority="75">
      <formula>AND($L19&gt;0.08,$L19&lt;0.15)</formula>
    </cfRule>
    <cfRule type="expression" dxfId="50542" priority="76" stopIfTrue="1">
      <formula>$L19&gt;0.15</formula>
    </cfRule>
  </conditionalFormatting>
  <conditionalFormatting sqref="H19">
    <cfRule type="expression" dxfId="50541" priority="73">
      <formula>AND(#REF!&gt;0.08,#REF!&lt;0.15)</formula>
    </cfRule>
    <cfRule type="expression" dxfId="50540" priority="74" stopIfTrue="1">
      <formula>#REF!&gt;0.15</formula>
    </cfRule>
  </conditionalFormatting>
  <conditionalFormatting sqref="H19">
    <cfRule type="expression" dxfId="50539" priority="71">
      <formula>AND(#REF!&gt;0.08,#REF!&lt;0.15)</formula>
    </cfRule>
    <cfRule type="expression" dxfId="50538" priority="72" stopIfTrue="1">
      <formula>#REF!&gt;0.15</formula>
    </cfRule>
  </conditionalFormatting>
  <conditionalFormatting sqref="H20">
    <cfRule type="expression" dxfId="50537" priority="69">
      <formula>AND($L20&gt;0.08,$L20&lt;0.15)</formula>
    </cfRule>
    <cfRule type="expression" dxfId="50536" priority="70" stopIfTrue="1">
      <formula>$L20&gt;0.15</formula>
    </cfRule>
  </conditionalFormatting>
  <conditionalFormatting sqref="H20">
    <cfRule type="expression" dxfId="50535" priority="67">
      <formula>AND(#REF!&gt;0.08,#REF!&lt;0.15)</formula>
    </cfRule>
    <cfRule type="expression" dxfId="50534" priority="68" stopIfTrue="1">
      <formula>#REF!&gt;0.15</formula>
    </cfRule>
  </conditionalFormatting>
  <conditionalFormatting sqref="H20">
    <cfRule type="expression" dxfId="50533" priority="65">
      <formula>AND(#REF!&gt;0.08,#REF!&lt;0.15)</formula>
    </cfRule>
    <cfRule type="expression" dxfId="50532" priority="66" stopIfTrue="1">
      <formula>#REF!&gt;0.15</formula>
    </cfRule>
  </conditionalFormatting>
  <conditionalFormatting sqref="H21">
    <cfRule type="expression" dxfId="50531" priority="63">
      <formula>AND($L21&gt;0.08,$L21&lt;0.15)</formula>
    </cfRule>
    <cfRule type="expression" dxfId="50530" priority="64" stopIfTrue="1">
      <formula>$L21&gt;0.15</formula>
    </cfRule>
  </conditionalFormatting>
  <conditionalFormatting sqref="H21">
    <cfRule type="expression" dxfId="50529" priority="61">
      <formula>AND(#REF!&gt;0.08,#REF!&lt;0.15)</formula>
    </cfRule>
    <cfRule type="expression" dxfId="50528" priority="62" stopIfTrue="1">
      <formula>#REF!&gt;0.15</formula>
    </cfRule>
  </conditionalFormatting>
  <conditionalFormatting sqref="H21">
    <cfRule type="expression" dxfId="50527" priority="59">
      <formula>AND(#REF!&gt;0.08,#REF!&lt;0.15)</formula>
    </cfRule>
    <cfRule type="expression" dxfId="50526" priority="60" stopIfTrue="1">
      <formula>#REF!&gt;0.15</formula>
    </cfRule>
  </conditionalFormatting>
  <conditionalFormatting sqref="H22">
    <cfRule type="expression" dxfId="50525" priority="57">
      <formula>AND($L22&gt;0.08,$L22&lt;0.15)</formula>
    </cfRule>
    <cfRule type="expression" dxfId="50524" priority="58" stopIfTrue="1">
      <formula>$L22&gt;0.15</formula>
    </cfRule>
  </conditionalFormatting>
  <conditionalFormatting sqref="H22">
    <cfRule type="expression" dxfId="50523" priority="55">
      <formula>AND(#REF!&gt;0.08,#REF!&lt;0.15)</formula>
    </cfRule>
    <cfRule type="expression" dxfId="50522" priority="56" stopIfTrue="1">
      <formula>#REF!&gt;0.15</formula>
    </cfRule>
  </conditionalFormatting>
  <conditionalFormatting sqref="H22">
    <cfRule type="expression" dxfId="50521" priority="53">
      <formula>AND(#REF!&gt;0.08,#REF!&lt;0.15)</formula>
    </cfRule>
    <cfRule type="expression" dxfId="50520" priority="54" stopIfTrue="1">
      <formula>#REF!&gt;0.15</formula>
    </cfRule>
  </conditionalFormatting>
  <conditionalFormatting sqref="H23">
    <cfRule type="expression" dxfId="50519" priority="45">
      <formula>AND($L23&gt;0.08,$L23&lt;0.15)</formula>
    </cfRule>
    <cfRule type="expression" dxfId="50518" priority="46" stopIfTrue="1">
      <formula>$L23&gt;0.15</formula>
    </cfRule>
  </conditionalFormatting>
  <conditionalFormatting sqref="H23">
    <cfRule type="expression" dxfId="50517" priority="43">
      <formula>AND(#REF!&gt;0.08,#REF!&lt;0.15)</formula>
    </cfRule>
    <cfRule type="expression" dxfId="50516" priority="44" stopIfTrue="1">
      <formula>#REF!&gt;0.15</formula>
    </cfRule>
  </conditionalFormatting>
  <conditionalFormatting sqref="H23">
    <cfRule type="expression" dxfId="50515" priority="41">
      <formula>AND(#REF!&gt;0.08,#REF!&lt;0.15)</formula>
    </cfRule>
    <cfRule type="expression" dxfId="50514" priority="42" stopIfTrue="1">
      <formula>#REF!&gt;0.15</formula>
    </cfRule>
  </conditionalFormatting>
  <conditionalFormatting sqref="H24">
    <cfRule type="expression" dxfId="50513" priority="39">
      <formula>AND($L24&gt;0.08,$L24&lt;0.15)</formula>
    </cfRule>
    <cfRule type="expression" dxfId="50512" priority="40" stopIfTrue="1">
      <formula>$L24&gt;0.15</formula>
    </cfRule>
  </conditionalFormatting>
  <conditionalFormatting sqref="H24">
    <cfRule type="expression" dxfId="50511" priority="37">
      <formula>AND(#REF!&gt;0.08,#REF!&lt;0.15)</formula>
    </cfRule>
    <cfRule type="expression" dxfId="50510" priority="38" stopIfTrue="1">
      <formula>#REF!&gt;0.15</formula>
    </cfRule>
  </conditionalFormatting>
  <conditionalFormatting sqref="H24">
    <cfRule type="expression" dxfId="50509" priority="35">
      <formula>AND(#REF!&gt;0.08,#REF!&lt;0.15)</formula>
    </cfRule>
    <cfRule type="expression" dxfId="50508" priority="36" stopIfTrue="1">
      <formula>#REF!&gt;0.15</formula>
    </cfRule>
  </conditionalFormatting>
  <conditionalFormatting sqref="H25">
    <cfRule type="expression" dxfId="50507" priority="29">
      <formula>AND($L25&gt;0.08,$L25&lt;0.15)</formula>
    </cfRule>
    <cfRule type="expression" dxfId="50506" priority="30" stopIfTrue="1">
      <formula>$L25&gt;0.15</formula>
    </cfRule>
  </conditionalFormatting>
  <conditionalFormatting sqref="H25">
    <cfRule type="expression" dxfId="50505" priority="25">
      <formula>AND($L25&gt;0.08,$L25&lt;0.15)</formula>
    </cfRule>
    <cfRule type="expression" dxfId="50504" priority="26" stopIfTrue="1">
      <formula>$L25&gt;0.15</formula>
    </cfRule>
  </conditionalFormatting>
  <conditionalFormatting sqref="H25">
    <cfRule type="expression" dxfId="50503" priority="21">
      <formula>AND($L25&gt;0.08,$L25&lt;0.15)</formula>
    </cfRule>
    <cfRule type="expression" dxfId="50502" priority="22" stopIfTrue="1">
      <formula>$L25&gt;0.15</formula>
    </cfRule>
  </conditionalFormatting>
  <conditionalFormatting sqref="H25">
    <cfRule type="expression" dxfId="50501" priority="19">
      <formula>AND(#REF!&gt;0.08,#REF!&lt;0.15)</formula>
    </cfRule>
    <cfRule type="expression" dxfId="50500" priority="20" stopIfTrue="1">
      <formula>#REF!&gt;0.15</formula>
    </cfRule>
  </conditionalFormatting>
  <conditionalFormatting sqref="H25">
    <cfRule type="expression" dxfId="50499" priority="27">
      <formula>AND(#REF!&gt;0.08,#REF!&lt;0.15)</formula>
    </cfRule>
    <cfRule type="expression" dxfId="50498" priority="28" stopIfTrue="1">
      <formula>#REF!&gt;0.15</formula>
    </cfRule>
  </conditionalFormatting>
  <conditionalFormatting sqref="H25">
    <cfRule type="expression" dxfId="50497" priority="23">
      <formula>AND(#REF!&gt;0.08,#REF!&lt;0.15)</formula>
    </cfRule>
    <cfRule type="expression" dxfId="50496" priority="24" stopIfTrue="1">
      <formula>#REF!&gt;0.15</formula>
    </cfRule>
  </conditionalFormatting>
  <conditionalFormatting sqref="H25">
    <cfRule type="expression" dxfId="50495" priority="33">
      <formula>AND($L25&gt;0.08,$L25&lt;0.15)</formula>
    </cfRule>
    <cfRule type="expression" dxfId="50494" priority="34" stopIfTrue="1">
      <formula>$L25&gt;0.15</formula>
    </cfRule>
  </conditionalFormatting>
  <conditionalFormatting sqref="H25">
    <cfRule type="expression" dxfId="50493" priority="31">
      <formula>AND(#REF!&gt;0.08,#REF!&lt;0.15)</formula>
    </cfRule>
    <cfRule type="expression" dxfId="50492" priority="32" stopIfTrue="1">
      <formula>#REF!&gt;0.15</formula>
    </cfRule>
  </conditionalFormatting>
  <conditionalFormatting sqref="H26">
    <cfRule type="expression" dxfId="50491" priority="17">
      <formula>AND($L26&gt;0.08,$L26&lt;0.15)</formula>
    </cfRule>
    <cfRule type="expression" dxfId="50490" priority="18" stopIfTrue="1">
      <formula>$L26&gt;0.15</formula>
    </cfRule>
  </conditionalFormatting>
  <conditionalFormatting sqref="H26">
    <cfRule type="expression" dxfId="50489" priority="15">
      <formula>AND(#REF!&gt;0.08,#REF!&lt;0.15)</formula>
    </cfRule>
    <cfRule type="expression" dxfId="50488" priority="16" stopIfTrue="1">
      <formula>#REF!&gt;0.15</formula>
    </cfRule>
  </conditionalFormatting>
  <conditionalFormatting sqref="H26">
    <cfRule type="expression" dxfId="50487" priority="13">
      <formula>AND(#REF!&gt;0.08,#REF!&lt;0.15)</formula>
    </cfRule>
    <cfRule type="expression" dxfId="50486" priority="14" stopIfTrue="1">
      <formula>#REF!&gt;0.15</formula>
    </cfRule>
  </conditionalFormatting>
  <conditionalFormatting sqref="H27">
    <cfRule type="expression" dxfId="50485" priority="11">
      <formula>AND($L27&gt;0.08,$L27&lt;0.15)</formula>
    </cfRule>
    <cfRule type="expression" dxfId="50484" priority="12" stopIfTrue="1">
      <formula>$L27&gt;0.15</formula>
    </cfRule>
  </conditionalFormatting>
  <conditionalFormatting sqref="H27">
    <cfRule type="expression" dxfId="50483" priority="9">
      <formula>AND(#REF!&gt;0.08,#REF!&lt;0.15)</formula>
    </cfRule>
    <cfRule type="expression" dxfId="50482" priority="10" stopIfTrue="1">
      <formula>#REF!&gt;0.15</formula>
    </cfRule>
  </conditionalFormatting>
  <conditionalFormatting sqref="H27">
    <cfRule type="expression" dxfId="50481" priority="7">
      <formula>AND(#REF!&gt;0.08,#REF!&lt;0.15)</formula>
    </cfRule>
    <cfRule type="expression" dxfId="50480" priority="8" stopIfTrue="1">
      <formula>#REF!&gt;0.15</formula>
    </cfRule>
  </conditionalFormatting>
  <conditionalFormatting sqref="H28">
    <cfRule type="expression" dxfId="50479" priority="5">
      <formula>AND($L28&gt;0.08,$L28&lt;0.15)</formula>
    </cfRule>
    <cfRule type="expression" dxfId="50478" priority="6" stopIfTrue="1">
      <formula>$L28&gt;0.15</formula>
    </cfRule>
  </conditionalFormatting>
  <conditionalFormatting sqref="H28">
    <cfRule type="expression" dxfId="50477" priority="3">
      <formula>AND(#REF!&gt;0.08,#REF!&lt;0.15)</formula>
    </cfRule>
    <cfRule type="expression" dxfId="50476" priority="4" stopIfTrue="1">
      <formula>#REF!&gt;0.15</formula>
    </cfRule>
  </conditionalFormatting>
  <conditionalFormatting sqref="H28">
    <cfRule type="expression" dxfId="50475" priority="1">
      <formula>AND(#REF!&gt;0.08,#REF!&lt;0.15)</formula>
    </cfRule>
    <cfRule type="expression" dxfId="50474" priority="2" stopIfTrue="1">
      <formula>#REF!&gt;0.15</formula>
    </cfRule>
  </conditionalFormatting>
  <dataValidations count="2">
    <dataValidation allowBlank="1" showInputMessage="1" showErrorMessage="1" prompt="수식 계산_x000a_수치 입력 금지" sqref="K7:K38" xr:uid="{5EF0C334-1142-4F63-BE3C-0C9439323091}"/>
    <dataValidation type="whole" allowBlank="1" showInputMessage="1" showErrorMessage="1" errorTitle="입력값이 올바르지 않습니다." error="숫자만 쓰세요!" sqref="M8:M20 N7:U20 M21:U38" xr:uid="{C60C4D79-0125-4B43-BA62-3E7E1AD92977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996F-4358-45D5-B330-CBA50F433530}">
  <dimension ref="A1:AJ1048576"/>
  <sheetViews>
    <sheetView topLeftCell="A6" zoomScale="70" zoomScaleNormal="70" workbookViewId="0">
      <selection activeCell="F33" sqref="F33:F35"/>
    </sheetView>
  </sheetViews>
  <sheetFormatPr defaultRowHeight="17.399999999999999" x14ac:dyDescent="0.4"/>
  <cols>
    <col min="1" max="1" width="6.69921875" customWidth="1"/>
    <col min="2" max="2" width="6.19921875" customWidth="1"/>
    <col min="3" max="3" width="6.69921875" customWidth="1"/>
    <col min="4" max="4" width="8.09765625" customWidth="1"/>
    <col min="5" max="5" width="19" customWidth="1"/>
    <col min="6" max="6" width="22.69921875" customWidth="1"/>
    <col min="7" max="8" width="7.8984375" customWidth="1"/>
    <col min="9" max="9" width="6.59765625" customWidth="1"/>
    <col min="10" max="10" width="7.5" bestFit="1" customWidth="1"/>
    <col min="11" max="11" width="6.59765625" customWidth="1"/>
    <col min="12" max="12" width="7.8984375" style="29" customWidth="1"/>
    <col min="13" max="21" width="5.8984375" customWidth="1"/>
    <col min="22" max="22" width="9.8984375" customWidth="1"/>
    <col min="23" max="24" width="5.3984375" customWidth="1"/>
    <col min="25" max="25" width="9" customWidth="1"/>
    <col min="26" max="26" width="10.19921875" customWidth="1"/>
    <col min="27" max="27" width="18.19921875" customWidth="1"/>
  </cols>
  <sheetData>
    <row r="1" spans="1:36" s="1" customFormat="1" ht="13.5" customHeight="1" x14ac:dyDescent="0.4">
      <c r="A1" s="58">
        <v>1</v>
      </c>
      <c r="B1" s="61" t="s">
        <v>0</v>
      </c>
      <c r="C1" s="61">
        <v>7</v>
      </c>
      <c r="D1" s="64" t="s">
        <v>1</v>
      </c>
      <c r="E1" s="67" t="s">
        <v>2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9"/>
    </row>
    <row r="2" spans="1:36" s="1" customFormat="1" ht="13.5" customHeight="1" x14ac:dyDescent="0.4">
      <c r="A2" s="59"/>
      <c r="B2" s="62"/>
      <c r="C2" s="62"/>
      <c r="D2" s="65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1"/>
    </row>
    <row r="3" spans="1:36" s="1" customFormat="1" ht="13.5" customHeight="1" x14ac:dyDescent="0.4">
      <c r="A3" s="60"/>
      <c r="B3" s="63"/>
      <c r="C3" s="63"/>
      <c r="D3" s="66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3"/>
    </row>
    <row r="4" spans="1:36" s="1" customFormat="1" ht="13.8" thickBot="1" x14ac:dyDescent="0.45">
      <c r="A4" s="2"/>
      <c r="C4" s="1" t="s">
        <v>3</v>
      </c>
      <c r="L4" s="3"/>
      <c r="AA4" s="4"/>
    </row>
    <row r="5" spans="1:36" s="5" customFormat="1" ht="18" thickTop="1" x14ac:dyDescent="0.4">
      <c r="A5" s="56" t="s">
        <v>4</v>
      </c>
      <c r="B5" s="56" t="s">
        <v>5</v>
      </c>
      <c r="C5" s="56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74" t="s">
        <v>11</v>
      </c>
      <c r="I5" s="56" t="s">
        <v>12</v>
      </c>
      <c r="J5" s="56" t="s">
        <v>13</v>
      </c>
      <c r="K5" s="56" t="s">
        <v>14</v>
      </c>
      <c r="L5" s="51" t="s">
        <v>15</v>
      </c>
      <c r="M5" s="53" t="s">
        <v>16</v>
      </c>
      <c r="N5" s="53"/>
      <c r="O5" s="53"/>
      <c r="P5" s="53"/>
      <c r="Q5" s="53"/>
      <c r="R5" s="53"/>
      <c r="S5" s="53"/>
      <c r="T5" s="53"/>
      <c r="U5" s="53"/>
      <c r="V5" s="53" t="s">
        <v>17</v>
      </c>
      <c r="W5" s="53"/>
      <c r="X5" s="53"/>
      <c r="Y5" s="53" t="s">
        <v>18</v>
      </c>
      <c r="Z5" s="53" t="s">
        <v>19</v>
      </c>
      <c r="AA5" s="55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8" thickBot="1" x14ac:dyDescent="0.4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2"/>
      <c r="M6" s="6" t="s">
        <v>21</v>
      </c>
      <c r="N6" s="36" t="s">
        <v>22</v>
      </c>
      <c r="O6" s="36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36" t="s">
        <v>28</v>
      </c>
      <c r="V6" s="36" t="s">
        <v>29</v>
      </c>
      <c r="W6" s="36" t="s">
        <v>30</v>
      </c>
      <c r="X6" s="36" t="s">
        <v>31</v>
      </c>
      <c r="Y6" s="54"/>
      <c r="Z6" s="54"/>
      <c r="AA6" s="54"/>
      <c r="AB6" s="1"/>
      <c r="AC6" s="1"/>
      <c r="AD6" s="1"/>
      <c r="AE6" s="1"/>
      <c r="AF6" s="1"/>
      <c r="AG6" s="1"/>
      <c r="AH6" s="1"/>
      <c r="AI6" s="1"/>
      <c r="AJ6" s="1"/>
    </row>
    <row r="7" spans="1:36" s="18" customFormat="1" ht="19.2" customHeight="1" thickTop="1" x14ac:dyDescent="0.4">
      <c r="A7" s="9">
        <v>1</v>
      </c>
      <c r="B7" s="9">
        <f>$A$1</f>
        <v>1</v>
      </c>
      <c r="C7" s="9">
        <f t="shared" ref="C7:C38" si="0">$C$1</f>
        <v>7</v>
      </c>
      <c r="D7" s="10" t="s">
        <v>57</v>
      </c>
      <c r="E7" s="10" t="s">
        <v>39</v>
      </c>
      <c r="F7" s="10" t="s">
        <v>36</v>
      </c>
      <c r="G7" s="11" t="s">
        <v>76</v>
      </c>
      <c r="H7" s="12" t="s">
        <v>77</v>
      </c>
      <c r="I7" s="13">
        <f>J7+K7</f>
        <v>2821</v>
      </c>
      <c r="J7" s="14">
        <v>2480</v>
      </c>
      <c r="K7" s="13">
        <f>SUM(M7:U7)</f>
        <v>341</v>
      </c>
      <c r="L7" s="15">
        <f>K7/I7</f>
        <v>0.12087912087912088</v>
      </c>
      <c r="M7" s="11"/>
      <c r="N7" s="16"/>
      <c r="O7" s="16"/>
      <c r="P7" s="16"/>
      <c r="Q7" s="16"/>
      <c r="R7" s="16"/>
      <c r="S7" s="16"/>
      <c r="T7" s="16"/>
      <c r="U7" s="16">
        <v>341</v>
      </c>
      <c r="V7" s="9">
        <v>20200103</v>
      </c>
      <c r="W7" s="9">
        <v>10</v>
      </c>
      <c r="X7" s="9" t="s">
        <v>63</v>
      </c>
      <c r="Y7" s="11" t="str">
        <f>IF(X7="A","하선동","이형준")</f>
        <v>이형준</v>
      </c>
      <c r="Z7" s="11" t="s">
        <v>64</v>
      </c>
      <c r="AA7" s="17" t="s">
        <v>70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21" customFormat="1" ht="19.5" customHeight="1" x14ac:dyDescent="0.4">
      <c r="A8" s="11">
        <v>2</v>
      </c>
      <c r="B8" s="9">
        <f t="shared" ref="B8:B38" si="1">$A$1</f>
        <v>1</v>
      </c>
      <c r="C8" s="9">
        <f t="shared" si="0"/>
        <v>7</v>
      </c>
      <c r="D8" s="10" t="s">
        <v>59</v>
      </c>
      <c r="E8" s="10" t="s">
        <v>51</v>
      </c>
      <c r="F8" s="10" t="s">
        <v>84</v>
      </c>
      <c r="G8" s="11" t="s">
        <v>92</v>
      </c>
      <c r="H8" s="12" t="s">
        <v>33</v>
      </c>
      <c r="I8" s="13">
        <f t="shared" ref="I8:I38" si="2">J8+K8</f>
        <v>49</v>
      </c>
      <c r="J8" s="19">
        <v>49</v>
      </c>
      <c r="K8" s="13">
        <f t="shared" ref="K8:K38" si="3">SUM(M8:U8)</f>
        <v>0</v>
      </c>
      <c r="L8" s="15">
        <f t="shared" ref="L8:L38" si="4">K8/I8</f>
        <v>0</v>
      </c>
      <c r="M8" s="20"/>
      <c r="N8" s="20"/>
      <c r="O8" s="20"/>
      <c r="P8" s="20"/>
      <c r="Q8" s="20"/>
      <c r="R8" s="20"/>
      <c r="S8" s="20"/>
      <c r="T8" s="20"/>
      <c r="U8" s="20"/>
      <c r="V8" s="11">
        <v>20191219</v>
      </c>
      <c r="W8" s="11">
        <v>9</v>
      </c>
      <c r="X8" s="9" t="s">
        <v>62</v>
      </c>
      <c r="Y8" s="11" t="str">
        <f t="shared" ref="Y8:Y38" si="5">IF(X8="A","하선동","이형준")</f>
        <v>하선동</v>
      </c>
      <c r="Z8" s="11" t="s">
        <v>64</v>
      </c>
      <c r="AA8" s="17"/>
      <c r="AB8" s="1"/>
      <c r="AC8" s="1"/>
      <c r="AD8" s="1"/>
      <c r="AE8" s="1"/>
      <c r="AF8" s="1"/>
      <c r="AG8" s="1"/>
      <c r="AH8" s="1"/>
      <c r="AI8" s="1"/>
      <c r="AJ8" s="1"/>
    </row>
    <row r="9" spans="1:36" s="21" customFormat="1" ht="19.5" customHeight="1" x14ac:dyDescent="0.4">
      <c r="A9" s="9">
        <v>3</v>
      </c>
      <c r="B9" s="9">
        <f t="shared" si="1"/>
        <v>1</v>
      </c>
      <c r="C9" s="9">
        <f t="shared" si="0"/>
        <v>7</v>
      </c>
      <c r="D9" s="10" t="s">
        <v>59</v>
      </c>
      <c r="E9" s="10" t="s">
        <v>51</v>
      </c>
      <c r="F9" s="10" t="s">
        <v>84</v>
      </c>
      <c r="G9" s="11" t="s">
        <v>92</v>
      </c>
      <c r="H9" s="12" t="s">
        <v>33</v>
      </c>
      <c r="I9" s="13">
        <f t="shared" si="2"/>
        <v>327</v>
      </c>
      <c r="J9" s="19">
        <v>320</v>
      </c>
      <c r="K9" s="13">
        <f t="shared" si="3"/>
        <v>7</v>
      </c>
      <c r="L9" s="15">
        <f t="shared" si="4"/>
        <v>2.1406727828746176E-2</v>
      </c>
      <c r="M9" s="20">
        <v>1</v>
      </c>
      <c r="N9" s="20"/>
      <c r="O9" s="20"/>
      <c r="P9" s="20">
        <v>4</v>
      </c>
      <c r="Q9" s="20"/>
      <c r="R9" s="20"/>
      <c r="S9" s="20"/>
      <c r="T9" s="20"/>
      <c r="U9" s="20">
        <v>2</v>
      </c>
      <c r="V9" s="11">
        <v>20200107</v>
      </c>
      <c r="W9" s="11">
        <v>9</v>
      </c>
      <c r="X9" s="11" t="s">
        <v>62</v>
      </c>
      <c r="Y9" s="11" t="str">
        <f t="shared" si="5"/>
        <v>하선동</v>
      </c>
      <c r="Z9" s="11" t="s">
        <v>64</v>
      </c>
      <c r="AA9" s="17" t="s">
        <v>90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s="21" customFormat="1" ht="19.5" customHeight="1" x14ac:dyDescent="0.4">
      <c r="A10" s="11">
        <v>4</v>
      </c>
      <c r="B10" s="9">
        <f t="shared" si="1"/>
        <v>1</v>
      </c>
      <c r="C10" s="9">
        <f t="shared" si="0"/>
        <v>7</v>
      </c>
      <c r="D10" s="10" t="s">
        <v>59</v>
      </c>
      <c r="E10" s="10" t="s">
        <v>50</v>
      </c>
      <c r="F10" s="10" t="s">
        <v>41</v>
      </c>
      <c r="G10" s="11" t="s">
        <v>79</v>
      </c>
      <c r="H10" s="12" t="s">
        <v>33</v>
      </c>
      <c r="I10" s="13">
        <f t="shared" si="2"/>
        <v>1709</v>
      </c>
      <c r="J10" s="19">
        <v>1575</v>
      </c>
      <c r="K10" s="13">
        <f t="shared" si="3"/>
        <v>134</v>
      </c>
      <c r="L10" s="15">
        <f t="shared" si="4"/>
        <v>7.840842598010532E-2</v>
      </c>
      <c r="M10" s="20"/>
      <c r="N10" s="20">
        <v>12</v>
      </c>
      <c r="O10" s="20"/>
      <c r="P10" s="20">
        <v>61</v>
      </c>
      <c r="Q10" s="20"/>
      <c r="R10" s="20"/>
      <c r="S10" s="20"/>
      <c r="T10" s="20">
        <v>61</v>
      </c>
      <c r="U10" s="20"/>
      <c r="V10" s="11">
        <v>20200107</v>
      </c>
      <c r="W10" s="11">
        <v>4</v>
      </c>
      <c r="X10" s="11" t="s">
        <v>63</v>
      </c>
      <c r="Y10" s="11" t="str">
        <f t="shared" si="5"/>
        <v>이형준</v>
      </c>
      <c r="Z10" s="11" t="s">
        <v>65</v>
      </c>
      <c r="AA10" s="17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1" customFormat="1" ht="19.5" customHeight="1" x14ac:dyDescent="0.4">
      <c r="A11" s="9">
        <v>5</v>
      </c>
      <c r="B11" s="9">
        <f t="shared" si="1"/>
        <v>1</v>
      </c>
      <c r="C11" s="9">
        <f t="shared" si="0"/>
        <v>7</v>
      </c>
      <c r="D11" s="10" t="s">
        <v>60</v>
      </c>
      <c r="E11" s="10" t="s">
        <v>51</v>
      </c>
      <c r="F11" s="10" t="s">
        <v>43</v>
      </c>
      <c r="G11" s="11" t="s">
        <v>80</v>
      </c>
      <c r="H11" s="12" t="s">
        <v>33</v>
      </c>
      <c r="I11" s="13">
        <f t="shared" si="2"/>
        <v>11407</v>
      </c>
      <c r="J11" s="19">
        <v>11347</v>
      </c>
      <c r="K11" s="13">
        <f t="shared" si="3"/>
        <v>60</v>
      </c>
      <c r="L11" s="15">
        <f t="shared" si="4"/>
        <v>5.2599281143157709E-3</v>
      </c>
      <c r="M11" s="20"/>
      <c r="N11" s="20">
        <v>17</v>
      </c>
      <c r="O11" s="20"/>
      <c r="P11" s="20">
        <v>43</v>
      </c>
      <c r="Q11" s="20"/>
      <c r="R11" s="20"/>
      <c r="S11" s="20"/>
      <c r="T11" s="20"/>
      <c r="U11" s="20"/>
      <c r="V11" s="11">
        <v>20200107</v>
      </c>
      <c r="W11" s="11">
        <v>8</v>
      </c>
      <c r="X11" s="11" t="s">
        <v>63</v>
      </c>
      <c r="Y11" s="11" t="str">
        <f t="shared" si="5"/>
        <v>이형준</v>
      </c>
      <c r="Z11" s="11" t="s">
        <v>65</v>
      </c>
      <c r="AA11" s="17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1" customFormat="1" ht="19.5" customHeight="1" x14ac:dyDescent="0.4">
      <c r="A12" s="11">
        <v>6</v>
      </c>
      <c r="B12" s="9">
        <f t="shared" si="1"/>
        <v>1</v>
      </c>
      <c r="C12" s="9">
        <f t="shared" si="0"/>
        <v>7</v>
      </c>
      <c r="D12" s="10" t="s">
        <v>59</v>
      </c>
      <c r="E12" s="10" t="s">
        <v>51</v>
      </c>
      <c r="F12" s="10" t="s">
        <v>84</v>
      </c>
      <c r="G12" s="11" t="s">
        <v>92</v>
      </c>
      <c r="H12" s="12" t="s">
        <v>33</v>
      </c>
      <c r="I12" s="13">
        <f t="shared" si="2"/>
        <v>318</v>
      </c>
      <c r="J12" s="19">
        <v>318</v>
      </c>
      <c r="K12" s="13">
        <f t="shared" si="3"/>
        <v>0</v>
      </c>
      <c r="L12" s="15">
        <f t="shared" si="4"/>
        <v>0</v>
      </c>
      <c r="M12" s="20"/>
      <c r="N12" s="20"/>
      <c r="O12" s="20"/>
      <c r="P12" s="20"/>
      <c r="Q12" s="20"/>
      <c r="R12" s="20"/>
      <c r="S12" s="20"/>
      <c r="T12" s="20"/>
      <c r="U12" s="20"/>
      <c r="V12" s="11">
        <v>20200107</v>
      </c>
      <c r="W12" s="11">
        <v>9</v>
      </c>
      <c r="X12" s="11" t="s">
        <v>62</v>
      </c>
      <c r="Y12" s="11" t="str">
        <f t="shared" si="5"/>
        <v>하선동</v>
      </c>
      <c r="Z12" s="11" t="s">
        <v>66</v>
      </c>
      <c r="AA12" s="17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1" customFormat="1" ht="19.5" customHeight="1" x14ac:dyDescent="0.4">
      <c r="A13" s="9">
        <v>7</v>
      </c>
      <c r="B13" s="9">
        <f t="shared" si="1"/>
        <v>1</v>
      </c>
      <c r="C13" s="9">
        <f t="shared" si="0"/>
        <v>7</v>
      </c>
      <c r="D13" s="10" t="s">
        <v>60</v>
      </c>
      <c r="E13" s="10" t="s">
        <v>53</v>
      </c>
      <c r="F13" s="10" t="s">
        <v>45</v>
      </c>
      <c r="G13" s="11" t="s">
        <v>80</v>
      </c>
      <c r="H13" s="12" t="s">
        <v>33</v>
      </c>
      <c r="I13" s="13">
        <f t="shared" si="2"/>
        <v>10000</v>
      </c>
      <c r="J13" s="19">
        <v>10000</v>
      </c>
      <c r="K13" s="13">
        <f t="shared" si="3"/>
        <v>0</v>
      </c>
      <c r="L13" s="15">
        <f t="shared" si="4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11">
        <v>20200107</v>
      </c>
      <c r="W13" s="11">
        <v>14</v>
      </c>
      <c r="X13" s="11" t="s">
        <v>63</v>
      </c>
      <c r="Y13" s="11" t="str">
        <f t="shared" si="5"/>
        <v>이형준</v>
      </c>
      <c r="Z13" s="11" t="s">
        <v>66</v>
      </c>
      <c r="AA13" s="17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1" customFormat="1" ht="19.5" customHeight="1" x14ac:dyDescent="0.4">
      <c r="A14" s="11">
        <v>8</v>
      </c>
      <c r="B14" s="9">
        <f t="shared" si="1"/>
        <v>1</v>
      </c>
      <c r="C14" s="9">
        <f t="shared" si="0"/>
        <v>7</v>
      </c>
      <c r="D14" s="10" t="s">
        <v>61</v>
      </c>
      <c r="E14" s="10" t="s">
        <v>88</v>
      </c>
      <c r="F14" s="10" t="s">
        <v>85</v>
      </c>
      <c r="G14" s="11" t="s">
        <v>94</v>
      </c>
      <c r="H14" s="12" t="s">
        <v>33</v>
      </c>
      <c r="I14" s="13">
        <f t="shared" si="2"/>
        <v>26553</v>
      </c>
      <c r="J14" s="19">
        <v>26500</v>
      </c>
      <c r="K14" s="13">
        <f t="shared" si="3"/>
        <v>53</v>
      </c>
      <c r="L14" s="15">
        <f t="shared" si="4"/>
        <v>1.996007984031936E-3</v>
      </c>
      <c r="M14" s="20">
        <v>16</v>
      </c>
      <c r="N14" s="20">
        <v>37</v>
      </c>
      <c r="O14" s="20"/>
      <c r="P14" s="20"/>
      <c r="Q14" s="20"/>
      <c r="R14" s="20"/>
      <c r="S14" s="20"/>
      <c r="T14" s="20"/>
      <c r="U14" s="20"/>
      <c r="V14" s="11">
        <v>20191218</v>
      </c>
      <c r="W14" s="9">
        <v>5</v>
      </c>
      <c r="X14" s="11" t="s">
        <v>63</v>
      </c>
      <c r="Y14" s="11" t="str">
        <f t="shared" si="5"/>
        <v>이형준</v>
      </c>
      <c r="Z14" s="11" t="s">
        <v>66</v>
      </c>
      <c r="AA14" s="17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1" customFormat="1" ht="19.5" customHeight="1" x14ac:dyDescent="0.4">
      <c r="A15" s="9">
        <v>9</v>
      </c>
      <c r="B15" s="9">
        <f t="shared" si="1"/>
        <v>1</v>
      </c>
      <c r="C15" s="9">
        <f t="shared" si="0"/>
        <v>7</v>
      </c>
      <c r="D15" s="10" t="s">
        <v>61</v>
      </c>
      <c r="E15" s="10" t="s">
        <v>88</v>
      </c>
      <c r="F15" s="10" t="s">
        <v>85</v>
      </c>
      <c r="G15" s="11"/>
      <c r="H15" s="12" t="s">
        <v>33</v>
      </c>
      <c r="I15" s="13">
        <f t="shared" si="2"/>
        <v>13530</v>
      </c>
      <c r="J15" s="19">
        <v>13500</v>
      </c>
      <c r="K15" s="13">
        <f t="shared" si="3"/>
        <v>30</v>
      </c>
      <c r="L15" s="15">
        <f t="shared" si="4"/>
        <v>2.2172949002217295E-3</v>
      </c>
      <c r="M15" s="20">
        <v>21</v>
      </c>
      <c r="N15" s="20">
        <v>9</v>
      </c>
      <c r="O15" s="20"/>
      <c r="P15" s="20"/>
      <c r="Q15" s="20"/>
      <c r="R15" s="20"/>
      <c r="S15" s="20"/>
      <c r="T15" s="20"/>
      <c r="U15" s="20"/>
      <c r="V15" s="11">
        <v>20191218</v>
      </c>
      <c r="W15" s="11">
        <v>5</v>
      </c>
      <c r="X15" s="9" t="s">
        <v>62</v>
      </c>
      <c r="Y15" s="11" t="str">
        <f t="shared" si="5"/>
        <v>하선동</v>
      </c>
      <c r="Z15" s="11" t="s">
        <v>66</v>
      </c>
      <c r="AA15" s="17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1" customFormat="1" ht="19.5" customHeight="1" x14ac:dyDescent="0.4">
      <c r="A16" s="11">
        <v>10</v>
      </c>
      <c r="B16" s="9">
        <f t="shared" si="1"/>
        <v>1</v>
      </c>
      <c r="C16" s="9">
        <f t="shared" si="0"/>
        <v>7</v>
      </c>
      <c r="D16" s="11" t="s">
        <v>60</v>
      </c>
      <c r="E16" s="10" t="s">
        <v>51</v>
      </c>
      <c r="F16" s="11" t="s">
        <v>43</v>
      </c>
      <c r="G16" s="11" t="s">
        <v>80</v>
      </c>
      <c r="H16" s="12" t="s">
        <v>33</v>
      </c>
      <c r="I16" s="13">
        <f t="shared" si="2"/>
        <v>1250</v>
      </c>
      <c r="J16" s="19">
        <v>1248</v>
      </c>
      <c r="K16" s="13">
        <f t="shared" si="3"/>
        <v>2</v>
      </c>
      <c r="L16" s="15">
        <f t="shared" si="4"/>
        <v>1.6000000000000001E-3</v>
      </c>
      <c r="M16" s="20"/>
      <c r="N16" s="20">
        <v>1</v>
      </c>
      <c r="O16" s="20"/>
      <c r="P16" s="20">
        <v>1</v>
      </c>
      <c r="Q16" s="20"/>
      <c r="R16" s="20"/>
      <c r="S16" s="20"/>
      <c r="T16" s="20"/>
      <c r="U16" s="20"/>
      <c r="V16" s="11">
        <v>20200106</v>
      </c>
      <c r="W16" s="11">
        <v>8</v>
      </c>
      <c r="X16" s="11" t="s">
        <v>63</v>
      </c>
      <c r="Y16" s="11" t="str">
        <f t="shared" si="5"/>
        <v>이형준</v>
      </c>
      <c r="Z16" s="11" t="s">
        <v>67</v>
      </c>
      <c r="AA16" s="17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1" customFormat="1" ht="19.5" customHeight="1" x14ac:dyDescent="0.4">
      <c r="A17" s="9">
        <v>11</v>
      </c>
      <c r="B17" s="9">
        <f t="shared" si="1"/>
        <v>1</v>
      </c>
      <c r="C17" s="9">
        <f t="shared" si="0"/>
        <v>7</v>
      </c>
      <c r="D17" s="10" t="s">
        <v>60</v>
      </c>
      <c r="E17" s="11" t="s">
        <v>51</v>
      </c>
      <c r="F17" s="11" t="s">
        <v>43</v>
      </c>
      <c r="G17" s="11" t="s">
        <v>80</v>
      </c>
      <c r="H17" s="12" t="s">
        <v>33</v>
      </c>
      <c r="I17" s="13">
        <f t="shared" si="2"/>
        <v>7063</v>
      </c>
      <c r="J17" s="19">
        <v>7012</v>
      </c>
      <c r="K17" s="13">
        <f t="shared" si="3"/>
        <v>51</v>
      </c>
      <c r="L17" s="15">
        <f t="shared" si="4"/>
        <v>7.2207277360894807E-3</v>
      </c>
      <c r="M17" s="20"/>
      <c r="N17" s="20">
        <v>13</v>
      </c>
      <c r="O17" s="20">
        <v>34</v>
      </c>
      <c r="P17" s="20">
        <v>4</v>
      </c>
      <c r="Q17" s="20"/>
      <c r="R17" s="20"/>
      <c r="S17" s="20"/>
      <c r="T17" s="20"/>
      <c r="U17" s="20"/>
      <c r="V17" s="11">
        <v>20200107</v>
      </c>
      <c r="W17" s="11">
        <v>8</v>
      </c>
      <c r="X17" s="11" t="s">
        <v>62</v>
      </c>
      <c r="Y17" s="11" t="str">
        <f t="shared" si="5"/>
        <v>하선동</v>
      </c>
      <c r="Z17" s="11" t="s">
        <v>67</v>
      </c>
      <c r="AA17" s="17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1" customFormat="1" ht="19.5" customHeight="1" x14ac:dyDescent="0.4">
      <c r="A18" s="11">
        <v>12</v>
      </c>
      <c r="B18" s="9">
        <f t="shared" si="1"/>
        <v>1</v>
      </c>
      <c r="C18" s="9">
        <f t="shared" si="0"/>
        <v>7</v>
      </c>
      <c r="D18" s="10" t="s">
        <v>60</v>
      </c>
      <c r="E18" s="10" t="s">
        <v>53</v>
      </c>
      <c r="F18" s="11" t="s">
        <v>45</v>
      </c>
      <c r="G18" s="11" t="s">
        <v>80</v>
      </c>
      <c r="H18" s="12" t="s">
        <v>33</v>
      </c>
      <c r="I18" s="13">
        <f t="shared" si="2"/>
        <v>7000</v>
      </c>
      <c r="J18" s="19">
        <v>7000</v>
      </c>
      <c r="K18" s="13">
        <f t="shared" si="3"/>
        <v>0</v>
      </c>
      <c r="L18" s="15">
        <f t="shared" si="4"/>
        <v>0</v>
      </c>
      <c r="M18" s="20"/>
      <c r="N18" s="20"/>
      <c r="O18" s="20"/>
      <c r="P18" s="20"/>
      <c r="Q18" s="20"/>
      <c r="R18" s="20"/>
      <c r="S18" s="20"/>
      <c r="T18" s="20"/>
      <c r="U18" s="20"/>
      <c r="V18" s="11">
        <v>20200107</v>
      </c>
      <c r="W18" s="11">
        <v>14</v>
      </c>
      <c r="X18" s="11" t="s">
        <v>62</v>
      </c>
      <c r="Y18" s="11" t="str">
        <f t="shared" si="5"/>
        <v>하선동</v>
      </c>
      <c r="Z18" s="11" t="s">
        <v>67</v>
      </c>
      <c r="AA18" s="17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1" customFormat="1" ht="19.5" customHeight="1" x14ac:dyDescent="0.4">
      <c r="A19" s="9">
        <v>13</v>
      </c>
      <c r="B19" s="9">
        <f t="shared" si="1"/>
        <v>1</v>
      </c>
      <c r="C19" s="9">
        <f t="shared" si="0"/>
        <v>7</v>
      </c>
      <c r="D19" s="10" t="s">
        <v>59</v>
      </c>
      <c r="E19" s="10" t="s">
        <v>50</v>
      </c>
      <c r="F19" s="11" t="s">
        <v>41</v>
      </c>
      <c r="G19" s="11" t="s">
        <v>79</v>
      </c>
      <c r="H19" s="12" t="s">
        <v>33</v>
      </c>
      <c r="I19" s="13">
        <f t="shared" si="2"/>
        <v>1253</v>
      </c>
      <c r="J19" s="22">
        <v>1243</v>
      </c>
      <c r="K19" s="13">
        <f t="shared" si="3"/>
        <v>10</v>
      </c>
      <c r="L19" s="15">
        <f t="shared" si="4"/>
        <v>7.9808459696727851E-3</v>
      </c>
      <c r="M19" s="20"/>
      <c r="N19" s="20"/>
      <c r="O19" s="20"/>
      <c r="P19" s="20">
        <v>10</v>
      </c>
      <c r="Q19" s="20"/>
      <c r="R19" s="20"/>
      <c r="S19" s="20"/>
      <c r="T19" s="20"/>
      <c r="U19" s="20"/>
      <c r="V19" s="11">
        <v>20200107</v>
      </c>
      <c r="W19" s="11">
        <v>4</v>
      </c>
      <c r="X19" s="11" t="s">
        <v>62</v>
      </c>
      <c r="Y19" s="11" t="str">
        <f t="shared" si="5"/>
        <v>하선동</v>
      </c>
      <c r="Z19" s="11" t="s">
        <v>67</v>
      </c>
      <c r="AA19" s="24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1" customFormat="1" ht="19.5" customHeight="1" x14ac:dyDescent="0.4">
      <c r="A20" s="9">
        <v>14</v>
      </c>
      <c r="B20" s="9">
        <f t="shared" si="1"/>
        <v>1</v>
      </c>
      <c r="C20" s="9">
        <f t="shared" si="0"/>
        <v>7</v>
      </c>
      <c r="D20" s="10" t="s">
        <v>60</v>
      </c>
      <c r="E20" s="10" t="s">
        <v>56</v>
      </c>
      <c r="F20" s="11" t="s">
        <v>48</v>
      </c>
      <c r="G20" s="11" t="s">
        <v>82</v>
      </c>
      <c r="H20" s="12" t="s">
        <v>33</v>
      </c>
      <c r="I20" s="13">
        <f t="shared" si="2"/>
        <v>1549</v>
      </c>
      <c r="J20" s="19">
        <v>1542</v>
      </c>
      <c r="K20" s="13">
        <f t="shared" si="3"/>
        <v>7</v>
      </c>
      <c r="L20" s="15">
        <f t="shared" si="4"/>
        <v>4.5190445448676569E-3</v>
      </c>
      <c r="M20" s="20"/>
      <c r="N20" s="20"/>
      <c r="O20" s="20">
        <v>7</v>
      </c>
      <c r="P20" s="20"/>
      <c r="Q20" s="20"/>
      <c r="R20" s="20"/>
      <c r="S20" s="20"/>
      <c r="T20" s="20"/>
      <c r="U20" s="20"/>
      <c r="V20" s="11">
        <v>20191231</v>
      </c>
      <c r="W20" s="11">
        <v>14</v>
      </c>
      <c r="X20" s="11" t="s">
        <v>62</v>
      </c>
      <c r="Y20" s="11" t="str">
        <f t="shared" si="5"/>
        <v>하선동</v>
      </c>
      <c r="Z20" s="11" t="s">
        <v>68</v>
      </c>
      <c r="AA20" s="17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1" customFormat="1" ht="19.5" customHeight="1" x14ac:dyDescent="0.4">
      <c r="A21" s="11">
        <v>15</v>
      </c>
      <c r="B21" s="9">
        <f t="shared" si="1"/>
        <v>1</v>
      </c>
      <c r="C21" s="9">
        <f t="shared" si="0"/>
        <v>7</v>
      </c>
      <c r="D21" s="11" t="s">
        <v>60</v>
      </c>
      <c r="E21" s="10" t="s">
        <v>56</v>
      </c>
      <c r="F21" s="11" t="s">
        <v>48</v>
      </c>
      <c r="G21" s="11" t="s">
        <v>82</v>
      </c>
      <c r="H21" s="12" t="s">
        <v>33</v>
      </c>
      <c r="I21" s="13">
        <f t="shared" si="2"/>
        <v>1165</v>
      </c>
      <c r="J21" s="19">
        <v>1165</v>
      </c>
      <c r="K21" s="13">
        <f t="shared" si="3"/>
        <v>0</v>
      </c>
      <c r="L21" s="15">
        <f t="shared" si="4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11">
        <v>20191231</v>
      </c>
      <c r="W21" s="11">
        <v>14</v>
      </c>
      <c r="X21" s="11" t="s">
        <v>63</v>
      </c>
      <c r="Y21" s="11" t="str">
        <f t="shared" si="5"/>
        <v>이형준</v>
      </c>
      <c r="Z21" s="11" t="s">
        <v>68</v>
      </c>
      <c r="AA21" s="17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1" customFormat="1" ht="19.5" customHeight="1" x14ac:dyDescent="0.4">
      <c r="A22" s="11">
        <v>16</v>
      </c>
      <c r="B22" s="9">
        <f t="shared" si="1"/>
        <v>1</v>
      </c>
      <c r="C22" s="9">
        <f t="shared" si="0"/>
        <v>7</v>
      </c>
      <c r="D22" s="11" t="s">
        <v>61</v>
      </c>
      <c r="E22" s="10" t="s">
        <v>89</v>
      </c>
      <c r="F22" s="11" t="s">
        <v>86</v>
      </c>
      <c r="G22" s="11" t="s">
        <v>93</v>
      </c>
      <c r="H22" s="12" t="s">
        <v>33</v>
      </c>
      <c r="I22" s="13">
        <f t="shared" si="2"/>
        <v>1589</v>
      </c>
      <c r="J22" s="19">
        <v>1572</v>
      </c>
      <c r="K22" s="13">
        <f t="shared" si="3"/>
        <v>17</v>
      </c>
      <c r="L22" s="15">
        <f t="shared" si="4"/>
        <v>1.0698552548772814E-2</v>
      </c>
      <c r="M22" s="20">
        <v>17</v>
      </c>
      <c r="N22" s="20"/>
      <c r="O22" s="20"/>
      <c r="P22" s="20"/>
      <c r="Q22" s="20"/>
      <c r="R22" s="20"/>
      <c r="S22" s="20"/>
      <c r="T22" s="20"/>
      <c r="U22" s="20"/>
      <c r="V22" s="11">
        <v>20200107</v>
      </c>
      <c r="W22" s="11">
        <v>13</v>
      </c>
      <c r="X22" s="11" t="s">
        <v>62</v>
      </c>
      <c r="Y22" s="11" t="str">
        <f t="shared" si="5"/>
        <v>하선동</v>
      </c>
      <c r="Z22" s="11" t="s">
        <v>68</v>
      </c>
      <c r="AA22" s="17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1" customFormat="1" ht="19.5" customHeight="1" x14ac:dyDescent="0.4">
      <c r="A23" s="9">
        <v>17</v>
      </c>
      <c r="B23" s="9">
        <f t="shared" si="1"/>
        <v>1</v>
      </c>
      <c r="C23" s="9">
        <f t="shared" si="0"/>
        <v>7</v>
      </c>
      <c r="D23" s="11" t="s">
        <v>61</v>
      </c>
      <c r="E23" s="10" t="s">
        <v>53</v>
      </c>
      <c r="F23" s="11" t="s">
        <v>87</v>
      </c>
      <c r="G23" s="11" t="s">
        <v>93</v>
      </c>
      <c r="H23" s="12" t="s">
        <v>33</v>
      </c>
      <c r="I23" s="13">
        <f t="shared" si="2"/>
        <v>1794</v>
      </c>
      <c r="J23" s="19">
        <v>1716</v>
      </c>
      <c r="K23" s="13">
        <f t="shared" si="3"/>
        <v>78</v>
      </c>
      <c r="L23" s="15">
        <f t="shared" si="4"/>
        <v>4.3478260869565216E-2</v>
      </c>
      <c r="M23" s="20"/>
      <c r="N23" s="20"/>
      <c r="O23" s="20"/>
      <c r="P23" s="20"/>
      <c r="Q23" s="20">
        <v>7</v>
      </c>
      <c r="R23" s="20"/>
      <c r="S23" s="20"/>
      <c r="T23" s="20">
        <v>2</v>
      </c>
      <c r="U23" s="20">
        <v>69</v>
      </c>
      <c r="V23" s="11">
        <v>20200107</v>
      </c>
      <c r="W23" s="11">
        <v>13</v>
      </c>
      <c r="X23" s="11" t="s">
        <v>62</v>
      </c>
      <c r="Y23" s="11" t="str">
        <f t="shared" si="5"/>
        <v>하선동</v>
      </c>
      <c r="Z23" s="11" t="s">
        <v>68</v>
      </c>
      <c r="AA23" s="17" t="s">
        <v>91</v>
      </c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1" customFormat="1" ht="19.5" customHeight="1" x14ac:dyDescent="0.4">
      <c r="A24" s="11">
        <v>18</v>
      </c>
      <c r="B24" s="9">
        <f t="shared" si="1"/>
        <v>1</v>
      </c>
      <c r="C24" s="9">
        <f t="shared" si="0"/>
        <v>7</v>
      </c>
      <c r="D24" s="11" t="s">
        <v>60</v>
      </c>
      <c r="E24" s="11" t="s">
        <v>51</v>
      </c>
      <c r="F24" s="11" t="s">
        <v>43</v>
      </c>
      <c r="G24" s="11" t="s">
        <v>80</v>
      </c>
      <c r="H24" s="12" t="s">
        <v>33</v>
      </c>
      <c r="I24" s="13">
        <f t="shared" si="2"/>
        <v>416</v>
      </c>
      <c r="J24" s="19">
        <v>400</v>
      </c>
      <c r="K24" s="13">
        <f t="shared" si="3"/>
        <v>16</v>
      </c>
      <c r="L24" s="15">
        <f t="shared" si="4"/>
        <v>3.8461538461538464E-2</v>
      </c>
      <c r="M24" s="20"/>
      <c r="N24" s="20">
        <v>4</v>
      </c>
      <c r="O24" s="20"/>
      <c r="P24" s="20">
        <v>12</v>
      </c>
      <c r="Q24" s="20"/>
      <c r="R24" s="20"/>
      <c r="S24" s="20"/>
      <c r="T24" s="20"/>
      <c r="U24" s="20"/>
      <c r="V24" s="11">
        <v>20200106</v>
      </c>
      <c r="W24" s="11">
        <v>8</v>
      </c>
      <c r="X24" s="11" t="s">
        <v>63</v>
      </c>
      <c r="Y24" s="11" t="str">
        <f t="shared" si="5"/>
        <v>이형준</v>
      </c>
      <c r="Z24" s="11" t="s">
        <v>69</v>
      </c>
      <c r="AA24" s="24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1" customFormat="1" ht="19.5" customHeight="1" x14ac:dyDescent="0.4">
      <c r="A25" s="9">
        <v>19</v>
      </c>
      <c r="B25" s="9">
        <f t="shared" si="1"/>
        <v>1</v>
      </c>
      <c r="C25" s="9">
        <f t="shared" si="0"/>
        <v>7</v>
      </c>
      <c r="D25" s="10" t="s">
        <v>60</v>
      </c>
      <c r="E25" s="11" t="s">
        <v>51</v>
      </c>
      <c r="F25" s="11" t="s">
        <v>43</v>
      </c>
      <c r="G25" s="11" t="s">
        <v>80</v>
      </c>
      <c r="H25" s="12" t="s">
        <v>33</v>
      </c>
      <c r="I25" s="13">
        <f t="shared" si="2"/>
        <v>1707</v>
      </c>
      <c r="J25" s="19">
        <v>1700</v>
      </c>
      <c r="K25" s="13">
        <f t="shared" si="3"/>
        <v>7</v>
      </c>
      <c r="L25" s="15">
        <f t="shared" si="4"/>
        <v>4.1007615700058581E-3</v>
      </c>
      <c r="M25" s="20"/>
      <c r="N25" s="20">
        <v>1</v>
      </c>
      <c r="O25" s="20"/>
      <c r="P25" s="20">
        <v>6</v>
      </c>
      <c r="Q25" s="20"/>
      <c r="R25" s="20"/>
      <c r="S25" s="20"/>
      <c r="T25" s="20"/>
      <c r="U25" s="20"/>
      <c r="V25" s="11">
        <v>20200107</v>
      </c>
      <c r="W25" s="11">
        <v>8</v>
      </c>
      <c r="X25" s="11" t="s">
        <v>62</v>
      </c>
      <c r="Y25" s="11" t="str">
        <f t="shared" si="5"/>
        <v>하선동</v>
      </c>
      <c r="Z25" s="11" t="s">
        <v>69</v>
      </c>
      <c r="AA25" s="34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1" customFormat="1" ht="19.5" customHeight="1" x14ac:dyDescent="0.4">
      <c r="A26" s="11">
        <v>20</v>
      </c>
      <c r="B26" s="9">
        <f t="shared" si="1"/>
        <v>1</v>
      </c>
      <c r="C26" s="9">
        <f t="shared" si="0"/>
        <v>7</v>
      </c>
      <c r="D26" s="11" t="s">
        <v>60</v>
      </c>
      <c r="E26" s="10" t="s">
        <v>51</v>
      </c>
      <c r="F26" s="11" t="s">
        <v>45</v>
      </c>
      <c r="G26" s="11" t="s">
        <v>80</v>
      </c>
      <c r="H26" s="12" t="s">
        <v>33</v>
      </c>
      <c r="I26" s="13">
        <f t="shared" si="2"/>
        <v>4321</v>
      </c>
      <c r="J26" s="19">
        <v>4320</v>
      </c>
      <c r="K26" s="13">
        <f t="shared" si="3"/>
        <v>1</v>
      </c>
      <c r="L26" s="15">
        <f t="shared" si="4"/>
        <v>2.3142791020597085E-4</v>
      </c>
      <c r="M26" s="20"/>
      <c r="N26" s="20"/>
      <c r="O26" s="20"/>
      <c r="P26" s="20">
        <v>1</v>
      </c>
      <c r="Q26" s="20"/>
      <c r="R26" s="20"/>
      <c r="S26" s="20"/>
      <c r="T26" s="20"/>
      <c r="U26" s="20"/>
      <c r="V26" s="11">
        <v>20200107</v>
      </c>
      <c r="W26" s="11">
        <v>14</v>
      </c>
      <c r="X26" s="11" t="s">
        <v>62</v>
      </c>
      <c r="Y26" s="11" t="str">
        <f t="shared" si="5"/>
        <v>하선동</v>
      </c>
      <c r="Z26" s="11" t="s">
        <v>69</v>
      </c>
      <c r="AA26" s="24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1" customFormat="1" ht="19.5" customHeight="1" x14ac:dyDescent="0.4">
      <c r="A27" s="9">
        <v>21</v>
      </c>
      <c r="B27" s="9">
        <f t="shared" si="1"/>
        <v>1</v>
      </c>
      <c r="C27" s="9">
        <f t="shared" si="0"/>
        <v>7</v>
      </c>
      <c r="D27" s="11"/>
      <c r="E27" s="10"/>
      <c r="F27" s="11"/>
      <c r="G27" s="11"/>
      <c r="H27" s="12"/>
      <c r="I27" s="13">
        <f>J27+K27</f>
        <v>0</v>
      </c>
      <c r="J27" s="19"/>
      <c r="K27" s="13">
        <f t="shared" si="3"/>
        <v>0</v>
      </c>
      <c r="L27" s="15" t="e">
        <f t="shared" si="4"/>
        <v>#DIV/0!</v>
      </c>
      <c r="M27" s="20"/>
      <c r="N27" s="20"/>
      <c r="O27" s="20"/>
      <c r="P27" s="20"/>
      <c r="Q27" s="20"/>
      <c r="R27" s="20"/>
      <c r="S27" s="20"/>
      <c r="T27" s="20"/>
      <c r="U27" s="20"/>
      <c r="V27" s="11"/>
      <c r="W27" s="11"/>
      <c r="X27" s="11"/>
      <c r="Y27" s="11" t="str">
        <f t="shared" si="5"/>
        <v>이형준</v>
      </c>
      <c r="Z27" s="11"/>
      <c r="AA27" s="24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1" customFormat="1" ht="19.5" customHeight="1" x14ac:dyDescent="0.4">
      <c r="A28" s="9">
        <v>22</v>
      </c>
      <c r="B28" s="9">
        <f t="shared" si="1"/>
        <v>1</v>
      </c>
      <c r="C28" s="9">
        <f t="shared" si="0"/>
        <v>7</v>
      </c>
      <c r="D28" s="11"/>
      <c r="E28" s="11"/>
      <c r="F28" s="11"/>
      <c r="G28" s="11"/>
      <c r="H28" s="12"/>
      <c r="I28" s="13">
        <f t="shared" si="2"/>
        <v>0</v>
      </c>
      <c r="J28" s="19"/>
      <c r="K28" s="13">
        <f t="shared" si="3"/>
        <v>0</v>
      </c>
      <c r="L28" s="15" t="e">
        <f t="shared" si="4"/>
        <v>#DIV/0!</v>
      </c>
      <c r="M28" s="20"/>
      <c r="N28" s="20"/>
      <c r="O28" s="20"/>
      <c r="P28" s="20"/>
      <c r="Q28" s="20"/>
      <c r="R28" s="20"/>
      <c r="S28" s="20"/>
      <c r="T28" s="20"/>
      <c r="U28" s="20"/>
      <c r="V28" s="11"/>
      <c r="W28" s="11"/>
      <c r="X28" s="11"/>
      <c r="Y28" s="11" t="str">
        <f t="shared" si="5"/>
        <v>이형준</v>
      </c>
      <c r="Z28" s="11"/>
      <c r="AA28" s="24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1" customFormat="1" ht="19.5" customHeight="1" x14ac:dyDescent="0.4">
      <c r="A29" s="11">
        <v>23</v>
      </c>
      <c r="B29" s="9">
        <f t="shared" si="1"/>
        <v>1</v>
      </c>
      <c r="C29" s="9">
        <f t="shared" si="0"/>
        <v>7</v>
      </c>
      <c r="D29" s="11"/>
      <c r="E29" s="11"/>
      <c r="F29" s="11"/>
      <c r="G29" s="11"/>
      <c r="H29" s="12"/>
      <c r="I29" s="13">
        <f t="shared" si="2"/>
        <v>0</v>
      </c>
      <c r="J29" s="19"/>
      <c r="K29" s="13">
        <f t="shared" si="3"/>
        <v>0</v>
      </c>
      <c r="L29" s="15" t="e">
        <f t="shared" si="4"/>
        <v>#DIV/0!</v>
      </c>
      <c r="M29" s="20"/>
      <c r="N29" s="20"/>
      <c r="O29" s="20"/>
      <c r="P29" s="20"/>
      <c r="Q29" s="20"/>
      <c r="R29" s="20"/>
      <c r="S29" s="20"/>
      <c r="T29" s="20"/>
      <c r="U29" s="20"/>
      <c r="V29" s="11"/>
      <c r="W29" s="11"/>
      <c r="X29" s="11"/>
      <c r="Y29" s="11" t="str">
        <f t="shared" si="5"/>
        <v>이형준</v>
      </c>
      <c r="Z29" s="11"/>
      <c r="AA29" s="30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1" customFormat="1" ht="19.5" customHeight="1" x14ac:dyDescent="0.4">
      <c r="A30" s="11">
        <v>24</v>
      </c>
      <c r="B30" s="9">
        <f t="shared" si="1"/>
        <v>1</v>
      </c>
      <c r="C30" s="9">
        <f t="shared" si="0"/>
        <v>7</v>
      </c>
      <c r="D30" s="11"/>
      <c r="E30" s="11"/>
      <c r="F30" s="11"/>
      <c r="G30" s="11"/>
      <c r="H30" s="12"/>
      <c r="I30" s="13">
        <f t="shared" si="2"/>
        <v>0</v>
      </c>
      <c r="J30" s="19"/>
      <c r="K30" s="13">
        <f t="shared" si="3"/>
        <v>0</v>
      </c>
      <c r="L30" s="15" t="e">
        <f t="shared" si="4"/>
        <v>#DIV/0!</v>
      </c>
      <c r="M30" s="20"/>
      <c r="N30" s="20"/>
      <c r="O30" s="20"/>
      <c r="P30" s="20"/>
      <c r="Q30" s="20"/>
      <c r="R30" s="20"/>
      <c r="S30" s="20"/>
      <c r="T30" s="20"/>
      <c r="U30" s="20"/>
      <c r="V30" s="11"/>
      <c r="W30" s="11"/>
      <c r="X30" s="11"/>
      <c r="Y30" s="11" t="str">
        <f t="shared" si="5"/>
        <v>이형준</v>
      </c>
      <c r="Z30" s="11"/>
      <c r="AA30" s="23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1" customFormat="1" ht="19.5" customHeight="1" x14ac:dyDescent="0.4">
      <c r="A31" s="9">
        <v>25</v>
      </c>
      <c r="B31" s="9">
        <f t="shared" si="1"/>
        <v>1</v>
      </c>
      <c r="C31" s="9">
        <f t="shared" si="0"/>
        <v>7</v>
      </c>
      <c r="D31" s="11"/>
      <c r="E31" s="11"/>
      <c r="F31" s="11"/>
      <c r="G31" s="11"/>
      <c r="H31" s="12"/>
      <c r="I31" s="13">
        <f t="shared" si="2"/>
        <v>0</v>
      </c>
      <c r="J31" s="19"/>
      <c r="K31" s="13">
        <f t="shared" si="3"/>
        <v>0</v>
      </c>
      <c r="L31" s="15" t="e">
        <f t="shared" si="4"/>
        <v>#DIV/0!</v>
      </c>
      <c r="M31" s="20"/>
      <c r="N31" s="20"/>
      <c r="O31" s="20"/>
      <c r="P31" s="20"/>
      <c r="Q31" s="20"/>
      <c r="R31" s="20"/>
      <c r="S31" s="20"/>
      <c r="T31" s="20"/>
      <c r="U31" s="20"/>
      <c r="V31" s="11"/>
      <c r="W31" s="11"/>
      <c r="X31" s="11"/>
      <c r="Y31" s="11" t="str">
        <f t="shared" si="5"/>
        <v>이형준</v>
      </c>
      <c r="Z31" s="11"/>
      <c r="AA31" s="24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1" customFormat="1" ht="19.5" customHeight="1" x14ac:dyDescent="0.4">
      <c r="A32" s="11">
        <v>26</v>
      </c>
      <c r="B32" s="9">
        <f t="shared" si="1"/>
        <v>1</v>
      </c>
      <c r="C32" s="9">
        <f t="shared" si="0"/>
        <v>7</v>
      </c>
      <c r="D32" s="11"/>
      <c r="E32" s="11"/>
      <c r="F32" s="11"/>
      <c r="G32" s="11"/>
      <c r="H32" s="12"/>
      <c r="I32" s="13">
        <f t="shared" si="2"/>
        <v>0</v>
      </c>
      <c r="J32" s="19"/>
      <c r="K32" s="13">
        <f t="shared" si="3"/>
        <v>0</v>
      </c>
      <c r="L32" s="15" t="e">
        <f t="shared" si="4"/>
        <v>#DIV/0!</v>
      </c>
      <c r="M32" s="20"/>
      <c r="N32" s="20"/>
      <c r="O32" s="20"/>
      <c r="P32" s="20"/>
      <c r="Q32" s="20"/>
      <c r="R32" s="20"/>
      <c r="S32" s="20"/>
      <c r="T32" s="20"/>
      <c r="U32" s="20"/>
      <c r="V32" s="11"/>
      <c r="W32" s="11"/>
      <c r="X32" s="11"/>
      <c r="Y32" s="11" t="str">
        <f t="shared" si="5"/>
        <v>이형준</v>
      </c>
      <c r="Z32" s="11"/>
      <c r="AA32" s="23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1" customFormat="1" ht="19.5" customHeight="1" x14ac:dyDescent="0.4">
      <c r="A33" s="9">
        <v>27</v>
      </c>
      <c r="B33" s="9">
        <f t="shared" si="1"/>
        <v>1</v>
      </c>
      <c r="C33" s="9">
        <f t="shared" si="0"/>
        <v>7</v>
      </c>
      <c r="D33" s="11"/>
      <c r="E33" s="11"/>
      <c r="F33" s="11"/>
      <c r="G33" s="11"/>
      <c r="H33" s="12"/>
      <c r="I33" s="13">
        <f t="shared" si="2"/>
        <v>0</v>
      </c>
      <c r="J33" s="19"/>
      <c r="K33" s="13">
        <f t="shared" si="3"/>
        <v>0</v>
      </c>
      <c r="L33" s="15" t="e">
        <f t="shared" si="4"/>
        <v>#DIV/0!</v>
      </c>
      <c r="M33" s="20"/>
      <c r="N33" s="20"/>
      <c r="O33" s="20"/>
      <c r="P33" s="20"/>
      <c r="Q33" s="20"/>
      <c r="R33" s="20"/>
      <c r="S33" s="20"/>
      <c r="T33" s="20"/>
      <c r="U33" s="20"/>
      <c r="V33" s="11"/>
      <c r="W33" s="11"/>
      <c r="X33" s="11"/>
      <c r="Y33" s="11" t="str">
        <f t="shared" si="5"/>
        <v>이형준</v>
      </c>
      <c r="Z33" s="11"/>
      <c r="AA33" s="24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1" customFormat="1" ht="19.2" customHeight="1" x14ac:dyDescent="0.4">
      <c r="A34" s="11">
        <v>28</v>
      </c>
      <c r="B34" s="9">
        <f t="shared" si="1"/>
        <v>1</v>
      </c>
      <c r="C34" s="9">
        <f t="shared" si="0"/>
        <v>7</v>
      </c>
      <c r="D34" s="11"/>
      <c r="E34" s="11"/>
      <c r="F34" s="11"/>
      <c r="G34" s="11"/>
      <c r="H34" s="12"/>
      <c r="I34" s="13">
        <f t="shared" si="2"/>
        <v>0</v>
      </c>
      <c r="J34" s="19"/>
      <c r="K34" s="13">
        <f t="shared" si="3"/>
        <v>0</v>
      </c>
      <c r="L34" s="15" t="e">
        <f t="shared" si="4"/>
        <v>#DIV/0!</v>
      </c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11"/>
      <c r="X34" s="11"/>
      <c r="Y34" s="11" t="str">
        <f t="shared" si="5"/>
        <v>이형준</v>
      </c>
      <c r="Z34" s="11"/>
      <c r="AA34" s="25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1" customFormat="1" ht="19.2" customHeight="1" x14ac:dyDescent="0.4">
      <c r="A35" s="9">
        <v>29</v>
      </c>
      <c r="B35" s="9">
        <f t="shared" si="1"/>
        <v>1</v>
      </c>
      <c r="C35" s="9">
        <f t="shared" si="0"/>
        <v>7</v>
      </c>
      <c r="D35" s="11"/>
      <c r="E35" s="11"/>
      <c r="F35" s="11"/>
      <c r="G35" s="11"/>
      <c r="H35" s="12"/>
      <c r="I35" s="13">
        <f t="shared" si="2"/>
        <v>0</v>
      </c>
      <c r="J35" s="19"/>
      <c r="K35" s="13">
        <f t="shared" si="3"/>
        <v>0</v>
      </c>
      <c r="L35" s="15" t="e">
        <f t="shared" si="4"/>
        <v>#DIV/0!</v>
      </c>
      <c r="M35" s="20"/>
      <c r="N35" s="20"/>
      <c r="O35" s="20"/>
      <c r="P35" s="20"/>
      <c r="Q35" s="20"/>
      <c r="R35" s="20"/>
      <c r="S35" s="20"/>
      <c r="T35" s="20"/>
      <c r="U35" s="20"/>
      <c r="V35" s="11"/>
      <c r="W35" s="11"/>
      <c r="X35" s="11"/>
      <c r="Y35" s="11" t="str">
        <f t="shared" si="5"/>
        <v>이형준</v>
      </c>
      <c r="Z35" s="11"/>
      <c r="AA35" s="25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1" customFormat="1" ht="19.2" customHeight="1" x14ac:dyDescent="0.4">
      <c r="A36" s="9">
        <v>30</v>
      </c>
      <c r="B36" s="9">
        <f t="shared" si="1"/>
        <v>1</v>
      </c>
      <c r="C36" s="9">
        <f t="shared" si="0"/>
        <v>7</v>
      </c>
      <c r="D36" s="11"/>
      <c r="E36" s="11"/>
      <c r="F36" s="11"/>
      <c r="G36" s="11"/>
      <c r="H36" s="12"/>
      <c r="I36" s="13">
        <f t="shared" si="2"/>
        <v>0</v>
      </c>
      <c r="J36" s="19"/>
      <c r="K36" s="13">
        <f t="shared" si="3"/>
        <v>0</v>
      </c>
      <c r="L36" s="15" t="e">
        <f t="shared" si="4"/>
        <v>#DIV/0!</v>
      </c>
      <c r="M36" s="20"/>
      <c r="N36" s="20"/>
      <c r="O36" s="20"/>
      <c r="P36" s="20"/>
      <c r="Q36" s="20"/>
      <c r="R36" s="20"/>
      <c r="S36" s="20"/>
      <c r="T36" s="20"/>
      <c r="U36" s="20"/>
      <c r="V36" s="11"/>
      <c r="W36" s="11"/>
      <c r="X36" s="11"/>
      <c r="Y36" s="11" t="str">
        <f t="shared" si="5"/>
        <v>이형준</v>
      </c>
      <c r="Z36" s="11"/>
      <c r="AA36" s="25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1" customFormat="1" ht="19.2" customHeight="1" x14ac:dyDescent="0.4">
      <c r="A37" s="11">
        <v>31</v>
      </c>
      <c r="B37" s="9">
        <f t="shared" si="1"/>
        <v>1</v>
      </c>
      <c r="C37" s="9">
        <f t="shared" si="0"/>
        <v>7</v>
      </c>
      <c r="D37" s="11"/>
      <c r="E37" s="11"/>
      <c r="F37" s="11"/>
      <c r="G37" s="11"/>
      <c r="H37" s="12"/>
      <c r="I37" s="13">
        <f t="shared" si="2"/>
        <v>0</v>
      </c>
      <c r="J37" s="19"/>
      <c r="K37" s="13">
        <f t="shared" si="3"/>
        <v>0</v>
      </c>
      <c r="L37" s="15" t="e">
        <f t="shared" si="4"/>
        <v>#DIV/0!</v>
      </c>
      <c r="M37" s="20"/>
      <c r="N37" s="20"/>
      <c r="O37" s="20"/>
      <c r="P37" s="20"/>
      <c r="Q37" s="20"/>
      <c r="R37" s="20"/>
      <c r="S37" s="20"/>
      <c r="T37" s="20"/>
      <c r="U37" s="20"/>
      <c r="V37" s="11"/>
      <c r="W37" s="11"/>
      <c r="X37" s="11"/>
      <c r="Y37" s="11" t="str">
        <f t="shared" si="5"/>
        <v>이형준</v>
      </c>
      <c r="Z37" s="11"/>
      <c r="AA37" s="25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1" customFormat="1" ht="19.2" customHeight="1" x14ac:dyDescent="0.4">
      <c r="A38" s="11">
        <v>32</v>
      </c>
      <c r="B38" s="9">
        <f t="shared" si="1"/>
        <v>1</v>
      </c>
      <c r="C38" s="9">
        <f t="shared" si="0"/>
        <v>7</v>
      </c>
      <c r="D38" s="11"/>
      <c r="E38" s="11"/>
      <c r="F38" s="11"/>
      <c r="G38" s="11"/>
      <c r="H38" s="12"/>
      <c r="I38" s="13">
        <f t="shared" si="2"/>
        <v>0</v>
      </c>
      <c r="J38" s="19"/>
      <c r="K38" s="13">
        <f t="shared" si="3"/>
        <v>0</v>
      </c>
      <c r="L38" s="15" t="e">
        <f t="shared" si="4"/>
        <v>#DIV/0!</v>
      </c>
      <c r="M38" s="20"/>
      <c r="N38" s="20"/>
      <c r="O38" s="20"/>
      <c r="P38" s="20"/>
      <c r="Q38" s="20"/>
      <c r="R38" s="20"/>
      <c r="S38" s="20"/>
      <c r="T38" s="20"/>
      <c r="U38" s="20"/>
      <c r="V38" s="11"/>
      <c r="W38" s="11"/>
      <c r="X38" s="11"/>
      <c r="Y38" s="11" t="str">
        <f t="shared" si="5"/>
        <v>이형준</v>
      </c>
      <c r="Z38" s="11"/>
      <c r="AA38" s="25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7" customFormat="1" ht="13.8" x14ac:dyDescent="0.4">
      <c r="A39" s="44"/>
      <c r="B39" s="45"/>
      <c r="C39" s="45"/>
      <c r="D39" s="45"/>
      <c r="E39" s="45"/>
      <c r="F39" s="45"/>
      <c r="G39" s="45"/>
      <c r="H39" s="45"/>
      <c r="I39" s="47">
        <f>SUM(I7:I38)</f>
        <v>95821</v>
      </c>
      <c r="J39" s="47">
        <f t="shared" ref="J39:K39" si="6">SUM(J7:J38)</f>
        <v>95007</v>
      </c>
      <c r="K39" s="47">
        <f t="shared" si="6"/>
        <v>814</v>
      </c>
      <c r="L39" s="48"/>
      <c r="M39" s="32"/>
      <c r="N39" s="32"/>
      <c r="O39" s="32"/>
      <c r="P39" s="32"/>
      <c r="Q39" s="32"/>
      <c r="R39" s="32"/>
      <c r="S39" s="32"/>
      <c r="T39" s="32"/>
      <c r="U39" s="26"/>
      <c r="V39" s="49"/>
      <c r="W39" s="50"/>
      <c r="X39" s="50"/>
      <c r="Y39" s="50"/>
      <c r="Z39" s="50"/>
      <c r="AA39" s="50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7" customFormat="1" ht="13.8" x14ac:dyDescent="0.4">
      <c r="A40" s="46"/>
      <c r="B40" s="45"/>
      <c r="C40" s="45"/>
      <c r="D40" s="45"/>
      <c r="E40" s="45"/>
      <c r="F40" s="45"/>
      <c r="G40" s="45"/>
      <c r="H40" s="45"/>
      <c r="I40" s="47"/>
      <c r="J40" s="47"/>
      <c r="K40" s="47"/>
      <c r="L40" s="48"/>
      <c r="M40" s="35"/>
      <c r="N40" s="35"/>
      <c r="O40" s="35"/>
      <c r="P40" s="35"/>
      <c r="Q40" s="35"/>
      <c r="R40" s="35"/>
      <c r="S40" s="35"/>
      <c r="T40" s="35"/>
      <c r="U40" s="28"/>
      <c r="V40" s="50"/>
      <c r="W40" s="50"/>
      <c r="X40" s="50"/>
      <c r="Y40" s="50"/>
      <c r="Z40" s="50"/>
      <c r="AA40" s="50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4">
      <c r="H1048571" s="12"/>
      <c r="Z1048571" s="11"/>
    </row>
    <row r="1048573" spans="4:26" x14ac:dyDescent="0.4">
      <c r="H1048573" s="12"/>
      <c r="Z1048573" s="11"/>
    </row>
    <row r="1048575" spans="4:26" x14ac:dyDescent="0.4">
      <c r="D1048575" t="s">
        <v>32</v>
      </c>
      <c r="H1048575" s="12" t="s">
        <v>33</v>
      </c>
    </row>
    <row r="1048576" spans="4:26" x14ac:dyDescent="0.4">
      <c r="Z1048576" t="s">
        <v>34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39:AA40"/>
    <mergeCell ref="L5:L6"/>
    <mergeCell ref="M5:U5"/>
    <mergeCell ref="V5:X5"/>
    <mergeCell ref="Y5:Y6"/>
    <mergeCell ref="Z5:Z6"/>
    <mergeCell ref="AA5:AA6"/>
    <mergeCell ref="A39:H40"/>
    <mergeCell ref="I39:I40"/>
    <mergeCell ref="J39:J40"/>
    <mergeCell ref="K39:K40"/>
    <mergeCell ref="L39:L40"/>
  </mergeCells>
  <phoneticPr fontId="4" type="noConversion"/>
  <conditionalFormatting sqref="V34 W31 W33:W34 M8:O8 T8:U8 N7:U7 W17:W18 Y7:Z8 A7:C19 B20:C34 W21:X21 A20:A37 M9:U34 Y9:Y34 W12:W13 Z1048571:Z1048576 H1048571:H1048574 H1048576 I7:L34 Z8:Z13">
    <cfRule type="expression" dxfId="50473" priority="12483">
      <formula>AND($L7&gt;0.08,$L7&lt;0.15)</formula>
    </cfRule>
    <cfRule type="expression" dxfId="50472" priority="12484" stopIfTrue="1">
      <formula>$L7&gt;0.15</formula>
    </cfRule>
  </conditionalFormatting>
  <conditionalFormatting sqref="V33">
    <cfRule type="expression" dxfId="50471" priority="12481">
      <formula>AND($L33&gt;0.08,$L33&lt;0.15)</formula>
    </cfRule>
    <cfRule type="expression" dxfId="50470" priority="12482" stopIfTrue="1">
      <formula>$L33&gt;0.15</formula>
    </cfRule>
  </conditionalFormatting>
  <conditionalFormatting sqref="M14:U14">
    <cfRule type="expression" dxfId="50469" priority="12419">
      <formula>AND($L14&gt;0.08,$L14&lt;0.15)</formula>
    </cfRule>
    <cfRule type="expression" dxfId="50468" priority="12420" stopIfTrue="1">
      <formula>$L14&gt;0.15</formula>
    </cfRule>
  </conditionalFormatting>
  <conditionalFormatting sqref="V33">
    <cfRule type="expression" dxfId="50467" priority="12479">
      <formula>AND($L33&gt;0.08,$L33&lt;0.15)</formula>
    </cfRule>
    <cfRule type="expression" dxfId="50466" priority="12480" stopIfTrue="1">
      <formula>$L33&gt;0.15</formula>
    </cfRule>
  </conditionalFormatting>
  <conditionalFormatting sqref="V33">
    <cfRule type="expression" dxfId="50465" priority="12477">
      <formula>AND($L33&gt;0.08,$L33&lt;0.15)</formula>
    </cfRule>
    <cfRule type="expression" dxfId="50464" priority="12478" stopIfTrue="1">
      <formula>$L33&gt;0.15</formula>
    </cfRule>
  </conditionalFormatting>
  <conditionalFormatting sqref="V33">
    <cfRule type="expression" dxfId="50463" priority="12475">
      <formula>AND($L33&gt;0.08,$L33&lt;0.15)</formula>
    </cfRule>
    <cfRule type="expression" dxfId="50462" priority="12476" stopIfTrue="1">
      <formula>$L33&gt;0.15</formula>
    </cfRule>
  </conditionalFormatting>
  <conditionalFormatting sqref="P21:U21">
    <cfRule type="expression" dxfId="50461" priority="12473">
      <formula>AND($L21&gt;0.08,$L21&lt;0.15)</formula>
    </cfRule>
    <cfRule type="expression" dxfId="50460" priority="12474" stopIfTrue="1">
      <formula>$L21&gt;0.15</formula>
    </cfRule>
  </conditionalFormatting>
  <conditionalFormatting sqref="M28:U28">
    <cfRule type="expression" dxfId="50459" priority="12471">
      <formula>AND($L28&gt;0.08,$L28&lt;0.15)</formula>
    </cfRule>
    <cfRule type="expression" dxfId="50458" priority="12472" stopIfTrue="1">
      <formula>$L28&gt;0.15</formula>
    </cfRule>
  </conditionalFormatting>
  <conditionalFormatting sqref="M22:U22">
    <cfRule type="expression" dxfId="50457" priority="12469">
      <formula>AND($L22&gt;0.08,$L22&lt;0.15)</formula>
    </cfRule>
    <cfRule type="expression" dxfId="50456" priority="12470" stopIfTrue="1">
      <formula>$L22&gt;0.15</formula>
    </cfRule>
  </conditionalFormatting>
  <conditionalFormatting sqref="M20:T20">
    <cfRule type="expression" dxfId="50455" priority="12467">
      <formula>AND($L20&gt;0.08,$L20&lt;0.15)</formula>
    </cfRule>
    <cfRule type="expression" dxfId="50454" priority="12468" stopIfTrue="1">
      <formula>$L20&gt;0.15</formula>
    </cfRule>
  </conditionalFormatting>
  <conditionalFormatting sqref="M18:U18">
    <cfRule type="expression" dxfId="50453" priority="12465">
      <formula>AND($L18&gt;0.08,$L18&lt;0.15)</formula>
    </cfRule>
    <cfRule type="expression" dxfId="50452" priority="12466" stopIfTrue="1">
      <formula>$L18&gt;0.15</formula>
    </cfRule>
  </conditionalFormatting>
  <conditionalFormatting sqref="E34">
    <cfRule type="expression" dxfId="50451" priority="12461">
      <formula>AND($L34&gt;0.08,$L34&lt;0.15)</formula>
    </cfRule>
    <cfRule type="expression" dxfId="50450" priority="12462" stopIfTrue="1">
      <formula>$L34&gt;0.15</formula>
    </cfRule>
  </conditionalFormatting>
  <conditionalFormatting sqref="E34">
    <cfRule type="expression" dxfId="50449" priority="12457">
      <formula>AND($L34&gt;0.08,$L34&lt;0.15)</formula>
    </cfRule>
    <cfRule type="expression" dxfId="50448" priority="12458" stopIfTrue="1">
      <formula>$L34&gt;0.15</formula>
    </cfRule>
  </conditionalFormatting>
  <conditionalFormatting sqref="P20:U20">
    <cfRule type="expression" dxfId="50447" priority="12463">
      <formula>AND($L20&gt;0.08,$L20&lt;0.15)</formula>
    </cfRule>
    <cfRule type="expression" dxfId="50446" priority="12464" stopIfTrue="1">
      <formula>$L20&gt;0.15</formula>
    </cfRule>
  </conditionalFormatting>
  <conditionalFormatting sqref="E34">
    <cfRule type="expression" dxfId="50445" priority="12459">
      <formula>AND(#REF!&gt;0.08,#REF!&lt;0.15)</formula>
    </cfRule>
    <cfRule type="expression" dxfId="50444" priority="12460" stopIfTrue="1">
      <formula>#REF!&gt;0.15</formula>
    </cfRule>
  </conditionalFormatting>
  <conditionalFormatting sqref="E34">
    <cfRule type="expression" dxfId="50443" priority="12455">
      <formula>AND(#REF!&gt;0.08,#REF!&lt;0.15)</formula>
    </cfRule>
    <cfRule type="expression" dxfId="50442" priority="12456" stopIfTrue="1">
      <formula>#REF!&gt;0.15</formula>
    </cfRule>
  </conditionalFormatting>
  <conditionalFormatting sqref="E34">
    <cfRule type="expression" dxfId="50441" priority="12451">
      <formula>AND(#REF!&gt;0.08,#REF!&lt;0.15)</formula>
    </cfRule>
    <cfRule type="expression" dxfId="50440" priority="12452" stopIfTrue="1">
      <formula>#REF!&gt;0.15</formula>
    </cfRule>
  </conditionalFormatting>
  <conditionalFormatting sqref="E34">
    <cfRule type="expression" dxfId="50439" priority="12453">
      <formula>AND($L34&gt;0.08,$L34&lt;0.15)</formula>
    </cfRule>
    <cfRule type="expression" dxfId="50438" priority="12454" stopIfTrue="1">
      <formula>$L34&gt;0.15</formula>
    </cfRule>
  </conditionalFormatting>
  <conditionalFormatting sqref="E34">
    <cfRule type="expression" dxfId="50437" priority="12449">
      <formula>AND($L34&gt;0.08,$L34&lt;0.15)</formula>
    </cfRule>
    <cfRule type="expression" dxfId="50436" priority="12450" stopIfTrue="1">
      <formula>$L34&gt;0.15</formula>
    </cfRule>
  </conditionalFormatting>
  <conditionalFormatting sqref="E34">
    <cfRule type="expression" dxfId="50435" priority="12447">
      <formula>AND(#REF!&gt;0.08,#REF!&lt;0.15)</formula>
    </cfRule>
    <cfRule type="expression" dxfId="50434" priority="12448" stopIfTrue="1">
      <formula>#REF!&gt;0.15</formula>
    </cfRule>
  </conditionalFormatting>
  <conditionalFormatting sqref="D34">
    <cfRule type="expression" dxfId="50433" priority="12445">
      <formula>AND($L34&gt;0.08,$L34&lt;0.15)</formula>
    </cfRule>
    <cfRule type="expression" dxfId="50432" priority="12446" stopIfTrue="1">
      <formula>$L34&gt;0.15</formula>
    </cfRule>
  </conditionalFormatting>
  <conditionalFormatting sqref="D34">
    <cfRule type="expression" dxfId="50431" priority="12443">
      <formula>AND($L34&gt;0.08,$L34&lt;0.15)</formula>
    </cfRule>
    <cfRule type="expression" dxfId="50430" priority="12444" stopIfTrue="1">
      <formula>$L34&gt;0.15</formula>
    </cfRule>
  </conditionalFormatting>
  <conditionalFormatting sqref="D34">
    <cfRule type="expression" dxfId="50429" priority="12441">
      <formula>AND($L34&gt;0.08,$L34&lt;0.15)</formula>
    </cfRule>
    <cfRule type="expression" dxfId="50428" priority="12442" stopIfTrue="1">
      <formula>$L34&gt;0.15</formula>
    </cfRule>
  </conditionalFormatting>
  <conditionalFormatting sqref="D34">
    <cfRule type="expression" dxfId="50427" priority="12439">
      <formula>AND($L34&gt;0.08,$L34&lt;0.15)</formula>
    </cfRule>
    <cfRule type="expression" dxfId="50426" priority="12440" stopIfTrue="1">
      <formula>$L34&gt;0.15</formula>
    </cfRule>
  </conditionalFormatting>
  <conditionalFormatting sqref="G34">
    <cfRule type="expression" dxfId="50425" priority="12435">
      <formula>AND(#REF!&gt;0.08,#REF!&lt;0.15)</formula>
    </cfRule>
    <cfRule type="expression" dxfId="50424" priority="12436" stopIfTrue="1">
      <formula>#REF!&gt;0.15</formula>
    </cfRule>
  </conditionalFormatting>
  <conditionalFormatting sqref="G34">
    <cfRule type="expression" dxfId="50423" priority="12437">
      <formula>AND($L34&gt;0.08,$L34&lt;0.15)</formula>
    </cfRule>
    <cfRule type="expression" dxfId="50422" priority="12438" stopIfTrue="1">
      <formula>$L34&gt;0.15</formula>
    </cfRule>
  </conditionalFormatting>
  <conditionalFormatting sqref="G34">
    <cfRule type="expression" dxfId="50421" priority="12433">
      <formula>AND($L34&gt;0.08,$L34&lt;0.15)</formula>
    </cfRule>
    <cfRule type="expression" dxfId="50420" priority="12434" stopIfTrue="1">
      <formula>$L34&gt;0.15</formula>
    </cfRule>
  </conditionalFormatting>
  <conditionalFormatting sqref="G34">
    <cfRule type="expression" dxfId="50419" priority="12431">
      <formula>AND(#REF!&gt;0.08,#REF!&lt;0.15)</formula>
    </cfRule>
    <cfRule type="expression" dxfId="50418" priority="12432" stopIfTrue="1">
      <formula>#REF!&gt;0.15</formula>
    </cfRule>
  </conditionalFormatting>
  <conditionalFormatting sqref="G34">
    <cfRule type="expression" dxfId="50417" priority="12427">
      <formula>AND(#REF!&gt;0.08,#REF!&lt;0.15)</formula>
    </cfRule>
    <cfRule type="expression" dxfId="50416" priority="12428" stopIfTrue="1">
      <formula>#REF!&gt;0.15</formula>
    </cfRule>
  </conditionalFormatting>
  <conditionalFormatting sqref="G34">
    <cfRule type="expression" dxfId="50415" priority="12429">
      <formula>AND($L34&gt;0.08,$L34&lt;0.15)</formula>
    </cfRule>
    <cfRule type="expression" dxfId="50414" priority="12430" stopIfTrue="1">
      <formula>$L34&gt;0.15</formula>
    </cfRule>
  </conditionalFormatting>
  <conditionalFormatting sqref="G34">
    <cfRule type="expression" dxfId="50413" priority="12425">
      <formula>AND($L34&gt;0.08,$L34&lt;0.15)</formula>
    </cfRule>
    <cfRule type="expression" dxfId="50412" priority="12426" stopIfTrue="1">
      <formula>$L34&gt;0.15</formula>
    </cfRule>
  </conditionalFormatting>
  <conditionalFormatting sqref="G34">
    <cfRule type="expression" dxfId="50411" priority="12423">
      <formula>AND(#REF!&gt;0.08,#REF!&lt;0.15)</formula>
    </cfRule>
    <cfRule type="expression" dxfId="50410" priority="12424" stopIfTrue="1">
      <formula>#REF!&gt;0.15</formula>
    </cfRule>
  </conditionalFormatting>
  <conditionalFormatting sqref="P12:U12">
    <cfRule type="expression" dxfId="50409" priority="12421">
      <formula>AND($L12&gt;0.08,$L12&lt;0.15)</formula>
    </cfRule>
    <cfRule type="expression" dxfId="50408" priority="12422" stopIfTrue="1">
      <formula>$L12&gt;0.15</formula>
    </cfRule>
  </conditionalFormatting>
  <conditionalFormatting sqref="W8">
    <cfRule type="expression" dxfId="50407" priority="12417">
      <formula>AND($L8&gt;0.08,$L8&lt;0.15)</formula>
    </cfRule>
    <cfRule type="expression" dxfId="50406" priority="12418" stopIfTrue="1">
      <formula>$L8&gt;0.15</formula>
    </cfRule>
  </conditionalFormatting>
  <conditionalFormatting sqref="V8">
    <cfRule type="expression" dxfId="50405" priority="12415">
      <formula>AND($L8&gt;0.08,$L8&lt;0.15)</formula>
    </cfRule>
    <cfRule type="expression" dxfId="50404" priority="12416" stopIfTrue="1">
      <formula>$L8&gt;0.15</formula>
    </cfRule>
  </conditionalFormatting>
  <conditionalFormatting sqref="V8">
    <cfRule type="expression" dxfId="50403" priority="12413">
      <formula>AND($L8&gt;0.08,$L8&lt;0.15)</formula>
    </cfRule>
    <cfRule type="expression" dxfId="50402" priority="12414" stopIfTrue="1">
      <formula>$L8&gt;0.15</formula>
    </cfRule>
  </conditionalFormatting>
  <conditionalFormatting sqref="V8">
    <cfRule type="expression" dxfId="50401" priority="12411">
      <formula>AND($L8&gt;0.08,$L8&lt;0.15)</formula>
    </cfRule>
    <cfRule type="expression" dxfId="50400" priority="12412" stopIfTrue="1">
      <formula>$L8&gt;0.15</formula>
    </cfRule>
  </conditionalFormatting>
  <conditionalFormatting sqref="V8">
    <cfRule type="expression" dxfId="50399" priority="12409">
      <formula>AND($L8&gt;0.08,$L8&lt;0.15)</formula>
    </cfRule>
    <cfRule type="expression" dxfId="50398" priority="12410" stopIfTrue="1">
      <formula>$L8&gt;0.15</formula>
    </cfRule>
  </conditionalFormatting>
  <conditionalFormatting sqref="P11:U11">
    <cfRule type="expression" dxfId="50397" priority="12407">
      <formula>AND($L11&gt;0.08,$L11&lt;0.15)</formula>
    </cfRule>
    <cfRule type="expression" dxfId="50396" priority="12408" stopIfTrue="1">
      <formula>$L11&gt;0.15</formula>
    </cfRule>
  </conditionalFormatting>
  <conditionalFormatting sqref="P8:S8">
    <cfRule type="expression" dxfId="50395" priority="12405">
      <formula>AND($L8&gt;0.08,$L8&lt;0.15)</formula>
    </cfRule>
    <cfRule type="expression" dxfId="50394" priority="12406" stopIfTrue="1">
      <formula>$L8&gt;0.15</formula>
    </cfRule>
  </conditionalFormatting>
  <conditionalFormatting sqref="P8:S8">
    <cfRule type="expression" dxfId="50393" priority="12403">
      <formula>AND($L8&gt;0.08,$L8&lt;0.15)</formula>
    </cfRule>
    <cfRule type="expression" dxfId="50392" priority="12404" stopIfTrue="1">
      <formula>$L8&gt;0.15</formula>
    </cfRule>
  </conditionalFormatting>
  <conditionalFormatting sqref="W18">
    <cfRule type="expression" dxfId="50391" priority="12401">
      <formula>AND($L18&gt;0.08,$L18&lt;0.15)</formula>
    </cfRule>
    <cfRule type="expression" dxfId="50390" priority="12402" stopIfTrue="1">
      <formula>$L18&gt;0.15</formula>
    </cfRule>
  </conditionalFormatting>
  <conditionalFormatting sqref="E31">
    <cfRule type="expression" dxfId="50389" priority="12385">
      <formula>AND($L31&gt;0.08,$L31&lt;0.15)</formula>
    </cfRule>
    <cfRule type="expression" dxfId="50388" priority="12386" stopIfTrue="1">
      <formula>$L31&gt;0.15</formula>
    </cfRule>
  </conditionalFormatting>
  <conditionalFormatting sqref="E31">
    <cfRule type="expression" dxfId="50387" priority="12383">
      <formula>AND($L31&gt;0.08,$L31&lt;0.15)</formula>
    </cfRule>
    <cfRule type="expression" dxfId="50386" priority="12384" stopIfTrue="1">
      <formula>$L31&gt;0.15</formula>
    </cfRule>
  </conditionalFormatting>
  <conditionalFormatting sqref="V21">
    <cfRule type="expression" dxfId="50385" priority="12399">
      <formula>AND($L21&gt;0.08,$L21&lt;0.15)</formula>
    </cfRule>
    <cfRule type="expression" dxfId="50384" priority="12400" stopIfTrue="1">
      <formula>$L21&gt;0.15</formula>
    </cfRule>
  </conditionalFormatting>
  <conditionalFormatting sqref="V21">
    <cfRule type="expression" dxfId="50383" priority="12397">
      <formula>AND($L21&gt;0.08,$L21&lt;0.15)</formula>
    </cfRule>
    <cfRule type="expression" dxfId="50382" priority="12398" stopIfTrue="1">
      <formula>$L21&gt;0.15</formula>
    </cfRule>
  </conditionalFormatting>
  <conditionalFormatting sqref="V21">
    <cfRule type="expression" dxfId="50381" priority="12395">
      <formula>AND($L21&gt;0.08,$L21&lt;0.15)</formula>
    </cfRule>
    <cfRule type="expression" dxfId="50380" priority="12396" stopIfTrue="1">
      <formula>$L21&gt;0.15</formula>
    </cfRule>
  </conditionalFormatting>
  <conditionalFormatting sqref="V21">
    <cfRule type="expression" dxfId="50379" priority="12393">
      <formula>AND($L21&gt;0.08,$L21&lt;0.15)</formula>
    </cfRule>
    <cfRule type="expression" dxfId="50378" priority="12394" stopIfTrue="1">
      <formula>$L21&gt;0.15</formula>
    </cfRule>
  </conditionalFormatting>
  <conditionalFormatting sqref="W23">
    <cfRule type="expression" dxfId="50377" priority="12391">
      <formula>AND($L23&gt;0.08,$L23&lt;0.15)</formula>
    </cfRule>
    <cfRule type="expression" dxfId="50376" priority="12392" stopIfTrue="1">
      <formula>$L23&gt;0.15</formula>
    </cfRule>
  </conditionalFormatting>
  <conditionalFormatting sqref="W24">
    <cfRule type="expression" dxfId="50375" priority="12389">
      <formula>AND($L24&gt;0.08,$L24&lt;0.15)</formula>
    </cfRule>
    <cfRule type="expression" dxfId="50374" priority="12390" stopIfTrue="1">
      <formula>$L24&gt;0.15</formula>
    </cfRule>
  </conditionalFormatting>
  <conditionalFormatting sqref="W25">
    <cfRule type="expression" dxfId="50373" priority="12387">
      <formula>AND($L25&gt;0.08,$L25&lt;0.15)</formula>
    </cfRule>
    <cfRule type="expression" dxfId="50372" priority="12388" stopIfTrue="1">
      <formula>$L25&gt;0.15</formula>
    </cfRule>
  </conditionalFormatting>
  <conditionalFormatting sqref="E31">
    <cfRule type="expression" dxfId="50371" priority="12380">
      <formula>AND($L31&gt;0.08,$L31&lt;0.15)</formula>
    </cfRule>
    <cfRule type="expression" dxfId="50370" priority="12381" stopIfTrue="1">
      <formula>$L31&gt;0.15</formula>
    </cfRule>
  </conditionalFormatting>
  <conditionalFormatting sqref="E31">
    <cfRule type="expression" dxfId="50369" priority="12377">
      <formula>AND($L31&gt;0.08,$L31&lt;0.15)</formula>
    </cfRule>
    <cfRule type="expression" dxfId="50368" priority="12378" stopIfTrue="1">
      <formula>$L31&gt;0.15</formula>
    </cfRule>
  </conditionalFormatting>
  <conditionalFormatting sqref="E31">
    <cfRule type="expression" dxfId="50367" priority="12379" stopIfTrue="1">
      <formula>$L31&gt;0.15</formula>
    </cfRule>
    <cfRule type="expression" dxfId="50366" priority="12382">
      <formula>AND($L31&gt;0.08,$L31&lt;0.15)</formula>
    </cfRule>
  </conditionalFormatting>
  <conditionalFormatting sqref="E31">
    <cfRule type="expression" dxfId="50365" priority="12375">
      <formula>AND($L31&gt;0.08,$L31&lt;0.15)</formula>
    </cfRule>
    <cfRule type="expression" dxfId="50364" priority="12376" stopIfTrue="1">
      <formula>$L31&gt;0.15</formula>
    </cfRule>
  </conditionalFormatting>
  <conditionalFormatting sqref="E31">
    <cfRule type="expression" dxfId="50363" priority="12371">
      <formula>AND(#REF!&gt;0.08,#REF!&lt;0.15)</formula>
    </cfRule>
    <cfRule type="expression" dxfId="50362" priority="12372" stopIfTrue="1">
      <formula>#REF!&gt;0.15</formula>
    </cfRule>
  </conditionalFormatting>
  <conditionalFormatting sqref="E31">
    <cfRule type="expression" dxfId="50361" priority="12373">
      <formula>AND($L31&gt;0.08,$L31&lt;0.15)</formula>
    </cfRule>
    <cfRule type="expression" dxfId="50360" priority="12374" stopIfTrue="1">
      <formula>$L31&gt;0.15</formula>
    </cfRule>
  </conditionalFormatting>
  <conditionalFormatting sqref="E31">
    <cfRule type="expression" dxfId="50359" priority="12369">
      <formula>AND($L31&gt;0.08,$L31&lt;0.15)</formula>
    </cfRule>
    <cfRule type="expression" dxfId="50358" priority="12370" stopIfTrue="1">
      <formula>$L31&gt;0.15</formula>
    </cfRule>
  </conditionalFormatting>
  <conditionalFormatting sqref="E31">
    <cfRule type="expression" dxfId="50357" priority="12367">
      <formula>AND(#REF!&gt;0.08,#REF!&lt;0.15)</formula>
    </cfRule>
    <cfRule type="expression" dxfId="50356" priority="12368" stopIfTrue="1">
      <formula>#REF!&gt;0.15</formula>
    </cfRule>
  </conditionalFormatting>
  <conditionalFormatting sqref="E31">
    <cfRule type="expression" dxfId="50355" priority="12363">
      <formula>AND(#REF!&gt;0.08,#REF!&lt;0.15)</formula>
    </cfRule>
    <cfRule type="expression" dxfId="50354" priority="12364" stopIfTrue="1">
      <formula>#REF!&gt;0.15</formula>
    </cfRule>
  </conditionalFormatting>
  <conditionalFormatting sqref="E31">
    <cfRule type="expression" dxfId="50353" priority="12365">
      <formula>AND($L31&gt;0.08,$L31&lt;0.15)</formula>
    </cfRule>
    <cfRule type="expression" dxfId="50352" priority="12366" stopIfTrue="1">
      <formula>$L31&gt;0.15</formula>
    </cfRule>
  </conditionalFormatting>
  <conditionalFormatting sqref="E31">
    <cfRule type="expression" dxfId="50351" priority="12361">
      <formula>AND($L31&gt;0.08,$L31&lt;0.15)</formula>
    </cfRule>
    <cfRule type="expression" dxfId="50350" priority="12362" stopIfTrue="1">
      <formula>$L31&gt;0.15</formula>
    </cfRule>
  </conditionalFormatting>
  <conditionalFormatting sqref="E31">
    <cfRule type="expression" dxfId="50349" priority="12359">
      <formula>AND(#REF!&gt;0.08,#REF!&lt;0.15)</formula>
    </cfRule>
    <cfRule type="expression" dxfId="50348" priority="12360" stopIfTrue="1">
      <formula>#REF!&gt;0.15</formula>
    </cfRule>
  </conditionalFormatting>
  <conditionalFormatting sqref="W26:W31">
    <cfRule type="expression" dxfId="50347" priority="12357">
      <formula>AND($L26&gt;0.08,$L26&lt;0.15)</formula>
    </cfRule>
    <cfRule type="expression" dxfId="50346" priority="12358" stopIfTrue="1">
      <formula>$L26&gt;0.15</formula>
    </cfRule>
  </conditionalFormatting>
  <conditionalFormatting sqref="V26:V32">
    <cfRule type="expression" dxfId="50345" priority="12355">
      <formula>AND($L26&gt;0.08,$L26&lt;0.15)</formula>
    </cfRule>
    <cfRule type="expression" dxfId="50344" priority="12356" stopIfTrue="1">
      <formula>$L26&gt;0.15</formula>
    </cfRule>
  </conditionalFormatting>
  <conditionalFormatting sqref="V26:V32">
    <cfRule type="expression" dxfId="50343" priority="12353">
      <formula>AND($L26&gt;0.08,$L26&lt;0.15)</formula>
    </cfRule>
    <cfRule type="expression" dxfId="50342" priority="12354" stopIfTrue="1">
      <formula>$L26&gt;0.15</formula>
    </cfRule>
  </conditionalFormatting>
  <conditionalFormatting sqref="V26:V32">
    <cfRule type="expression" dxfId="50341" priority="12351">
      <formula>AND($L26&gt;0.08,$L26&lt;0.15)</formula>
    </cfRule>
    <cfRule type="expression" dxfId="50340" priority="12352" stopIfTrue="1">
      <formula>$L26&gt;0.15</formula>
    </cfRule>
  </conditionalFormatting>
  <conditionalFormatting sqref="V26:V32">
    <cfRule type="expression" dxfId="50339" priority="12349">
      <formula>AND($L26&gt;0.08,$L26&lt;0.15)</formula>
    </cfRule>
    <cfRule type="expression" dxfId="50338" priority="12350" stopIfTrue="1">
      <formula>$L26&gt;0.15</formula>
    </cfRule>
  </conditionalFormatting>
  <conditionalFormatting sqref="W32">
    <cfRule type="expression" dxfId="50337" priority="12347">
      <formula>AND($L32&gt;0.08,$L32&lt;0.15)</formula>
    </cfRule>
    <cfRule type="expression" dxfId="50336" priority="12348" stopIfTrue="1">
      <formula>$L32&gt;0.15</formula>
    </cfRule>
  </conditionalFormatting>
  <conditionalFormatting sqref="D32">
    <cfRule type="expression" dxfId="50335" priority="12345">
      <formula>AND($L32&gt;0.08,$L32&lt;0.15)</formula>
    </cfRule>
    <cfRule type="expression" dxfId="50334" priority="12346" stopIfTrue="1">
      <formula>$L32&gt;0.15</formula>
    </cfRule>
  </conditionalFormatting>
  <conditionalFormatting sqref="D32">
    <cfRule type="expression" dxfId="50333" priority="12343">
      <formula>AND($L32&gt;0.08,$L32&lt;0.15)</formula>
    </cfRule>
    <cfRule type="expression" dxfId="50332" priority="12344" stopIfTrue="1">
      <formula>$L32&gt;0.15</formula>
    </cfRule>
  </conditionalFormatting>
  <conditionalFormatting sqref="D32">
    <cfRule type="expression" dxfId="50331" priority="12341">
      <formula>AND($L32&gt;0.08,$L32&lt;0.15)</formula>
    </cfRule>
    <cfRule type="expression" dxfId="50330" priority="12342" stopIfTrue="1">
      <formula>$L32&gt;0.15</formula>
    </cfRule>
  </conditionalFormatting>
  <conditionalFormatting sqref="D32">
    <cfRule type="expression" dxfId="50329" priority="12339">
      <formula>AND($L32&gt;0.08,$L32&lt;0.15)</formula>
    </cfRule>
    <cfRule type="expression" dxfId="50328" priority="12340" stopIfTrue="1">
      <formula>$L32&gt;0.15</formula>
    </cfRule>
  </conditionalFormatting>
  <conditionalFormatting sqref="D32">
    <cfRule type="expression" dxfId="50327" priority="12337">
      <formula>AND($L32&gt;0.08,$L32&lt;0.15)</formula>
    </cfRule>
    <cfRule type="expression" dxfId="50326" priority="12338" stopIfTrue="1">
      <formula>$L32&gt;0.15</formula>
    </cfRule>
  </conditionalFormatting>
  <conditionalFormatting sqref="D32">
    <cfRule type="expression" dxfId="50325" priority="12335">
      <formula>AND($L32&gt;0.08,$L32&lt;0.15)</formula>
    </cfRule>
    <cfRule type="expression" dxfId="50324" priority="12336" stopIfTrue="1">
      <formula>$L32&gt;0.15</formula>
    </cfRule>
  </conditionalFormatting>
  <conditionalFormatting sqref="D32">
    <cfRule type="expression" dxfId="50323" priority="12333">
      <formula>AND($L32&gt;0.08,$L32&lt;0.15)</formula>
    </cfRule>
    <cfRule type="expression" dxfId="50322" priority="12334" stopIfTrue="1">
      <formula>$L32&gt;0.15</formula>
    </cfRule>
  </conditionalFormatting>
  <conditionalFormatting sqref="E31:E32">
    <cfRule type="expression" dxfId="50321" priority="12319">
      <formula>AND($L31&gt;0.08,$L31&lt;0.15)</formula>
    </cfRule>
    <cfRule type="expression" dxfId="50320" priority="12320" stopIfTrue="1">
      <formula>$L31&gt;0.15</formula>
    </cfRule>
  </conditionalFormatting>
  <conditionalFormatting sqref="E31:E32">
    <cfRule type="expression" dxfId="50319" priority="12331">
      <formula>AND($L31&gt;0.08,$L31&lt;0.15)</formula>
    </cfRule>
    <cfRule type="expression" dxfId="50318" priority="12332" stopIfTrue="1">
      <formula>$L31&gt;0.15</formula>
    </cfRule>
  </conditionalFormatting>
  <conditionalFormatting sqref="E31:E32">
    <cfRule type="expression" dxfId="50317" priority="12327">
      <formula>AND($L31&gt;0.08,$L31&lt;0.15)</formula>
    </cfRule>
    <cfRule type="expression" dxfId="50316" priority="12328" stopIfTrue="1">
      <formula>$L31&gt;0.15</formula>
    </cfRule>
  </conditionalFormatting>
  <conditionalFormatting sqref="E31:E32">
    <cfRule type="expression" dxfId="50315" priority="12329">
      <formula>AND(#REF!&gt;0.08,#REF!&lt;0.15)</formula>
    </cfRule>
    <cfRule type="expression" dxfId="50314" priority="12330" stopIfTrue="1">
      <formula>#REF!&gt;0.15</formula>
    </cfRule>
  </conditionalFormatting>
  <conditionalFormatting sqref="E31:E32">
    <cfRule type="expression" dxfId="50313" priority="12325">
      <formula>AND(#REF!&gt;0.08,#REF!&lt;0.15)</formula>
    </cfRule>
    <cfRule type="expression" dxfId="50312" priority="12326" stopIfTrue="1">
      <formula>#REF!&gt;0.15</formula>
    </cfRule>
  </conditionalFormatting>
  <conditionalFormatting sqref="E31:E32">
    <cfRule type="expression" dxfId="50311" priority="12321">
      <formula>AND(#REF!&gt;0.08,#REF!&lt;0.15)</formula>
    </cfRule>
    <cfRule type="expression" dxfId="50310" priority="12322" stopIfTrue="1">
      <formula>#REF!&gt;0.15</formula>
    </cfRule>
  </conditionalFormatting>
  <conditionalFormatting sqref="E31:E32">
    <cfRule type="expression" dxfId="50309" priority="12323">
      <formula>AND($L31&gt;0.08,$L31&lt;0.15)</formula>
    </cfRule>
    <cfRule type="expression" dxfId="50308" priority="12324" stopIfTrue="1">
      <formula>$L31&gt;0.15</formula>
    </cfRule>
  </conditionalFormatting>
  <conditionalFormatting sqref="E31:E32">
    <cfRule type="expression" dxfId="50307" priority="12317">
      <formula>AND(#REF!&gt;0.08,#REF!&lt;0.15)</formula>
    </cfRule>
    <cfRule type="expression" dxfId="50306" priority="12318" stopIfTrue="1">
      <formula>#REF!&gt;0.15</formula>
    </cfRule>
  </conditionalFormatting>
  <conditionalFormatting sqref="V31:V33">
    <cfRule type="expression" dxfId="50305" priority="12315">
      <formula>AND($L31&gt;0.08,$L31&lt;0.15)</formula>
    </cfRule>
    <cfRule type="expression" dxfId="50304" priority="12316" stopIfTrue="1">
      <formula>$L31&gt;0.15</formula>
    </cfRule>
  </conditionalFormatting>
  <conditionalFormatting sqref="V31:V33">
    <cfRule type="expression" dxfId="50303" priority="12313">
      <formula>AND($L31&gt;0.08,$L31&lt;0.15)</formula>
    </cfRule>
    <cfRule type="expression" dxfId="50302" priority="12314" stopIfTrue="1">
      <formula>$L31&gt;0.15</formula>
    </cfRule>
  </conditionalFormatting>
  <conditionalFormatting sqref="V31:V33">
    <cfRule type="expression" dxfId="50301" priority="12311">
      <formula>AND($L31&gt;0.08,$L31&lt;0.15)</formula>
    </cfRule>
    <cfRule type="expression" dxfId="50300" priority="12312" stopIfTrue="1">
      <formula>$L31&gt;0.15</formula>
    </cfRule>
  </conditionalFormatting>
  <conditionalFormatting sqref="V31:V33">
    <cfRule type="expression" dxfId="50299" priority="12309">
      <formula>AND($L31&gt;0.08,$L31&lt;0.15)</formula>
    </cfRule>
    <cfRule type="expression" dxfId="50298" priority="12310" stopIfTrue="1">
      <formula>$L31&gt;0.15</formula>
    </cfRule>
  </conditionalFormatting>
  <conditionalFormatting sqref="D33">
    <cfRule type="expression" dxfId="50297" priority="12307">
      <formula>AND($L33&gt;0.08,$L33&lt;0.15)</formula>
    </cfRule>
    <cfRule type="expression" dxfId="50296" priority="12308" stopIfTrue="1">
      <formula>$L33&gt;0.15</formula>
    </cfRule>
  </conditionalFormatting>
  <conditionalFormatting sqref="D33">
    <cfRule type="expression" dxfId="50295" priority="12305">
      <formula>AND($L33&gt;0.08,$L33&lt;0.15)</formula>
    </cfRule>
    <cfRule type="expression" dxfId="50294" priority="12306" stopIfTrue="1">
      <formula>$L33&gt;0.15</formula>
    </cfRule>
  </conditionalFormatting>
  <conditionalFormatting sqref="D33">
    <cfRule type="expression" dxfId="50293" priority="12303">
      <formula>AND($L33&gt;0.08,$L33&lt;0.15)</formula>
    </cfRule>
    <cfRule type="expression" dxfId="50292" priority="12304" stopIfTrue="1">
      <formula>$L33&gt;0.15</formula>
    </cfRule>
  </conditionalFormatting>
  <conditionalFormatting sqref="D33">
    <cfRule type="expression" dxfId="50291" priority="12301">
      <formula>AND($L33&gt;0.08,$L33&lt;0.15)</formula>
    </cfRule>
    <cfRule type="expression" dxfId="50290" priority="12302" stopIfTrue="1">
      <formula>$L33&gt;0.15</formula>
    </cfRule>
  </conditionalFormatting>
  <conditionalFormatting sqref="D33">
    <cfRule type="expression" dxfId="50289" priority="12299">
      <formula>AND($L33&gt;0.08,$L33&lt;0.15)</formula>
    </cfRule>
    <cfRule type="expression" dxfId="50288" priority="12300" stopIfTrue="1">
      <formula>$L33&gt;0.15</formula>
    </cfRule>
  </conditionalFormatting>
  <conditionalFormatting sqref="D33">
    <cfRule type="expression" dxfId="50287" priority="12297">
      <formula>AND($L33&gt;0.08,$L33&lt;0.15)</formula>
    </cfRule>
    <cfRule type="expression" dxfId="50286" priority="12298" stopIfTrue="1">
      <formula>$L33&gt;0.15</formula>
    </cfRule>
  </conditionalFormatting>
  <conditionalFormatting sqref="D33">
    <cfRule type="expression" dxfId="50285" priority="12295">
      <formula>AND($L33&gt;0.08,$L33&lt;0.15)</formula>
    </cfRule>
    <cfRule type="expression" dxfId="50284" priority="12296" stopIfTrue="1">
      <formula>$L33&gt;0.15</formula>
    </cfRule>
  </conditionalFormatting>
  <conditionalFormatting sqref="E33">
    <cfRule type="expression" dxfId="50283" priority="12291">
      <formula>AND(#REF!&gt;0.08,#REF!&lt;0.15)</formula>
    </cfRule>
    <cfRule type="expression" dxfId="50282" priority="12292" stopIfTrue="1">
      <formula>#REF!&gt;0.15</formula>
    </cfRule>
  </conditionalFormatting>
  <conditionalFormatting sqref="E33">
    <cfRule type="expression" dxfId="50281" priority="12293">
      <formula>AND($L33&gt;0.08,$L33&lt;0.15)</formula>
    </cfRule>
    <cfRule type="expression" dxfId="50280" priority="12294" stopIfTrue="1">
      <formula>$L33&gt;0.15</formula>
    </cfRule>
  </conditionalFormatting>
  <conditionalFormatting sqref="E33">
    <cfRule type="expression" dxfId="50279" priority="12289">
      <formula>AND($L33&gt;0.08,$L33&lt;0.15)</formula>
    </cfRule>
    <cfRule type="expression" dxfId="50278" priority="12290" stopIfTrue="1">
      <formula>$L33&gt;0.15</formula>
    </cfRule>
  </conditionalFormatting>
  <conditionalFormatting sqref="E33">
    <cfRule type="expression" dxfId="50277" priority="12287">
      <formula>AND(#REF!&gt;0.08,#REF!&lt;0.15)</formula>
    </cfRule>
    <cfRule type="expression" dxfId="50276" priority="12288" stopIfTrue="1">
      <formula>#REF!&gt;0.15</formula>
    </cfRule>
  </conditionalFormatting>
  <conditionalFormatting sqref="E33">
    <cfRule type="expression" dxfId="50275" priority="12283">
      <formula>AND(#REF!&gt;0.08,#REF!&lt;0.15)</formula>
    </cfRule>
    <cfRule type="expression" dxfId="50274" priority="12284" stopIfTrue="1">
      <formula>#REF!&gt;0.15</formula>
    </cfRule>
  </conditionalFormatting>
  <conditionalFormatting sqref="E33">
    <cfRule type="expression" dxfId="50273" priority="12285">
      <formula>AND($L33&gt;0.08,$L33&lt;0.15)</formula>
    </cfRule>
    <cfRule type="expression" dxfId="50272" priority="12286" stopIfTrue="1">
      <formula>$L33&gt;0.15</formula>
    </cfRule>
  </conditionalFormatting>
  <conditionalFormatting sqref="E33">
    <cfRule type="expression" dxfId="50271" priority="12281">
      <formula>AND($L33&gt;0.08,$L33&lt;0.15)</formula>
    </cfRule>
    <cfRule type="expression" dxfId="50270" priority="12282" stopIfTrue="1">
      <formula>$L33&gt;0.15</formula>
    </cfRule>
  </conditionalFormatting>
  <conditionalFormatting sqref="E33">
    <cfRule type="expression" dxfId="50269" priority="12279">
      <formula>AND(#REF!&gt;0.08,#REF!&lt;0.15)</formula>
    </cfRule>
    <cfRule type="expression" dxfId="50268" priority="12280" stopIfTrue="1">
      <formula>#REF!&gt;0.15</formula>
    </cfRule>
  </conditionalFormatting>
  <conditionalFormatting sqref="G33">
    <cfRule type="expression" dxfId="50267" priority="12269">
      <formula>AND($L33&gt;0.08,$L33&lt;0.15)</formula>
    </cfRule>
    <cfRule type="expression" dxfId="50266" priority="12270" stopIfTrue="1">
      <formula>$L33&gt;0.15</formula>
    </cfRule>
  </conditionalFormatting>
  <conditionalFormatting sqref="G33">
    <cfRule type="expression" dxfId="50265" priority="12275">
      <formula>AND(#REF!&gt;0.08,#REF!&lt;0.15)</formula>
    </cfRule>
    <cfRule type="expression" dxfId="50264" priority="12276" stopIfTrue="1">
      <formula>#REF!&gt;0.15</formula>
    </cfRule>
  </conditionalFormatting>
  <conditionalFormatting sqref="G33">
    <cfRule type="expression" dxfId="50263" priority="12277">
      <formula>AND($L33&gt;0.08,$L33&lt;0.15)</formula>
    </cfRule>
    <cfRule type="expression" dxfId="50262" priority="12278" stopIfTrue="1">
      <formula>$L33&gt;0.15</formula>
    </cfRule>
  </conditionalFormatting>
  <conditionalFormatting sqref="G33">
    <cfRule type="expression" dxfId="50261" priority="12273">
      <formula>AND($L33&gt;0.08,$L33&lt;0.15)</formula>
    </cfRule>
    <cfRule type="expression" dxfId="50260" priority="12274" stopIfTrue="1">
      <formula>$L33&gt;0.15</formula>
    </cfRule>
  </conditionalFormatting>
  <conditionalFormatting sqref="G33">
    <cfRule type="expression" dxfId="50259" priority="12271">
      <formula>AND(#REF!&gt;0.08,#REF!&lt;0.15)</formula>
    </cfRule>
    <cfRule type="expression" dxfId="50258" priority="12272" stopIfTrue="1">
      <formula>#REF!&gt;0.15</formula>
    </cfRule>
  </conditionalFormatting>
  <conditionalFormatting sqref="G33">
    <cfRule type="expression" dxfId="50257" priority="12267">
      <formula>AND(#REF!&gt;0.08,#REF!&lt;0.15)</formula>
    </cfRule>
    <cfRule type="expression" dxfId="50256" priority="12268" stopIfTrue="1">
      <formula>#REF!&gt;0.15</formula>
    </cfRule>
  </conditionalFormatting>
  <conditionalFormatting sqref="G33">
    <cfRule type="expression" dxfId="50255" priority="12265">
      <formula>AND($L33&gt;0.08,$L33&lt;0.15)</formula>
    </cfRule>
    <cfRule type="expression" dxfId="50254" priority="12266" stopIfTrue="1">
      <formula>$L33&gt;0.15</formula>
    </cfRule>
  </conditionalFormatting>
  <conditionalFormatting sqref="G33">
    <cfRule type="expression" dxfId="50253" priority="12263">
      <formula>AND(#REF!&gt;0.08,#REF!&lt;0.15)</formula>
    </cfRule>
    <cfRule type="expression" dxfId="50252" priority="12264" stopIfTrue="1">
      <formula>#REF!&gt;0.15</formula>
    </cfRule>
  </conditionalFormatting>
  <conditionalFormatting sqref="W16">
    <cfRule type="expression" dxfId="50251" priority="12261">
      <formula>AND($L16&gt;0.08,$L16&lt;0.15)</formula>
    </cfRule>
    <cfRule type="expression" dxfId="50250" priority="12262" stopIfTrue="1">
      <formula>$L16&gt;0.15</formula>
    </cfRule>
  </conditionalFormatting>
  <conditionalFormatting sqref="W19">
    <cfRule type="expression" dxfId="50249" priority="12259">
      <formula>AND($L19&gt;0.08,$L19&lt;0.15)</formula>
    </cfRule>
    <cfRule type="expression" dxfId="50248" priority="12260" stopIfTrue="1">
      <formula>$L19&gt;0.15</formula>
    </cfRule>
  </conditionalFormatting>
  <conditionalFormatting sqref="J7">
    <cfRule type="expression" dxfId="50247" priority="12169">
      <formula>AND($L7&gt;0.08,$L7&lt;0.15)</formula>
    </cfRule>
    <cfRule type="expression" dxfId="50246" priority="12170" stopIfTrue="1">
      <formula>$L7&gt;0.15</formula>
    </cfRule>
  </conditionalFormatting>
  <conditionalFormatting sqref="V7:W7">
    <cfRule type="expression" dxfId="50245" priority="12165">
      <formula>AND($L7&gt;0.08,$L7&lt;0.15)</formula>
    </cfRule>
    <cfRule type="expression" dxfId="50244" priority="12166" stopIfTrue="1">
      <formula>$L7&gt;0.15</formula>
    </cfRule>
  </conditionalFormatting>
  <conditionalFormatting sqref="V7:W7">
    <cfRule type="expression" dxfId="50243" priority="12161">
      <formula>AND($L7&gt;0.08,$L7&lt;0.15)</formula>
    </cfRule>
    <cfRule type="expression" dxfId="50242" priority="12162" stopIfTrue="1">
      <formula>$L7&gt;0.15</formula>
    </cfRule>
  </conditionalFormatting>
  <conditionalFormatting sqref="W9">
    <cfRule type="expression" dxfId="50241" priority="12257">
      <formula>AND($L9&gt;0.08,$L9&lt;0.15)</formula>
    </cfRule>
    <cfRule type="expression" dxfId="50240" priority="12258" stopIfTrue="1">
      <formula>$L9&gt;0.15</formula>
    </cfRule>
  </conditionalFormatting>
  <conditionalFormatting sqref="V9">
    <cfRule type="expression" dxfId="50239" priority="12255">
      <formula>AND($L9&gt;0.08,$L9&lt;0.15)</formula>
    </cfRule>
    <cfRule type="expression" dxfId="50238" priority="12256" stopIfTrue="1">
      <formula>$L9&gt;0.15</formula>
    </cfRule>
  </conditionalFormatting>
  <conditionalFormatting sqref="V9">
    <cfRule type="expression" dxfId="50237" priority="12253">
      <formula>AND($L9&gt;0.08,$L9&lt;0.15)</formula>
    </cfRule>
    <cfRule type="expression" dxfId="50236" priority="12254" stopIfTrue="1">
      <formula>$L9&gt;0.15</formula>
    </cfRule>
  </conditionalFormatting>
  <conditionalFormatting sqref="V9">
    <cfRule type="expression" dxfId="50235" priority="12251">
      <formula>AND($L9&gt;0.08,$L9&lt;0.15)</formula>
    </cfRule>
    <cfRule type="expression" dxfId="50234" priority="12252" stopIfTrue="1">
      <formula>$L9&gt;0.15</formula>
    </cfRule>
  </conditionalFormatting>
  <conditionalFormatting sqref="V9">
    <cfRule type="expression" dxfId="50233" priority="12249">
      <formula>AND($L9&gt;0.08,$L9&lt;0.15)</formula>
    </cfRule>
    <cfRule type="expression" dxfId="50232" priority="12250" stopIfTrue="1">
      <formula>$L9&gt;0.15</formula>
    </cfRule>
  </conditionalFormatting>
  <conditionalFormatting sqref="W10">
    <cfRule type="expression" dxfId="50231" priority="12247">
      <formula>AND($L10&gt;0.08,$L10&lt;0.15)</formula>
    </cfRule>
    <cfRule type="expression" dxfId="50230" priority="12248" stopIfTrue="1">
      <formula>$L10&gt;0.15</formula>
    </cfRule>
  </conditionalFormatting>
  <conditionalFormatting sqref="V10">
    <cfRule type="expression" dxfId="50229" priority="12245">
      <formula>AND($L10&gt;0.08,$L10&lt;0.15)</formula>
    </cfRule>
    <cfRule type="expression" dxfId="50228" priority="12246" stopIfTrue="1">
      <formula>$L10&gt;0.15</formula>
    </cfRule>
  </conditionalFormatting>
  <conditionalFormatting sqref="V10">
    <cfRule type="expression" dxfId="50227" priority="12243">
      <formula>AND($L10&gt;0.08,$L10&lt;0.15)</formula>
    </cfRule>
    <cfRule type="expression" dxfId="50226" priority="12244" stopIfTrue="1">
      <formula>$L10&gt;0.15</formula>
    </cfRule>
  </conditionalFormatting>
  <conditionalFormatting sqref="V10">
    <cfRule type="expression" dxfId="50225" priority="12241">
      <formula>AND($L10&gt;0.08,$L10&lt;0.15)</formula>
    </cfRule>
    <cfRule type="expression" dxfId="50224" priority="12242" stopIfTrue="1">
      <formula>$L10&gt;0.15</formula>
    </cfRule>
  </conditionalFormatting>
  <conditionalFormatting sqref="V10">
    <cfRule type="expression" dxfId="50223" priority="12239">
      <formula>AND($L10&gt;0.08,$L10&lt;0.15)</formula>
    </cfRule>
    <cfRule type="expression" dxfId="50222" priority="12240" stopIfTrue="1">
      <formula>$L10&gt;0.15</formula>
    </cfRule>
  </conditionalFormatting>
  <conditionalFormatting sqref="V18">
    <cfRule type="expression" dxfId="50221" priority="12237">
      <formula>AND($L18&gt;0.08,$L18&lt;0.15)</formula>
    </cfRule>
    <cfRule type="expression" dxfId="50220" priority="12238" stopIfTrue="1">
      <formula>$L18&gt;0.15</formula>
    </cfRule>
  </conditionalFormatting>
  <conditionalFormatting sqref="V18">
    <cfRule type="expression" dxfId="50219" priority="12235">
      <formula>AND($L18&gt;0.08,$L18&lt;0.15)</formula>
    </cfRule>
    <cfRule type="expression" dxfId="50218" priority="12236" stopIfTrue="1">
      <formula>$L18&gt;0.15</formula>
    </cfRule>
  </conditionalFormatting>
  <conditionalFormatting sqref="V18">
    <cfRule type="expression" dxfId="50217" priority="12233">
      <formula>AND($L18&gt;0.08,$L18&lt;0.15)</formula>
    </cfRule>
    <cfRule type="expression" dxfId="50216" priority="12234" stopIfTrue="1">
      <formula>$L18&gt;0.15</formula>
    </cfRule>
  </conditionalFormatting>
  <conditionalFormatting sqref="V18">
    <cfRule type="expression" dxfId="50215" priority="12231">
      <formula>AND($L18&gt;0.08,$L18&lt;0.15)</formula>
    </cfRule>
    <cfRule type="expression" dxfId="50214" priority="12232" stopIfTrue="1">
      <formula>$L18&gt;0.15</formula>
    </cfRule>
  </conditionalFormatting>
  <conditionalFormatting sqref="V19">
    <cfRule type="expression" dxfId="50213" priority="12229">
      <formula>AND($L19&gt;0.08,$L19&lt;0.15)</formula>
    </cfRule>
    <cfRule type="expression" dxfId="50212" priority="12230" stopIfTrue="1">
      <formula>$L19&gt;0.15</formula>
    </cfRule>
  </conditionalFormatting>
  <conditionalFormatting sqref="V19">
    <cfRule type="expression" dxfId="50211" priority="12227">
      <formula>AND($L19&gt;0.08,$L19&lt;0.15)</formula>
    </cfRule>
    <cfRule type="expression" dxfId="50210" priority="12228" stopIfTrue="1">
      <formula>$L19&gt;0.15</formula>
    </cfRule>
  </conditionalFormatting>
  <conditionalFormatting sqref="V19">
    <cfRule type="expression" dxfId="50209" priority="12225">
      <formula>AND($L19&gt;0.08,$L19&lt;0.15)</formula>
    </cfRule>
    <cfRule type="expression" dxfId="50208" priority="12226" stopIfTrue="1">
      <formula>$L19&gt;0.15</formula>
    </cfRule>
  </conditionalFormatting>
  <conditionalFormatting sqref="V19">
    <cfRule type="expression" dxfId="50207" priority="12223">
      <formula>AND($L19&gt;0.08,$L19&lt;0.15)</formula>
    </cfRule>
    <cfRule type="expression" dxfId="50206" priority="12224" stopIfTrue="1">
      <formula>$L19&gt;0.15</formula>
    </cfRule>
  </conditionalFormatting>
  <conditionalFormatting sqref="V22">
    <cfRule type="expression" dxfId="50205" priority="12221">
      <formula>AND($L22&gt;0.08,$L22&lt;0.15)</formula>
    </cfRule>
    <cfRule type="expression" dxfId="50204" priority="12222" stopIfTrue="1">
      <formula>$L22&gt;0.15</formula>
    </cfRule>
  </conditionalFormatting>
  <conditionalFormatting sqref="V22">
    <cfRule type="expression" dxfId="50203" priority="12219">
      <formula>AND($L22&gt;0.08,$L22&lt;0.15)</formula>
    </cfRule>
    <cfRule type="expression" dxfId="50202" priority="12220" stopIfTrue="1">
      <formula>$L22&gt;0.15</formula>
    </cfRule>
  </conditionalFormatting>
  <conditionalFormatting sqref="V22">
    <cfRule type="expression" dxfId="50201" priority="12217">
      <formula>AND($L22&gt;0.08,$L22&lt;0.15)</formula>
    </cfRule>
    <cfRule type="expression" dxfId="50200" priority="12218" stopIfTrue="1">
      <formula>$L22&gt;0.15</formula>
    </cfRule>
  </conditionalFormatting>
  <conditionalFormatting sqref="V22">
    <cfRule type="expression" dxfId="50199" priority="12215">
      <formula>AND($L22&gt;0.08,$L22&lt;0.15)</formula>
    </cfRule>
    <cfRule type="expression" dxfId="50198" priority="12216" stopIfTrue="1">
      <formula>$L22&gt;0.15</formula>
    </cfRule>
  </conditionalFormatting>
  <conditionalFormatting sqref="E24">
    <cfRule type="expression" dxfId="50197" priority="12199">
      <formula>AND($L24&gt;0.08,$L24&lt;0.15)</formula>
    </cfRule>
    <cfRule type="expression" dxfId="50196" priority="12200" stopIfTrue="1">
      <formula>$L24&gt;0.15</formula>
    </cfRule>
  </conditionalFormatting>
  <conditionalFormatting sqref="W22">
    <cfRule type="expression" dxfId="50195" priority="12213">
      <formula>AND($L22&gt;0.08,$L22&lt;0.15)</formula>
    </cfRule>
    <cfRule type="expression" dxfId="50194" priority="12214" stopIfTrue="1">
      <formula>$L22&gt;0.15</formula>
    </cfRule>
  </conditionalFormatting>
  <conditionalFormatting sqref="E24">
    <cfRule type="expression" dxfId="50193" priority="12203">
      <formula>AND($L24&gt;0.08,$L24&lt;0.15)</formula>
    </cfRule>
    <cfRule type="expression" dxfId="50192" priority="12204" stopIfTrue="1">
      <formula>$L24&gt;0.15</formula>
    </cfRule>
  </conditionalFormatting>
  <conditionalFormatting sqref="E24">
    <cfRule type="expression" dxfId="50191" priority="12209">
      <formula>AND(#REF!&gt;0.08,#REF!&lt;0.15)</formula>
    </cfRule>
    <cfRule type="expression" dxfId="50190" priority="12210" stopIfTrue="1">
      <formula>#REF!&gt;0.15</formula>
    </cfRule>
  </conditionalFormatting>
  <conditionalFormatting sqref="E24">
    <cfRule type="expression" dxfId="50189" priority="12211">
      <formula>AND($L24&gt;0.08,$L24&lt;0.15)</formula>
    </cfRule>
    <cfRule type="expression" dxfId="50188" priority="12212" stopIfTrue="1">
      <formula>$L24&gt;0.15</formula>
    </cfRule>
  </conditionalFormatting>
  <conditionalFormatting sqref="E24">
    <cfRule type="expression" dxfId="50187" priority="12207">
      <formula>AND($L24&gt;0.08,$L24&lt;0.15)</formula>
    </cfRule>
    <cfRule type="expression" dxfId="50186" priority="12208" stopIfTrue="1">
      <formula>$L24&gt;0.15</formula>
    </cfRule>
  </conditionalFormatting>
  <conditionalFormatting sqref="E24">
    <cfRule type="expression" dxfId="50185" priority="12205">
      <formula>AND(#REF!&gt;0.08,#REF!&lt;0.15)</formula>
    </cfRule>
    <cfRule type="expression" dxfId="50184" priority="12206" stopIfTrue="1">
      <formula>#REF!&gt;0.15</formula>
    </cfRule>
  </conditionalFormatting>
  <conditionalFormatting sqref="E24">
    <cfRule type="expression" dxfId="50183" priority="12201">
      <formula>AND(#REF!&gt;0.08,#REF!&lt;0.15)</formula>
    </cfRule>
    <cfRule type="expression" dxfId="50182" priority="12202" stopIfTrue="1">
      <formula>#REF!&gt;0.15</formula>
    </cfRule>
  </conditionalFormatting>
  <conditionalFormatting sqref="E24">
    <cfRule type="expression" dxfId="50181" priority="12197">
      <formula>AND(#REF!&gt;0.08,#REF!&lt;0.15)</formula>
    </cfRule>
    <cfRule type="expression" dxfId="50180" priority="12198" stopIfTrue="1">
      <formula>#REF!&gt;0.15</formula>
    </cfRule>
  </conditionalFormatting>
  <conditionalFormatting sqref="V23">
    <cfRule type="expression" dxfId="50179" priority="12195">
      <formula>AND($L23&gt;0.08,$L23&lt;0.15)</formula>
    </cfRule>
    <cfRule type="expression" dxfId="50178" priority="12196" stopIfTrue="1">
      <formula>$L23&gt;0.15</formula>
    </cfRule>
  </conditionalFormatting>
  <conditionalFormatting sqref="V23">
    <cfRule type="expression" dxfId="50177" priority="12193">
      <formula>AND($L23&gt;0.08,$L23&lt;0.15)</formula>
    </cfRule>
    <cfRule type="expression" dxfId="50176" priority="12194" stopIfTrue="1">
      <formula>$L23&gt;0.15</formula>
    </cfRule>
  </conditionalFormatting>
  <conditionalFormatting sqref="V23">
    <cfRule type="expression" dxfId="50175" priority="12191">
      <formula>AND($L23&gt;0.08,$L23&lt;0.15)</formula>
    </cfRule>
    <cfRule type="expression" dxfId="50174" priority="12192" stopIfTrue="1">
      <formula>$L23&gt;0.15</formula>
    </cfRule>
  </conditionalFormatting>
  <conditionalFormatting sqref="V23">
    <cfRule type="expression" dxfId="50173" priority="12189">
      <formula>AND($L23&gt;0.08,$L23&lt;0.15)</formula>
    </cfRule>
    <cfRule type="expression" dxfId="50172" priority="12190" stopIfTrue="1">
      <formula>$L23&gt;0.15</formula>
    </cfRule>
  </conditionalFormatting>
  <conditionalFormatting sqref="V24">
    <cfRule type="expression" dxfId="50171" priority="12187">
      <formula>AND($L24&gt;0.08,$L24&lt;0.15)</formula>
    </cfRule>
    <cfRule type="expression" dxfId="50170" priority="12188" stopIfTrue="1">
      <formula>$L24&gt;0.15</formula>
    </cfRule>
  </conditionalFormatting>
  <conditionalFormatting sqref="V24">
    <cfRule type="expression" dxfId="50169" priority="12185">
      <formula>AND($L24&gt;0.08,$L24&lt;0.15)</formula>
    </cfRule>
    <cfRule type="expression" dxfId="50168" priority="12186" stopIfTrue="1">
      <formula>$L24&gt;0.15</formula>
    </cfRule>
  </conditionalFormatting>
  <conditionalFormatting sqref="V24">
    <cfRule type="expression" dxfId="50167" priority="12183">
      <formula>AND($L24&gt;0.08,$L24&lt;0.15)</formula>
    </cfRule>
    <cfRule type="expression" dxfId="50166" priority="12184" stopIfTrue="1">
      <formula>$L24&gt;0.15</formula>
    </cfRule>
  </conditionalFormatting>
  <conditionalFormatting sqref="V24">
    <cfRule type="expression" dxfId="50165" priority="12181">
      <formula>AND($L24&gt;0.08,$L24&lt;0.15)</formula>
    </cfRule>
    <cfRule type="expression" dxfId="50164" priority="12182" stopIfTrue="1">
      <formula>$L24&gt;0.15</formula>
    </cfRule>
  </conditionalFormatting>
  <conditionalFormatting sqref="E37">
    <cfRule type="expression" dxfId="50163" priority="11999">
      <formula>AND($L37&gt;0.08,$L37&lt;0.15)</formula>
    </cfRule>
    <cfRule type="expression" dxfId="50162" priority="12000" stopIfTrue="1">
      <formula>$L37&gt;0.15</formula>
    </cfRule>
  </conditionalFormatting>
  <conditionalFormatting sqref="E37">
    <cfRule type="expression" dxfId="50161" priority="11995">
      <formula>AND($L37&gt;0.08,$L37&lt;0.15)</formula>
    </cfRule>
    <cfRule type="expression" dxfId="50160" priority="11996" stopIfTrue="1">
      <formula>$L37&gt;0.15</formula>
    </cfRule>
  </conditionalFormatting>
  <conditionalFormatting sqref="D37">
    <cfRule type="expression" dxfId="50159" priority="11987">
      <formula>AND($L37&gt;0.08,$L37&lt;0.15)</formula>
    </cfRule>
    <cfRule type="expression" dxfId="50158" priority="11988" stopIfTrue="1">
      <formula>$L37&gt;0.15</formula>
    </cfRule>
  </conditionalFormatting>
  <conditionalFormatting sqref="E37">
    <cfRule type="expression" dxfId="50157" priority="11991">
      <formula>AND($L37&gt;0.08,$L37&lt;0.15)</formula>
    </cfRule>
    <cfRule type="expression" dxfId="50156" priority="11992" stopIfTrue="1">
      <formula>$L37&gt;0.15</formula>
    </cfRule>
  </conditionalFormatting>
  <conditionalFormatting sqref="V25">
    <cfRule type="expression" dxfId="50155" priority="12179">
      <formula>AND($L25&gt;0.08,$L25&lt;0.15)</formula>
    </cfRule>
    <cfRule type="expression" dxfId="50154" priority="12180" stopIfTrue="1">
      <formula>$L25&gt;0.15</formula>
    </cfRule>
  </conditionalFormatting>
  <conditionalFormatting sqref="V25">
    <cfRule type="expression" dxfId="50153" priority="12177">
      <formula>AND($L25&gt;0.08,$L25&lt;0.15)</formula>
    </cfRule>
    <cfRule type="expression" dxfId="50152" priority="12178" stopIfTrue="1">
      <formula>$L25&gt;0.15</formula>
    </cfRule>
  </conditionalFormatting>
  <conditionalFormatting sqref="V25">
    <cfRule type="expression" dxfId="50151" priority="12175">
      <formula>AND($L25&gt;0.08,$L25&lt;0.15)</formula>
    </cfRule>
    <cfRule type="expression" dxfId="50150" priority="12176" stopIfTrue="1">
      <formula>$L25&gt;0.15</formula>
    </cfRule>
  </conditionalFormatting>
  <conditionalFormatting sqref="V25">
    <cfRule type="expression" dxfId="50149" priority="12173">
      <formula>AND($L25&gt;0.08,$L25&lt;0.15)</formula>
    </cfRule>
    <cfRule type="expression" dxfId="50148" priority="12174" stopIfTrue="1">
      <formula>$L25&gt;0.15</formula>
    </cfRule>
  </conditionalFormatting>
  <conditionalFormatting sqref="J7">
    <cfRule type="expression" dxfId="50147" priority="12171">
      <formula>AND($L7&gt;0.08,$L7&lt;0.15)</formula>
    </cfRule>
    <cfRule type="expression" dxfId="50146" priority="12172" stopIfTrue="1">
      <formula>$L7&gt;0.15</formula>
    </cfRule>
  </conditionalFormatting>
  <conditionalFormatting sqref="P7:U7">
    <cfRule type="expression" dxfId="50145" priority="12167">
      <formula>AND($L7&gt;0.08,$L7&lt;0.15)</formula>
    </cfRule>
    <cfRule type="expression" dxfId="50144" priority="12168" stopIfTrue="1">
      <formula>$L7&gt;0.15</formula>
    </cfRule>
  </conditionalFormatting>
  <conditionalFormatting sqref="V7:W7">
    <cfRule type="expression" dxfId="50143" priority="12159">
      <formula>AND($L7&gt;0.08,$L7&lt;0.15)</formula>
    </cfRule>
    <cfRule type="expression" dxfId="50142" priority="12160" stopIfTrue="1">
      <formula>$L7&gt;0.15</formula>
    </cfRule>
  </conditionalFormatting>
  <conditionalFormatting sqref="V7:W7">
    <cfRule type="expression" dxfId="50141" priority="12163">
      <formula>AND($L7&gt;0.08,$L7&lt;0.15)</formula>
    </cfRule>
    <cfRule type="expression" dxfId="50140" priority="12164" stopIfTrue="1">
      <formula>$L7&gt;0.15</formula>
    </cfRule>
  </conditionalFormatting>
  <conditionalFormatting sqref="J7">
    <cfRule type="expression" dxfId="50139" priority="12157">
      <formula>AND($L7&gt;0.08,$L7&lt;0.15)</formula>
    </cfRule>
    <cfRule type="expression" dxfId="50138" priority="12158" stopIfTrue="1">
      <formula>$L7&gt;0.15</formula>
    </cfRule>
  </conditionalFormatting>
  <conditionalFormatting sqref="V7:W7">
    <cfRule type="expression" dxfId="50137" priority="12123">
      <formula>AND($L7&gt;0.08,$L7&lt;0.15)</formula>
    </cfRule>
    <cfRule type="expression" dxfId="50136" priority="12124" stopIfTrue="1">
      <formula>$L7&gt;0.15</formula>
    </cfRule>
  </conditionalFormatting>
  <conditionalFormatting sqref="V7:W7">
    <cfRule type="expression" dxfId="50135" priority="12121">
      <formula>AND($L7&gt;0.08,$L7&lt;0.15)</formula>
    </cfRule>
    <cfRule type="expression" dxfId="50134" priority="12122" stopIfTrue="1">
      <formula>$L7&gt;0.15</formula>
    </cfRule>
  </conditionalFormatting>
  <conditionalFormatting sqref="V7:W7">
    <cfRule type="expression" dxfId="50133" priority="12119">
      <formula>AND($L7&gt;0.08,$L7&lt;0.15)</formula>
    </cfRule>
    <cfRule type="expression" dxfId="50132" priority="12120" stopIfTrue="1">
      <formula>$L7&gt;0.15</formula>
    </cfRule>
  </conditionalFormatting>
  <conditionalFormatting sqref="V7:W7">
    <cfRule type="expression" dxfId="50131" priority="12117">
      <formula>AND($L7&gt;0.08,$L7&lt;0.15)</formula>
    </cfRule>
    <cfRule type="expression" dxfId="50130" priority="12118" stopIfTrue="1">
      <formula>$L7&gt;0.15</formula>
    </cfRule>
  </conditionalFormatting>
  <conditionalFormatting sqref="V7:W7">
    <cfRule type="expression" dxfId="50129" priority="12115">
      <formula>AND($L7&gt;0.08,$L7&lt;0.15)</formula>
    </cfRule>
    <cfRule type="expression" dxfId="50128" priority="12116" stopIfTrue="1">
      <formula>$L7&gt;0.15</formula>
    </cfRule>
  </conditionalFormatting>
  <conditionalFormatting sqref="V7:W7">
    <cfRule type="expression" dxfId="50127" priority="12113">
      <formula>AND($L7&gt;0.08,$L7&lt;0.15)</formula>
    </cfRule>
    <cfRule type="expression" dxfId="50126" priority="12114" stopIfTrue="1">
      <formula>$L7&gt;0.15</formula>
    </cfRule>
  </conditionalFormatting>
  <conditionalFormatting sqref="V7:W7">
    <cfRule type="expression" dxfId="50125" priority="12111">
      <formula>AND($L7&gt;0.08,$L7&lt;0.15)</formula>
    </cfRule>
    <cfRule type="expression" dxfId="50124" priority="12112" stopIfTrue="1">
      <formula>$L7&gt;0.15</formula>
    </cfRule>
  </conditionalFormatting>
  <conditionalFormatting sqref="V7:W7">
    <cfRule type="expression" dxfId="50123" priority="12109">
      <formula>AND($L7&gt;0.08,$L7&lt;0.15)</formula>
    </cfRule>
    <cfRule type="expression" dxfId="50122" priority="12110" stopIfTrue="1">
      <formula>$L7&gt;0.15</formula>
    </cfRule>
  </conditionalFormatting>
  <conditionalFormatting sqref="J7">
    <cfRule type="expression" dxfId="50121" priority="12107">
      <formula>AND($L7&gt;0.08,$L7&lt;0.15)</formula>
    </cfRule>
    <cfRule type="expression" dxfId="50120" priority="12108" stopIfTrue="1">
      <formula>$L7&gt;0.15</formula>
    </cfRule>
  </conditionalFormatting>
  <conditionalFormatting sqref="J7">
    <cfRule type="expression" dxfId="50119" priority="12105">
      <formula>AND($L7&gt;0.08,$L7&lt;0.15)</formula>
    </cfRule>
    <cfRule type="expression" dxfId="50118" priority="12106" stopIfTrue="1">
      <formula>$L7&gt;0.15</formula>
    </cfRule>
  </conditionalFormatting>
  <conditionalFormatting sqref="J7">
    <cfRule type="expression" dxfId="50117" priority="12103">
      <formula>AND($L7&gt;0.08,$L7&lt;0.15)</formula>
    </cfRule>
    <cfRule type="expression" dxfId="50116" priority="12104" stopIfTrue="1">
      <formula>$L7&gt;0.15</formula>
    </cfRule>
  </conditionalFormatting>
  <conditionalFormatting sqref="F34">
    <cfRule type="expression" dxfId="50115" priority="12101">
      <formula>AND($L34&gt;0.08,$L34&lt;0.15)</formula>
    </cfRule>
    <cfRule type="expression" dxfId="50114" priority="12102" stopIfTrue="1">
      <formula>$L34&gt;0.15</formula>
    </cfRule>
  </conditionalFormatting>
  <conditionalFormatting sqref="F34">
    <cfRule type="expression" dxfId="50113" priority="12097">
      <formula>AND($L34&gt;0.08,$L34&lt;0.15)</formula>
    </cfRule>
    <cfRule type="expression" dxfId="50112" priority="12098" stopIfTrue="1">
      <formula>$L34&gt;0.15</formula>
    </cfRule>
  </conditionalFormatting>
  <conditionalFormatting sqref="F34">
    <cfRule type="expression" dxfId="50111" priority="12099">
      <formula>AND(#REF!&gt;0.08,#REF!&lt;0.15)</formula>
    </cfRule>
    <cfRule type="expression" dxfId="50110" priority="12100" stopIfTrue="1">
      <formula>#REF!&gt;0.15</formula>
    </cfRule>
  </conditionalFormatting>
  <conditionalFormatting sqref="F34">
    <cfRule type="expression" dxfId="50109" priority="12095">
      <formula>AND(#REF!&gt;0.08,#REF!&lt;0.15)</formula>
    </cfRule>
    <cfRule type="expression" dxfId="50108" priority="12096" stopIfTrue="1">
      <formula>#REF!&gt;0.15</formula>
    </cfRule>
  </conditionalFormatting>
  <conditionalFormatting sqref="F34">
    <cfRule type="expression" dxfId="50107" priority="12091">
      <formula>AND(#REF!&gt;0.08,#REF!&lt;0.15)</formula>
    </cfRule>
    <cfRule type="expression" dxfId="50106" priority="12092" stopIfTrue="1">
      <formula>#REF!&gt;0.15</formula>
    </cfRule>
  </conditionalFormatting>
  <conditionalFormatting sqref="F34">
    <cfRule type="expression" dxfId="50105" priority="12093">
      <formula>AND($L34&gt;0.08,$L34&lt;0.15)</formula>
    </cfRule>
    <cfRule type="expression" dxfId="50104" priority="12094" stopIfTrue="1">
      <formula>$L34&gt;0.15</formula>
    </cfRule>
  </conditionalFormatting>
  <conditionalFormatting sqref="F34">
    <cfRule type="expression" dxfId="50103" priority="12089">
      <formula>AND($L34&gt;0.08,$L34&lt;0.15)</formula>
    </cfRule>
    <cfRule type="expression" dxfId="50102" priority="12090" stopIfTrue="1">
      <formula>$L34&gt;0.15</formula>
    </cfRule>
  </conditionalFormatting>
  <conditionalFormatting sqref="F34">
    <cfRule type="expression" dxfId="50101" priority="12087">
      <formula>AND(#REF!&gt;0.08,#REF!&lt;0.15)</formula>
    </cfRule>
    <cfRule type="expression" dxfId="50100" priority="12088" stopIfTrue="1">
      <formula>#REF!&gt;0.15</formula>
    </cfRule>
  </conditionalFormatting>
  <conditionalFormatting sqref="H1048571:H1048572">
    <cfRule type="expression" dxfId="50099" priority="12085">
      <formula>AND(#REF!&gt;0.08,#REF!&lt;0.15)</formula>
    </cfRule>
    <cfRule type="expression" dxfId="50098" priority="12086" stopIfTrue="1">
      <formula>#REF!&gt;0.15</formula>
    </cfRule>
  </conditionalFormatting>
  <conditionalFormatting sqref="H1048571:H1048572">
    <cfRule type="expression" dxfId="50097" priority="12083">
      <formula>AND(#REF!&gt;0.08,#REF!&lt;0.15)</formula>
    </cfRule>
    <cfRule type="expression" dxfId="50096" priority="12084" stopIfTrue="1">
      <formula>#REF!&gt;0.15</formula>
    </cfRule>
  </conditionalFormatting>
  <conditionalFormatting sqref="M19:U19">
    <cfRule type="expression" dxfId="50095" priority="12081">
      <formula>AND($L19&gt;0.08,$L19&lt;0.15)</formula>
    </cfRule>
    <cfRule type="expression" dxfId="50094" priority="12082" stopIfTrue="1">
      <formula>$L19&gt;0.15</formula>
    </cfRule>
  </conditionalFormatting>
  <conditionalFormatting sqref="P21:T21">
    <cfRule type="expression" dxfId="50093" priority="12079">
      <formula>AND($L21&gt;0.08,$L21&lt;0.15)</formula>
    </cfRule>
    <cfRule type="expression" dxfId="50092" priority="12080" stopIfTrue="1">
      <formula>$L21&gt;0.15</formula>
    </cfRule>
  </conditionalFormatting>
  <conditionalFormatting sqref="V22">
    <cfRule type="expression" dxfId="50091" priority="12077">
      <formula>AND($L22&gt;0.08,$L22&lt;0.15)</formula>
    </cfRule>
    <cfRule type="expression" dxfId="50090" priority="12078" stopIfTrue="1">
      <formula>$L22&gt;0.15</formula>
    </cfRule>
  </conditionalFormatting>
  <conditionalFormatting sqref="V22">
    <cfRule type="expression" dxfId="50089" priority="12075">
      <formula>AND($L22&gt;0.08,$L22&lt;0.15)</formula>
    </cfRule>
    <cfRule type="expression" dxfId="50088" priority="12076" stopIfTrue="1">
      <formula>$L22&gt;0.15</formula>
    </cfRule>
  </conditionalFormatting>
  <conditionalFormatting sqref="V22">
    <cfRule type="expression" dxfId="50087" priority="12073">
      <formula>AND($L22&gt;0.08,$L22&lt;0.15)</formula>
    </cfRule>
    <cfRule type="expression" dxfId="50086" priority="12074" stopIfTrue="1">
      <formula>$L22&gt;0.15</formula>
    </cfRule>
  </conditionalFormatting>
  <conditionalFormatting sqref="V22">
    <cfRule type="expression" dxfId="50085" priority="12071">
      <formula>AND($L22&gt;0.08,$L22&lt;0.15)</formula>
    </cfRule>
    <cfRule type="expression" dxfId="50084" priority="12072" stopIfTrue="1">
      <formula>$L22&gt;0.15</formula>
    </cfRule>
  </conditionalFormatting>
  <conditionalFormatting sqref="V23">
    <cfRule type="expression" dxfId="50083" priority="12069">
      <formula>AND($L23&gt;0.08,$L23&lt;0.15)</formula>
    </cfRule>
    <cfRule type="expression" dxfId="50082" priority="12070" stopIfTrue="1">
      <formula>$L23&gt;0.15</formula>
    </cfRule>
  </conditionalFormatting>
  <conditionalFormatting sqref="V23">
    <cfRule type="expression" dxfId="50081" priority="12067">
      <formula>AND($L23&gt;0.08,$L23&lt;0.15)</formula>
    </cfRule>
    <cfRule type="expression" dxfId="50080" priority="12068" stopIfTrue="1">
      <formula>$L23&gt;0.15</formula>
    </cfRule>
  </conditionalFormatting>
  <conditionalFormatting sqref="V23">
    <cfRule type="expression" dxfId="50079" priority="12065">
      <formula>AND($L23&gt;0.08,$L23&lt;0.15)</formula>
    </cfRule>
    <cfRule type="expression" dxfId="50078" priority="12066" stopIfTrue="1">
      <formula>$L23&gt;0.15</formula>
    </cfRule>
  </conditionalFormatting>
  <conditionalFormatting sqref="V23">
    <cfRule type="expression" dxfId="50077" priority="12063">
      <formula>AND($L23&gt;0.08,$L23&lt;0.15)</formula>
    </cfRule>
    <cfRule type="expression" dxfId="50076" priority="12064" stopIfTrue="1">
      <formula>$L23&gt;0.15</formula>
    </cfRule>
  </conditionalFormatting>
  <conditionalFormatting sqref="V24">
    <cfRule type="expression" dxfId="50075" priority="12061">
      <formula>AND($L24&gt;0.08,$L24&lt;0.15)</formula>
    </cfRule>
    <cfRule type="expression" dxfId="50074" priority="12062" stopIfTrue="1">
      <formula>$L24&gt;0.15</formula>
    </cfRule>
  </conditionalFormatting>
  <conditionalFormatting sqref="V24">
    <cfRule type="expression" dxfId="50073" priority="12059">
      <formula>AND($L24&gt;0.08,$L24&lt;0.15)</formula>
    </cfRule>
    <cfRule type="expression" dxfId="50072" priority="12060" stopIfTrue="1">
      <formula>$L24&gt;0.15</formula>
    </cfRule>
  </conditionalFormatting>
  <conditionalFormatting sqref="V24">
    <cfRule type="expression" dxfId="50071" priority="12057">
      <formula>AND($L24&gt;0.08,$L24&lt;0.15)</formula>
    </cfRule>
    <cfRule type="expression" dxfId="50070" priority="12058" stopIfTrue="1">
      <formula>$L24&gt;0.15</formula>
    </cfRule>
  </conditionalFormatting>
  <conditionalFormatting sqref="V24">
    <cfRule type="expression" dxfId="50069" priority="12055">
      <formula>AND($L24&gt;0.08,$L24&lt;0.15)</formula>
    </cfRule>
    <cfRule type="expression" dxfId="50068" priority="12056" stopIfTrue="1">
      <formula>$L24&gt;0.15</formula>
    </cfRule>
  </conditionalFormatting>
  <conditionalFormatting sqref="V25">
    <cfRule type="expression" dxfId="50067" priority="12053">
      <formula>AND($L25&gt;0.08,$L25&lt;0.15)</formula>
    </cfRule>
    <cfRule type="expression" dxfId="50066" priority="12054" stopIfTrue="1">
      <formula>$L25&gt;0.15</formula>
    </cfRule>
  </conditionalFormatting>
  <conditionalFormatting sqref="V25">
    <cfRule type="expression" dxfId="50065" priority="12051">
      <formula>AND($L25&gt;0.08,$L25&lt;0.15)</formula>
    </cfRule>
    <cfRule type="expression" dxfId="50064" priority="12052" stopIfTrue="1">
      <formula>$L25&gt;0.15</formula>
    </cfRule>
  </conditionalFormatting>
  <conditionalFormatting sqref="V25">
    <cfRule type="expression" dxfId="50063" priority="12049">
      <formula>AND($L25&gt;0.08,$L25&lt;0.15)</formula>
    </cfRule>
    <cfRule type="expression" dxfId="50062" priority="12050" stopIfTrue="1">
      <formula>$L25&gt;0.15</formula>
    </cfRule>
  </conditionalFormatting>
  <conditionalFormatting sqref="V25">
    <cfRule type="expression" dxfId="50061" priority="12047">
      <formula>AND($L25&gt;0.08,$L25&lt;0.15)</formula>
    </cfRule>
    <cfRule type="expression" dxfId="50060" priority="12048" stopIfTrue="1">
      <formula>$L25&gt;0.15</formula>
    </cfRule>
  </conditionalFormatting>
  <conditionalFormatting sqref="V26">
    <cfRule type="expression" dxfId="50059" priority="12045">
      <formula>AND($L26&gt;0.08,$L26&lt;0.15)</formula>
    </cfRule>
    <cfRule type="expression" dxfId="50058" priority="12046" stopIfTrue="1">
      <formula>$L26&gt;0.15</formula>
    </cfRule>
  </conditionalFormatting>
  <conditionalFormatting sqref="V26">
    <cfRule type="expression" dxfId="50057" priority="12043">
      <formula>AND($L26&gt;0.08,$L26&lt;0.15)</formula>
    </cfRule>
    <cfRule type="expression" dxfId="50056" priority="12044" stopIfTrue="1">
      <formula>$L26&gt;0.15</formula>
    </cfRule>
  </conditionalFormatting>
  <conditionalFormatting sqref="V26">
    <cfRule type="expression" dxfId="50055" priority="12041">
      <formula>AND($L26&gt;0.08,$L26&lt;0.15)</formula>
    </cfRule>
    <cfRule type="expression" dxfId="50054" priority="12042" stopIfTrue="1">
      <formula>$L26&gt;0.15</formula>
    </cfRule>
  </conditionalFormatting>
  <conditionalFormatting sqref="V26">
    <cfRule type="expression" dxfId="50053" priority="12039">
      <formula>AND($L26&gt;0.08,$L26&lt;0.15)</formula>
    </cfRule>
    <cfRule type="expression" dxfId="50052" priority="12040" stopIfTrue="1">
      <formula>$L26&gt;0.15</formula>
    </cfRule>
  </conditionalFormatting>
  <conditionalFormatting sqref="M15:U15">
    <cfRule type="expression" dxfId="50051" priority="12035">
      <formula>AND($L15&gt;0.08,$L15&lt;0.15)</formula>
    </cfRule>
    <cfRule type="expression" dxfId="50050" priority="12036" stopIfTrue="1">
      <formula>$L15&gt;0.15</formula>
    </cfRule>
  </conditionalFormatting>
  <conditionalFormatting sqref="P13:U13">
    <cfRule type="expression" dxfId="50049" priority="12037">
      <formula>AND($L13&gt;0.08,$L13&lt;0.15)</formula>
    </cfRule>
    <cfRule type="expression" dxfId="50048" priority="12038" stopIfTrue="1">
      <formula>$L13&gt;0.15</formula>
    </cfRule>
  </conditionalFormatting>
  <conditionalFormatting sqref="G36">
    <cfRule type="expression" dxfId="50047" priority="11907">
      <formula>AND($L36&gt;0.08,$L36&lt;0.15)</formula>
    </cfRule>
    <cfRule type="expression" dxfId="50046" priority="11908" stopIfTrue="1">
      <formula>$L36&gt;0.15</formula>
    </cfRule>
  </conditionalFormatting>
  <conditionalFormatting sqref="G36">
    <cfRule type="expression" dxfId="50045" priority="11911">
      <formula>AND($L36&gt;0.08,$L36&lt;0.15)</formula>
    </cfRule>
    <cfRule type="expression" dxfId="50044" priority="11912" stopIfTrue="1">
      <formula>$L36&gt;0.15</formula>
    </cfRule>
  </conditionalFormatting>
  <conditionalFormatting sqref="G36">
    <cfRule type="expression" dxfId="50043" priority="11905">
      <formula>AND(#REF!&gt;0.08,#REF!&lt;0.15)</formula>
    </cfRule>
    <cfRule type="expression" dxfId="50042" priority="11906" stopIfTrue="1">
      <formula>#REF!&gt;0.15</formula>
    </cfRule>
  </conditionalFormatting>
  <conditionalFormatting sqref="B35:C35 I35:W35 Y35">
    <cfRule type="expression" dxfId="50041" priority="12033">
      <formula>AND($L35&gt;0.08,$L35&lt;0.15)</formula>
    </cfRule>
    <cfRule type="expression" dxfId="50040" priority="12034" stopIfTrue="1">
      <formula>$L35&gt;0.15</formula>
    </cfRule>
  </conditionalFormatting>
  <conditionalFormatting sqref="D35">
    <cfRule type="expression" dxfId="50039" priority="12031">
      <formula>AND($L35&gt;0.08,$L35&lt;0.15)</formula>
    </cfRule>
    <cfRule type="expression" dxfId="50038" priority="12032" stopIfTrue="1">
      <formula>$L35&gt;0.15</formula>
    </cfRule>
  </conditionalFormatting>
  <conditionalFormatting sqref="D35">
    <cfRule type="expression" dxfId="50037" priority="12029">
      <formula>AND($L35&gt;0.08,$L35&lt;0.15)</formula>
    </cfRule>
    <cfRule type="expression" dxfId="50036" priority="12030" stopIfTrue="1">
      <formula>$L35&gt;0.15</formula>
    </cfRule>
  </conditionalFormatting>
  <conditionalFormatting sqref="D35">
    <cfRule type="expression" dxfId="50035" priority="12027">
      <formula>AND($L35&gt;0.08,$L35&lt;0.15)</formula>
    </cfRule>
    <cfRule type="expression" dxfId="50034" priority="12028" stopIfTrue="1">
      <formula>$L35&gt;0.15</formula>
    </cfRule>
  </conditionalFormatting>
  <conditionalFormatting sqref="D35">
    <cfRule type="expression" dxfId="50033" priority="12025">
      <formula>AND($L35&gt;0.08,$L35&lt;0.15)</formula>
    </cfRule>
    <cfRule type="expression" dxfId="50032" priority="12026" stopIfTrue="1">
      <formula>$L35&gt;0.15</formula>
    </cfRule>
  </conditionalFormatting>
  <conditionalFormatting sqref="G35">
    <cfRule type="expression" dxfId="50031" priority="12021">
      <formula>AND(#REF!&gt;0.08,#REF!&lt;0.15)</formula>
    </cfRule>
    <cfRule type="expression" dxfId="50030" priority="12022" stopIfTrue="1">
      <formula>#REF!&gt;0.15</formula>
    </cfRule>
  </conditionalFormatting>
  <conditionalFormatting sqref="G35">
    <cfRule type="expression" dxfId="50029" priority="12023">
      <formula>AND($L35&gt;0.08,$L35&lt;0.15)</formula>
    </cfRule>
    <cfRule type="expression" dxfId="50028" priority="12024" stopIfTrue="1">
      <formula>$L35&gt;0.15</formula>
    </cfRule>
  </conditionalFormatting>
  <conditionalFormatting sqref="G35">
    <cfRule type="expression" dxfId="50027" priority="12019">
      <formula>AND($L35&gt;0.08,$L35&lt;0.15)</formula>
    </cfRule>
    <cfRule type="expression" dxfId="50026" priority="12020" stopIfTrue="1">
      <formula>$L35&gt;0.15</formula>
    </cfRule>
  </conditionalFormatting>
  <conditionalFormatting sqref="G35">
    <cfRule type="expression" dxfId="50025" priority="12017">
      <formula>AND(#REF!&gt;0.08,#REF!&lt;0.15)</formula>
    </cfRule>
    <cfRule type="expression" dxfId="50024" priority="12018" stopIfTrue="1">
      <formula>#REF!&gt;0.15</formula>
    </cfRule>
  </conditionalFormatting>
  <conditionalFormatting sqref="G35">
    <cfRule type="expression" dxfId="50023" priority="12013">
      <formula>AND(#REF!&gt;0.08,#REF!&lt;0.15)</formula>
    </cfRule>
    <cfRule type="expression" dxfId="50022" priority="12014" stopIfTrue="1">
      <formula>#REF!&gt;0.15</formula>
    </cfRule>
  </conditionalFormatting>
  <conditionalFormatting sqref="G35">
    <cfRule type="expression" dxfId="50021" priority="12015">
      <formula>AND($L35&gt;0.08,$L35&lt;0.15)</formula>
    </cfRule>
    <cfRule type="expression" dxfId="50020" priority="12016" stopIfTrue="1">
      <formula>$L35&gt;0.15</formula>
    </cfRule>
  </conditionalFormatting>
  <conditionalFormatting sqref="G35">
    <cfRule type="expression" dxfId="50019" priority="12011">
      <formula>AND($L35&gt;0.08,$L35&lt;0.15)</formula>
    </cfRule>
    <cfRule type="expression" dxfId="50018" priority="12012" stopIfTrue="1">
      <formula>$L35&gt;0.15</formula>
    </cfRule>
  </conditionalFormatting>
  <conditionalFormatting sqref="G35">
    <cfRule type="expression" dxfId="50017" priority="12009">
      <formula>AND(#REF!&gt;0.08,#REF!&lt;0.15)</formula>
    </cfRule>
    <cfRule type="expression" dxfId="50016" priority="12010" stopIfTrue="1">
      <formula>#REF!&gt;0.15</formula>
    </cfRule>
  </conditionalFormatting>
  <conditionalFormatting sqref="B36:C36 I36:W36 Y36">
    <cfRule type="expression" dxfId="50015" priority="12007">
      <formula>AND($L36&gt;0.08,$L36&lt;0.15)</formula>
    </cfRule>
    <cfRule type="expression" dxfId="50014" priority="12008" stopIfTrue="1">
      <formula>$L36&gt;0.15</formula>
    </cfRule>
  </conditionalFormatting>
  <conditionalFormatting sqref="B37:C37 I37:Y37">
    <cfRule type="expression" dxfId="50013" priority="12005">
      <formula>AND($L37&gt;0.08,$L37&lt;0.15)</formula>
    </cfRule>
    <cfRule type="expression" dxfId="50012" priority="12006" stopIfTrue="1">
      <formula>$L37&gt;0.15</formula>
    </cfRule>
  </conditionalFormatting>
  <conditionalFormatting sqref="E37">
    <cfRule type="expression" dxfId="50011" priority="12003">
      <formula>AND($L37&gt;0.08,$L37&lt;0.15)</formula>
    </cfRule>
    <cfRule type="expression" dxfId="50010" priority="12004" stopIfTrue="1">
      <formula>$L37&gt;0.15</formula>
    </cfRule>
  </conditionalFormatting>
  <conditionalFormatting sqref="E37">
    <cfRule type="expression" dxfId="50009" priority="12001">
      <formula>AND(#REF!&gt;0.08,#REF!&lt;0.15)</formula>
    </cfRule>
    <cfRule type="expression" dxfId="50008" priority="12002" stopIfTrue="1">
      <formula>#REF!&gt;0.15</formula>
    </cfRule>
  </conditionalFormatting>
  <conditionalFormatting sqref="E37">
    <cfRule type="expression" dxfId="50007" priority="11997">
      <formula>AND(#REF!&gt;0.08,#REF!&lt;0.15)</formula>
    </cfRule>
    <cfRule type="expression" dxfId="50006" priority="11998" stopIfTrue="1">
      <formula>#REF!&gt;0.15</formula>
    </cfRule>
  </conditionalFormatting>
  <conditionalFormatting sqref="E37">
    <cfRule type="expression" dxfId="50005" priority="11993">
      <formula>AND(#REF!&gt;0.08,#REF!&lt;0.15)</formula>
    </cfRule>
    <cfRule type="expression" dxfId="50004" priority="11994" stopIfTrue="1">
      <formula>#REF!&gt;0.15</formula>
    </cfRule>
  </conditionalFormatting>
  <conditionalFormatting sqref="E37">
    <cfRule type="expression" dxfId="50003" priority="11989">
      <formula>AND(#REF!&gt;0.08,#REF!&lt;0.15)</formula>
    </cfRule>
    <cfRule type="expression" dxfId="50002" priority="11990" stopIfTrue="1">
      <formula>#REF!&gt;0.15</formula>
    </cfRule>
  </conditionalFormatting>
  <conditionalFormatting sqref="D37">
    <cfRule type="expression" dxfId="50001" priority="11985">
      <formula>AND($L37&gt;0.08,$L37&lt;0.15)</formula>
    </cfRule>
    <cfRule type="expression" dxfId="50000" priority="11986" stopIfTrue="1">
      <formula>$L37&gt;0.15</formula>
    </cfRule>
  </conditionalFormatting>
  <conditionalFormatting sqref="D37">
    <cfRule type="expression" dxfId="49999" priority="11983">
      <formula>AND($L37&gt;0.08,$L37&lt;0.15)</formula>
    </cfRule>
    <cfRule type="expression" dxfId="49998" priority="11984" stopIfTrue="1">
      <formula>$L37&gt;0.15</formula>
    </cfRule>
  </conditionalFormatting>
  <conditionalFormatting sqref="D37">
    <cfRule type="expression" dxfId="49997" priority="11981">
      <formula>AND($L37&gt;0.08,$L37&lt;0.15)</formula>
    </cfRule>
    <cfRule type="expression" dxfId="49996" priority="11982" stopIfTrue="1">
      <formula>$L37&gt;0.15</formula>
    </cfRule>
  </conditionalFormatting>
  <conditionalFormatting sqref="G37">
    <cfRule type="expression" dxfId="49995" priority="11977">
      <formula>AND(#REF!&gt;0.08,#REF!&lt;0.15)</formula>
    </cfRule>
    <cfRule type="expression" dxfId="49994" priority="11978" stopIfTrue="1">
      <formula>#REF!&gt;0.15</formula>
    </cfRule>
  </conditionalFormatting>
  <conditionalFormatting sqref="G37">
    <cfRule type="expression" dxfId="49993" priority="11979">
      <formula>AND($L37&gt;0.08,$L37&lt;0.15)</formula>
    </cfRule>
    <cfRule type="expression" dxfId="49992" priority="11980" stopIfTrue="1">
      <formula>$L37&gt;0.15</formula>
    </cfRule>
  </conditionalFormatting>
  <conditionalFormatting sqref="G37">
    <cfRule type="expression" dxfId="49991" priority="11975">
      <formula>AND($L37&gt;0.08,$L37&lt;0.15)</formula>
    </cfRule>
    <cfRule type="expression" dxfId="49990" priority="11976" stopIfTrue="1">
      <formula>$L37&gt;0.15</formula>
    </cfRule>
  </conditionalFormatting>
  <conditionalFormatting sqref="G37">
    <cfRule type="expression" dxfId="49989" priority="11973">
      <formula>AND(#REF!&gt;0.08,#REF!&lt;0.15)</formula>
    </cfRule>
    <cfRule type="expression" dxfId="49988" priority="11974" stopIfTrue="1">
      <formula>#REF!&gt;0.15</formula>
    </cfRule>
  </conditionalFormatting>
  <conditionalFormatting sqref="G37">
    <cfRule type="expression" dxfId="49987" priority="11969">
      <formula>AND(#REF!&gt;0.08,#REF!&lt;0.15)</formula>
    </cfRule>
    <cfRule type="expression" dxfId="49986" priority="11970" stopIfTrue="1">
      <formula>#REF!&gt;0.15</formula>
    </cfRule>
  </conditionalFormatting>
  <conditionalFormatting sqref="G37">
    <cfRule type="expression" dxfId="49985" priority="11971">
      <formula>AND($L37&gt;0.08,$L37&lt;0.15)</formula>
    </cfRule>
    <cfRule type="expression" dxfId="49984" priority="11972" stopIfTrue="1">
      <formula>$L37&gt;0.15</formula>
    </cfRule>
  </conditionalFormatting>
  <conditionalFormatting sqref="G37">
    <cfRule type="expression" dxfId="49983" priority="11967">
      <formula>AND($L37&gt;0.08,$L37&lt;0.15)</formula>
    </cfRule>
    <cfRule type="expression" dxfId="49982" priority="11968" stopIfTrue="1">
      <formula>$L37&gt;0.15</formula>
    </cfRule>
  </conditionalFormatting>
  <conditionalFormatting sqref="G37">
    <cfRule type="expression" dxfId="49981" priority="11965">
      <formula>AND(#REF!&gt;0.08,#REF!&lt;0.15)</formula>
    </cfRule>
    <cfRule type="expression" dxfId="49980" priority="11966" stopIfTrue="1">
      <formula>#REF!&gt;0.15</formula>
    </cfRule>
  </conditionalFormatting>
  <conditionalFormatting sqref="X31 X33:X34 X17 X13">
    <cfRule type="expression" dxfId="49979" priority="11963">
      <formula>AND($L13&gt;0.08,$L13&lt;0.15)</formula>
    </cfRule>
    <cfRule type="expression" dxfId="49978" priority="11964" stopIfTrue="1">
      <formula>$L13&gt;0.15</formula>
    </cfRule>
  </conditionalFormatting>
  <conditionalFormatting sqref="X8">
    <cfRule type="expression" dxfId="49977" priority="11961">
      <formula>AND($L8&gt;0.08,$L8&lt;0.15)</formula>
    </cfRule>
    <cfRule type="expression" dxfId="49976" priority="11962" stopIfTrue="1">
      <formula>$L8&gt;0.15</formula>
    </cfRule>
  </conditionalFormatting>
  <conditionalFormatting sqref="X23">
    <cfRule type="expression" dxfId="49975" priority="11959">
      <formula>AND($L23&gt;0.08,$L23&lt;0.15)</formula>
    </cfRule>
    <cfRule type="expression" dxfId="49974" priority="11960" stopIfTrue="1">
      <formula>$L23&gt;0.15</formula>
    </cfRule>
  </conditionalFormatting>
  <conditionalFormatting sqref="X24">
    <cfRule type="expression" dxfId="49973" priority="11957">
      <formula>AND($L24&gt;0.08,$L24&lt;0.15)</formula>
    </cfRule>
    <cfRule type="expression" dxfId="49972" priority="11958" stopIfTrue="1">
      <formula>$L24&gt;0.15</formula>
    </cfRule>
  </conditionalFormatting>
  <conditionalFormatting sqref="X25">
    <cfRule type="expression" dxfId="49971" priority="11955">
      <formula>AND($L25&gt;0.08,$L25&lt;0.15)</formula>
    </cfRule>
    <cfRule type="expression" dxfId="49970" priority="11956" stopIfTrue="1">
      <formula>$L25&gt;0.15</formula>
    </cfRule>
  </conditionalFormatting>
  <conditionalFormatting sqref="X26:X31">
    <cfRule type="expression" dxfId="49969" priority="11953">
      <formula>AND($L26&gt;0.08,$L26&lt;0.15)</formula>
    </cfRule>
    <cfRule type="expression" dxfId="49968" priority="11954" stopIfTrue="1">
      <formula>$L26&gt;0.15</formula>
    </cfRule>
  </conditionalFormatting>
  <conditionalFormatting sqref="X32">
    <cfRule type="expression" dxfId="49967" priority="11951">
      <formula>AND($L32&gt;0.08,$L32&lt;0.15)</formula>
    </cfRule>
    <cfRule type="expression" dxfId="49966" priority="11952" stopIfTrue="1">
      <formula>$L32&gt;0.15</formula>
    </cfRule>
  </conditionalFormatting>
  <conditionalFormatting sqref="X16">
    <cfRule type="expression" dxfId="49965" priority="11949">
      <formula>AND($L16&gt;0.08,$L16&lt;0.15)</formula>
    </cfRule>
    <cfRule type="expression" dxfId="49964" priority="11950" stopIfTrue="1">
      <formula>$L16&gt;0.15</formula>
    </cfRule>
  </conditionalFormatting>
  <conditionalFormatting sqref="X19">
    <cfRule type="expression" dxfId="49963" priority="11947">
      <formula>AND($L19&gt;0.08,$L19&lt;0.15)</formula>
    </cfRule>
    <cfRule type="expression" dxfId="49962" priority="11948" stopIfTrue="1">
      <formula>$L19&gt;0.15</formula>
    </cfRule>
  </conditionalFormatting>
  <conditionalFormatting sqref="X7">
    <cfRule type="expression" dxfId="49961" priority="11939">
      <formula>AND($L7&gt;0.08,$L7&lt;0.15)</formula>
    </cfRule>
    <cfRule type="expression" dxfId="49960" priority="11940" stopIfTrue="1">
      <formula>$L7&gt;0.15</formula>
    </cfRule>
  </conditionalFormatting>
  <conditionalFormatting sqref="X7">
    <cfRule type="expression" dxfId="49959" priority="11935">
      <formula>AND($L7&gt;0.08,$L7&lt;0.15)</formula>
    </cfRule>
    <cfRule type="expression" dxfId="49958" priority="11936" stopIfTrue="1">
      <formula>$L7&gt;0.15</formula>
    </cfRule>
  </conditionalFormatting>
  <conditionalFormatting sqref="X9">
    <cfRule type="expression" dxfId="49957" priority="11945">
      <formula>AND($L9&gt;0.08,$L9&lt;0.15)</formula>
    </cfRule>
    <cfRule type="expression" dxfId="49956" priority="11946" stopIfTrue="1">
      <formula>$L9&gt;0.15</formula>
    </cfRule>
  </conditionalFormatting>
  <conditionalFormatting sqref="X10">
    <cfRule type="expression" dxfId="49955" priority="11943">
      <formula>AND($L10&gt;0.08,$L10&lt;0.15)</formula>
    </cfRule>
    <cfRule type="expression" dxfId="49954" priority="11944" stopIfTrue="1">
      <formula>$L10&gt;0.15</formula>
    </cfRule>
  </conditionalFormatting>
  <conditionalFormatting sqref="X22">
    <cfRule type="expression" dxfId="49953" priority="11941">
      <formula>AND($L22&gt;0.08,$L22&lt;0.15)</formula>
    </cfRule>
    <cfRule type="expression" dxfId="49952" priority="11942" stopIfTrue="1">
      <formula>$L22&gt;0.15</formula>
    </cfRule>
  </conditionalFormatting>
  <conditionalFormatting sqref="X7">
    <cfRule type="expression" dxfId="49951" priority="11933">
      <formula>AND($L7&gt;0.08,$L7&lt;0.15)</formula>
    </cfRule>
    <cfRule type="expression" dxfId="49950" priority="11934" stopIfTrue="1">
      <formula>$L7&gt;0.15</formula>
    </cfRule>
  </conditionalFormatting>
  <conditionalFormatting sqref="X7">
    <cfRule type="expression" dxfId="49949" priority="11937">
      <formula>AND($L7&gt;0.08,$L7&lt;0.15)</formula>
    </cfRule>
    <cfRule type="expression" dxfId="49948" priority="11938" stopIfTrue="1">
      <formula>$L7&gt;0.15</formula>
    </cfRule>
  </conditionalFormatting>
  <conditionalFormatting sqref="X7">
    <cfRule type="expression" dxfId="49947" priority="11931">
      <formula>AND($L7&gt;0.08,$L7&lt;0.15)</formula>
    </cfRule>
    <cfRule type="expression" dxfId="49946" priority="11932" stopIfTrue="1">
      <formula>$L7&gt;0.15</formula>
    </cfRule>
  </conditionalFormatting>
  <conditionalFormatting sqref="X7">
    <cfRule type="expression" dxfId="49945" priority="11929">
      <formula>AND($L7&gt;0.08,$L7&lt;0.15)</formula>
    </cfRule>
    <cfRule type="expression" dxfId="49944" priority="11930" stopIfTrue="1">
      <formula>$L7&gt;0.15</formula>
    </cfRule>
  </conditionalFormatting>
  <conditionalFormatting sqref="X7">
    <cfRule type="expression" dxfId="49943" priority="11927">
      <formula>AND($L7&gt;0.08,$L7&lt;0.15)</formula>
    </cfRule>
    <cfRule type="expression" dxfId="49942" priority="11928" stopIfTrue="1">
      <formula>$L7&gt;0.15</formula>
    </cfRule>
  </conditionalFormatting>
  <conditionalFormatting sqref="X7">
    <cfRule type="expression" dxfId="49941" priority="11925">
      <formula>AND($L7&gt;0.08,$L7&lt;0.15)</formula>
    </cfRule>
    <cfRule type="expression" dxfId="49940" priority="11926" stopIfTrue="1">
      <formula>$L7&gt;0.15</formula>
    </cfRule>
  </conditionalFormatting>
  <conditionalFormatting sqref="X7">
    <cfRule type="expression" dxfId="49939" priority="11923">
      <formula>AND($L7&gt;0.08,$L7&lt;0.15)</formula>
    </cfRule>
    <cfRule type="expression" dxfId="49938" priority="11924" stopIfTrue="1">
      <formula>$L7&gt;0.15</formula>
    </cfRule>
  </conditionalFormatting>
  <conditionalFormatting sqref="X7">
    <cfRule type="expression" dxfId="49937" priority="11921">
      <formula>AND($L7&gt;0.08,$L7&lt;0.15)</formula>
    </cfRule>
    <cfRule type="expression" dxfId="49936" priority="11922" stopIfTrue="1">
      <formula>$L7&gt;0.15</formula>
    </cfRule>
  </conditionalFormatting>
  <conditionalFormatting sqref="X7">
    <cfRule type="expression" dxfId="49935" priority="11919">
      <formula>AND($L7&gt;0.08,$L7&lt;0.15)</formula>
    </cfRule>
    <cfRule type="expression" dxfId="49934" priority="11920" stopIfTrue="1">
      <formula>$L7&gt;0.15</formula>
    </cfRule>
  </conditionalFormatting>
  <conditionalFormatting sqref="X7">
    <cfRule type="expression" dxfId="49933" priority="11917">
      <formula>AND($L7&gt;0.08,$L7&lt;0.15)</formula>
    </cfRule>
    <cfRule type="expression" dxfId="49932" priority="11918" stopIfTrue="1">
      <formula>$L7&gt;0.15</formula>
    </cfRule>
  </conditionalFormatting>
  <conditionalFormatting sqref="X35">
    <cfRule type="expression" dxfId="49931" priority="11915">
      <formula>AND($L35&gt;0.08,$L35&lt;0.15)</formula>
    </cfRule>
    <cfRule type="expression" dxfId="49930" priority="11916" stopIfTrue="1">
      <formula>$L35&gt;0.15</formula>
    </cfRule>
  </conditionalFormatting>
  <conditionalFormatting sqref="X36">
    <cfRule type="expression" dxfId="49929" priority="11913">
      <formula>AND($L36&gt;0.08,$L36&lt;0.15)</formula>
    </cfRule>
    <cfRule type="expression" dxfId="49928" priority="11914" stopIfTrue="1">
      <formula>$L36&gt;0.15</formula>
    </cfRule>
  </conditionalFormatting>
  <conditionalFormatting sqref="G36">
    <cfRule type="expression" dxfId="49927" priority="11903">
      <formula>AND($L36&gt;0.08,$L36&lt;0.15)</formula>
    </cfRule>
    <cfRule type="expression" dxfId="49926" priority="11904" stopIfTrue="1">
      <formula>$L36&gt;0.15</formula>
    </cfRule>
  </conditionalFormatting>
  <conditionalFormatting sqref="G36">
    <cfRule type="expression" dxfId="49925" priority="11909">
      <formula>AND(#REF!&gt;0.08,#REF!&lt;0.15)</formula>
    </cfRule>
    <cfRule type="expression" dxfId="49924" priority="11910" stopIfTrue="1">
      <formula>#REF!&gt;0.15</formula>
    </cfRule>
  </conditionalFormatting>
  <conditionalFormatting sqref="G36">
    <cfRule type="expression" dxfId="49923" priority="11901">
      <formula>AND(#REF!&gt;0.08,#REF!&lt;0.15)</formula>
    </cfRule>
    <cfRule type="expression" dxfId="49922" priority="11902" stopIfTrue="1">
      <formula>#REF!&gt;0.15</formula>
    </cfRule>
  </conditionalFormatting>
  <conditionalFormatting sqref="G36">
    <cfRule type="expression" dxfId="49921" priority="11899">
      <formula>AND($L36&gt;0.08,$L36&lt;0.15)</formula>
    </cfRule>
    <cfRule type="expression" dxfId="49920" priority="11900" stopIfTrue="1">
      <formula>$L36&gt;0.15</formula>
    </cfRule>
  </conditionalFormatting>
  <conditionalFormatting sqref="G36">
    <cfRule type="expression" dxfId="49919" priority="11897">
      <formula>AND(#REF!&gt;0.08,#REF!&lt;0.15)</formula>
    </cfRule>
    <cfRule type="expression" dxfId="49918" priority="11898" stopIfTrue="1">
      <formula>#REF!&gt;0.15</formula>
    </cfRule>
  </conditionalFormatting>
  <conditionalFormatting sqref="H1048573:H1048574">
    <cfRule type="expression" dxfId="49917" priority="11895">
      <formula>AND(#REF!&gt;0.08,#REF!&lt;0.15)</formula>
    </cfRule>
    <cfRule type="expression" dxfId="49916" priority="11896" stopIfTrue="1">
      <formula>#REF!&gt;0.15</formula>
    </cfRule>
  </conditionalFormatting>
  <conditionalFormatting sqref="H1048573:H1048574">
    <cfRule type="expression" dxfId="49915" priority="11893">
      <formula>AND(#REF!&gt;0.08,#REF!&lt;0.15)</formula>
    </cfRule>
    <cfRule type="expression" dxfId="49914" priority="11894" stopIfTrue="1">
      <formula>#REF!&gt;0.15</formula>
    </cfRule>
  </conditionalFormatting>
  <conditionalFormatting sqref="E24">
    <cfRule type="expression" dxfId="49913" priority="11667">
      <formula>AND($L24&gt;0.08,$L24&lt;0.15)</formula>
    </cfRule>
    <cfRule type="expression" dxfId="49912" priority="11668" stopIfTrue="1">
      <formula>$L24&gt;0.15</formula>
    </cfRule>
  </conditionalFormatting>
  <conditionalFormatting sqref="E24">
    <cfRule type="expression" dxfId="49911" priority="11663">
      <formula>AND($L24&gt;0.08,$L24&lt;0.15)</formula>
    </cfRule>
    <cfRule type="expression" dxfId="49910" priority="11664" stopIfTrue="1">
      <formula>$L24&gt;0.15</formula>
    </cfRule>
  </conditionalFormatting>
  <conditionalFormatting sqref="E24">
    <cfRule type="expression" dxfId="49909" priority="11891">
      <formula>AND($L24&gt;0.08,$L24&lt;0.15)</formula>
    </cfRule>
    <cfRule type="expression" dxfId="49908" priority="11892" stopIfTrue="1">
      <formula>$L24&gt;0.15</formula>
    </cfRule>
  </conditionalFormatting>
  <conditionalFormatting sqref="E24">
    <cfRule type="expression" dxfId="49907" priority="11887">
      <formula>AND($L24&gt;0.08,$L24&lt;0.15)</formula>
    </cfRule>
    <cfRule type="expression" dxfId="49906" priority="11888" stopIfTrue="1">
      <formula>$L24&gt;0.15</formula>
    </cfRule>
  </conditionalFormatting>
  <conditionalFormatting sqref="E24">
    <cfRule type="expression" dxfId="49905" priority="11883">
      <formula>AND($L24&gt;0.08,$L24&lt;0.15)</formula>
    </cfRule>
    <cfRule type="expression" dxfId="49904" priority="11884" stopIfTrue="1">
      <formula>$L24&gt;0.15</formula>
    </cfRule>
  </conditionalFormatting>
  <conditionalFormatting sqref="E24">
    <cfRule type="expression" dxfId="49903" priority="11881">
      <formula>AND(#REF!&gt;0.08,#REF!&lt;0.15)</formula>
    </cfRule>
    <cfRule type="expression" dxfId="49902" priority="11882" stopIfTrue="1">
      <formula>#REF!&gt;0.15</formula>
    </cfRule>
  </conditionalFormatting>
  <conditionalFormatting sqref="E24">
    <cfRule type="expression" dxfId="49901" priority="11879">
      <formula>AND($L24&gt;0.08,$L24&lt;0.15)</formula>
    </cfRule>
    <cfRule type="expression" dxfId="49900" priority="11880" stopIfTrue="1">
      <formula>$L24&gt;0.15</formula>
    </cfRule>
  </conditionalFormatting>
  <conditionalFormatting sqref="E24">
    <cfRule type="expression" dxfId="49899" priority="11889">
      <formula>AND(#REF!&gt;0.08,#REF!&lt;0.15)</formula>
    </cfRule>
    <cfRule type="expression" dxfId="49898" priority="11890" stopIfTrue="1">
      <formula>#REF!&gt;0.15</formula>
    </cfRule>
  </conditionalFormatting>
  <conditionalFormatting sqref="E24">
    <cfRule type="expression" dxfId="49897" priority="11885">
      <formula>AND(#REF!&gt;0.08,#REF!&lt;0.15)</formula>
    </cfRule>
    <cfRule type="expression" dxfId="49896" priority="11886" stopIfTrue="1">
      <formula>#REF!&gt;0.15</formula>
    </cfRule>
  </conditionalFormatting>
  <conditionalFormatting sqref="E24">
    <cfRule type="expression" dxfId="49895" priority="11877">
      <formula>AND(#REF!&gt;0.08,#REF!&lt;0.15)</formula>
    </cfRule>
    <cfRule type="expression" dxfId="49894" priority="11878" stopIfTrue="1">
      <formula>#REF!&gt;0.15</formula>
    </cfRule>
  </conditionalFormatting>
  <conditionalFormatting sqref="M15:U15">
    <cfRule type="expression" dxfId="49893" priority="11873">
      <formula>AND($L15&gt;0.08,$L15&lt;0.15)</formula>
    </cfRule>
    <cfRule type="expression" dxfId="49892" priority="11874" stopIfTrue="1">
      <formula>$L15&gt;0.15</formula>
    </cfRule>
  </conditionalFormatting>
  <conditionalFormatting sqref="P13:U13">
    <cfRule type="expression" dxfId="49891" priority="11875">
      <formula>AND($L13&gt;0.08,$L13&lt;0.15)</formula>
    </cfRule>
    <cfRule type="expression" dxfId="49890" priority="11876" stopIfTrue="1">
      <formula>$L13&gt;0.15</formula>
    </cfRule>
  </conditionalFormatting>
  <conditionalFormatting sqref="P12:U12">
    <cfRule type="expression" dxfId="49889" priority="11871">
      <formula>AND($L12&gt;0.08,$L12&lt;0.15)</formula>
    </cfRule>
    <cfRule type="expression" dxfId="49888" priority="11872" stopIfTrue="1">
      <formula>$L12&gt;0.15</formula>
    </cfRule>
  </conditionalFormatting>
  <conditionalFormatting sqref="P9:S9">
    <cfRule type="expression" dxfId="49887" priority="11869">
      <formula>AND($L9&gt;0.08,$L9&lt;0.15)</formula>
    </cfRule>
    <cfRule type="expression" dxfId="49886" priority="11870" stopIfTrue="1">
      <formula>$L9&gt;0.15</formula>
    </cfRule>
  </conditionalFormatting>
  <conditionalFormatting sqref="P9:S9">
    <cfRule type="expression" dxfId="49885" priority="11867">
      <formula>AND($L9&gt;0.08,$L9&lt;0.15)</formula>
    </cfRule>
    <cfRule type="expression" dxfId="49884" priority="11868" stopIfTrue="1">
      <formula>$L9&gt;0.15</formula>
    </cfRule>
  </conditionalFormatting>
  <conditionalFormatting sqref="P14:U14">
    <cfRule type="expression" dxfId="49883" priority="11865">
      <formula>AND($L14&gt;0.08,$L14&lt;0.15)</formula>
    </cfRule>
    <cfRule type="expression" dxfId="49882" priority="11866" stopIfTrue="1">
      <formula>$L14&gt;0.15</formula>
    </cfRule>
  </conditionalFormatting>
  <conditionalFormatting sqref="W9">
    <cfRule type="expression" dxfId="49881" priority="11863">
      <formula>AND($L9&gt;0.08,$L9&lt;0.15)</formula>
    </cfRule>
    <cfRule type="expression" dxfId="49880" priority="11864" stopIfTrue="1">
      <formula>$L9&gt;0.15</formula>
    </cfRule>
  </conditionalFormatting>
  <conditionalFormatting sqref="V9">
    <cfRule type="expression" dxfId="49879" priority="11861">
      <formula>AND($L9&gt;0.08,$L9&lt;0.15)</formula>
    </cfRule>
    <cfRule type="expression" dxfId="49878" priority="11862" stopIfTrue="1">
      <formula>$L9&gt;0.15</formula>
    </cfRule>
  </conditionalFormatting>
  <conditionalFormatting sqref="V9">
    <cfRule type="expression" dxfId="49877" priority="11859">
      <formula>AND($L9&gt;0.08,$L9&lt;0.15)</formula>
    </cfRule>
    <cfRule type="expression" dxfId="49876" priority="11860" stopIfTrue="1">
      <formula>$L9&gt;0.15</formula>
    </cfRule>
  </conditionalFormatting>
  <conditionalFormatting sqref="V9">
    <cfRule type="expression" dxfId="49875" priority="11857">
      <formula>AND($L9&gt;0.08,$L9&lt;0.15)</formula>
    </cfRule>
    <cfRule type="expression" dxfId="49874" priority="11858" stopIfTrue="1">
      <formula>$L9&gt;0.15</formula>
    </cfRule>
  </conditionalFormatting>
  <conditionalFormatting sqref="V9">
    <cfRule type="expression" dxfId="49873" priority="11855">
      <formula>AND($L9&gt;0.08,$L9&lt;0.15)</formula>
    </cfRule>
    <cfRule type="expression" dxfId="49872" priority="11856" stopIfTrue="1">
      <formula>$L9&gt;0.15</formula>
    </cfRule>
  </conditionalFormatting>
  <conditionalFormatting sqref="W19">
    <cfRule type="expression" dxfId="49871" priority="11853">
      <formula>AND($L19&gt;0.08,$L19&lt;0.15)</formula>
    </cfRule>
    <cfRule type="expression" dxfId="49870" priority="11854" stopIfTrue="1">
      <formula>$L19&gt;0.15</formula>
    </cfRule>
  </conditionalFormatting>
  <conditionalFormatting sqref="W24">
    <cfRule type="expression" dxfId="49869" priority="11851">
      <formula>AND($L24&gt;0.08,$L24&lt;0.15)</formula>
    </cfRule>
    <cfRule type="expression" dxfId="49868" priority="11852" stopIfTrue="1">
      <formula>$L24&gt;0.15</formula>
    </cfRule>
  </conditionalFormatting>
  <conditionalFormatting sqref="W25">
    <cfRule type="expression" dxfId="49867" priority="11849">
      <formula>AND($L25&gt;0.08,$L25&lt;0.15)</formula>
    </cfRule>
    <cfRule type="expression" dxfId="49866" priority="11850" stopIfTrue="1">
      <formula>$L25&gt;0.15</formula>
    </cfRule>
  </conditionalFormatting>
  <conditionalFormatting sqref="W26">
    <cfRule type="expression" dxfId="49865" priority="11847">
      <formula>AND($L26&gt;0.08,$L26&lt;0.15)</formula>
    </cfRule>
    <cfRule type="expression" dxfId="49864" priority="11848" stopIfTrue="1">
      <formula>$L26&gt;0.15</formula>
    </cfRule>
  </conditionalFormatting>
  <conditionalFormatting sqref="W16">
    <cfRule type="expression" dxfId="49863" priority="11845">
      <formula>AND($L16&gt;0.08,$L16&lt;0.15)</formula>
    </cfRule>
    <cfRule type="expression" dxfId="49862" priority="11846" stopIfTrue="1">
      <formula>$L16&gt;0.15</formula>
    </cfRule>
  </conditionalFormatting>
  <conditionalFormatting sqref="W16">
    <cfRule type="expression" dxfId="49861" priority="11843">
      <formula>AND($L16&gt;0.08,$L16&lt;0.15)</formula>
    </cfRule>
    <cfRule type="expression" dxfId="49860" priority="11844" stopIfTrue="1">
      <formula>$L16&gt;0.15</formula>
    </cfRule>
  </conditionalFormatting>
  <conditionalFormatting sqref="W17">
    <cfRule type="expression" dxfId="49859" priority="11841">
      <formula>AND($L17&gt;0.08,$L17&lt;0.15)</formula>
    </cfRule>
    <cfRule type="expression" dxfId="49858" priority="11842" stopIfTrue="1">
      <formula>$L17&gt;0.15</formula>
    </cfRule>
  </conditionalFormatting>
  <conditionalFormatting sqref="W10">
    <cfRule type="expression" dxfId="49857" priority="11839">
      <formula>AND($L10&gt;0.08,$L10&lt;0.15)</formula>
    </cfRule>
    <cfRule type="expression" dxfId="49856" priority="11840" stopIfTrue="1">
      <formula>$L10&gt;0.15</formula>
    </cfRule>
  </conditionalFormatting>
  <conditionalFormatting sqref="V10">
    <cfRule type="expression" dxfId="49855" priority="11837">
      <formula>AND($L10&gt;0.08,$L10&lt;0.15)</formula>
    </cfRule>
    <cfRule type="expression" dxfId="49854" priority="11838" stopIfTrue="1">
      <formula>$L10&gt;0.15</formula>
    </cfRule>
  </conditionalFormatting>
  <conditionalFormatting sqref="V10">
    <cfRule type="expression" dxfId="49853" priority="11835">
      <formula>AND($L10&gt;0.08,$L10&lt;0.15)</formula>
    </cfRule>
    <cfRule type="expression" dxfId="49852" priority="11836" stopIfTrue="1">
      <formula>$L10&gt;0.15</formula>
    </cfRule>
  </conditionalFormatting>
  <conditionalFormatting sqref="V10">
    <cfRule type="expression" dxfId="49851" priority="11833">
      <formula>AND($L10&gt;0.08,$L10&lt;0.15)</formula>
    </cfRule>
    <cfRule type="expression" dxfId="49850" priority="11834" stopIfTrue="1">
      <formula>$L10&gt;0.15</formula>
    </cfRule>
  </conditionalFormatting>
  <conditionalFormatting sqref="V10">
    <cfRule type="expression" dxfId="49849" priority="11831">
      <formula>AND($L10&gt;0.08,$L10&lt;0.15)</formula>
    </cfRule>
    <cfRule type="expression" dxfId="49848" priority="11832" stopIfTrue="1">
      <formula>$L10&gt;0.15</formula>
    </cfRule>
  </conditionalFormatting>
  <conditionalFormatting sqref="V18">
    <cfRule type="expression" dxfId="49847" priority="11829">
      <formula>AND($L18&gt;0.08,$L18&lt;0.15)</formula>
    </cfRule>
    <cfRule type="expression" dxfId="49846" priority="11830" stopIfTrue="1">
      <formula>$L18&gt;0.15</formula>
    </cfRule>
  </conditionalFormatting>
  <conditionalFormatting sqref="V18">
    <cfRule type="expression" dxfId="49845" priority="11827">
      <formula>AND($L18&gt;0.08,$L18&lt;0.15)</formula>
    </cfRule>
    <cfRule type="expression" dxfId="49844" priority="11828" stopIfTrue="1">
      <formula>$L18&gt;0.15</formula>
    </cfRule>
  </conditionalFormatting>
  <conditionalFormatting sqref="V18">
    <cfRule type="expression" dxfId="49843" priority="11825">
      <formula>AND($L18&gt;0.08,$L18&lt;0.15)</formula>
    </cfRule>
    <cfRule type="expression" dxfId="49842" priority="11826" stopIfTrue="1">
      <formula>$L18&gt;0.15</formula>
    </cfRule>
  </conditionalFormatting>
  <conditionalFormatting sqref="V18">
    <cfRule type="expression" dxfId="49841" priority="11823">
      <formula>AND($L18&gt;0.08,$L18&lt;0.15)</formula>
    </cfRule>
    <cfRule type="expression" dxfId="49840" priority="11824" stopIfTrue="1">
      <formula>$L18&gt;0.15</formula>
    </cfRule>
  </conditionalFormatting>
  <conditionalFormatting sqref="V19">
    <cfRule type="expression" dxfId="49839" priority="11821">
      <formula>AND($L19&gt;0.08,$L19&lt;0.15)</formula>
    </cfRule>
    <cfRule type="expression" dxfId="49838" priority="11822" stopIfTrue="1">
      <formula>$L19&gt;0.15</formula>
    </cfRule>
  </conditionalFormatting>
  <conditionalFormatting sqref="V19">
    <cfRule type="expression" dxfId="49837" priority="11819">
      <formula>AND($L19&gt;0.08,$L19&lt;0.15)</formula>
    </cfRule>
    <cfRule type="expression" dxfId="49836" priority="11820" stopIfTrue="1">
      <formula>$L19&gt;0.15</formula>
    </cfRule>
  </conditionalFormatting>
  <conditionalFormatting sqref="V19">
    <cfRule type="expression" dxfId="49835" priority="11817">
      <formula>AND($L19&gt;0.08,$L19&lt;0.15)</formula>
    </cfRule>
    <cfRule type="expression" dxfId="49834" priority="11818" stopIfTrue="1">
      <formula>$L19&gt;0.15</formula>
    </cfRule>
  </conditionalFormatting>
  <conditionalFormatting sqref="V19">
    <cfRule type="expression" dxfId="49833" priority="11815">
      <formula>AND($L19&gt;0.08,$L19&lt;0.15)</formula>
    </cfRule>
    <cfRule type="expression" dxfId="49832" priority="11816" stopIfTrue="1">
      <formula>$L19&gt;0.15</formula>
    </cfRule>
  </conditionalFormatting>
  <conditionalFormatting sqref="V21">
    <cfRule type="expression" dxfId="49831" priority="11813">
      <formula>AND($L21&gt;0.08,$L21&lt;0.15)</formula>
    </cfRule>
    <cfRule type="expression" dxfId="49830" priority="11814" stopIfTrue="1">
      <formula>$L21&gt;0.15</formula>
    </cfRule>
  </conditionalFormatting>
  <conditionalFormatting sqref="V21">
    <cfRule type="expression" dxfId="49829" priority="11811">
      <formula>AND($L21&gt;0.08,$L21&lt;0.15)</formula>
    </cfRule>
    <cfRule type="expression" dxfId="49828" priority="11812" stopIfTrue="1">
      <formula>$L21&gt;0.15</formula>
    </cfRule>
  </conditionalFormatting>
  <conditionalFormatting sqref="V21">
    <cfRule type="expression" dxfId="49827" priority="11809">
      <formula>AND($L21&gt;0.08,$L21&lt;0.15)</formula>
    </cfRule>
    <cfRule type="expression" dxfId="49826" priority="11810" stopIfTrue="1">
      <formula>$L21&gt;0.15</formula>
    </cfRule>
  </conditionalFormatting>
  <conditionalFormatting sqref="V21">
    <cfRule type="expression" dxfId="49825" priority="11807">
      <formula>AND($L21&gt;0.08,$L21&lt;0.15)</formula>
    </cfRule>
    <cfRule type="expression" dxfId="49824" priority="11808" stopIfTrue="1">
      <formula>$L21&gt;0.15</formula>
    </cfRule>
  </conditionalFormatting>
  <conditionalFormatting sqref="V22">
    <cfRule type="expression" dxfId="49823" priority="11803">
      <formula>AND($L22&gt;0.08,$L22&lt;0.15)</formula>
    </cfRule>
    <cfRule type="expression" dxfId="49822" priority="11804" stopIfTrue="1">
      <formula>$L22&gt;0.15</formula>
    </cfRule>
  </conditionalFormatting>
  <conditionalFormatting sqref="W22">
    <cfRule type="expression" dxfId="49821" priority="11805">
      <formula>AND($L22&gt;0.08,$L22&lt;0.15)</formula>
    </cfRule>
    <cfRule type="expression" dxfId="49820" priority="11806" stopIfTrue="1">
      <formula>$L22&gt;0.15</formula>
    </cfRule>
  </conditionalFormatting>
  <conditionalFormatting sqref="V22">
    <cfRule type="expression" dxfId="49819" priority="11801">
      <formula>AND($L22&gt;0.08,$L22&lt;0.15)</formula>
    </cfRule>
    <cfRule type="expression" dxfId="49818" priority="11802" stopIfTrue="1">
      <formula>$L22&gt;0.15</formula>
    </cfRule>
  </conditionalFormatting>
  <conditionalFormatting sqref="V22">
    <cfRule type="expression" dxfId="49817" priority="11799">
      <formula>AND($L22&gt;0.08,$L22&lt;0.15)</formula>
    </cfRule>
    <cfRule type="expression" dxfId="49816" priority="11800" stopIfTrue="1">
      <formula>$L22&gt;0.15</formula>
    </cfRule>
  </conditionalFormatting>
  <conditionalFormatting sqref="V22">
    <cfRule type="expression" dxfId="49815" priority="11797">
      <formula>AND($L22&gt;0.08,$L22&lt;0.15)</formula>
    </cfRule>
    <cfRule type="expression" dxfId="49814" priority="11798" stopIfTrue="1">
      <formula>$L22&gt;0.15</formula>
    </cfRule>
  </conditionalFormatting>
  <conditionalFormatting sqref="V23">
    <cfRule type="expression" dxfId="49813" priority="11795">
      <formula>AND($L23&gt;0.08,$L23&lt;0.15)</formula>
    </cfRule>
    <cfRule type="expression" dxfId="49812" priority="11796" stopIfTrue="1">
      <formula>$L23&gt;0.15</formula>
    </cfRule>
  </conditionalFormatting>
  <conditionalFormatting sqref="V23">
    <cfRule type="expression" dxfId="49811" priority="11793">
      <formula>AND($L23&gt;0.08,$L23&lt;0.15)</formula>
    </cfRule>
    <cfRule type="expression" dxfId="49810" priority="11794" stopIfTrue="1">
      <formula>$L23&gt;0.15</formula>
    </cfRule>
  </conditionalFormatting>
  <conditionalFormatting sqref="V23">
    <cfRule type="expression" dxfId="49809" priority="11791">
      <formula>AND($L23&gt;0.08,$L23&lt;0.15)</formula>
    </cfRule>
    <cfRule type="expression" dxfId="49808" priority="11792" stopIfTrue="1">
      <formula>$L23&gt;0.15</formula>
    </cfRule>
  </conditionalFormatting>
  <conditionalFormatting sqref="V23">
    <cfRule type="expression" dxfId="49807" priority="11789">
      <formula>AND($L23&gt;0.08,$L23&lt;0.15)</formula>
    </cfRule>
    <cfRule type="expression" dxfId="49806" priority="11790" stopIfTrue="1">
      <formula>$L23&gt;0.15</formula>
    </cfRule>
  </conditionalFormatting>
  <conditionalFormatting sqref="W23">
    <cfRule type="expression" dxfId="49805" priority="11787">
      <formula>AND($L23&gt;0.08,$L23&lt;0.15)</formula>
    </cfRule>
    <cfRule type="expression" dxfId="49804" priority="11788" stopIfTrue="1">
      <formula>$L23&gt;0.15</formula>
    </cfRule>
  </conditionalFormatting>
  <conditionalFormatting sqref="V24">
    <cfRule type="expression" dxfId="49803" priority="11785">
      <formula>AND($L24&gt;0.08,$L24&lt;0.15)</formula>
    </cfRule>
    <cfRule type="expression" dxfId="49802" priority="11786" stopIfTrue="1">
      <formula>$L24&gt;0.15</formula>
    </cfRule>
  </conditionalFormatting>
  <conditionalFormatting sqref="V24">
    <cfRule type="expression" dxfId="49801" priority="11783">
      <formula>AND($L24&gt;0.08,$L24&lt;0.15)</formula>
    </cfRule>
    <cfRule type="expression" dxfId="49800" priority="11784" stopIfTrue="1">
      <formula>$L24&gt;0.15</formula>
    </cfRule>
  </conditionalFormatting>
  <conditionalFormatting sqref="V24">
    <cfRule type="expression" dxfId="49799" priority="11781">
      <formula>AND($L24&gt;0.08,$L24&lt;0.15)</formula>
    </cfRule>
    <cfRule type="expression" dxfId="49798" priority="11782" stopIfTrue="1">
      <formula>$L24&gt;0.15</formula>
    </cfRule>
  </conditionalFormatting>
  <conditionalFormatting sqref="V24">
    <cfRule type="expression" dxfId="49797" priority="11779">
      <formula>AND($L24&gt;0.08,$L24&lt;0.15)</formula>
    </cfRule>
    <cfRule type="expression" dxfId="49796" priority="11780" stopIfTrue="1">
      <formula>$L24&gt;0.15</formula>
    </cfRule>
  </conditionalFormatting>
  <conditionalFormatting sqref="V25">
    <cfRule type="expression" dxfId="49795" priority="11777">
      <formula>AND($L25&gt;0.08,$L25&lt;0.15)</formula>
    </cfRule>
    <cfRule type="expression" dxfId="49794" priority="11778" stopIfTrue="1">
      <formula>$L25&gt;0.15</formula>
    </cfRule>
  </conditionalFormatting>
  <conditionalFormatting sqref="V25">
    <cfRule type="expression" dxfId="49793" priority="11775">
      <formula>AND($L25&gt;0.08,$L25&lt;0.15)</formula>
    </cfRule>
    <cfRule type="expression" dxfId="49792" priority="11776" stopIfTrue="1">
      <formula>$L25&gt;0.15</formula>
    </cfRule>
  </conditionalFormatting>
  <conditionalFormatting sqref="V25">
    <cfRule type="expression" dxfId="49791" priority="11773">
      <formula>AND($L25&gt;0.08,$L25&lt;0.15)</formula>
    </cfRule>
    <cfRule type="expression" dxfId="49790" priority="11774" stopIfTrue="1">
      <formula>$L25&gt;0.15</formula>
    </cfRule>
  </conditionalFormatting>
  <conditionalFormatting sqref="V25">
    <cfRule type="expression" dxfId="49789" priority="11771">
      <formula>AND($L25&gt;0.08,$L25&lt;0.15)</formula>
    </cfRule>
    <cfRule type="expression" dxfId="49788" priority="11772" stopIfTrue="1">
      <formula>$L25&gt;0.15</formula>
    </cfRule>
  </conditionalFormatting>
  <conditionalFormatting sqref="V26">
    <cfRule type="expression" dxfId="49787" priority="11769">
      <formula>AND($L26&gt;0.08,$L26&lt;0.15)</formula>
    </cfRule>
    <cfRule type="expression" dxfId="49786" priority="11770" stopIfTrue="1">
      <formula>$L26&gt;0.15</formula>
    </cfRule>
  </conditionalFormatting>
  <conditionalFormatting sqref="V26">
    <cfRule type="expression" dxfId="49785" priority="11767">
      <formula>AND($L26&gt;0.08,$L26&lt;0.15)</formula>
    </cfRule>
    <cfRule type="expression" dxfId="49784" priority="11768" stopIfTrue="1">
      <formula>$L26&gt;0.15</formula>
    </cfRule>
  </conditionalFormatting>
  <conditionalFormatting sqref="V26">
    <cfRule type="expression" dxfId="49783" priority="11765">
      <formula>AND($L26&gt;0.08,$L26&lt;0.15)</formula>
    </cfRule>
    <cfRule type="expression" dxfId="49782" priority="11766" stopIfTrue="1">
      <formula>$L26&gt;0.15</formula>
    </cfRule>
  </conditionalFormatting>
  <conditionalFormatting sqref="V26">
    <cfRule type="expression" dxfId="49781" priority="11763">
      <formula>AND($L26&gt;0.08,$L26&lt;0.15)</formula>
    </cfRule>
    <cfRule type="expression" dxfId="49780" priority="11764" stopIfTrue="1">
      <formula>$L26&gt;0.15</formula>
    </cfRule>
  </conditionalFormatting>
  <conditionalFormatting sqref="V22">
    <cfRule type="expression" dxfId="49779" priority="11761">
      <formula>AND($L22&gt;0.08,$L22&lt;0.15)</formula>
    </cfRule>
    <cfRule type="expression" dxfId="49778" priority="11762" stopIfTrue="1">
      <formula>$L22&gt;0.15</formula>
    </cfRule>
  </conditionalFormatting>
  <conditionalFormatting sqref="V22">
    <cfRule type="expression" dxfId="49777" priority="11759">
      <formula>AND($L22&gt;0.08,$L22&lt;0.15)</formula>
    </cfRule>
    <cfRule type="expression" dxfId="49776" priority="11760" stopIfTrue="1">
      <formula>$L22&gt;0.15</formula>
    </cfRule>
  </conditionalFormatting>
  <conditionalFormatting sqref="V22">
    <cfRule type="expression" dxfId="49775" priority="11757">
      <formula>AND($L22&gt;0.08,$L22&lt;0.15)</formula>
    </cfRule>
    <cfRule type="expression" dxfId="49774" priority="11758" stopIfTrue="1">
      <formula>$L22&gt;0.15</formula>
    </cfRule>
  </conditionalFormatting>
  <conditionalFormatting sqref="V22">
    <cfRule type="expression" dxfId="49773" priority="11755">
      <formula>AND($L22&gt;0.08,$L22&lt;0.15)</formula>
    </cfRule>
    <cfRule type="expression" dxfId="49772" priority="11756" stopIfTrue="1">
      <formula>$L22&gt;0.15</formula>
    </cfRule>
  </conditionalFormatting>
  <conditionalFormatting sqref="V23">
    <cfRule type="expression" dxfId="49771" priority="11753">
      <formula>AND($L23&gt;0.08,$L23&lt;0.15)</formula>
    </cfRule>
    <cfRule type="expression" dxfId="49770" priority="11754" stopIfTrue="1">
      <formula>$L23&gt;0.15</formula>
    </cfRule>
  </conditionalFormatting>
  <conditionalFormatting sqref="V23">
    <cfRule type="expression" dxfId="49769" priority="11751">
      <formula>AND($L23&gt;0.08,$L23&lt;0.15)</formula>
    </cfRule>
    <cfRule type="expression" dxfId="49768" priority="11752" stopIfTrue="1">
      <formula>$L23&gt;0.15</formula>
    </cfRule>
  </conditionalFormatting>
  <conditionalFormatting sqref="V23">
    <cfRule type="expression" dxfId="49767" priority="11749">
      <formula>AND($L23&gt;0.08,$L23&lt;0.15)</formula>
    </cfRule>
    <cfRule type="expression" dxfId="49766" priority="11750" stopIfTrue="1">
      <formula>$L23&gt;0.15</formula>
    </cfRule>
  </conditionalFormatting>
  <conditionalFormatting sqref="V23">
    <cfRule type="expression" dxfId="49765" priority="11747">
      <formula>AND($L23&gt;0.08,$L23&lt;0.15)</formula>
    </cfRule>
    <cfRule type="expression" dxfId="49764" priority="11748" stopIfTrue="1">
      <formula>$L23&gt;0.15</formula>
    </cfRule>
  </conditionalFormatting>
  <conditionalFormatting sqref="V24">
    <cfRule type="expression" dxfId="49763" priority="11745">
      <formula>AND($L24&gt;0.08,$L24&lt;0.15)</formula>
    </cfRule>
    <cfRule type="expression" dxfId="49762" priority="11746" stopIfTrue="1">
      <formula>$L24&gt;0.15</formula>
    </cfRule>
  </conditionalFormatting>
  <conditionalFormatting sqref="V24">
    <cfRule type="expression" dxfId="49761" priority="11743">
      <formula>AND($L24&gt;0.08,$L24&lt;0.15)</formula>
    </cfRule>
    <cfRule type="expression" dxfId="49760" priority="11744" stopIfTrue="1">
      <formula>$L24&gt;0.15</formula>
    </cfRule>
  </conditionalFormatting>
  <conditionalFormatting sqref="V24">
    <cfRule type="expression" dxfId="49759" priority="11741">
      <formula>AND($L24&gt;0.08,$L24&lt;0.15)</formula>
    </cfRule>
    <cfRule type="expression" dxfId="49758" priority="11742" stopIfTrue="1">
      <formula>$L24&gt;0.15</formula>
    </cfRule>
  </conditionalFormatting>
  <conditionalFormatting sqref="V24">
    <cfRule type="expression" dxfId="49757" priority="11739">
      <formula>AND($L24&gt;0.08,$L24&lt;0.15)</formula>
    </cfRule>
    <cfRule type="expression" dxfId="49756" priority="11740" stopIfTrue="1">
      <formula>$L24&gt;0.15</formula>
    </cfRule>
  </conditionalFormatting>
  <conditionalFormatting sqref="V25">
    <cfRule type="expression" dxfId="49755" priority="11737">
      <formula>AND($L25&gt;0.08,$L25&lt;0.15)</formula>
    </cfRule>
    <cfRule type="expression" dxfId="49754" priority="11738" stopIfTrue="1">
      <formula>$L25&gt;0.15</formula>
    </cfRule>
  </conditionalFormatting>
  <conditionalFormatting sqref="V25">
    <cfRule type="expression" dxfId="49753" priority="11735">
      <formula>AND($L25&gt;0.08,$L25&lt;0.15)</formula>
    </cfRule>
    <cfRule type="expression" dxfId="49752" priority="11736" stopIfTrue="1">
      <formula>$L25&gt;0.15</formula>
    </cfRule>
  </conditionalFormatting>
  <conditionalFormatting sqref="V25">
    <cfRule type="expression" dxfId="49751" priority="11733">
      <formula>AND($L25&gt;0.08,$L25&lt;0.15)</formula>
    </cfRule>
    <cfRule type="expression" dxfId="49750" priority="11734" stopIfTrue="1">
      <formula>$L25&gt;0.15</formula>
    </cfRule>
  </conditionalFormatting>
  <conditionalFormatting sqref="V25">
    <cfRule type="expression" dxfId="49749" priority="11731">
      <formula>AND($L25&gt;0.08,$L25&lt;0.15)</formula>
    </cfRule>
    <cfRule type="expression" dxfId="49748" priority="11732" stopIfTrue="1">
      <formula>$L25&gt;0.15</formula>
    </cfRule>
  </conditionalFormatting>
  <conditionalFormatting sqref="V26">
    <cfRule type="expression" dxfId="49747" priority="11729">
      <formula>AND($L26&gt;0.08,$L26&lt;0.15)</formula>
    </cfRule>
    <cfRule type="expression" dxfId="49746" priority="11730" stopIfTrue="1">
      <formula>$L26&gt;0.15</formula>
    </cfRule>
  </conditionalFormatting>
  <conditionalFormatting sqref="V26">
    <cfRule type="expression" dxfId="49745" priority="11727">
      <formula>AND($L26&gt;0.08,$L26&lt;0.15)</formula>
    </cfRule>
    <cfRule type="expression" dxfId="49744" priority="11728" stopIfTrue="1">
      <formula>$L26&gt;0.15</formula>
    </cfRule>
  </conditionalFormatting>
  <conditionalFormatting sqref="V26">
    <cfRule type="expression" dxfId="49743" priority="11725">
      <formula>AND($L26&gt;0.08,$L26&lt;0.15)</formula>
    </cfRule>
    <cfRule type="expression" dxfId="49742" priority="11726" stopIfTrue="1">
      <formula>$L26&gt;0.15</formula>
    </cfRule>
  </conditionalFormatting>
  <conditionalFormatting sqref="V26">
    <cfRule type="expression" dxfId="49741" priority="11723">
      <formula>AND($L26&gt;0.08,$L26&lt;0.15)</formula>
    </cfRule>
    <cfRule type="expression" dxfId="49740" priority="11724" stopIfTrue="1">
      <formula>$L26&gt;0.15</formula>
    </cfRule>
  </conditionalFormatting>
  <conditionalFormatting sqref="V27">
    <cfRule type="expression" dxfId="49739" priority="11721">
      <formula>AND($L27&gt;0.08,$L27&lt;0.15)</formula>
    </cfRule>
    <cfRule type="expression" dxfId="49738" priority="11722" stopIfTrue="1">
      <formula>$L27&gt;0.15</formula>
    </cfRule>
  </conditionalFormatting>
  <conditionalFormatting sqref="V27">
    <cfRule type="expression" dxfId="49737" priority="11719">
      <formula>AND($L27&gt;0.08,$L27&lt;0.15)</formula>
    </cfRule>
    <cfRule type="expression" dxfId="49736" priority="11720" stopIfTrue="1">
      <formula>$L27&gt;0.15</formula>
    </cfRule>
  </conditionalFormatting>
  <conditionalFormatting sqref="V27">
    <cfRule type="expression" dxfId="49735" priority="11717">
      <formula>AND($L27&gt;0.08,$L27&lt;0.15)</formula>
    </cfRule>
    <cfRule type="expression" dxfId="49734" priority="11718" stopIfTrue="1">
      <formula>$L27&gt;0.15</formula>
    </cfRule>
  </conditionalFormatting>
  <conditionalFormatting sqref="V27">
    <cfRule type="expression" dxfId="49733" priority="11715">
      <formula>AND($L27&gt;0.08,$L27&lt;0.15)</formula>
    </cfRule>
    <cfRule type="expression" dxfId="49732" priority="11716" stopIfTrue="1">
      <formula>$L27&gt;0.15</formula>
    </cfRule>
  </conditionalFormatting>
  <conditionalFormatting sqref="X9">
    <cfRule type="expression" dxfId="49731" priority="11713">
      <formula>AND($L9&gt;0.08,$L9&lt;0.15)</formula>
    </cfRule>
    <cfRule type="expression" dxfId="49730" priority="11714" stopIfTrue="1">
      <formula>$L9&gt;0.15</formula>
    </cfRule>
  </conditionalFormatting>
  <conditionalFormatting sqref="X19">
    <cfRule type="expression" dxfId="49729" priority="11711">
      <formula>AND($L19&gt;0.08,$L19&lt;0.15)</formula>
    </cfRule>
    <cfRule type="expression" dxfId="49728" priority="11712" stopIfTrue="1">
      <formula>$L19&gt;0.15</formula>
    </cfRule>
  </conditionalFormatting>
  <conditionalFormatting sqref="X24">
    <cfRule type="expression" dxfId="49727" priority="11709">
      <formula>AND($L24&gt;0.08,$L24&lt;0.15)</formula>
    </cfRule>
    <cfRule type="expression" dxfId="49726" priority="11710" stopIfTrue="1">
      <formula>$L24&gt;0.15</formula>
    </cfRule>
  </conditionalFormatting>
  <conditionalFormatting sqref="X25">
    <cfRule type="expression" dxfId="49725" priority="11707">
      <formula>AND($L25&gt;0.08,$L25&lt;0.15)</formula>
    </cfRule>
    <cfRule type="expression" dxfId="49724" priority="11708" stopIfTrue="1">
      <formula>$L25&gt;0.15</formula>
    </cfRule>
  </conditionalFormatting>
  <conditionalFormatting sqref="X26">
    <cfRule type="expression" dxfId="49723" priority="11705">
      <formula>AND($L26&gt;0.08,$L26&lt;0.15)</formula>
    </cfRule>
    <cfRule type="expression" dxfId="49722" priority="11706" stopIfTrue="1">
      <formula>$L26&gt;0.15</formula>
    </cfRule>
  </conditionalFormatting>
  <conditionalFormatting sqref="X16">
    <cfRule type="expression" dxfId="49721" priority="11703">
      <formula>AND($L16&gt;0.08,$L16&lt;0.15)</formula>
    </cfRule>
    <cfRule type="expression" dxfId="49720" priority="11704" stopIfTrue="1">
      <formula>$L16&gt;0.15</formula>
    </cfRule>
  </conditionalFormatting>
  <conditionalFormatting sqref="X16">
    <cfRule type="expression" dxfId="49719" priority="11701">
      <formula>AND($L16&gt;0.08,$L16&lt;0.15)</formula>
    </cfRule>
    <cfRule type="expression" dxfId="49718" priority="11702" stopIfTrue="1">
      <formula>$L16&gt;0.15</formula>
    </cfRule>
  </conditionalFormatting>
  <conditionalFormatting sqref="X17">
    <cfRule type="expression" dxfId="49717" priority="11699">
      <formula>AND($L17&gt;0.08,$L17&lt;0.15)</formula>
    </cfRule>
    <cfRule type="expression" dxfId="49716" priority="11700" stopIfTrue="1">
      <formula>$L17&gt;0.15</formula>
    </cfRule>
  </conditionalFormatting>
  <conditionalFormatting sqref="X10">
    <cfRule type="expression" dxfId="49715" priority="11697">
      <formula>AND($L10&gt;0.08,$L10&lt;0.15)</formula>
    </cfRule>
    <cfRule type="expression" dxfId="49714" priority="11698" stopIfTrue="1">
      <formula>$L10&gt;0.15</formula>
    </cfRule>
  </conditionalFormatting>
  <conditionalFormatting sqref="X22">
    <cfRule type="expression" dxfId="49713" priority="11695">
      <formula>AND($L22&gt;0.08,$L22&lt;0.15)</formula>
    </cfRule>
    <cfRule type="expression" dxfId="49712" priority="11696" stopIfTrue="1">
      <formula>$L22&gt;0.15</formula>
    </cfRule>
  </conditionalFormatting>
  <conditionalFormatting sqref="X23">
    <cfRule type="expression" dxfId="49711" priority="11693">
      <formula>AND($L23&gt;0.08,$L23&lt;0.15)</formula>
    </cfRule>
    <cfRule type="expression" dxfId="49710" priority="11694" stopIfTrue="1">
      <formula>$L23&gt;0.15</formula>
    </cfRule>
  </conditionalFormatting>
  <conditionalFormatting sqref="E24">
    <cfRule type="expression" dxfId="49709" priority="11691">
      <formula>AND($L24&gt;0.08,$L24&lt;0.15)</formula>
    </cfRule>
    <cfRule type="expression" dxfId="49708" priority="11692" stopIfTrue="1">
      <formula>$L24&gt;0.15</formula>
    </cfRule>
  </conditionalFormatting>
  <conditionalFormatting sqref="E24">
    <cfRule type="expression" dxfId="49707" priority="11687">
      <formula>AND($L24&gt;0.08,$L24&lt;0.15)</formula>
    </cfRule>
    <cfRule type="expression" dxfId="49706" priority="11688" stopIfTrue="1">
      <formula>$L24&gt;0.15</formula>
    </cfRule>
  </conditionalFormatting>
  <conditionalFormatting sqref="E24">
    <cfRule type="expression" dxfId="49705" priority="11679">
      <formula>AND($L24&gt;0.08,$L24&lt;0.15)</formula>
    </cfRule>
    <cfRule type="expression" dxfId="49704" priority="11680" stopIfTrue="1">
      <formula>$L24&gt;0.15</formula>
    </cfRule>
  </conditionalFormatting>
  <conditionalFormatting sqref="E24">
    <cfRule type="expression" dxfId="49703" priority="11689">
      <formula>AND(#REF!&gt;0.08,#REF!&lt;0.15)</formula>
    </cfRule>
    <cfRule type="expression" dxfId="49702" priority="11690" stopIfTrue="1">
      <formula>#REF!&gt;0.15</formula>
    </cfRule>
  </conditionalFormatting>
  <conditionalFormatting sqref="E24">
    <cfRule type="expression" dxfId="49701" priority="11685">
      <formula>AND(#REF!&gt;0.08,#REF!&lt;0.15)</formula>
    </cfRule>
    <cfRule type="expression" dxfId="49700" priority="11686" stopIfTrue="1">
      <formula>#REF!&gt;0.15</formula>
    </cfRule>
  </conditionalFormatting>
  <conditionalFormatting sqref="E24">
    <cfRule type="expression" dxfId="49699" priority="11681">
      <formula>AND(#REF!&gt;0.08,#REF!&lt;0.15)</formula>
    </cfRule>
    <cfRule type="expression" dxfId="49698" priority="11682" stopIfTrue="1">
      <formula>#REF!&gt;0.15</formula>
    </cfRule>
  </conditionalFormatting>
  <conditionalFormatting sqref="E24">
    <cfRule type="expression" dxfId="49697" priority="11683">
      <formula>AND($L24&gt;0.08,$L24&lt;0.15)</formula>
    </cfRule>
    <cfRule type="expression" dxfId="49696" priority="11684" stopIfTrue="1">
      <formula>$L24&gt;0.15</formula>
    </cfRule>
  </conditionalFormatting>
  <conditionalFormatting sqref="E24">
    <cfRule type="expression" dxfId="49695" priority="11677">
      <formula>AND(#REF!&gt;0.08,#REF!&lt;0.15)</formula>
    </cfRule>
    <cfRule type="expression" dxfId="49694" priority="11678" stopIfTrue="1">
      <formula>#REF!&gt;0.15</formula>
    </cfRule>
  </conditionalFormatting>
  <conditionalFormatting sqref="E24">
    <cfRule type="expression" dxfId="49693" priority="11673">
      <formula>AND(#REF!&gt;0.08,#REF!&lt;0.15)</formula>
    </cfRule>
    <cfRule type="expression" dxfId="49692" priority="11674" stopIfTrue="1">
      <formula>#REF!&gt;0.15</formula>
    </cfRule>
  </conditionalFormatting>
  <conditionalFormatting sqref="E24">
    <cfRule type="expression" dxfId="49691" priority="11675">
      <formula>AND($L24&gt;0.08,$L24&lt;0.15)</formula>
    </cfRule>
    <cfRule type="expression" dxfId="49690" priority="11676" stopIfTrue="1">
      <formula>$L24&gt;0.15</formula>
    </cfRule>
  </conditionalFormatting>
  <conditionalFormatting sqref="E24">
    <cfRule type="expression" dxfId="49689" priority="11671">
      <formula>AND($L24&gt;0.08,$L24&lt;0.15)</formula>
    </cfRule>
    <cfRule type="expression" dxfId="49688" priority="11672" stopIfTrue="1">
      <formula>$L24&gt;0.15</formula>
    </cfRule>
  </conditionalFormatting>
  <conditionalFormatting sqref="E24">
    <cfRule type="expression" dxfId="49687" priority="11669">
      <formula>AND(#REF!&gt;0.08,#REF!&lt;0.15)</formula>
    </cfRule>
    <cfRule type="expression" dxfId="49686" priority="11670" stopIfTrue="1">
      <formula>#REF!&gt;0.15</formula>
    </cfRule>
  </conditionalFormatting>
  <conditionalFormatting sqref="E24">
    <cfRule type="expression" dxfId="49685" priority="11665">
      <formula>AND(#REF!&gt;0.08,#REF!&lt;0.15)</formula>
    </cfRule>
    <cfRule type="expression" dxfId="49684" priority="11666" stopIfTrue="1">
      <formula>#REF!&gt;0.15</formula>
    </cfRule>
  </conditionalFormatting>
  <conditionalFormatting sqref="E24">
    <cfRule type="expression" dxfId="49683" priority="11661">
      <formula>AND(#REF!&gt;0.08,#REF!&lt;0.15)</formula>
    </cfRule>
    <cfRule type="expression" dxfId="49682" priority="11662" stopIfTrue="1">
      <formula>#REF!&gt;0.15</formula>
    </cfRule>
  </conditionalFormatting>
  <conditionalFormatting sqref="X12">
    <cfRule type="expression" dxfId="49681" priority="11619">
      <formula>AND($L12&gt;0.08,$L12&lt;0.15)</formula>
    </cfRule>
    <cfRule type="expression" dxfId="49680" priority="11620" stopIfTrue="1">
      <formula>$L12&gt;0.15</formula>
    </cfRule>
  </conditionalFormatting>
  <conditionalFormatting sqref="G11">
    <cfRule type="expression" dxfId="49679" priority="11655">
      <formula>AND($L11&gt;0.08,$L11&lt;0.15)</formula>
    </cfRule>
    <cfRule type="expression" dxfId="49678" priority="11656" stopIfTrue="1">
      <formula>$L11&gt;0.15</formula>
    </cfRule>
  </conditionalFormatting>
  <conditionalFormatting sqref="G11">
    <cfRule type="expression" dxfId="49677" priority="11651">
      <formula>AND($L11&gt;0.08,$L11&lt;0.15)</formula>
    </cfRule>
    <cfRule type="expression" dxfId="49676" priority="11652" stopIfTrue="1">
      <formula>$L11&gt;0.15</formula>
    </cfRule>
  </conditionalFormatting>
  <conditionalFormatting sqref="G11">
    <cfRule type="expression" dxfId="49675" priority="11647">
      <formula>AND($L11&gt;0.08,$L11&lt;0.15)</formula>
    </cfRule>
    <cfRule type="expression" dxfId="49674" priority="11648" stopIfTrue="1">
      <formula>$L11&gt;0.15</formula>
    </cfRule>
  </conditionalFormatting>
  <conditionalFormatting sqref="G11">
    <cfRule type="expression" dxfId="49673" priority="11645">
      <formula>AND(#REF!&gt;0.08,#REF!&lt;0.15)</formula>
    </cfRule>
    <cfRule type="expression" dxfId="49672" priority="11646" stopIfTrue="1">
      <formula>#REF!&gt;0.15</formula>
    </cfRule>
  </conditionalFormatting>
  <conditionalFormatting sqref="G11">
    <cfRule type="expression" dxfId="49671" priority="11653">
      <formula>AND(#REF!&gt;0.08,#REF!&lt;0.15)</formula>
    </cfRule>
    <cfRule type="expression" dxfId="49670" priority="11654" stopIfTrue="1">
      <formula>#REF!&gt;0.15</formula>
    </cfRule>
  </conditionalFormatting>
  <conditionalFormatting sqref="G11">
    <cfRule type="expression" dxfId="49669" priority="11649">
      <formula>AND(#REF!&gt;0.08,#REF!&lt;0.15)</formula>
    </cfRule>
    <cfRule type="expression" dxfId="49668" priority="11650" stopIfTrue="1">
      <formula>#REF!&gt;0.15</formula>
    </cfRule>
  </conditionalFormatting>
  <conditionalFormatting sqref="G11">
    <cfRule type="expression" dxfId="49667" priority="11659">
      <formula>AND($L11&gt;0.08,$L11&lt;0.15)</formula>
    </cfRule>
    <cfRule type="expression" dxfId="49666" priority="11660" stopIfTrue="1">
      <formula>$L11&gt;0.15</formula>
    </cfRule>
  </conditionalFormatting>
  <conditionalFormatting sqref="G11">
    <cfRule type="expression" dxfId="49665" priority="11657">
      <formula>AND(#REF!&gt;0.08,#REF!&lt;0.15)</formula>
    </cfRule>
    <cfRule type="expression" dxfId="49664" priority="11658" stopIfTrue="1">
      <formula>#REF!&gt;0.15</formula>
    </cfRule>
  </conditionalFormatting>
  <conditionalFormatting sqref="W11">
    <cfRule type="expression" dxfId="49663" priority="11643">
      <formula>AND($L11&gt;0.08,$L11&lt;0.15)</formula>
    </cfRule>
    <cfRule type="expression" dxfId="49662" priority="11644" stopIfTrue="1">
      <formula>$L11&gt;0.15</formula>
    </cfRule>
  </conditionalFormatting>
  <conditionalFormatting sqref="V11">
    <cfRule type="expression" dxfId="49661" priority="11641">
      <formula>AND($L11&gt;0.08,$L11&lt;0.15)</formula>
    </cfRule>
    <cfRule type="expression" dxfId="49660" priority="11642" stopIfTrue="1">
      <formula>$L11&gt;0.15</formula>
    </cfRule>
  </conditionalFormatting>
  <conditionalFormatting sqref="V11">
    <cfRule type="expression" dxfId="49659" priority="11639">
      <formula>AND($L11&gt;0.08,$L11&lt;0.15)</formula>
    </cfRule>
    <cfRule type="expression" dxfId="49658" priority="11640" stopIfTrue="1">
      <formula>$L11&gt;0.15</formula>
    </cfRule>
  </conditionalFormatting>
  <conditionalFormatting sqref="V11">
    <cfRule type="expression" dxfId="49657" priority="11637">
      <formula>AND($L11&gt;0.08,$L11&lt;0.15)</formula>
    </cfRule>
    <cfRule type="expression" dxfId="49656" priority="11638" stopIfTrue="1">
      <formula>$L11&gt;0.15</formula>
    </cfRule>
  </conditionalFormatting>
  <conditionalFormatting sqref="V11">
    <cfRule type="expression" dxfId="49655" priority="11635">
      <formula>AND($L11&gt;0.08,$L11&lt;0.15)</formula>
    </cfRule>
    <cfRule type="expression" dxfId="49654" priority="11636" stopIfTrue="1">
      <formula>$L11&gt;0.15</formula>
    </cfRule>
  </conditionalFormatting>
  <conditionalFormatting sqref="X11">
    <cfRule type="expression" dxfId="49653" priority="11633">
      <formula>AND($L11&gt;0.08,$L11&lt;0.15)</formula>
    </cfRule>
    <cfRule type="expression" dxfId="49652" priority="11634" stopIfTrue="1">
      <formula>$L11&gt;0.15</formula>
    </cfRule>
  </conditionalFormatting>
  <conditionalFormatting sqref="W11">
    <cfRule type="expression" dxfId="49651" priority="11631">
      <formula>AND($L11&gt;0.08,$L11&lt;0.15)</formula>
    </cfRule>
    <cfRule type="expression" dxfId="49650" priority="11632" stopIfTrue="1">
      <formula>$L11&gt;0.15</formula>
    </cfRule>
  </conditionalFormatting>
  <conditionalFormatting sqref="V11">
    <cfRule type="expression" dxfId="49649" priority="11629">
      <formula>AND($L11&gt;0.08,$L11&lt;0.15)</formula>
    </cfRule>
    <cfRule type="expression" dxfId="49648" priority="11630" stopIfTrue="1">
      <formula>$L11&gt;0.15</formula>
    </cfRule>
  </conditionalFormatting>
  <conditionalFormatting sqref="V11">
    <cfRule type="expression" dxfId="49647" priority="11627">
      <formula>AND($L11&gt;0.08,$L11&lt;0.15)</formula>
    </cfRule>
    <cfRule type="expression" dxfId="49646" priority="11628" stopIfTrue="1">
      <formula>$L11&gt;0.15</formula>
    </cfRule>
  </conditionalFormatting>
  <conditionalFormatting sqref="V11">
    <cfRule type="expression" dxfId="49645" priority="11625">
      <formula>AND($L11&gt;0.08,$L11&lt;0.15)</formula>
    </cfRule>
    <cfRule type="expression" dxfId="49644" priority="11626" stopIfTrue="1">
      <formula>$L11&gt;0.15</formula>
    </cfRule>
  </conditionalFormatting>
  <conditionalFormatting sqref="V11">
    <cfRule type="expression" dxfId="49643" priority="11623">
      <formula>AND($L11&gt;0.08,$L11&lt;0.15)</formula>
    </cfRule>
    <cfRule type="expression" dxfId="49642" priority="11624" stopIfTrue="1">
      <formula>$L11&gt;0.15</formula>
    </cfRule>
  </conditionalFormatting>
  <conditionalFormatting sqref="X11">
    <cfRule type="expression" dxfId="49641" priority="11621">
      <formula>AND($L11&gt;0.08,$L11&lt;0.15)</formula>
    </cfRule>
    <cfRule type="expression" dxfId="49640" priority="11622" stopIfTrue="1">
      <formula>$L11&gt;0.15</formula>
    </cfRule>
  </conditionalFormatting>
  <conditionalFormatting sqref="X12">
    <cfRule type="expression" dxfId="49639" priority="11617">
      <formula>AND($L12&gt;0.08,$L12&lt;0.15)</formula>
    </cfRule>
    <cfRule type="expression" dxfId="49638" priority="11618" stopIfTrue="1">
      <formula>$L12&gt;0.15</formula>
    </cfRule>
  </conditionalFormatting>
  <conditionalFormatting sqref="X18">
    <cfRule type="expression" dxfId="49637" priority="11615">
      <formula>AND($L18&gt;0.08,$L18&lt;0.15)</formula>
    </cfRule>
    <cfRule type="expression" dxfId="49636" priority="11616" stopIfTrue="1">
      <formula>$L18&gt;0.15</formula>
    </cfRule>
  </conditionalFormatting>
  <conditionalFormatting sqref="X18">
    <cfRule type="expression" dxfId="49635" priority="11613">
      <formula>AND($L18&gt;0.08,$L18&lt;0.15)</formula>
    </cfRule>
    <cfRule type="expression" dxfId="49634" priority="11614" stopIfTrue="1">
      <formula>$L18&gt;0.15</formula>
    </cfRule>
  </conditionalFormatting>
  <conditionalFormatting sqref="X18">
    <cfRule type="expression" dxfId="49633" priority="11611">
      <formula>AND($L18&gt;0.08,$L18&lt;0.15)</formula>
    </cfRule>
    <cfRule type="expression" dxfId="49632" priority="11612" stopIfTrue="1">
      <formula>$L18&gt;0.15</formula>
    </cfRule>
  </conditionalFormatting>
  <conditionalFormatting sqref="W15">
    <cfRule type="expression" dxfId="49631" priority="11609">
      <formula>AND($L15&gt;0.08,$L15&lt;0.15)</formula>
    </cfRule>
    <cfRule type="expression" dxfId="49630" priority="11610" stopIfTrue="1">
      <formula>$L15&gt;0.15</formula>
    </cfRule>
  </conditionalFormatting>
  <conditionalFormatting sqref="W14">
    <cfRule type="expression" dxfId="49629" priority="11607">
      <formula>AND($L14&gt;0.08,$L14&lt;0.15)</formula>
    </cfRule>
    <cfRule type="expression" dxfId="49628" priority="11608" stopIfTrue="1">
      <formula>$L14&gt;0.15</formula>
    </cfRule>
  </conditionalFormatting>
  <conditionalFormatting sqref="W14">
    <cfRule type="expression" dxfId="49627" priority="11603">
      <formula>AND($L14&gt;0.08,$L14&lt;0.15)</formula>
    </cfRule>
    <cfRule type="expression" dxfId="49626" priority="11604" stopIfTrue="1">
      <formula>$L14&gt;0.15</formula>
    </cfRule>
  </conditionalFormatting>
  <conditionalFormatting sqref="W14">
    <cfRule type="expression" dxfId="49625" priority="11601">
      <formula>AND($L14&gt;0.08,$L14&lt;0.15)</formula>
    </cfRule>
    <cfRule type="expression" dxfId="49624" priority="11602" stopIfTrue="1">
      <formula>$L14&gt;0.15</formula>
    </cfRule>
  </conditionalFormatting>
  <conditionalFormatting sqref="W14">
    <cfRule type="expression" dxfId="49623" priority="11605">
      <formula>AND($L14&gt;0.08,$L14&lt;0.15)</formula>
    </cfRule>
    <cfRule type="expression" dxfId="49622" priority="11606" stopIfTrue="1">
      <formula>$L14&gt;0.15</formula>
    </cfRule>
  </conditionalFormatting>
  <conditionalFormatting sqref="W14">
    <cfRule type="expression" dxfId="49621" priority="11599">
      <formula>AND($L14&gt;0.08,$L14&lt;0.15)</formula>
    </cfRule>
    <cfRule type="expression" dxfId="49620" priority="11600" stopIfTrue="1">
      <formula>$L14&gt;0.15</formula>
    </cfRule>
  </conditionalFormatting>
  <conditionalFormatting sqref="W14">
    <cfRule type="expression" dxfId="49619" priority="11597">
      <formula>AND($L14&gt;0.08,$L14&lt;0.15)</formula>
    </cfRule>
    <cfRule type="expression" dxfId="49618" priority="11598" stopIfTrue="1">
      <formula>$L14&gt;0.15</formula>
    </cfRule>
  </conditionalFormatting>
  <conditionalFormatting sqref="W14">
    <cfRule type="expression" dxfId="49617" priority="11595">
      <formula>AND($L14&gt;0.08,$L14&lt;0.15)</formula>
    </cfRule>
    <cfRule type="expression" dxfId="49616" priority="11596" stopIfTrue="1">
      <formula>$L14&gt;0.15</formula>
    </cfRule>
  </conditionalFormatting>
  <conditionalFormatting sqref="W14">
    <cfRule type="expression" dxfId="49615" priority="11593">
      <formula>AND($L14&gt;0.08,$L14&lt;0.15)</formula>
    </cfRule>
    <cfRule type="expression" dxfId="49614" priority="11594" stopIfTrue="1">
      <formula>$L14&gt;0.15</formula>
    </cfRule>
  </conditionalFormatting>
  <conditionalFormatting sqref="W14">
    <cfRule type="expression" dxfId="49613" priority="11591">
      <formula>AND($L14&gt;0.08,$L14&lt;0.15)</formula>
    </cfRule>
    <cfRule type="expression" dxfId="49612" priority="11592" stopIfTrue="1">
      <formula>$L14&gt;0.15</formula>
    </cfRule>
  </conditionalFormatting>
  <conditionalFormatting sqref="W14">
    <cfRule type="expression" dxfId="49611" priority="11589">
      <formula>AND($L14&gt;0.08,$L14&lt;0.15)</formula>
    </cfRule>
    <cfRule type="expression" dxfId="49610" priority="11590" stopIfTrue="1">
      <formula>$L14&gt;0.15</formula>
    </cfRule>
  </conditionalFormatting>
  <conditionalFormatting sqref="W14">
    <cfRule type="expression" dxfId="49609" priority="11587">
      <formula>AND($L14&gt;0.08,$L14&lt;0.15)</formula>
    </cfRule>
    <cfRule type="expression" dxfId="49608" priority="11588" stopIfTrue="1">
      <formula>$L14&gt;0.15</formula>
    </cfRule>
  </conditionalFormatting>
  <conditionalFormatting sqref="W14">
    <cfRule type="expression" dxfId="49607" priority="11585">
      <formula>AND($L14&gt;0.08,$L14&lt;0.15)</formula>
    </cfRule>
    <cfRule type="expression" dxfId="49606" priority="11586" stopIfTrue="1">
      <formula>$L14&gt;0.15</formula>
    </cfRule>
  </conditionalFormatting>
  <conditionalFormatting sqref="X15">
    <cfRule type="expression" dxfId="49605" priority="11583">
      <formula>AND($L15&gt;0.08,$L15&lt;0.15)</formula>
    </cfRule>
    <cfRule type="expression" dxfId="49604" priority="11584" stopIfTrue="1">
      <formula>$L15&gt;0.15</formula>
    </cfRule>
  </conditionalFormatting>
  <conditionalFormatting sqref="X14">
    <cfRule type="expression" dxfId="49603" priority="11581">
      <formula>AND($L14&gt;0.08,$L14&lt;0.15)</formula>
    </cfRule>
    <cfRule type="expression" dxfId="49602" priority="11582" stopIfTrue="1">
      <formula>$L14&gt;0.15</formula>
    </cfRule>
  </conditionalFormatting>
  <conditionalFormatting sqref="X14">
    <cfRule type="expression" dxfId="49601" priority="11577">
      <formula>AND($L14&gt;0.08,$L14&lt;0.15)</formula>
    </cfRule>
    <cfRule type="expression" dxfId="49600" priority="11578" stopIfTrue="1">
      <formula>$L14&gt;0.15</formula>
    </cfRule>
  </conditionalFormatting>
  <conditionalFormatting sqref="X14">
    <cfRule type="expression" dxfId="49599" priority="11575">
      <formula>AND($L14&gt;0.08,$L14&lt;0.15)</formula>
    </cfRule>
    <cfRule type="expression" dxfId="49598" priority="11576" stopIfTrue="1">
      <formula>$L14&gt;0.15</formula>
    </cfRule>
  </conditionalFormatting>
  <conditionalFormatting sqref="X14">
    <cfRule type="expression" dxfId="49597" priority="11579">
      <formula>AND($L14&gt;0.08,$L14&lt;0.15)</formula>
    </cfRule>
    <cfRule type="expression" dxfId="49596" priority="11580" stopIfTrue="1">
      <formula>$L14&gt;0.15</formula>
    </cfRule>
  </conditionalFormatting>
  <conditionalFormatting sqref="X14">
    <cfRule type="expression" dxfId="49595" priority="11573">
      <formula>AND($L14&gt;0.08,$L14&lt;0.15)</formula>
    </cfRule>
    <cfRule type="expression" dxfId="49594" priority="11574" stopIfTrue="1">
      <formula>$L14&gt;0.15</formula>
    </cfRule>
  </conditionalFormatting>
  <conditionalFormatting sqref="X14">
    <cfRule type="expression" dxfId="49593" priority="11571">
      <formula>AND($L14&gt;0.08,$L14&lt;0.15)</formula>
    </cfRule>
    <cfRule type="expression" dxfId="49592" priority="11572" stopIfTrue="1">
      <formula>$L14&gt;0.15</formula>
    </cfRule>
  </conditionalFormatting>
  <conditionalFormatting sqref="X14">
    <cfRule type="expression" dxfId="49591" priority="11569">
      <formula>AND($L14&gt;0.08,$L14&lt;0.15)</formula>
    </cfRule>
    <cfRule type="expression" dxfId="49590" priority="11570" stopIfTrue="1">
      <formula>$L14&gt;0.15</formula>
    </cfRule>
  </conditionalFormatting>
  <conditionalFormatting sqref="X14">
    <cfRule type="expression" dxfId="49589" priority="11567">
      <formula>AND($L14&gt;0.08,$L14&lt;0.15)</formula>
    </cfRule>
    <cfRule type="expression" dxfId="49588" priority="11568" stopIfTrue="1">
      <formula>$L14&gt;0.15</formula>
    </cfRule>
  </conditionalFormatting>
  <conditionalFormatting sqref="X14">
    <cfRule type="expression" dxfId="49587" priority="11565">
      <formula>AND($L14&gt;0.08,$L14&lt;0.15)</formula>
    </cfRule>
    <cfRule type="expression" dxfId="49586" priority="11566" stopIfTrue="1">
      <formula>$L14&gt;0.15</formula>
    </cfRule>
  </conditionalFormatting>
  <conditionalFormatting sqref="X14">
    <cfRule type="expression" dxfId="49585" priority="11563">
      <formula>AND($L14&gt;0.08,$L14&lt;0.15)</formula>
    </cfRule>
    <cfRule type="expression" dxfId="49584" priority="11564" stopIfTrue="1">
      <formula>$L14&gt;0.15</formula>
    </cfRule>
  </conditionalFormatting>
  <conditionalFormatting sqref="X14">
    <cfRule type="expression" dxfId="49583" priority="11561">
      <formula>AND($L14&gt;0.08,$L14&lt;0.15)</formula>
    </cfRule>
    <cfRule type="expression" dxfId="49582" priority="11562" stopIfTrue="1">
      <formula>$L14&gt;0.15</formula>
    </cfRule>
  </conditionalFormatting>
  <conditionalFormatting sqref="X14">
    <cfRule type="expression" dxfId="49581" priority="11559">
      <formula>AND($L14&gt;0.08,$L14&lt;0.15)</formula>
    </cfRule>
    <cfRule type="expression" dxfId="49580" priority="11560" stopIfTrue="1">
      <formula>$L14&gt;0.15</formula>
    </cfRule>
  </conditionalFormatting>
  <conditionalFormatting sqref="W20">
    <cfRule type="expression" dxfId="49579" priority="11557">
      <formula>AND($L20&gt;0.08,$L20&lt;0.15)</formula>
    </cfRule>
    <cfRule type="expression" dxfId="49578" priority="11558" stopIfTrue="1">
      <formula>$L20&gt;0.15</formula>
    </cfRule>
  </conditionalFormatting>
  <conditionalFormatting sqref="V20">
    <cfRule type="expression" dxfId="49577" priority="11555">
      <formula>AND($L20&gt;0.08,$L20&lt;0.15)</formula>
    </cfRule>
    <cfRule type="expression" dxfId="49576" priority="11556" stopIfTrue="1">
      <formula>$L20&gt;0.15</formula>
    </cfRule>
  </conditionalFormatting>
  <conditionalFormatting sqref="V20">
    <cfRule type="expression" dxfId="49575" priority="11553">
      <formula>AND($L20&gt;0.08,$L20&lt;0.15)</formula>
    </cfRule>
    <cfRule type="expression" dxfId="49574" priority="11554" stopIfTrue="1">
      <formula>$L20&gt;0.15</formula>
    </cfRule>
  </conditionalFormatting>
  <conditionalFormatting sqref="V20">
    <cfRule type="expression" dxfId="49573" priority="11551">
      <formula>AND($L20&gt;0.08,$L20&lt;0.15)</formula>
    </cfRule>
    <cfRule type="expression" dxfId="49572" priority="11552" stopIfTrue="1">
      <formula>$L20&gt;0.15</formula>
    </cfRule>
  </conditionalFormatting>
  <conditionalFormatting sqref="V20">
    <cfRule type="expression" dxfId="49571" priority="11549">
      <formula>AND($L20&gt;0.08,$L20&lt;0.15)</formula>
    </cfRule>
    <cfRule type="expression" dxfId="49570" priority="11550" stopIfTrue="1">
      <formula>$L20&gt;0.15</formula>
    </cfRule>
  </conditionalFormatting>
  <conditionalFormatting sqref="X20">
    <cfRule type="expression" dxfId="49569" priority="11547">
      <formula>AND($L20&gt;0.08,$L20&lt;0.15)</formula>
    </cfRule>
    <cfRule type="expression" dxfId="49568" priority="11548" stopIfTrue="1">
      <formula>$L20&gt;0.15</formula>
    </cfRule>
  </conditionalFormatting>
  <conditionalFormatting sqref="E23">
    <cfRule type="expression" dxfId="49567" priority="11537">
      <formula>AND($L23&gt;0.08,$L23&lt;0.15)</formula>
    </cfRule>
    <cfRule type="expression" dxfId="49566" priority="11538" stopIfTrue="1">
      <formula>$L23&gt;0.15</formula>
    </cfRule>
  </conditionalFormatting>
  <conditionalFormatting sqref="E23">
    <cfRule type="expression" dxfId="49565" priority="11533">
      <formula>AND($L23&gt;0.08,$L23&lt;0.15)</formula>
    </cfRule>
    <cfRule type="expression" dxfId="49564" priority="11534" stopIfTrue="1">
      <formula>$L23&gt;0.15</formula>
    </cfRule>
  </conditionalFormatting>
  <conditionalFormatting sqref="E23">
    <cfRule type="expression" dxfId="49563" priority="11543">
      <formula>AND(#REF!&gt;0.08,#REF!&lt;0.15)</formula>
    </cfRule>
    <cfRule type="expression" dxfId="49562" priority="11544" stopIfTrue="1">
      <formula>#REF!&gt;0.15</formula>
    </cfRule>
  </conditionalFormatting>
  <conditionalFormatting sqref="E23">
    <cfRule type="expression" dxfId="49561" priority="11545">
      <formula>AND($L23&gt;0.08,$L23&lt;0.15)</formula>
    </cfRule>
    <cfRule type="expression" dxfId="49560" priority="11546" stopIfTrue="1">
      <formula>$L23&gt;0.15</formula>
    </cfRule>
  </conditionalFormatting>
  <conditionalFormatting sqref="E23">
    <cfRule type="expression" dxfId="49559" priority="11541">
      <formula>AND($L23&gt;0.08,$L23&lt;0.15)</formula>
    </cfRule>
    <cfRule type="expression" dxfId="49558" priority="11542" stopIfTrue="1">
      <formula>$L23&gt;0.15</formula>
    </cfRule>
  </conditionalFormatting>
  <conditionalFormatting sqref="E23">
    <cfRule type="expression" dxfId="49557" priority="11539">
      <formula>AND(#REF!&gt;0.08,#REF!&lt;0.15)</formula>
    </cfRule>
    <cfRule type="expression" dxfId="49556" priority="11540" stopIfTrue="1">
      <formula>#REF!&gt;0.15</formula>
    </cfRule>
  </conditionalFormatting>
  <conditionalFormatting sqref="E23">
    <cfRule type="expression" dxfId="49555" priority="11535">
      <formula>AND(#REF!&gt;0.08,#REF!&lt;0.15)</formula>
    </cfRule>
    <cfRule type="expression" dxfId="49554" priority="11536" stopIfTrue="1">
      <formula>#REF!&gt;0.15</formula>
    </cfRule>
  </conditionalFormatting>
  <conditionalFormatting sqref="E23">
    <cfRule type="expression" dxfId="49553" priority="11531">
      <formula>AND(#REF!&gt;0.08,#REF!&lt;0.15)</formula>
    </cfRule>
    <cfRule type="expression" dxfId="49552" priority="11532" stopIfTrue="1">
      <formula>#REF!&gt;0.15</formula>
    </cfRule>
  </conditionalFormatting>
  <conditionalFormatting sqref="E23">
    <cfRule type="expression" dxfId="49551" priority="11521">
      <formula>AND($L23&gt;0.08,$L23&lt;0.15)</formula>
    </cfRule>
    <cfRule type="expression" dxfId="49550" priority="11522" stopIfTrue="1">
      <formula>$L23&gt;0.15</formula>
    </cfRule>
  </conditionalFormatting>
  <conditionalFormatting sqref="E23">
    <cfRule type="expression" dxfId="49549" priority="11517">
      <formula>AND($L23&gt;0.08,$L23&lt;0.15)</formula>
    </cfRule>
    <cfRule type="expression" dxfId="49548" priority="11518" stopIfTrue="1">
      <formula>$L23&gt;0.15</formula>
    </cfRule>
  </conditionalFormatting>
  <conditionalFormatting sqref="E23">
    <cfRule type="expression" dxfId="49547" priority="11527">
      <formula>AND(#REF!&gt;0.08,#REF!&lt;0.15)</formula>
    </cfRule>
    <cfRule type="expression" dxfId="49546" priority="11528" stopIfTrue="1">
      <formula>#REF!&gt;0.15</formula>
    </cfRule>
  </conditionalFormatting>
  <conditionalFormatting sqref="E23">
    <cfRule type="expression" dxfId="49545" priority="11529">
      <formula>AND($L23&gt;0.08,$L23&lt;0.15)</formula>
    </cfRule>
    <cfRule type="expression" dxfId="49544" priority="11530" stopIfTrue="1">
      <formula>$L23&gt;0.15</formula>
    </cfRule>
  </conditionalFormatting>
  <conditionalFormatting sqref="E23">
    <cfRule type="expression" dxfId="49543" priority="11525">
      <formula>AND($L23&gt;0.08,$L23&lt;0.15)</formula>
    </cfRule>
    <cfRule type="expression" dxfId="49542" priority="11526" stopIfTrue="1">
      <formula>$L23&gt;0.15</formula>
    </cfRule>
  </conditionalFormatting>
  <conditionalFormatting sqref="E23">
    <cfRule type="expression" dxfId="49541" priority="11523">
      <formula>AND(#REF!&gt;0.08,#REF!&lt;0.15)</formula>
    </cfRule>
    <cfRule type="expression" dxfId="49540" priority="11524" stopIfTrue="1">
      <formula>#REF!&gt;0.15</formula>
    </cfRule>
  </conditionalFormatting>
  <conditionalFormatting sqref="E23">
    <cfRule type="expression" dxfId="49539" priority="11519">
      <formula>AND(#REF!&gt;0.08,#REF!&lt;0.15)</formula>
    </cfRule>
    <cfRule type="expression" dxfId="49538" priority="11520" stopIfTrue="1">
      <formula>#REF!&gt;0.15</formula>
    </cfRule>
  </conditionalFormatting>
  <conditionalFormatting sqref="E23">
    <cfRule type="expression" dxfId="49537" priority="11515">
      <formula>AND(#REF!&gt;0.08,#REF!&lt;0.15)</formula>
    </cfRule>
    <cfRule type="expression" dxfId="49536" priority="11516" stopIfTrue="1">
      <formula>#REF!&gt;0.15</formula>
    </cfRule>
  </conditionalFormatting>
  <conditionalFormatting sqref="E23">
    <cfRule type="expression" dxfId="49535" priority="11505">
      <formula>AND($L23&gt;0.08,$L23&lt;0.15)</formula>
    </cfRule>
    <cfRule type="expression" dxfId="49534" priority="11506" stopIfTrue="1">
      <formula>$L23&gt;0.15</formula>
    </cfRule>
  </conditionalFormatting>
  <conditionalFormatting sqref="E23">
    <cfRule type="expression" dxfId="49533" priority="11501">
      <formula>AND($L23&gt;0.08,$L23&lt;0.15)</formula>
    </cfRule>
    <cfRule type="expression" dxfId="49532" priority="11502" stopIfTrue="1">
      <formula>$L23&gt;0.15</formula>
    </cfRule>
  </conditionalFormatting>
  <conditionalFormatting sqref="E23">
    <cfRule type="expression" dxfId="49531" priority="11511">
      <formula>AND(#REF!&gt;0.08,#REF!&lt;0.15)</formula>
    </cfRule>
    <cfRule type="expression" dxfId="49530" priority="11512" stopIfTrue="1">
      <formula>#REF!&gt;0.15</formula>
    </cfRule>
  </conditionalFormatting>
  <conditionalFormatting sqref="E23">
    <cfRule type="expression" dxfId="49529" priority="11513">
      <formula>AND($L23&gt;0.08,$L23&lt;0.15)</formula>
    </cfRule>
    <cfRule type="expression" dxfId="49528" priority="11514" stopIfTrue="1">
      <formula>$L23&gt;0.15</formula>
    </cfRule>
  </conditionalFormatting>
  <conditionalFormatting sqref="E23">
    <cfRule type="expression" dxfId="49527" priority="11509">
      <formula>AND($L23&gt;0.08,$L23&lt;0.15)</formula>
    </cfRule>
    <cfRule type="expression" dxfId="49526" priority="11510" stopIfTrue="1">
      <formula>$L23&gt;0.15</formula>
    </cfRule>
  </conditionalFormatting>
  <conditionalFormatting sqref="E23">
    <cfRule type="expression" dxfId="49525" priority="11507">
      <formula>AND(#REF!&gt;0.08,#REF!&lt;0.15)</formula>
    </cfRule>
    <cfRule type="expression" dxfId="49524" priority="11508" stopIfTrue="1">
      <formula>#REF!&gt;0.15</formula>
    </cfRule>
  </conditionalFormatting>
  <conditionalFormatting sqref="E23">
    <cfRule type="expression" dxfId="49523" priority="11503">
      <formula>AND(#REF!&gt;0.08,#REF!&lt;0.15)</formula>
    </cfRule>
    <cfRule type="expression" dxfId="49522" priority="11504" stopIfTrue="1">
      <formula>#REF!&gt;0.15</formula>
    </cfRule>
  </conditionalFormatting>
  <conditionalFormatting sqref="E23">
    <cfRule type="expression" dxfId="49521" priority="11499">
      <formula>AND(#REF!&gt;0.08,#REF!&lt;0.15)</formula>
    </cfRule>
    <cfRule type="expression" dxfId="49520" priority="11500" stopIfTrue="1">
      <formula>#REF!&gt;0.15</formula>
    </cfRule>
  </conditionalFormatting>
  <conditionalFormatting sqref="E23">
    <cfRule type="expression" dxfId="49519" priority="11489">
      <formula>AND($L23&gt;0.08,$L23&lt;0.15)</formula>
    </cfRule>
    <cfRule type="expression" dxfId="49518" priority="11490" stopIfTrue="1">
      <formula>$L23&gt;0.15</formula>
    </cfRule>
  </conditionalFormatting>
  <conditionalFormatting sqref="E23">
    <cfRule type="expression" dxfId="49517" priority="11485">
      <formula>AND($L23&gt;0.08,$L23&lt;0.15)</formula>
    </cfRule>
    <cfRule type="expression" dxfId="49516" priority="11486" stopIfTrue="1">
      <formula>$L23&gt;0.15</formula>
    </cfRule>
  </conditionalFormatting>
  <conditionalFormatting sqref="E23">
    <cfRule type="expression" dxfId="49515" priority="11495">
      <formula>AND(#REF!&gt;0.08,#REF!&lt;0.15)</formula>
    </cfRule>
    <cfRule type="expression" dxfId="49514" priority="11496" stopIfTrue="1">
      <formula>#REF!&gt;0.15</formula>
    </cfRule>
  </conditionalFormatting>
  <conditionalFormatting sqref="E23">
    <cfRule type="expression" dxfId="49513" priority="11497">
      <formula>AND($L23&gt;0.08,$L23&lt;0.15)</formula>
    </cfRule>
    <cfRule type="expression" dxfId="49512" priority="11498" stopIfTrue="1">
      <formula>$L23&gt;0.15</formula>
    </cfRule>
  </conditionalFormatting>
  <conditionalFormatting sqref="E23">
    <cfRule type="expression" dxfId="49511" priority="11493">
      <formula>AND($L23&gt;0.08,$L23&lt;0.15)</formula>
    </cfRule>
    <cfRule type="expression" dxfId="49510" priority="11494" stopIfTrue="1">
      <formula>$L23&gt;0.15</formula>
    </cfRule>
  </conditionalFormatting>
  <conditionalFormatting sqref="E23">
    <cfRule type="expression" dxfId="49509" priority="11491">
      <formula>AND(#REF!&gt;0.08,#REF!&lt;0.15)</formula>
    </cfRule>
    <cfRule type="expression" dxfId="49508" priority="11492" stopIfTrue="1">
      <formula>#REF!&gt;0.15</formula>
    </cfRule>
  </conditionalFormatting>
  <conditionalFormatting sqref="E23">
    <cfRule type="expression" dxfId="49507" priority="11487">
      <formula>AND(#REF!&gt;0.08,#REF!&lt;0.15)</formula>
    </cfRule>
    <cfRule type="expression" dxfId="49506" priority="11488" stopIfTrue="1">
      <formula>#REF!&gt;0.15</formula>
    </cfRule>
  </conditionalFormatting>
  <conditionalFormatting sqref="E23">
    <cfRule type="expression" dxfId="49505" priority="11483">
      <formula>AND(#REF!&gt;0.08,#REF!&lt;0.15)</formula>
    </cfRule>
    <cfRule type="expression" dxfId="49504" priority="11484" stopIfTrue="1">
      <formula>#REF!&gt;0.15</formula>
    </cfRule>
  </conditionalFormatting>
  <conditionalFormatting sqref="M7">
    <cfRule type="expression" dxfId="49503" priority="11481">
      <formula>AND($L7&gt;0.08,$L7&lt;0.15)</formula>
    </cfRule>
    <cfRule type="expression" dxfId="49502" priority="11482" stopIfTrue="1">
      <formula>$L7&gt;0.15</formula>
    </cfRule>
  </conditionalFormatting>
  <conditionalFormatting sqref="X14">
    <cfRule type="expression" dxfId="49501" priority="11479">
      <formula>AND($L14&gt;0.08,$L14&lt;0.15)</formula>
    </cfRule>
    <cfRule type="expression" dxfId="49500" priority="11480" stopIfTrue="1">
      <formula>$L14&gt;0.15</formula>
    </cfRule>
  </conditionalFormatting>
  <conditionalFormatting sqref="X9">
    <cfRule type="expression" dxfId="49499" priority="11477">
      <formula>AND($L9&gt;0.08,$L9&lt;0.15)</formula>
    </cfRule>
    <cfRule type="expression" dxfId="49498" priority="11478" stopIfTrue="1">
      <formula>$L9&gt;0.15</formula>
    </cfRule>
  </conditionalFormatting>
  <conditionalFormatting sqref="X17">
    <cfRule type="expression" dxfId="49497" priority="11475">
      <formula>AND($L17&gt;0.08,$L17&lt;0.15)</formula>
    </cfRule>
    <cfRule type="expression" dxfId="49496" priority="11476" stopIfTrue="1">
      <formula>$L17&gt;0.15</formula>
    </cfRule>
  </conditionalFormatting>
  <conditionalFormatting sqref="X8">
    <cfRule type="expression" dxfId="49495" priority="11469">
      <formula>AND($L8&gt;0.08,$L8&lt;0.15)</formula>
    </cfRule>
    <cfRule type="expression" dxfId="49494" priority="11470" stopIfTrue="1">
      <formula>$L8&gt;0.15</formula>
    </cfRule>
  </conditionalFormatting>
  <conditionalFormatting sqref="X8">
    <cfRule type="expression" dxfId="49493" priority="11465">
      <formula>AND($L8&gt;0.08,$L8&lt;0.15)</formula>
    </cfRule>
    <cfRule type="expression" dxfId="49492" priority="11466" stopIfTrue="1">
      <formula>$L8&gt;0.15</formula>
    </cfRule>
  </conditionalFormatting>
  <conditionalFormatting sqref="X10">
    <cfRule type="expression" dxfId="49491" priority="11473">
      <formula>AND($L10&gt;0.08,$L10&lt;0.15)</formula>
    </cfRule>
    <cfRule type="expression" dxfId="49490" priority="11474" stopIfTrue="1">
      <formula>$L10&gt;0.15</formula>
    </cfRule>
  </conditionalFormatting>
  <conditionalFormatting sqref="X11">
    <cfRule type="expression" dxfId="49489" priority="11471">
      <formula>AND($L11&gt;0.08,$L11&lt;0.15)</formula>
    </cfRule>
    <cfRule type="expression" dxfId="49488" priority="11472" stopIfTrue="1">
      <formula>$L11&gt;0.15</formula>
    </cfRule>
  </conditionalFormatting>
  <conditionalFormatting sqref="X8">
    <cfRule type="expression" dxfId="49487" priority="11463">
      <formula>AND($L8&gt;0.08,$L8&lt;0.15)</formula>
    </cfRule>
    <cfRule type="expression" dxfId="49486" priority="11464" stopIfTrue="1">
      <formula>$L8&gt;0.15</formula>
    </cfRule>
  </conditionalFormatting>
  <conditionalFormatting sqref="X8">
    <cfRule type="expression" dxfId="49485" priority="11467">
      <formula>AND($L8&gt;0.08,$L8&lt;0.15)</formula>
    </cfRule>
    <cfRule type="expression" dxfId="49484" priority="11468" stopIfTrue="1">
      <formula>$L8&gt;0.15</formula>
    </cfRule>
  </conditionalFormatting>
  <conditionalFormatting sqref="X8">
    <cfRule type="expression" dxfId="49483" priority="11461">
      <formula>AND($L8&gt;0.08,$L8&lt;0.15)</formula>
    </cfRule>
    <cfRule type="expression" dxfId="49482" priority="11462" stopIfTrue="1">
      <formula>$L8&gt;0.15</formula>
    </cfRule>
  </conditionalFormatting>
  <conditionalFormatting sqref="X8">
    <cfRule type="expression" dxfId="49481" priority="11459">
      <formula>AND($L8&gt;0.08,$L8&lt;0.15)</formula>
    </cfRule>
    <cfRule type="expression" dxfId="49480" priority="11460" stopIfTrue="1">
      <formula>$L8&gt;0.15</formula>
    </cfRule>
  </conditionalFormatting>
  <conditionalFormatting sqref="X8">
    <cfRule type="expression" dxfId="49479" priority="11457">
      <formula>AND($L8&gt;0.08,$L8&lt;0.15)</formula>
    </cfRule>
    <cfRule type="expression" dxfId="49478" priority="11458" stopIfTrue="1">
      <formula>$L8&gt;0.15</formula>
    </cfRule>
  </conditionalFormatting>
  <conditionalFormatting sqref="X8">
    <cfRule type="expression" dxfId="49477" priority="11455">
      <formula>AND($L8&gt;0.08,$L8&lt;0.15)</formula>
    </cfRule>
    <cfRule type="expression" dxfId="49476" priority="11456" stopIfTrue="1">
      <formula>$L8&gt;0.15</formula>
    </cfRule>
  </conditionalFormatting>
  <conditionalFormatting sqref="X8">
    <cfRule type="expression" dxfId="49475" priority="11453">
      <formula>AND($L8&gt;0.08,$L8&lt;0.15)</formula>
    </cfRule>
    <cfRule type="expression" dxfId="49474" priority="11454" stopIfTrue="1">
      <formula>$L8&gt;0.15</formula>
    </cfRule>
  </conditionalFormatting>
  <conditionalFormatting sqref="X8">
    <cfRule type="expression" dxfId="49473" priority="11451">
      <formula>AND($L8&gt;0.08,$L8&lt;0.15)</formula>
    </cfRule>
    <cfRule type="expression" dxfId="49472" priority="11452" stopIfTrue="1">
      <formula>$L8&gt;0.15</formula>
    </cfRule>
  </conditionalFormatting>
  <conditionalFormatting sqref="X8">
    <cfRule type="expression" dxfId="49471" priority="11449">
      <formula>AND($L8&gt;0.08,$L8&lt;0.15)</formula>
    </cfRule>
    <cfRule type="expression" dxfId="49470" priority="11450" stopIfTrue="1">
      <formula>$L8&gt;0.15</formula>
    </cfRule>
  </conditionalFormatting>
  <conditionalFormatting sqref="X8">
    <cfRule type="expression" dxfId="49469" priority="11447">
      <formula>AND($L8&gt;0.08,$L8&lt;0.15)</formula>
    </cfRule>
    <cfRule type="expression" dxfId="49468" priority="11448" stopIfTrue="1">
      <formula>$L8&gt;0.15</formula>
    </cfRule>
  </conditionalFormatting>
  <conditionalFormatting sqref="X10">
    <cfRule type="expression" dxfId="49467" priority="11445">
      <formula>AND($L10&gt;0.08,$L10&lt;0.15)</formula>
    </cfRule>
    <cfRule type="expression" dxfId="49466" priority="11446" stopIfTrue="1">
      <formula>$L10&gt;0.15</formula>
    </cfRule>
  </conditionalFormatting>
  <conditionalFormatting sqref="X17">
    <cfRule type="expression" dxfId="49465" priority="11443">
      <formula>AND($L17&gt;0.08,$L17&lt;0.15)</formula>
    </cfRule>
    <cfRule type="expression" dxfId="49464" priority="11444" stopIfTrue="1">
      <formula>$L17&gt;0.15</formula>
    </cfRule>
  </conditionalFormatting>
  <conditionalFormatting sqref="X17">
    <cfRule type="expression" dxfId="49463" priority="11441">
      <formula>AND($L17&gt;0.08,$L17&lt;0.15)</formula>
    </cfRule>
    <cfRule type="expression" dxfId="49462" priority="11442" stopIfTrue="1">
      <formula>$L17&gt;0.15</formula>
    </cfRule>
  </conditionalFormatting>
  <conditionalFormatting sqref="X11">
    <cfRule type="expression" dxfId="49461" priority="11439">
      <formula>AND($L11&gt;0.08,$L11&lt;0.15)</formula>
    </cfRule>
    <cfRule type="expression" dxfId="49460" priority="11440" stopIfTrue="1">
      <formula>$L11&gt;0.15</formula>
    </cfRule>
  </conditionalFormatting>
  <conditionalFormatting sqref="X13">
    <cfRule type="expression" dxfId="49459" priority="11433">
      <formula>AND($L13&gt;0.08,$L13&lt;0.15)</formula>
    </cfRule>
    <cfRule type="expression" dxfId="49458" priority="11434" stopIfTrue="1">
      <formula>$L13&gt;0.15</formula>
    </cfRule>
  </conditionalFormatting>
  <conditionalFormatting sqref="X12">
    <cfRule type="expression" dxfId="49457" priority="11437">
      <formula>AND($L12&gt;0.08,$L12&lt;0.15)</formula>
    </cfRule>
    <cfRule type="expression" dxfId="49456" priority="11438" stopIfTrue="1">
      <formula>$L12&gt;0.15</formula>
    </cfRule>
  </conditionalFormatting>
  <conditionalFormatting sqref="X12">
    <cfRule type="expression" dxfId="49455" priority="11435">
      <formula>AND($L12&gt;0.08,$L12&lt;0.15)</formula>
    </cfRule>
    <cfRule type="expression" dxfId="49454" priority="11436" stopIfTrue="1">
      <formula>$L12&gt;0.15</formula>
    </cfRule>
  </conditionalFormatting>
  <conditionalFormatting sqref="X13">
    <cfRule type="expression" dxfId="49453" priority="11431">
      <formula>AND($L13&gt;0.08,$L13&lt;0.15)</formula>
    </cfRule>
    <cfRule type="expression" dxfId="49452" priority="11432" stopIfTrue="1">
      <formula>$L13&gt;0.15</formula>
    </cfRule>
  </conditionalFormatting>
  <conditionalFormatting sqref="X16">
    <cfRule type="expression" dxfId="49451" priority="11429">
      <formula>AND($L16&gt;0.08,$L16&lt;0.15)</formula>
    </cfRule>
    <cfRule type="expression" dxfId="49450" priority="11430" stopIfTrue="1">
      <formula>$L16&gt;0.15</formula>
    </cfRule>
  </conditionalFormatting>
  <conditionalFormatting sqref="X15">
    <cfRule type="expression" dxfId="49449" priority="11427">
      <formula>AND($L15&gt;0.08,$L15&lt;0.15)</formula>
    </cfRule>
    <cfRule type="expression" dxfId="49448" priority="11428" stopIfTrue="1">
      <formula>$L15&gt;0.15</formula>
    </cfRule>
  </conditionalFormatting>
  <conditionalFormatting sqref="X15">
    <cfRule type="expression" dxfId="49447" priority="11423">
      <formula>AND($L15&gt;0.08,$L15&lt;0.15)</formula>
    </cfRule>
    <cfRule type="expression" dxfId="49446" priority="11424" stopIfTrue="1">
      <formula>$L15&gt;0.15</formula>
    </cfRule>
  </conditionalFormatting>
  <conditionalFormatting sqref="X15">
    <cfRule type="expression" dxfId="49445" priority="11421">
      <formula>AND($L15&gt;0.08,$L15&lt;0.15)</formula>
    </cfRule>
    <cfRule type="expression" dxfId="49444" priority="11422" stopIfTrue="1">
      <formula>$L15&gt;0.15</formula>
    </cfRule>
  </conditionalFormatting>
  <conditionalFormatting sqref="X15">
    <cfRule type="expression" dxfId="49443" priority="11425">
      <formula>AND($L15&gt;0.08,$L15&lt;0.15)</formula>
    </cfRule>
    <cfRule type="expression" dxfId="49442" priority="11426" stopIfTrue="1">
      <formula>$L15&gt;0.15</formula>
    </cfRule>
  </conditionalFormatting>
  <conditionalFormatting sqref="X15">
    <cfRule type="expression" dxfId="49441" priority="11419">
      <formula>AND($L15&gt;0.08,$L15&lt;0.15)</formula>
    </cfRule>
    <cfRule type="expression" dxfId="49440" priority="11420" stopIfTrue="1">
      <formula>$L15&gt;0.15</formula>
    </cfRule>
  </conditionalFormatting>
  <conditionalFormatting sqref="X15">
    <cfRule type="expression" dxfId="49439" priority="11417">
      <formula>AND($L15&gt;0.08,$L15&lt;0.15)</formula>
    </cfRule>
    <cfRule type="expression" dxfId="49438" priority="11418" stopIfTrue="1">
      <formula>$L15&gt;0.15</formula>
    </cfRule>
  </conditionalFormatting>
  <conditionalFormatting sqref="X15">
    <cfRule type="expression" dxfId="49437" priority="11415">
      <formula>AND($L15&gt;0.08,$L15&lt;0.15)</formula>
    </cfRule>
    <cfRule type="expression" dxfId="49436" priority="11416" stopIfTrue="1">
      <formula>$L15&gt;0.15</formula>
    </cfRule>
  </conditionalFormatting>
  <conditionalFormatting sqref="X15">
    <cfRule type="expression" dxfId="49435" priority="11413">
      <formula>AND($L15&gt;0.08,$L15&lt;0.15)</formula>
    </cfRule>
    <cfRule type="expression" dxfId="49434" priority="11414" stopIfTrue="1">
      <formula>$L15&gt;0.15</formula>
    </cfRule>
  </conditionalFormatting>
  <conditionalFormatting sqref="X15">
    <cfRule type="expression" dxfId="49433" priority="11411">
      <formula>AND($L15&gt;0.08,$L15&lt;0.15)</formula>
    </cfRule>
    <cfRule type="expression" dxfId="49432" priority="11412" stopIfTrue="1">
      <formula>$L15&gt;0.15</formula>
    </cfRule>
  </conditionalFormatting>
  <conditionalFormatting sqref="X15">
    <cfRule type="expression" dxfId="49431" priority="11409">
      <formula>AND($L15&gt;0.08,$L15&lt;0.15)</formula>
    </cfRule>
    <cfRule type="expression" dxfId="49430" priority="11410" stopIfTrue="1">
      <formula>$L15&gt;0.15</formula>
    </cfRule>
  </conditionalFormatting>
  <conditionalFormatting sqref="X15">
    <cfRule type="expression" dxfId="49429" priority="11407">
      <formula>AND($L15&gt;0.08,$L15&lt;0.15)</formula>
    </cfRule>
    <cfRule type="expression" dxfId="49428" priority="11408" stopIfTrue="1">
      <formula>$L15&gt;0.15</formula>
    </cfRule>
  </conditionalFormatting>
  <conditionalFormatting sqref="X15">
    <cfRule type="expression" dxfId="49427" priority="11405">
      <formula>AND($L15&gt;0.08,$L15&lt;0.15)</formula>
    </cfRule>
    <cfRule type="expression" dxfId="49426" priority="11406" stopIfTrue="1">
      <formula>$L15&gt;0.15</formula>
    </cfRule>
  </conditionalFormatting>
  <conditionalFormatting sqref="G12">
    <cfRule type="expression" dxfId="49425" priority="11399">
      <formula>AND($L12&gt;0.08,$L12&lt;0.15)</formula>
    </cfRule>
    <cfRule type="expression" dxfId="49424" priority="11400" stopIfTrue="1">
      <formula>$L12&gt;0.15</formula>
    </cfRule>
  </conditionalFormatting>
  <conditionalFormatting sqref="G12">
    <cfRule type="expression" dxfId="49423" priority="11395">
      <formula>AND($L12&gt;0.08,$L12&lt;0.15)</formula>
    </cfRule>
    <cfRule type="expression" dxfId="49422" priority="11396" stopIfTrue="1">
      <formula>$L12&gt;0.15</formula>
    </cfRule>
  </conditionalFormatting>
  <conditionalFormatting sqref="G12">
    <cfRule type="expression" dxfId="49421" priority="11391">
      <formula>AND($L12&gt;0.08,$L12&lt;0.15)</formula>
    </cfRule>
    <cfRule type="expression" dxfId="49420" priority="11392" stopIfTrue="1">
      <formula>$L12&gt;0.15</formula>
    </cfRule>
  </conditionalFormatting>
  <conditionalFormatting sqref="G12">
    <cfRule type="expression" dxfId="49419" priority="11389">
      <formula>AND(#REF!&gt;0.08,#REF!&lt;0.15)</formula>
    </cfRule>
    <cfRule type="expression" dxfId="49418" priority="11390" stopIfTrue="1">
      <formula>#REF!&gt;0.15</formula>
    </cfRule>
  </conditionalFormatting>
  <conditionalFormatting sqref="G12">
    <cfRule type="expression" dxfId="49417" priority="11397">
      <formula>AND(#REF!&gt;0.08,#REF!&lt;0.15)</formula>
    </cfRule>
    <cfRule type="expression" dxfId="49416" priority="11398" stopIfTrue="1">
      <formula>#REF!&gt;0.15</formula>
    </cfRule>
  </conditionalFormatting>
  <conditionalFormatting sqref="G12">
    <cfRule type="expression" dxfId="49415" priority="11393">
      <formula>AND(#REF!&gt;0.08,#REF!&lt;0.15)</formula>
    </cfRule>
    <cfRule type="expression" dxfId="49414" priority="11394" stopIfTrue="1">
      <formula>#REF!&gt;0.15</formula>
    </cfRule>
  </conditionalFormatting>
  <conditionalFormatting sqref="G12">
    <cfRule type="expression" dxfId="49413" priority="11403">
      <formula>AND($L12&gt;0.08,$L12&lt;0.15)</formula>
    </cfRule>
    <cfRule type="expression" dxfId="49412" priority="11404" stopIfTrue="1">
      <formula>$L12&gt;0.15</formula>
    </cfRule>
  </conditionalFormatting>
  <conditionalFormatting sqref="G12">
    <cfRule type="expression" dxfId="49411" priority="11401">
      <formula>AND(#REF!&gt;0.08,#REF!&lt;0.15)</formula>
    </cfRule>
    <cfRule type="expression" dxfId="49410" priority="11402" stopIfTrue="1">
      <formula>#REF!&gt;0.15</formula>
    </cfRule>
  </conditionalFormatting>
  <conditionalFormatting sqref="E28">
    <cfRule type="expression" dxfId="49409" priority="11375">
      <formula>AND($L28&gt;0.08,$L28&lt;0.15)</formula>
    </cfRule>
    <cfRule type="expression" dxfId="49408" priority="11376" stopIfTrue="1">
      <formula>$L28&gt;0.15</formula>
    </cfRule>
  </conditionalFormatting>
  <conditionalFormatting sqref="E28">
    <cfRule type="expression" dxfId="49407" priority="11379">
      <formula>AND($L28&gt;0.08,$L28&lt;0.15)</formula>
    </cfRule>
    <cfRule type="expression" dxfId="49406" priority="11380" stopIfTrue="1">
      <formula>$L28&gt;0.15</formula>
    </cfRule>
  </conditionalFormatting>
  <conditionalFormatting sqref="E28">
    <cfRule type="expression" dxfId="49405" priority="11385">
      <formula>AND(#REF!&gt;0.08,#REF!&lt;0.15)</formula>
    </cfRule>
    <cfRule type="expression" dxfId="49404" priority="11386" stopIfTrue="1">
      <formula>#REF!&gt;0.15</formula>
    </cfRule>
  </conditionalFormatting>
  <conditionalFormatting sqref="E28">
    <cfRule type="expression" dxfId="49403" priority="11387">
      <formula>AND($L28&gt;0.08,$L28&lt;0.15)</formula>
    </cfRule>
    <cfRule type="expression" dxfId="49402" priority="11388" stopIfTrue="1">
      <formula>$L28&gt;0.15</formula>
    </cfRule>
  </conditionalFormatting>
  <conditionalFormatting sqref="E28">
    <cfRule type="expression" dxfId="49401" priority="11383">
      <formula>AND($L28&gt;0.08,$L28&lt;0.15)</formula>
    </cfRule>
    <cfRule type="expression" dxfId="49400" priority="11384" stopIfTrue="1">
      <formula>$L28&gt;0.15</formula>
    </cfRule>
  </conditionalFormatting>
  <conditionalFormatting sqref="E28">
    <cfRule type="expression" dxfId="49399" priority="11381">
      <formula>AND(#REF!&gt;0.08,#REF!&lt;0.15)</formula>
    </cfRule>
    <cfRule type="expression" dxfId="49398" priority="11382" stopIfTrue="1">
      <formula>#REF!&gt;0.15</formula>
    </cfRule>
  </conditionalFormatting>
  <conditionalFormatting sqref="E28">
    <cfRule type="expression" dxfId="49397" priority="11377">
      <formula>AND(#REF!&gt;0.08,#REF!&lt;0.15)</formula>
    </cfRule>
    <cfRule type="expression" dxfId="49396" priority="11378" stopIfTrue="1">
      <formula>#REF!&gt;0.15</formula>
    </cfRule>
  </conditionalFormatting>
  <conditionalFormatting sqref="E28">
    <cfRule type="expression" dxfId="49395" priority="11373">
      <formula>AND(#REF!&gt;0.08,#REF!&lt;0.15)</formula>
    </cfRule>
    <cfRule type="expression" dxfId="49394" priority="11374" stopIfTrue="1">
      <formula>#REF!&gt;0.15</formula>
    </cfRule>
  </conditionalFormatting>
  <conditionalFormatting sqref="E28">
    <cfRule type="expression" dxfId="49393" priority="11371">
      <formula>AND($L28&gt;0.08,$L28&lt;0.15)</formula>
    </cfRule>
    <cfRule type="expression" dxfId="49392" priority="11372" stopIfTrue="1">
      <formula>$L28&gt;0.15</formula>
    </cfRule>
  </conditionalFormatting>
  <conditionalFormatting sqref="E28">
    <cfRule type="expression" dxfId="49391" priority="11367">
      <formula>AND($L28&gt;0.08,$L28&lt;0.15)</formula>
    </cfRule>
    <cfRule type="expression" dxfId="49390" priority="11368" stopIfTrue="1">
      <formula>$L28&gt;0.15</formula>
    </cfRule>
  </conditionalFormatting>
  <conditionalFormatting sqref="E28">
    <cfRule type="expression" dxfId="49389" priority="11363">
      <formula>AND($L28&gt;0.08,$L28&lt;0.15)</formula>
    </cfRule>
    <cfRule type="expression" dxfId="49388" priority="11364" stopIfTrue="1">
      <formula>$L28&gt;0.15</formula>
    </cfRule>
  </conditionalFormatting>
  <conditionalFormatting sqref="E28">
    <cfRule type="expression" dxfId="49387" priority="11361">
      <formula>AND(#REF!&gt;0.08,#REF!&lt;0.15)</formula>
    </cfRule>
    <cfRule type="expression" dxfId="49386" priority="11362" stopIfTrue="1">
      <formula>#REF!&gt;0.15</formula>
    </cfRule>
  </conditionalFormatting>
  <conditionalFormatting sqref="E28">
    <cfRule type="expression" dxfId="49385" priority="11359">
      <formula>AND($L28&gt;0.08,$L28&lt;0.15)</formula>
    </cfRule>
    <cfRule type="expression" dxfId="49384" priority="11360" stopIfTrue="1">
      <formula>$L28&gt;0.15</formula>
    </cfRule>
  </conditionalFormatting>
  <conditionalFormatting sqref="E28">
    <cfRule type="expression" dxfId="49383" priority="11369">
      <formula>AND(#REF!&gt;0.08,#REF!&lt;0.15)</formula>
    </cfRule>
    <cfRule type="expression" dxfId="49382" priority="11370" stopIfTrue="1">
      <formula>#REF!&gt;0.15</formula>
    </cfRule>
  </conditionalFormatting>
  <conditionalFormatting sqref="E28">
    <cfRule type="expression" dxfId="49381" priority="11365">
      <formula>AND(#REF!&gt;0.08,#REF!&lt;0.15)</formula>
    </cfRule>
    <cfRule type="expression" dxfId="49380" priority="11366" stopIfTrue="1">
      <formula>#REF!&gt;0.15</formula>
    </cfRule>
  </conditionalFormatting>
  <conditionalFormatting sqref="E28">
    <cfRule type="expression" dxfId="49379" priority="11357">
      <formula>AND(#REF!&gt;0.08,#REF!&lt;0.15)</formula>
    </cfRule>
    <cfRule type="expression" dxfId="49378" priority="11358" stopIfTrue="1">
      <formula>#REF!&gt;0.15</formula>
    </cfRule>
  </conditionalFormatting>
  <conditionalFormatting sqref="E28">
    <cfRule type="expression" dxfId="49377" priority="11355">
      <formula>AND($L28&gt;0.08,$L28&lt;0.15)</formula>
    </cfRule>
    <cfRule type="expression" dxfId="49376" priority="11356" stopIfTrue="1">
      <formula>$L28&gt;0.15</formula>
    </cfRule>
  </conditionalFormatting>
  <conditionalFormatting sqref="E28">
    <cfRule type="expression" dxfId="49375" priority="11351">
      <formula>AND($L28&gt;0.08,$L28&lt;0.15)</formula>
    </cfRule>
    <cfRule type="expression" dxfId="49374" priority="11352" stopIfTrue="1">
      <formula>$L28&gt;0.15</formula>
    </cfRule>
  </conditionalFormatting>
  <conditionalFormatting sqref="E28">
    <cfRule type="expression" dxfId="49373" priority="11343">
      <formula>AND($L28&gt;0.08,$L28&lt;0.15)</formula>
    </cfRule>
    <cfRule type="expression" dxfId="49372" priority="11344" stopIfTrue="1">
      <formula>$L28&gt;0.15</formula>
    </cfRule>
  </conditionalFormatting>
  <conditionalFormatting sqref="E28">
    <cfRule type="expression" dxfId="49371" priority="11353">
      <formula>AND(#REF!&gt;0.08,#REF!&lt;0.15)</formula>
    </cfRule>
    <cfRule type="expression" dxfId="49370" priority="11354" stopIfTrue="1">
      <formula>#REF!&gt;0.15</formula>
    </cfRule>
  </conditionalFormatting>
  <conditionalFormatting sqref="E28">
    <cfRule type="expression" dxfId="49369" priority="11349">
      <formula>AND(#REF!&gt;0.08,#REF!&lt;0.15)</formula>
    </cfRule>
    <cfRule type="expression" dxfId="49368" priority="11350" stopIfTrue="1">
      <formula>#REF!&gt;0.15</formula>
    </cfRule>
  </conditionalFormatting>
  <conditionalFormatting sqref="E28">
    <cfRule type="expression" dxfId="49367" priority="11345">
      <formula>AND(#REF!&gt;0.08,#REF!&lt;0.15)</formula>
    </cfRule>
    <cfRule type="expression" dxfId="49366" priority="11346" stopIfTrue="1">
      <formula>#REF!&gt;0.15</formula>
    </cfRule>
  </conditionalFormatting>
  <conditionalFormatting sqref="E28">
    <cfRule type="expression" dxfId="49365" priority="11347">
      <formula>AND($L28&gt;0.08,$L28&lt;0.15)</formula>
    </cfRule>
    <cfRule type="expression" dxfId="49364" priority="11348" stopIfTrue="1">
      <formula>$L28&gt;0.15</formula>
    </cfRule>
  </conditionalFormatting>
  <conditionalFormatting sqref="E28">
    <cfRule type="expression" dxfId="49363" priority="11341">
      <formula>AND(#REF!&gt;0.08,#REF!&lt;0.15)</formula>
    </cfRule>
    <cfRule type="expression" dxfId="49362" priority="11342" stopIfTrue="1">
      <formula>#REF!&gt;0.15</formula>
    </cfRule>
  </conditionalFormatting>
  <conditionalFormatting sqref="E28">
    <cfRule type="expression" dxfId="49361" priority="11327">
      <formula>AND($L28&gt;0.08,$L28&lt;0.15)</formula>
    </cfRule>
    <cfRule type="expression" dxfId="49360" priority="11328" stopIfTrue="1">
      <formula>$L28&gt;0.15</formula>
    </cfRule>
  </conditionalFormatting>
  <conditionalFormatting sqref="E28">
    <cfRule type="expression" dxfId="49359" priority="11331">
      <formula>AND($L28&gt;0.08,$L28&lt;0.15)</formula>
    </cfRule>
    <cfRule type="expression" dxfId="49358" priority="11332" stopIfTrue="1">
      <formula>$L28&gt;0.15</formula>
    </cfRule>
  </conditionalFormatting>
  <conditionalFormatting sqref="E28">
    <cfRule type="expression" dxfId="49357" priority="11337">
      <formula>AND(#REF!&gt;0.08,#REF!&lt;0.15)</formula>
    </cfRule>
    <cfRule type="expression" dxfId="49356" priority="11338" stopIfTrue="1">
      <formula>#REF!&gt;0.15</formula>
    </cfRule>
  </conditionalFormatting>
  <conditionalFormatting sqref="E28">
    <cfRule type="expression" dxfId="49355" priority="11339">
      <formula>AND($L28&gt;0.08,$L28&lt;0.15)</formula>
    </cfRule>
    <cfRule type="expression" dxfId="49354" priority="11340" stopIfTrue="1">
      <formula>$L28&gt;0.15</formula>
    </cfRule>
  </conditionalFormatting>
  <conditionalFormatting sqref="E28">
    <cfRule type="expression" dxfId="49353" priority="11335">
      <formula>AND($L28&gt;0.08,$L28&lt;0.15)</formula>
    </cfRule>
    <cfRule type="expression" dxfId="49352" priority="11336" stopIfTrue="1">
      <formula>$L28&gt;0.15</formula>
    </cfRule>
  </conditionalFormatting>
  <conditionalFormatting sqref="E28">
    <cfRule type="expression" dxfId="49351" priority="11333">
      <formula>AND(#REF!&gt;0.08,#REF!&lt;0.15)</formula>
    </cfRule>
    <cfRule type="expression" dxfId="49350" priority="11334" stopIfTrue="1">
      <formula>#REF!&gt;0.15</formula>
    </cfRule>
  </conditionalFormatting>
  <conditionalFormatting sqref="E28">
    <cfRule type="expression" dxfId="49349" priority="11329">
      <formula>AND(#REF!&gt;0.08,#REF!&lt;0.15)</formula>
    </cfRule>
    <cfRule type="expression" dxfId="49348" priority="11330" stopIfTrue="1">
      <formula>#REF!&gt;0.15</formula>
    </cfRule>
  </conditionalFormatting>
  <conditionalFormatting sqref="E28">
    <cfRule type="expression" dxfId="49347" priority="11325">
      <formula>AND(#REF!&gt;0.08,#REF!&lt;0.15)</formula>
    </cfRule>
    <cfRule type="expression" dxfId="49346" priority="11326" stopIfTrue="1">
      <formula>#REF!&gt;0.15</formula>
    </cfRule>
  </conditionalFormatting>
  <conditionalFormatting sqref="E29">
    <cfRule type="expression" dxfId="49345" priority="11311">
      <formula>AND($L29&gt;0.08,$L29&lt;0.15)</formula>
    </cfRule>
    <cfRule type="expression" dxfId="49344" priority="11312" stopIfTrue="1">
      <formula>$L29&gt;0.15</formula>
    </cfRule>
  </conditionalFormatting>
  <conditionalFormatting sqref="E29">
    <cfRule type="expression" dxfId="49343" priority="11315">
      <formula>AND($L29&gt;0.08,$L29&lt;0.15)</formula>
    </cfRule>
    <cfRule type="expression" dxfId="49342" priority="11316" stopIfTrue="1">
      <formula>$L29&gt;0.15</formula>
    </cfRule>
  </conditionalFormatting>
  <conditionalFormatting sqref="E29">
    <cfRule type="expression" dxfId="49341" priority="11321">
      <formula>AND(#REF!&gt;0.08,#REF!&lt;0.15)</formula>
    </cfRule>
    <cfRule type="expression" dxfId="49340" priority="11322" stopIfTrue="1">
      <formula>#REF!&gt;0.15</formula>
    </cfRule>
  </conditionalFormatting>
  <conditionalFormatting sqref="E29">
    <cfRule type="expression" dxfId="49339" priority="11323">
      <formula>AND($L29&gt;0.08,$L29&lt;0.15)</formula>
    </cfRule>
    <cfRule type="expression" dxfId="49338" priority="11324" stopIfTrue="1">
      <formula>$L29&gt;0.15</formula>
    </cfRule>
  </conditionalFormatting>
  <conditionalFormatting sqref="E29">
    <cfRule type="expression" dxfId="49337" priority="11319">
      <formula>AND($L29&gt;0.08,$L29&lt;0.15)</formula>
    </cfRule>
    <cfRule type="expression" dxfId="49336" priority="11320" stopIfTrue="1">
      <formula>$L29&gt;0.15</formula>
    </cfRule>
  </conditionalFormatting>
  <conditionalFormatting sqref="E29">
    <cfRule type="expression" dxfId="49335" priority="11317">
      <formula>AND(#REF!&gt;0.08,#REF!&lt;0.15)</formula>
    </cfRule>
    <cfRule type="expression" dxfId="49334" priority="11318" stopIfTrue="1">
      <formula>#REF!&gt;0.15</formula>
    </cfRule>
  </conditionalFormatting>
  <conditionalFormatting sqref="E29">
    <cfRule type="expression" dxfId="49333" priority="11313">
      <formula>AND(#REF!&gt;0.08,#REF!&lt;0.15)</formula>
    </cfRule>
    <cfRule type="expression" dxfId="49332" priority="11314" stopIfTrue="1">
      <formula>#REF!&gt;0.15</formula>
    </cfRule>
  </conditionalFormatting>
  <conditionalFormatting sqref="E29">
    <cfRule type="expression" dxfId="49331" priority="11309">
      <formula>AND(#REF!&gt;0.08,#REF!&lt;0.15)</formula>
    </cfRule>
    <cfRule type="expression" dxfId="49330" priority="11310" stopIfTrue="1">
      <formula>#REF!&gt;0.15</formula>
    </cfRule>
  </conditionalFormatting>
  <conditionalFormatting sqref="E29">
    <cfRule type="expression" dxfId="49329" priority="11307">
      <formula>AND($L29&gt;0.08,$L29&lt;0.15)</formula>
    </cfRule>
    <cfRule type="expression" dxfId="49328" priority="11308" stopIfTrue="1">
      <formula>$L29&gt;0.15</formula>
    </cfRule>
  </conditionalFormatting>
  <conditionalFormatting sqref="E29">
    <cfRule type="expression" dxfId="49327" priority="11303">
      <formula>AND($L29&gt;0.08,$L29&lt;0.15)</formula>
    </cfRule>
    <cfRule type="expression" dxfId="49326" priority="11304" stopIfTrue="1">
      <formula>$L29&gt;0.15</formula>
    </cfRule>
  </conditionalFormatting>
  <conditionalFormatting sqref="E29">
    <cfRule type="expression" dxfId="49325" priority="11299">
      <formula>AND($L29&gt;0.08,$L29&lt;0.15)</formula>
    </cfRule>
    <cfRule type="expression" dxfId="49324" priority="11300" stopIfTrue="1">
      <formula>$L29&gt;0.15</formula>
    </cfRule>
  </conditionalFormatting>
  <conditionalFormatting sqref="E29">
    <cfRule type="expression" dxfId="49323" priority="11297">
      <formula>AND(#REF!&gt;0.08,#REF!&lt;0.15)</formula>
    </cfRule>
    <cfRule type="expression" dxfId="49322" priority="11298" stopIfTrue="1">
      <formula>#REF!&gt;0.15</formula>
    </cfRule>
  </conditionalFormatting>
  <conditionalFormatting sqref="E29">
    <cfRule type="expression" dxfId="49321" priority="11295">
      <formula>AND($L29&gt;0.08,$L29&lt;0.15)</formula>
    </cfRule>
    <cfRule type="expression" dxfId="49320" priority="11296" stopIfTrue="1">
      <formula>$L29&gt;0.15</formula>
    </cfRule>
  </conditionalFormatting>
  <conditionalFormatting sqref="E29">
    <cfRule type="expression" dxfId="49319" priority="11305">
      <formula>AND(#REF!&gt;0.08,#REF!&lt;0.15)</formula>
    </cfRule>
    <cfRule type="expression" dxfId="49318" priority="11306" stopIfTrue="1">
      <formula>#REF!&gt;0.15</formula>
    </cfRule>
  </conditionalFormatting>
  <conditionalFormatting sqref="E29">
    <cfRule type="expression" dxfId="49317" priority="11301">
      <formula>AND(#REF!&gt;0.08,#REF!&lt;0.15)</formula>
    </cfRule>
    <cfRule type="expression" dxfId="49316" priority="11302" stopIfTrue="1">
      <formula>#REF!&gt;0.15</formula>
    </cfRule>
  </conditionalFormatting>
  <conditionalFormatting sqref="E29">
    <cfRule type="expression" dxfId="49315" priority="11293">
      <formula>AND(#REF!&gt;0.08,#REF!&lt;0.15)</formula>
    </cfRule>
    <cfRule type="expression" dxfId="49314" priority="11294" stopIfTrue="1">
      <formula>#REF!&gt;0.15</formula>
    </cfRule>
  </conditionalFormatting>
  <conditionalFormatting sqref="E29">
    <cfRule type="expression" dxfId="49313" priority="11291">
      <formula>AND($L29&gt;0.08,$L29&lt;0.15)</formula>
    </cfRule>
    <cfRule type="expression" dxfId="49312" priority="11292" stopIfTrue="1">
      <formula>$L29&gt;0.15</formula>
    </cfRule>
  </conditionalFormatting>
  <conditionalFormatting sqref="E29">
    <cfRule type="expression" dxfId="49311" priority="11287">
      <formula>AND($L29&gt;0.08,$L29&lt;0.15)</formula>
    </cfRule>
    <cfRule type="expression" dxfId="49310" priority="11288" stopIfTrue="1">
      <formula>$L29&gt;0.15</formula>
    </cfRule>
  </conditionalFormatting>
  <conditionalFormatting sqref="E29">
    <cfRule type="expression" dxfId="49309" priority="11279">
      <formula>AND($L29&gt;0.08,$L29&lt;0.15)</formula>
    </cfRule>
    <cfRule type="expression" dxfId="49308" priority="11280" stopIfTrue="1">
      <formula>$L29&gt;0.15</formula>
    </cfRule>
  </conditionalFormatting>
  <conditionalFormatting sqref="E29">
    <cfRule type="expression" dxfId="49307" priority="11289">
      <formula>AND(#REF!&gt;0.08,#REF!&lt;0.15)</formula>
    </cfRule>
    <cfRule type="expression" dxfId="49306" priority="11290" stopIfTrue="1">
      <formula>#REF!&gt;0.15</formula>
    </cfRule>
  </conditionalFormatting>
  <conditionalFormatting sqref="E29">
    <cfRule type="expression" dxfId="49305" priority="11285">
      <formula>AND(#REF!&gt;0.08,#REF!&lt;0.15)</formula>
    </cfRule>
    <cfRule type="expression" dxfId="49304" priority="11286" stopIfTrue="1">
      <formula>#REF!&gt;0.15</formula>
    </cfRule>
  </conditionalFormatting>
  <conditionalFormatting sqref="E29">
    <cfRule type="expression" dxfId="49303" priority="11281">
      <formula>AND(#REF!&gt;0.08,#REF!&lt;0.15)</formula>
    </cfRule>
    <cfRule type="expression" dxfId="49302" priority="11282" stopIfTrue="1">
      <formula>#REF!&gt;0.15</formula>
    </cfRule>
  </conditionalFormatting>
  <conditionalFormatting sqref="E29">
    <cfRule type="expression" dxfId="49301" priority="11283">
      <formula>AND($L29&gt;0.08,$L29&lt;0.15)</formula>
    </cfRule>
    <cfRule type="expression" dxfId="49300" priority="11284" stopIfTrue="1">
      <formula>$L29&gt;0.15</formula>
    </cfRule>
  </conditionalFormatting>
  <conditionalFormatting sqref="E29">
    <cfRule type="expression" dxfId="49299" priority="11277">
      <formula>AND(#REF!&gt;0.08,#REF!&lt;0.15)</formula>
    </cfRule>
    <cfRule type="expression" dxfId="49298" priority="11278" stopIfTrue="1">
      <formula>#REF!&gt;0.15</formula>
    </cfRule>
  </conditionalFormatting>
  <conditionalFormatting sqref="E29">
    <cfRule type="expression" dxfId="49297" priority="11263">
      <formula>AND($L29&gt;0.08,$L29&lt;0.15)</formula>
    </cfRule>
    <cfRule type="expression" dxfId="49296" priority="11264" stopIfTrue="1">
      <formula>$L29&gt;0.15</formula>
    </cfRule>
  </conditionalFormatting>
  <conditionalFormatting sqref="E29">
    <cfRule type="expression" dxfId="49295" priority="11267">
      <formula>AND($L29&gt;0.08,$L29&lt;0.15)</formula>
    </cfRule>
    <cfRule type="expression" dxfId="49294" priority="11268" stopIfTrue="1">
      <formula>$L29&gt;0.15</formula>
    </cfRule>
  </conditionalFormatting>
  <conditionalFormatting sqref="E29">
    <cfRule type="expression" dxfId="49293" priority="11273">
      <formula>AND(#REF!&gt;0.08,#REF!&lt;0.15)</formula>
    </cfRule>
    <cfRule type="expression" dxfId="49292" priority="11274" stopIfTrue="1">
      <formula>#REF!&gt;0.15</formula>
    </cfRule>
  </conditionalFormatting>
  <conditionalFormatting sqref="E29">
    <cfRule type="expression" dxfId="49291" priority="11275">
      <formula>AND($L29&gt;0.08,$L29&lt;0.15)</formula>
    </cfRule>
    <cfRule type="expression" dxfId="49290" priority="11276" stopIfTrue="1">
      <formula>$L29&gt;0.15</formula>
    </cfRule>
  </conditionalFormatting>
  <conditionalFormatting sqref="E29">
    <cfRule type="expression" dxfId="49289" priority="11271">
      <formula>AND($L29&gt;0.08,$L29&lt;0.15)</formula>
    </cfRule>
    <cfRule type="expression" dxfId="49288" priority="11272" stopIfTrue="1">
      <formula>$L29&gt;0.15</formula>
    </cfRule>
  </conditionalFormatting>
  <conditionalFormatting sqref="E29">
    <cfRule type="expression" dxfId="49287" priority="11269">
      <formula>AND(#REF!&gt;0.08,#REF!&lt;0.15)</formula>
    </cfRule>
    <cfRule type="expression" dxfId="49286" priority="11270" stopIfTrue="1">
      <formula>#REF!&gt;0.15</formula>
    </cfRule>
  </conditionalFormatting>
  <conditionalFormatting sqref="E29">
    <cfRule type="expression" dxfId="49285" priority="11265">
      <formula>AND(#REF!&gt;0.08,#REF!&lt;0.15)</formula>
    </cfRule>
    <cfRule type="expression" dxfId="49284" priority="11266" stopIfTrue="1">
      <formula>#REF!&gt;0.15</formula>
    </cfRule>
  </conditionalFormatting>
  <conditionalFormatting sqref="E29">
    <cfRule type="expression" dxfId="49283" priority="11261">
      <formula>AND(#REF!&gt;0.08,#REF!&lt;0.15)</formula>
    </cfRule>
    <cfRule type="expression" dxfId="49282" priority="11262" stopIfTrue="1">
      <formula>#REF!&gt;0.15</formula>
    </cfRule>
  </conditionalFormatting>
  <conditionalFormatting sqref="P22:U22">
    <cfRule type="expression" dxfId="49281" priority="11259">
      <formula>AND($L22&gt;0.08,$L22&lt;0.15)</formula>
    </cfRule>
    <cfRule type="expression" dxfId="49280" priority="11260" stopIfTrue="1">
      <formula>$L22&gt;0.15</formula>
    </cfRule>
  </conditionalFormatting>
  <conditionalFormatting sqref="M23:U23">
    <cfRule type="expression" dxfId="49279" priority="11257">
      <formula>AND($L23&gt;0.08,$L23&lt;0.15)</formula>
    </cfRule>
    <cfRule type="expression" dxfId="49278" priority="11258" stopIfTrue="1">
      <formula>$L23&gt;0.15</formula>
    </cfRule>
  </conditionalFormatting>
  <conditionalFormatting sqref="M21:T21">
    <cfRule type="expression" dxfId="49277" priority="11255">
      <formula>AND($L21&gt;0.08,$L21&lt;0.15)</formula>
    </cfRule>
    <cfRule type="expression" dxfId="49276" priority="11256" stopIfTrue="1">
      <formula>$L21&gt;0.15</formula>
    </cfRule>
  </conditionalFormatting>
  <conditionalFormatting sqref="P21:U21">
    <cfRule type="expression" dxfId="49275" priority="11253">
      <formula>AND($L21&gt;0.08,$L21&lt;0.15)</formula>
    </cfRule>
    <cfRule type="expression" dxfId="49274" priority="11254" stopIfTrue="1">
      <formula>$L21&gt;0.15</formula>
    </cfRule>
  </conditionalFormatting>
  <conditionalFormatting sqref="M20:U20">
    <cfRule type="expression" dxfId="49273" priority="11251">
      <formula>AND($L20&gt;0.08,$L20&lt;0.15)</formula>
    </cfRule>
    <cfRule type="expression" dxfId="49272" priority="11252" stopIfTrue="1">
      <formula>$L20&gt;0.15</formula>
    </cfRule>
  </conditionalFormatting>
  <conditionalFormatting sqref="P22:T22">
    <cfRule type="expression" dxfId="49271" priority="11249">
      <formula>AND($L22&gt;0.08,$L22&lt;0.15)</formula>
    </cfRule>
    <cfRule type="expression" dxfId="49270" priority="11250" stopIfTrue="1">
      <formula>$L22&gt;0.15</formula>
    </cfRule>
  </conditionalFormatting>
  <conditionalFormatting sqref="N23:U23">
    <cfRule type="expression" dxfId="49269" priority="11247">
      <formula>AND($L23&gt;0.08,$L23&lt;0.15)</formula>
    </cfRule>
    <cfRule type="expression" dxfId="49268" priority="11248" stopIfTrue="1">
      <formula>$L23&gt;0.15</formula>
    </cfRule>
  </conditionalFormatting>
  <conditionalFormatting sqref="P23:U23">
    <cfRule type="expression" dxfId="49267" priority="11245">
      <formula>AND($L23&gt;0.08,$L23&lt;0.15)</formula>
    </cfRule>
    <cfRule type="expression" dxfId="49266" priority="11246" stopIfTrue="1">
      <formula>$L23&gt;0.15</formula>
    </cfRule>
  </conditionalFormatting>
  <conditionalFormatting sqref="N24:U24">
    <cfRule type="expression" dxfId="49265" priority="11243">
      <formula>AND($L24&gt;0.08,$L24&lt;0.15)</formula>
    </cfRule>
    <cfRule type="expression" dxfId="49264" priority="11244" stopIfTrue="1">
      <formula>$L24&gt;0.15</formula>
    </cfRule>
  </conditionalFormatting>
  <conditionalFormatting sqref="P23:T23">
    <cfRule type="expression" dxfId="49263" priority="11241">
      <formula>AND($L23&gt;0.08,$L23&lt;0.15)</formula>
    </cfRule>
    <cfRule type="expression" dxfId="49262" priority="11242" stopIfTrue="1">
      <formula>$L23&gt;0.15</formula>
    </cfRule>
  </conditionalFormatting>
  <conditionalFormatting sqref="E30">
    <cfRule type="expression" dxfId="49261" priority="11227">
      <formula>AND($L30&gt;0.08,$L30&lt;0.15)</formula>
    </cfRule>
    <cfRule type="expression" dxfId="49260" priority="11228" stopIfTrue="1">
      <formula>$L30&gt;0.15</formula>
    </cfRule>
  </conditionalFormatting>
  <conditionalFormatting sqref="E30">
    <cfRule type="expression" dxfId="49259" priority="11231">
      <formula>AND($L30&gt;0.08,$L30&lt;0.15)</formula>
    </cfRule>
    <cfRule type="expression" dxfId="49258" priority="11232" stopIfTrue="1">
      <formula>$L30&gt;0.15</formula>
    </cfRule>
  </conditionalFormatting>
  <conditionalFormatting sqref="E30">
    <cfRule type="expression" dxfId="49257" priority="11237">
      <formula>AND(#REF!&gt;0.08,#REF!&lt;0.15)</formula>
    </cfRule>
    <cfRule type="expression" dxfId="49256" priority="11238" stopIfTrue="1">
      <formula>#REF!&gt;0.15</formula>
    </cfRule>
  </conditionalFormatting>
  <conditionalFormatting sqref="E30">
    <cfRule type="expression" dxfId="49255" priority="11239">
      <formula>AND($L30&gt;0.08,$L30&lt;0.15)</formula>
    </cfRule>
    <cfRule type="expression" dxfId="49254" priority="11240" stopIfTrue="1">
      <formula>$L30&gt;0.15</formula>
    </cfRule>
  </conditionalFormatting>
  <conditionalFormatting sqref="E30">
    <cfRule type="expression" dxfId="49253" priority="11235">
      <formula>AND($L30&gt;0.08,$L30&lt;0.15)</formula>
    </cfRule>
    <cfRule type="expression" dxfId="49252" priority="11236" stopIfTrue="1">
      <formula>$L30&gt;0.15</formula>
    </cfRule>
  </conditionalFormatting>
  <conditionalFormatting sqref="E30">
    <cfRule type="expression" dxfId="49251" priority="11233">
      <formula>AND(#REF!&gt;0.08,#REF!&lt;0.15)</formula>
    </cfRule>
    <cfRule type="expression" dxfId="49250" priority="11234" stopIfTrue="1">
      <formula>#REF!&gt;0.15</formula>
    </cfRule>
  </conditionalFormatting>
  <conditionalFormatting sqref="E30">
    <cfRule type="expression" dxfId="49249" priority="11229">
      <formula>AND(#REF!&gt;0.08,#REF!&lt;0.15)</formula>
    </cfRule>
    <cfRule type="expression" dxfId="49248" priority="11230" stopIfTrue="1">
      <formula>#REF!&gt;0.15</formula>
    </cfRule>
  </conditionalFormatting>
  <conditionalFormatting sqref="E30">
    <cfRule type="expression" dxfId="49247" priority="11225">
      <formula>AND(#REF!&gt;0.08,#REF!&lt;0.15)</formula>
    </cfRule>
    <cfRule type="expression" dxfId="49246" priority="11226" stopIfTrue="1">
      <formula>#REF!&gt;0.15</formula>
    </cfRule>
  </conditionalFormatting>
  <conditionalFormatting sqref="E30">
    <cfRule type="expression" dxfId="49245" priority="11223">
      <formula>AND($L30&gt;0.08,$L30&lt;0.15)</formula>
    </cfRule>
    <cfRule type="expression" dxfId="49244" priority="11224" stopIfTrue="1">
      <formula>$L30&gt;0.15</formula>
    </cfRule>
  </conditionalFormatting>
  <conditionalFormatting sqref="E30">
    <cfRule type="expression" dxfId="49243" priority="11219">
      <formula>AND($L30&gt;0.08,$L30&lt;0.15)</formula>
    </cfRule>
    <cfRule type="expression" dxfId="49242" priority="11220" stopIfTrue="1">
      <formula>$L30&gt;0.15</formula>
    </cfRule>
  </conditionalFormatting>
  <conditionalFormatting sqref="E30">
    <cfRule type="expression" dxfId="49241" priority="11215">
      <formula>AND($L30&gt;0.08,$L30&lt;0.15)</formula>
    </cfRule>
    <cfRule type="expression" dxfId="49240" priority="11216" stopIfTrue="1">
      <formula>$L30&gt;0.15</formula>
    </cfRule>
  </conditionalFormatting>
  <conditionalFormatting sqref="E30">
    <cfRule type="expression" dxfId="49239" priority="11213">
      <formula>AND(#REF!&gt;0.08,#REF!&lt;0.15)</formula>
    </cfRule>
    <cfRule type="expression" dxfId="49238" priority="11214" stopIfTrue="1">
      <formula>#REF!&gt;0.15</formula>
    </cfRule>
  </conditionalFormatting>
  <conditionalFormatting sqref="E30">
    <cfRule type="expression" dxfId="49237" priority="11211">
      <formula>AND($L30&gt;0.08,$L30&lt;0.15)</formula>
    </cfRule>
    <cfRule type="expression" dxfId="49236" priority="11212" stopIfTrue="1">
      <formula>$L30&gt;0.15</formula>
    </cfRule>
  </conditionalFormatting>
  <conditionalFormatting sqref="E30">
    <cfRule type="expression" dxfId="49235" priority="11221">
      <formula>AND(#REF!&gt;0.08,#REF!&lt;0.15)</formula>
    </cfRule>
    <cfRule type="expression" dxfId="49234" priority="11222" stopIfTrue="1">
      <formula>#REF!&gt;0.15</formula>
    </cfRule>
  </conditionalFormatting>
  <conditionalFormatting sqref="E30">
    <cfRule type="expression" dxfId="49233" priority="11217">
      <formula>AND(#REF!&gt;0.08,#REF!&lt;0.15)</formula>
    </cfRule>
    <cfRule type="expression" dxfId="49232" priority="11218" stopIfTrue="1">
      <formula>#REF!&gt;0.15</formula>
    </cfRule>
  </conditionalFormatting>
  <conditionalFormatting sqref="E30">
    <cfRule type="expression" dxfId="49231" priority="11209">
      <formula>AND(#REF!&gt;0.08,#REF!&lt;0.15)</formula>
    </cfRule>
    <cfRule type="expression" dxfId="49230" priority="11210" stopIfTrue="1">
      <formula>#REF!&gt;0.15</formula>
    </cfRule>
  </conditionalFormatting>
  <conditionalFormatting sqref="E30">
    <cfRule type="expression" dxfId="49229" priority="11207">
      <formula>AND($L30&gt;0.08,$L30&lt;0.15)</formula>
    </cfRule>
    <cfRule type="expression" dxfId="49228" priority="11208" stopIfTrue="1">
      <formula>$L30&gt;0.15</formula>
    </cfRule>
  </conditionalFormatting>
  <conditionalFormatting sqref="E30">
    <cfRule type="expression" dxfId="49227" priority="11203">
      <formula>AND($L30&gt;0.08,$L30&lt;0.15)</formula>
    </cfRule>
    <cfRule type="expression" dxfId="49226" priority="11204" stopIfTrue="1">
      <formula>$L30&gt;0.15</formula>
    </cfRule>
  </conditionalFormatting>
  <conditionalFormatting sqref="E30">
    <cfRule type="expression" dxfId="49225" priority="11195">
      <formula>AND($L30&gt;0.08,$L30&lt;0.15)</formula>
    </cfRule>
    <cfRule type="expression" dxfId="49224" priority="11196" stopIfTrue="1">
      <formula>$L30&gt;0.15</formula>
    </cfRule>
  </conditionalFormatting>
  <conditionalFormatting sqref="E30">
    <cfRule type="expression" dxfId="49223" priority="11205">
      <formula>AND(#REF!&gt;0.08,#REF!&lt;0.15)</formula>
    </cfRule>
    <cfRule type="expression" dxfId="49222" priority="11206" stopIfTrue="1">
      <formula>#REF!&gt;0.15</formula>
    </cfRule>
  </conditionalFormatting>
  <conditionalFormatting sqref="E30">
    <cfRule type="expression" dxfId="49221" priority="11201">
      <formula>AND(#REF!&gt;0.08,#REF!&lt;0.15)</formula>
    </cfRule>
    <cfRule type="expression" dxfId="49220" priority="11202" stopIfTrue="1">
      <formula>#REF!&gt;0.15</formula>
    </cfRule>
  </conditionalFormatting>
  <conditionalFormatting sqref="E30">
    <cfRule type="expression" dxfId="49219" priority="11197">
      <formula>AND(#REF!&gt;0.08,#REF!&lt;0.15)</formula>
    </cfRule>
    <cfRule type="expression" dxfId="49218" priority="11198" stopIfTrue="1">
      <formula>#REF!&gt;0.15</formula>
    </cfRule>
  </conditionalFormatting>
  <conditionalFormatting sqref="E30">
    <cfRule type="expression" dxfId="49217" priority="11199">
      <formula>AND($L30&gt;0.08,$L30&lt;0.15)</formula>
    </cfRule>
    <cfRule type="expression" dxfId="49216" priority="11200" stopIfTrue="1">
      <formula>$L30&gt;0.15</formula>
    </cfRule>
  </conditionalFormatting>
  <conditionalFormatting sqref="E30">
    <cfRule type="expression" dxfId="49215" priority="11193">
      <formula>AND(#REF!&gt;0.08,#REF!&lt;0.15)</formula>
    </cfRule>
    <cfRule type="expression" dxfId="49214" priority="11194" stopIfTrue="1">
      <formula>#REF!&gt;0.15</formula>
    </cfRule>
  </conditionalFormatting>
  <conditionalFormatting sqref="E30">
    <cfRule type="expression" dxfId="49213" priority="11179">
      <formula>AND($L30&gt;0.08,$L30&lt;0.15)</formula>
    </cfRule>
    <cfRule type="expression" dxfId="49212" priority="11180" stopIfTrue="1">
      <formula>$L30&gt;0.15</formula>
    </cfRule>
  </conditionalFormatting>
  <conditionalFormatting sqref="E30">
    <cfRule type="expression" dxfId="49211" priority="11183">
      <formula>AND($L30&gt;0.08,$L30&lt;0.15)</formula>
    </cfRule>
    <cfRule type="expression" dxfId="49210" priority="11184" stopIfTrue="1">
      <formula>$L30&gt;0.15</formula>
    </cfRule>
  </conditionalFormatting>
  <conditionalFormatting sqref="E30">
    <cfRule type="expression" dxfId="49209" priority="11189">
      <formula>AND(#REF!&gt;0.08,#REF!&lt;0.15)</formula>
    </cfRule>
    <cfRule type="expression" dxfId="49208" priority="11190" stopIfTrue="1">
      <formula>#REF!&gt;0.15</formula>
    </cfRule>
  </conditionalFormatting>
  <conditionalFormatting sqref="E30">
    <cfRule type="expression" dxfId="49207" priority="11191">
      <formula>AND($L30&gt;0.08,$L30&lt;0.15)</formula>
    </cfRule>
    <cfRule type="expression" dxfId="49206" priority="11192" stopIfTrue="1">
      <formula>$L30&gt;0.15</formula>
    </cfRule>
  </conditionalFormatting>
  <conditionalFormatting sqref="E30">
    <cfRule type="expression" dxfId="49205" priority="11187">
      <formula>AND($L30&gt;0.08,$L30&lt;0.15)</formula>
    </cfRule>
    <cfRule type="expression" dxfId="49204" priority="11188" stopIfTrue="1">
      <formula>$L30&gt;0.15</formula>
    </cfRule>
  </conditionalFormatting>
  <conditionalFormatting sqref="E30">
    <cfRule type="expression" dxfId="49203" priority="11185">
      <formula>AND(#REF!&gt;0.08,#REF!&lt;0.15)</formula>
    </cfRule>
    <cfRule type="expression" dxfId="49202" priority="11186" stopIfTrue="1">
      <formula>#REF!&gt;0.15</formula>
    </cfRule>
  </conditionalFormatting>
  <conditionalFormatting sqref="E30">
    <cfRule type="expression" dxfId="49201" priority="11181">
      <formula>AND(#REF!&gt;0.08,#REF!&lt;0.15)</formula>
    </cfRule>
    <cfRule type="expression" dxfId="49200" priority="11182" stopIfTrue="1">
      <formula>#REF!&gt;0.15</formula>
    </cfRule>
  </conditionalFormatting>
  <conditionalFormatting sqref="E30">
    <cfRule type="expression" dxfId="49199" priority="11177">
      <formula>AND(#REF!&gt;0.08,#REF!&lt;0.15)</formula>
    </cfRule>
    <cfRule type="expression" dxfId="49198" priority="11178" stopIfTrue="1">
      <formula>#REF!&gt;0.15</formula>
    </cfRule>
  </conditionalFormatting>
  <conditionalFormatting sqref="E9">
    <cfRule type="expression" dxfId="49197" priority="11175">
      <formula>AND($L9&gt;0.08,$L9&lt;0.15)</formula>
    </cfRule>
    <cfRule type="expression" dxfId="49196" priority="11176" stopIfTrue="1">
      <formula>$L9&gt;0.15</formula>
    </cfRule>
  </conditionalFormatting>
  <conditionalFormatting sqref="E9">
    <cfRule type="expression" dxfId="49195" priority="11171">
      <formula>AND($L9&gt;0.08,$L9&lt;0.15)</formula>
    </cfRule>
    <cfRule type="expression" dxfId="49194" priority="11172" stopIfTrue="1">
      <formula>$L9&gt;0.15</formula>
    </cfRule>
  </conditionalFormatting>
  <conditionalFormatting sqref="E9">
    <cfRule type="expression" dxfId="49193" priority="11167">
      <formula>AND($L9&gt;0.08,$L9&lt;0.15)</formula>
    </cfRule>
    <cfRule type="expression" dxfId="49192" priority="11168" stopIfTrue="1">
      <formula>$L9&gt;0.15</formula>
    </cfRule>
  </conditionalFormatting>
  <conditionalFormatting sqref="E9">
    <cfRule type="expression" dxfId="49191" priority="11165">
      <formula>AND(#REF!&gt;0.08,#REF!&lt;0.15)</formula>
    </cfRule>
    <cfRule type="expression" dxfId="49190" priority="11166" stopIfTrue="1">
      <formula>#REF!&gt;0.15</formula>
    </cfRule>
  </conditionalFormatting>
  <conditionalFormatting sqref="E9">
    <cfRule type="expression" dxfId="49189" priority="11163">
      <formula>AND($L9&gt;0.08,$L9&lt;0.15)</formula>
    </cfRule>
    <cfRule type="expression" dxfId="49188" priority="11164" stopIfTrue="1">
      <formula>$L9&gt;0.15</formula>
    </cfRule>
  </conditionalFormatting>
  <conditionalFormatting sqref="E9">
    <cfRule type="expression" dxfId="49187" priority="11173">
      <formula>AND(#REF!&gt;0.08,#REF!&lt;0.15)</formula>
    </cfRule>
    <cfRule type="expression" dxfId="49186" priority="11174" stopIfTrue="1">
      <formula>#REF!&gt;0.15</formula>
    </cfRule>
  </conditionalFormatting>
  <conditionalFormatting sqref="E9">
    <cfRule type="expression" dxfId="49185" priority="11169">
      <formula>AND(#REF!&gt;0.08,#REF!&lt;0.15)</formula>
    </cfRule>
    <cfRule type="expression" dxfId="49184" priority="11170" stopIfTrue="1">
      <formula>#REF!&gt;0.15</formula>
    </cfRule>
  </conditionalFormatting>
  <conditionalFormatting sqref="E9">
    <cfRule type="expression" dxfId="49183" priority="11161">
      <formula>AND(#REF!&gt;0.08,#REF!&lt;0.15)</formula>
    </cfRule>
    <cfRule type="expression" dxfId="49182" priority="11162" stopIfTrue="1">
      <formula>#REF!&gt;0.15</formula>
    </cfRule>
  </conditionalFormatting>
  <conditionalFormatting sqref="E9">
    <cfRule type="expression" dxfId="49181" priority="11159">
      <formula>AND($L9&gt;0.08,$L9&lt;0.15)</formula>
    </cfRule>
    <cfRule type="expression" dxfId="49180" priority="11160" stopIfTrue="1">
      <formula>$L9&gt;0.15</formula>
    </cfRule>
  </conditionalFormatting>
  <conditionalFormatting sqref="E9">
    <cfRule type="expression" dxfId="49179" priority="11155">
      <formula>AND($L9&gt;0.08,$L9&lt;0.15)</formula>
    </cfRule>
    <cfRule type="expression" dxfId="49178" priority="11156" stopIfTrue="1">
      <formula>$L9&gt;0.15</formula>
    </cfRule>
  </conditionalFormatting>
  <conditionalFormatting sqref="E9">
    <cfRule type="expression" dxfId="49177" priority="11151">
      <formula>AND($L9&gt;0.08,$L9&lt;0.15)</formula>
    </cfRule>
    <cfRule type="expression" dxfId="49176" priority="11152" stopIfTrue="1">
      <formula>$L9&gt;0.15</formula>
    </cfRule>
  </conditionalFormatting>
  <conditionalFormatting sqref="E9">
    <cfRule type="expression" dxfId="49175" priority="11149">
      <formula>AND(#REF!&gt;0.08,#REF!&lt;0.15)</formula>
    </cfRule>
    <cfRule type="expression" dxfId="49174" priority="11150" stopIfTrue="1">
      <formula>#REF!&gt;0.15</formula>
    </cfRule>
  </conditionalFormatting>
  <conditionalFormatting sqref="E9">
    <cfRule type="expression" dxfId="49173" priority="11147">
      <formula>AND($L9&gt;0.08,$L9&lt;0.15)</formula>
    </cfRule>
    <cfRule type="expression" dxfId="49172" priority="11148" stopIfTrue="1">
      <formula>$L9&gt;0.15</formula>
    </cfRule>
  </conditionalFormatting>
  <conditionalFormatting sqref="E9">
    <cfRule type="expression" dxfId="49171" priority="11157">
      <formula>AND(#REF!&gt;0.08,#REF!&lt;0.15)</formula>
    </cfRule>
    <cfRule type="expression" dxfId="49170" priority="11158" stopIfTrue="1">
      <formula>#REF!&gt;0.15</formula>
    </cfRule>
  </conditionalFormatting>
  <conditionalFormatting sqref="E9">
    <cfRule type="expression" dxfId="49169" priority="11153">
      <formula>AND(#REF!&gt;0.08,#REF!&lt;0.15)</formula>
    </cfRule>
    <cfRule type="expression" dxfId="49168" priority="11154" stopIfTrue="1">
      <formula>#REF!&gt;0.15</formula>
    </cfRule>
  </conditionalFormatting>
  <conditionalFormatting sqref="E9">
    <cfRule type="expression" dxfId="49167" priority="11145">
      <formula>AND(#REF!&gt;0.08,#REF!&lt;0.15)</formula>
    </cfRule>
    <cfRule type="expression" dxfId="49166" priority="11146" stopIfTrue="1">
      <formula>#REF!&gt;0.15</formula>
    </cfRule>
  </conditionalFormatting>
  <conditionalFormatting sqref="E13">
    <cfRule type="expression" dxfId="49165" priority="11143">
      <formula>AND($L13&gt;0.08,$L13&lt;0.15)</formula>
    </cfRule>
    <cfRule type="expression" dxfId="49164" priority="11144" stopIfTrue="1">
      <formula>$L13&gt;0.15</formula>
    </cfRule>
  </conditionalFormatting>
  <conditionalFormatting sqref="E13">
    <cfRule type="expression" dxfId="49163" priority="11139">
      <formula>AND($L13&gt;0.08,$L13&lt;0.15)</formula>
    </cfRule>
    <cfRule type="expression" dxfId="49162" priority="11140" stopIfTrue="1">
      <formula>$L13&gt;0.15</formula>
    </cfRule>
  </conditionalFormatting>
  <conditionalFormatting sqref="E13">
    <cfRule type="expression" dxfId="49161" priority="11135">
      <formula>AND($L13&gt;0.08,$L13&lt;0.15)</formula>
    </cfRule>
    <cfRule type="expression" dxfId="49160" priority="11136" stopIfTrue="1">
      <formula>$L13&gt;0.15</formula>
    </cfRule>
  </conditionalFormatting>
  <conditionalFormatting sqref="E13">
    <cfRule type="expression" dxfId="49159" priority="11133">
      <formula>AND(#REF!&gt;0.08,#REF!&lt;0.15)</formula>
    </cfRule>
    <cfRule type="expression" dxfId="49158" priority="11134" stopIfTrue="1">
      <formula>#REF!&gt;0.15</formula>
    </cfRule>
  </conditionalFormatting>
  <conditionalFormatting sqref="E13">
    <cfRule type="expression" dxfId="49157" priority="11131">
      <formula>AND($L13&gt;0.08,$L13&lt;0.15)</formula>
    </cfRule>
    <cfRule type="expression" dxfId="49156" priority="11132" stopIfTrue="1">
      <formula>$L13&gt;0.15</formula>
    </cfRule>
  </conditionalFormatting>
  <conditionalFormatting sqref="E13">
    <cfRule type="expression" dxfId="49155" priority="11141">
      <formula>AND(#REF!&gt;0.08,#REF!&lt;0.15)</formula>
    </cfRule>
    <cfRule type="expression" dxfId="49154" priority="11142" stopIfTrue="1">
      <formula>#REF!&gt;0.15</formula>
    </cfRule>
  </conditionalFormatting>
  <conditionalFormatting sqref="E13">
    <cfRule type="expression" dxfId="49153" priority="11137">
      <formula>AND(#REF!&gt;0.08,#REF!&lt;0.15)</formula>
    </cfRule>
    <cfRule type="expression" dxfId="49152" priority="11138" stopIfTrue="1">
      <formula>#REF!&gt;0.15</formula>
    </cfRule>
  </conditionalFormatting>
  <conditionalFormatting sqref="E13">
    <cfRule type="expression" dxfId="49151" priority="11129">
      <formula>AND(#REF!&gt;0.08,#REF!&lt;0.15)</formula>
    </cfRule>
    <cfRule type="expression" dxfId="49150" priority="11130" stopIfTrue="1">
      <formula>#REF!&gt;0.15</formula>
    </cfRule>
  </conditionalFormatting>
  <conditionalFormatting sqref="E13">
    <cfRule type="expression" dxfId="49149" priority="11127">
      <formula>AND($L13&gt;0.08,$L13&lt;0.15)</formula>
    </cfRule>
    <cfRule type="expression" dxfId="49148" priority="11128" stopIfTrue="1">
      <formula>$L13&gt;0.15</formula>
    </cfRule>
  </conditionalFormatting>
  <conditionalFormatting sqref="E13">
    <cfRule type="expression" dxfId="49147" priority="11123">
      <formula>AND($L13&gt;0.08,$L13&lt;0.15)</formula>
    </cfRule>
    <cfRule type="expression" dxfId="49146" priority="11124" stopIfTrue="1">
      <formula>$L13&gt;0.15</formula>
    </cfRule>
  </conditionalFormatting>
  <conditionalFormatting sqref="E13">
    <cfRule type="expression" dxfId="49145" priority="11119">
      <formula>AND($L13&gt;0.08,$L13&lt;0.15)</formula>
    </cfRule>
    <cfRule type="expression" dxfId="49144" priority="11120" stopIfTrue="1">
      <formula>$L13&gt;0.15</formula>
    </cfRule>
  </conditionalFormatting>
  <conditionalFormatting sqref="E13">
    <cfRule type="expression" dxfId="49143" priority="11117">
      <formula>AND(#REF!&gt;0.08,#REF!&lt;0.15)</formula>
    </cfRule>
    <cfRule type="expression" dxfId="49142" priority="11118" stopIfTrue="1">
      <formula>#REF!&gt;0.15</formula>
    </cfRule>
  </conditionalFormatting>
  <conditionalFormatting sqref="E13">
    <cfRule type="expression" dxfId="49141" priority="11115">
      <formula>AND($L13&gt;0.08,$L13&lt;0.15)</formula>
    </cfRule>
    <cfRule type="expression" dxfId="49140" priority="11116" stopIfTrue="1">
      <formula>$L13&gt;0.15</formula>
    </cfRule>
  </conditionalFormatting>
  <conditionalFormatting sqref="E13">
    <cfRule type="expression" dxfId="49139" priority="11125">
      <formula>AND(#REF!&gt;0.08,#REF!&lt;0.15)</formula>
    </cfRule>
    <cfRule type="expression" dxfId="49138" priority="11126" stopIfTrue="1">
      <formula>#REF!&gt;0.15</formula>
    </cfRule>
  </conditionalFormatting>
  <conditionalFormatting sqref="E13">
    <cfRule type="expression" dxfId="49137" priority="11121">
      <formula>AND(#REF!&gt;0.08,#REF!&lt;0.15)</formula>
    </cfRule>
    <cfRule type="expression" dxfId="49136" priority="11122" stopIfTrue="1">
      <formula>#REF!&gt;0.15</formula>
    </cfRule>
  </conditionalFormatting>
  <conditionalFormatting sqref="E13">
    <cfRule type="expression" dxfId="49135" priority="11113">
      <formula>AND(#REF!&gt;0.08,#REF!&lt;0.15)</formula>
    </cfRule>
    <cfRule type="expression" dxfId="49134" priority="11114" stopIfTrue="1">
      <formula>#REF!&gt;0.15</formula>
    </cfRule>
  </conditionalFormatting>
  <conditionalFormatting sqref="E17">
    <cfRule type="expression" dxfId="49133" priority="11111">
      <formula>AND($L17&gt;0.08,$L17&lt;0.15)</formula>
    </cfRule>
    <cfRule type="expression" dxfId="49132" priority="11112" stopIfTrue="1">
      <formula>$L17&gt;0.15</formula>
    </cfRule>
  </conditionalFormatting>
  <conditionalFormatting sqref="E17">
    <cfRule type="expression" dxfId="49131" priority="11107">
      <formula>AND($L17&gt;0.08,$L17&lt;0.15)</formula>
    </cfRule>
    <cfRule type="expression" dxfId="49130" priority="11108" stopIfTrue="1">
      <formula>$L17&gt;0.15</formula>
    </cfRule>
  </conditionalFormatting>
  <conditionalFormatting sqref="E17">
    <cfRule type="expression" dxfId="49129" priority="11103">
      <formula>AND($L17&gt;0.08,$L17&lt;0.15)</formula>
    </cfRule>
    <cfRule type="expression" dxfId="49128" priority="11104" stopIfTrue="1">
      <formula>$L17&gt;0.15</formula>
    </cfRule>
  </conditionalFormatting>
  <conditionalFormatting sqref="E17">
    <cfRule type="expression" dxfId="49127" priority="11101">
      <formula>AND(#REF!&gt;0.08,#REF!&lt;0.15)</formula>
    </cfRule>
    <cfRule type="expression" dxfId="49126" priority="11102" stopIfTrue="1">
      <formula>#REF!&gt;0.15</formula>
    </cfRule>
  </conditionalFormatting>
  <conditionalFormatting sqref="E17">
    <cfRule type="expression" dxfId="49125" priority="11099">
      <formula>AND($L17&gt;0.08,$L17&lt;0.15)</formula>
    </cfRule>
    <cfRule type="expression" dxfId="49124" priority="11100" stopIfTrue="1">
      <formula>$L17&gt;0.15</formula>
    </cfRule>
  </conditionalFormatting>
  <conditionalFormatting sqref="E17">
    <cfRule type="expression" dxfId="49123" priority="11109">
      <formula>AND(#REF!&gt;0.08,#REF!&lt;0.15)</formula>
    </cfRule>
    <cfRule type="expression" dxfId="49122" priority="11110" stopIfTrue="1">
      <formula>#REF!&gt;0.15</formula>
    </cfRule>
  </conditionalFormatting>
  <conditionalFormatting sqref="E17">
    <cfRule type="expression" dxfId="49121" priority="11105">
      <formula>AND(#REF!&gt;0.08,#REF!&lt;0.15)</formula>
    </cfRule>
    <cfRule type="expression" dxfId="49120" priority="11106" stopIfTrue="1">
      <formula>#REF!&gt;0.15</formula>
    </cfRule>
  </conditionalFormatting>
  <conditionalFormatting sqref="E17">
    <cfRule type="expression" dxfId="49119" priority="11097">
      <formula>AND(#REF!&gt;0.08,#REF!&lt;0.15)</formula>
    </cfRule>
    <cfRule type="expression" dxfId="49118" priority="11098" stopIfTrue="1">
      <formula>#REF!&gt;0.15</formula>
    </cfRule>
  </conditionalFormatting>
  <conditionalFormatting sqref="E17">
    <cfRule type="expression" dxfId="49117" priority="11095">
      <formula>AND($L17&gt;0.08,$L17&lt;0.15)</formula>
    </cfRule>
    <cfRule type="expression" dxfId="49116" priority="11096" stopIfTrue="1">
      <formula>$L17&gt;0.15</formula>
    </cfRule>
  </conditionalFormatting>
  <conditionalFormatting sqref="E17">
    <cfRule type="expression" dxfId="49115" priority="11091">
      <formula>AND($L17&gt;0.08,$L17&lt;0.15)</formula>
    </cfRule>
    <cfRule type="expression" dxfId="49114" priority="11092" stopIfTrue="1">
      <formula>$L17&gt;0.15</formula>
    </cfRule>
  </conditionalFormatting>
  <conditionalFormatting sqref="E17">
    <cfRule type="expression" dxfId="49113" priority="11087">
      <formula>AND($L17&gt;0.08,$L17&lt;0.15)</formula>
    </cfRule>
    <cfRule type="expression" dxfId="49112" priority="11088" stopIfTrue="1">
      <formula>$L17&gt;0.15</formula>
    </cfRule>
  </conditionalFormatting>
  <conditionalFormatting sqref="E17">
    <cfRule type="expression" dxfId="49111" priority="11085">
      <formula>AND(#REF!&gt;0.08,#REF!&lt;0.15)</formula>
    </cfRule>
    <cfRule type="expression" dxfId="49110" priority="11086" stopIfTrue="1">
      <formula>#REF!&gt;0.15</formula>
    </cfRule>
  </conditionalFormatting>
  <conditionalFormatting sqref="E17">
    <cfRule type="expression" dxfId="49109" priority="11083">
      <formula>AND($L17&gt;0.08,$L17&lt;0.15)</formula>
    </cfRule>
    <cfRule type="expression" dxfId="49108" priority="11084" stopIfTrue="1">
      <formula>$L17&gt;0.15</formula>
    </cfRule>
  </conditionalFormatting>
  <conditionalFormatting sqref="E17">
    <cfRule type="expression" dxfId="49107" priority="11093">
      <formula>AND(#REF!&gt;0.08,#REF!&lt;0.15)</formula>
    </cfRule>
    <cfRule type="expression" dxfId="49106" priority="11094" stopIfTrue="1">
      <formula>#REF!&gt;0.15</formula>
    </cfRule>
  </conditionalFormatting>
  <conditionalFormatting sqref="E17">
    <cfRule type="expression" dxfId="49105" priority="11089">
      <formula>AND(#REF!&gt;0.08,#REF!&lt;0.15)</formula>
    </cfRule>
    <cfRule type="expression" dxfId="49104" priority="11090" stopIfTrue="1">
      <formula>#REF!&gt;0.15</formula>
    </cfRule>
  </conditionalFormatting>
  <conditionalFormatting sqref="E17">
    <cfRule type="expression" dxfId="49103" priority="11081">
      <formula>AND(#REF!&gt;0.08,#REF!&lt;0.15)</formula>
    </cfRule>
    <cfRule type="expression" dxfId="49102" priority="11082" stopIfTrue="1">
      <formula>#REF!&gt;0.15</formula>
    </cfRule>
  </conditionalFormatting>
  <conditionalFormatting sqref="E25">
    <cfRule type="expression" dxfId="49101" priority="11079">
      <formula>AND($L25&gt;0.08,$L25&lt;0.15)</formula>
    </cfRule>
    <cfRule type="expression" dxfId="49100" priority="11080" stopIfTrue="1">
      <formula>$L25&gt;0.15</formula>
    </cfRule>
  </conditionalFormatting>
  <conditionalFormatting sqref="E25">
    <cfRule type="expression" dxfId="49099" priority="11075">
      <formula>AND($L25&gt;0.08,$L25&lt;0.15)</formula>
    </cfRule>
    <cfRule type="expression" dxfId="49098" priority="11076" stopIfTrue="1">
      <formula>$L25&gt;0.15</formula>
    </cfRule>
  </conditionalFormatting>
  <conditionalFormatting sqref="E25">
    <cfRule type="expression" dxfId="49097" priority="11071">
      <formula>AND($L25&gt;0.08,$L25&lt;0.15)</formula>
    </cfRule>
    <cfRule type="expression" dxfId="49096" priority="11072" stopIfTrue="1">
      <formula>$L25&gt;0.15</formula>
    </cfRule>
  </conditionalFormatting>
  <conditionalFormatting sqref="E25">
    <cfRule type="expression" dxfId="49095" priority="11069">
      <formula>AND(#REF!&gt;0.08,#REF!&lt;0.15)</formula>
    </cfRule>
    <cfRule type="expression" dxfId="49094" priority="11070" stopIfTrue="1">
      <formula>#REF!&gt;0.15</formula>
    </cfRule>
  </conditionalFormatting>
  <conditionalFormatting sqref="E25">
    <cfRule type="expression" dxfId="49093" priority="11067">
      <formula>AND($L25&gt;0.08,$L25&lt;0.15)</formula>
    </cfRule>
    <cfRule type="expression" dxfId="49092" priority="11068" stopIfTrue="1">
      <formula>$L25&gt;0.15</formula>
    </cfRule>
  </conditionalFormatting>
  <conditionalFormatting sqref="E25">
    <cfRule type="expression" dxfId="49091" priority="11077">
      <formula>AND(#REF!&gt;0.08,#REF!&lt;0.15)</formula>
    </cfRule>
    <cfRule type="expression" dxfId="49090" priority="11078" stopIfTrue="1">
      <formula>#REF!&gt;0.15</formula>
    </cfRule>
  </conditionalFormatting>
  <conditionalFormatting sqref="E25">
    <cfRule type="expression" dxfId="49089" priority="11073">
      <formula>AND(#REF!&gt;0.08,#REF!&lt;0.15)</formula>
    </cfRule>
    <cfRule type="expression" dxfId="49088" priority="11074" stopIfTrue="1">
      <formula>#REF!&gt;0.15</formula>
    </cfRule>
  </conditionalFormatting>
  <conditionalFormatting sqref="E25">
    <cfRule type="expression" dxfId="49087" priority="11065">
      <formula>AND(#REF!&gt;0.08,#REF!&lt;0.15)</formula>
    </cfRule>
    <cfRule type="expression" dxfId="49086" priority="11066" stopIfTrue="1">
      <formula>#REF!&gt;0.15</formula>
    </cfRule>
  </conditionalFormatting>
  <conditionalFormatting sqref="E25">
    <cfRule type="expression" dxfId="49085" priority="11063">
      <formula>AND($L25&gt;0.08,$L25&lt;0.15)</formula>
    </cfRule>
    <cfRule type="expression" dxfId="49084" priority="11064" stopIfTrue="1">
      <formula>$L25&gt;0.15</formula>
    </cfRule>
  </conditionalFormatting>
  <conditionalFormatting sqref="E25">
    <cfRule type="expression" dxfId="49083" priority="11059">
      <formula>AND($L25&gt;0.08,$L25&lt;0.15)</formula>
    </cfRule>
    <cfRule type="expression" dxfId="49082" priority="11060" stopIfTrue="1">
      <formula>$L25&gt;0.15</formula>
    </cfRule>
  </conditionalFormatting>
  <conditionalFormatting sqref="E25">
    <cfRule type="expression" dxfId="49081" priority="11055">
      <formula>AND($L25&gt;0.08,$L25&lt;0.15)</formula>
    </cfRule>
    <cfRule type="expression" dxfId="49080" priority="11056" stopIfTrue="1">
      <formula>$L25&gt;0.15</formula>
    </cfRule>
  </conditionalFormatting>
  <conditionalFormatting sqref="E25">
    <cfRule type="expression" dxfId="49079" priority="11053">
      <formula>AND(#REF!&gt;0.08,#REF!&lt;0.15)</formula>
    </cfRule>
    <cfRule type="expression" dxfId="49078" priority="11054" stopIfTrue="1">
      <formula>#REF!&gt;0.15</formula>
    </cfRule>
  </conditionalFormatting>
  <conditionalFormatting sqref="E25">
    <cfRule type="expression" dxfId="49077" priority="11051">
      <formula>AND($L25&gt;0.08,$L25&lt;0.15)</formula>
    </cfRule>
    <cfRule type="expression" dxfId="49076" priority="11052" stopIfTrue="1">
      <formula>$L25&gt;0.15</formula>
    </cfRule>
  </conditionalFormatting>
  <conditionalFormatting sqref="E25">
    <cfRule type="expression" dxfId="49075" priority="11061">
      <formula>AND(#REF!&gt;0.08,#REF!&lt;0.15)</formula>
    </cfRule>
    <cfRule type="expression" dxfId="49074" priority="11062" stopIfTrue="1">
      <formula>#REF!&gt;0.15</formula>
    </cfRule>
  </conditionalFormatting>
  <conditionalFormatting sqref="E25">
    <cfRule type="expression" dxfId="49073" priority="11057">
      <formula>AND(#REF!&gt;0.08,#REF!&lt;0.15)</formula>
    </cfRule>
    <cfRule type="expression" dxfId="49072" priority="11058" stopIfTrue="1">
      <formula>#REF!&gt;0.15</formula>
    </cfRule>
  </conditionalFormatting>
  <conditionalFormatting sqref="E25">
    <cfRule type="expression" dxfId="49071" priority="11049">
      <formula>AND(#REF!&gt;0.08,#REF!&lt;0.15)</formula>
    </cfRule>
    <cfRule type="expression" dxfId="49070" priority="11050" stopIfTrue="1">
      <formula>#REF!&gt;0.15</formula>
    </cfRule>
  </conditionalFormatting>
  <conditionalFormatting sqref="E27">
    <cfRule type="expression" dxfId="49069" priority="11035">
      <formula>AND($L27&gt;0.08,$L27&lt;0.15)</formula>
    </cfRule>
    <cfRule type="expression" dxfId="49068" priority="11036" stopIfTrue="1">
      <formula>$L27&gt;0.15</formula>
    </cfRule>
  </conditionalFormatting>
  <conditionalFormatting sqref="E27">
    <cfRule type="expression" dxfId="49067" priority="11039">
      <formula>AND($L27&gt;0.08,$L27&lt;0.15)</formula>
    </cfRule>
    <cfRule type="expression" dxfId="49066" priority="11040" stopIfTrue="1">
      <formula>$L27&gt;0.15</formula>
    </cfRule>
  </conditionalFormatting>
  <conditionalFormatting sqref="E27">
    <cfRule type="expression" dxfId="49065" priority="11045">
      <formula>AND(#REF!&gt;0.08,#REF!&lt;0.15)</formula>
    </cfRule>
    <cfRule type="expression" dxfId="49064" priority="11046" stopIfTrue="1">
      <formula>#REF!&gt;0.15</formula>
    </cfRule>
  </conditionalFormatting>
  <conditionalFormatting sqref="E27">
    <cfRule type="expression" dxfId="49063" priority="11047">
      <formula>AND($L27&gt;0.08,$L27&lt;0.15)</formula>
    </cfRule>
    <cfRule type="expression" dxfId="49062" priority="11048" stopIfTrue="1">
      <formula>$L27&gt;0.15</formula>
    </cfRule>
  </conditionalFormatting>
  <conditionalFormatting sqref="E27">
    <cfRule type="expression" dxfId="49061" priority="11043">
      <formula>AND($L27&gt;0.08,$L27&lt;0.15)</formula>
    </cfRule>
    <cfRule type="expression" dxfId="49060" priority="11044" stopIfTrue="1">
      <formula>$L27&gt;0.15</formula>
    </cfRule>
  </conditionalFormatting>
  <conditionalFormatting sqref="E27">
    <cfRule type="expression" dxfId="49059" priority="11041">
      <formula>AND(#REF!&gt;0.08,#REF!&lt;0.15)</formula>
    </cfRule>
    <cfRule type="expression" dxfId="49058" priority="11042" stopIfTrue="1">
      <formula>#REF!&gt;0.15</formula>
    </cfRule>
  </conditionalFormatting>
  <conditionalFormatting sqref="E27">
    <cfRule type="expression" dxfId="49057" priority="11037">
      <formula>AND(#REF!&gt;0.08,#REF!&lt;0.15)</formula>
    </cfRule>
    <cfRule type="expression" dxfId="49056" priority="11038" stopIfTrue="1">
      <formula>#REF!&gt;0.15</formula>
    </cfRule>
  </conditionalFormatting>
  <conditionalFormatting sqref="E27">
    <cfRule type="expression" dxfId="49055" priority="11033">
      <formula>AND(#REF!&gt;0.08,#REF!&lt;0.15)</formula>
    </cfRule>
    <cfRule type="expression" dxfId="49054" priority="11034" stopIfTrue="1">
      <formula>#REF!&gt;0.15</formula>
    </cfRule>
  </conditionalFormatting>
  <conditionalFormatting sqref="E27">
    <cfRule type="expression" dxfId="49053" priority="11031">
      <formula>AND($L27&gt;0.08,$L27&lt;0.15)</formula>
    </cfRule>
    <cfRule type="expression" dxfId="49052" priority="11032" stopIfTrue="1">
      <formula>$L27&gt;0.15</formula>
    </cfRule>
  </conditionalFormatting>
  <conditionalFormatting sqref="E27">
    <cfRule type="expression" dxfId="49051" priority="11027">
      <formula>AND($L27&gt;0.08,$L27&lt;0.15)</formula>
    </cfRule>
    <cfRule type="expression" dxfId="49050" priority="11028" stopIfTrue="1">
      <formula>$L27&gt;0.15</formula>
    </cfRule>
  </conditionalFormatting>
  <conditionalFormatting sqref="E27">
    <cfRule type="expression" dxfId="49049" priority="11023">
      <formula>AND($L27&gt;0.08,$L27&lt;0.15)</formula>
    </cfRule>
    <cfRule type="expression" dxfId="49048" priority="11024" stopIfTrue="1">
      <formula>$L27&gt;0.15</formula>
    </cfRule>
  </conditionalFormatting>
  <conditionalFormatting sqref="E27">
    <cfRule type="expression" dxfId="49047" priority="11021">
      <formula>AND(#REF!&gt;0.08,#REF!&lt;0.15)</formula>
    </cfRule>
    <cfRule type="expression" dxfId="49046" priority="11022" stopIfTrue="1">
      <formula>#REF!&gt;0.15</formula>
    </cfRule>
  </conditionalFormatting>
  <conditionalFormatting sqref="E27">
    <cfRule type="expression" dxfId="49045" priority="11019">
      <formula>AND($L27&gt;0.08,$L27&lt;0.15)</formula>
    </cfRule>
    <cfRule type="expression" dxfId="49044" priority="11020" stopIfTrue="1">
      <formula>$L27&gt;0.15</formula>
    </cfRule>
  </conditionalFormatting>
  <conditionalFormatting sqref="E27">
    <cfRule type="expression" dxfId="49043" priority="11029">
      <formula>AND(#REF!&gt;0.08,#REF!&lt;0.15)</formula>
    </cfRule>
    <cfRule type="expression" dxfId="49042" priority="11030" stopIfTrue="1">
      <formula>#REF!&gt;0.15</formula>
    </cfRule>
  </conditionalFormatting>
  <conditionalFormatting sqref="E27">
    <cfRule type="expression" dxfId="49041" priority="11025">
      <formula>AND(#REF!&gt;0.08,#REF!&lt;0.15)</formula>
    </cfRule>
    <cfRule type="expression" dxfId="49040" priority="11026" stopIfTrue="1">
      <formula>#REF!&gt;0.15</formula>
    </cfRule>
  </conditionalFormatting>
  <conditionalFormatting sqref="E27">
    <cfRule type="expression" dxfId="49039" priority="11017">
      <formula>AND(#REF!&gt;0.08,#REF!&lt;0.15)</formula>
    </cfRule>
    <cfRule type="expression" dxfId="49038" priority="11018" stopIfTrue="1">
      <formula>#REF!&gt;0.15</formula>
    </cfRule>
  </conditionalFormatting>
  <conditionalFormatting sqref="E27">
    <cfRule type="expression" dxfId="49037" priority="11015">
      <formula>AND($L27&gt;0.08,$L27&lt;0.15)</formula>
    </cfRule>
    <cfRule type="expression" dxfId="49036" priority="11016" stopIfTrue="1">
      <formula>$L27&gt;0.15</formula>
    </cfRule>
  </conditionalFormatting>
  <conditionalFormatting sqref="E27">
    <cfRule type="expression" dxfId="49035" priority="11011">
      <formula>AND($L27&gt;0.08,$L27&lt;0.15)</formula>
    </cfRule>
    <cfRule type="expression" dxfId="49034" priority="11012" stopIfTrue="1">
      <formula>$L27&gt;0.15</formula>
    </cfRule>
  </conditionalFormatting>
  <conditionalFormatting sqref="E27">
    <cfRule type="expression" dxfId="49033" priority="11003">
      <formula>AND($L27&gt;0.08,$L27&lt;0.15)</formula>
    </cfRule>
    <cfRule type="expression" dxfId="49032" priority="11004" stopIfTrue="1">
      <formula>$L27&gt;0.15</formula>
    </cfRule>
  </conditionalFormatting>
  <conditionalFormatting sqref="E27">
    <cfRule type="expression" dxfId="49031" priority="11013">
      <formula>AND(#REF!&gt;0.08,#REF!&lt;0.15)</formula>
    </cfRule>
    <cfRule type="expression" dxfId="49030" priority="11014" stopIfTrue="1">
      <formula>#REF!&gt;0.15</formula>
    </cfRule>
  </conditionalFormatting>
  <conditionalFormatting sqref="E27">
    <cfRule type="expression" dxfId="49029" priority="11009">
      <formula>AND(#REF!&gt;0.08,#REF!&lt;0.15)</formula>
    </cfRule>
    <cfRule type="expression" dxfId="49028" priority="11010" stopIfTrue="1">
      <formula>#REF!&gt;0.15</formula>
    </cfRule>
  </conditionalFormatting>
  <conditionalFormatting sqref="E27">
    <cfRule type="expression" dxfId="49027" priority="11005">
      <formula>AND(#REF!&gt;0.08,#REF!&lt;0.15)</formula>
    </cfRule>
    <cfRule type="expression" dxfId="49026" priority="11006" stopIfTrue="1">
      <formula>#REF!&gt;0.15</formula>
    </cfRule>
  </conditionalFormatting>
  <conditionalFormatting sqref="E27">
    <cfRule type="expression" dxfId="49025" priority="11007">
      <formula>AND($L27&gt;0.08,$L27&lt;0.15)</formula>
    </cfRule>
    <cfRule type="expression" dxfId="49024" priority="11008" stopIfTrue="1">
      <formula>$L27&gt;0.15</formula>
    </cfRule>
  </conditionalFormatting>
  <conditionalFormatting sqref="E27">
    <cfRule type="expression" dxfId="49023" priority="11001">
      <formula>AND(#REF!&gt;0.08,#REF!&lt;0.15)</formula>
    </cfRule>
    <cfRule type="expression" dxfId="49022" priority="11002" stopIfTrue="1">
      <formula>#REF!&gt;0.15</formula>
    </cfRule>
  </conditionalFormatting>
  <conditionalFormatting sqref="E27">
    <cfRule type="expression" dxfId="49021" priority="10987">
      <formula>AND($L27&gt;0.08,$L27&lt;0.15)</formula>
    </cfRule>
    <cfRule type="expression" dxfId="49020" priority="10988" stopIfTrue="1">
      <formula>$L27&gt;0.15</formula>
    </cfRule>
  </conditionalFormatting>
  <conditionalFormatting sqref="E27">
    <cfRule type="expression" dxfId="49019" priority="10991">
      <formula>AND($L27&gt;0.08,$L27&lt;0.15)</formula>
    </cfRule>
    <cfRule type="expression" dxfId="49018" priority="10992" stopIfTrue="1">
      <formula>$L27&gt;0.15</formula>
    </cfRule>
  </conditionalFormatting>
  <conditionalFormatting sqref="E27">
    <cfRule type="expression" dxfId="49017" priority="10997">
      <formula>AND(#REF!&gt;0.08,#REF!&lt;0.15)</formula>
    </cfRule>
    <cfRule type="expression" dxfId="49016" priority="10998" stopIfTrue="1">
      <formula>#REF!&gt;0.15</formula>
    </cfRule>
  </conditionalFormatting>
  <conditionalFormatting sqref="E27">
    <cfRule type="expression" dxfId="49015" priority="10999">
      <formula>AND($L27&gt;0.08,$L27&lt;0.15)</formula>
    </cfRule>
    <cfRule type="expression" dxfId="49014" priority="11000" stopIfTrue="1">
      <formula>$L27&gt;0.15</formula>
    </cfRule>
  </conditionalFormatting>
  <conditionalFormatting sqref="E27">
    <cfRule type="expression" dxfId="49013" priority="10995">
      <formula>AND($L27&gt;0.08,$L27&lt;0.15)</formula>
    </cfRule>
    <cfRule type="expression" dxfId="49012" priority="10996" stopIfTrue="1">
      <formula>$L27&gt;0.15</formula>
    </cfRule>
  </conditionalFormatting>
  <conditionalFormatting sqref="E27">
    <cfRule type="expression" dxfId="49011" priority="10993">
      <formula>AND(#REF!&gt;0.08,#REF!&lt;0.15)</formula>
    </cfRule>
    <cfRule type="expression" dxfId="49010" priority="10994" stopIfTrue="1">
      <formula>#REF!&gt;0.15</formula>
    </cfRule>
  </conditionalFormatting>
  <conditionalFormatting sqref="E27">
    <cfRule type="expression" dxfId="49009" priority="10989">
      <formula>AND(#REF!&gt;0.08,#REF!&lt;0.15)</formula>
    </cfRule>
    <cfRule type="expression" dxfId="49008" priority="10990" stopIfTrue="1">
      <formula>#REF!&gt;0.15</formula>
    </cfRule>
  </conditionalFormatting>
  <conditionalFormatting sqref="E27">
    <cfRule type="expression" dxfId="49007" priority="10985">
      <formula>AND(#REF!&gt;0.08,#REF!&lt;0.15)</formula>
    </cfRule>
    <cfRule type="expression" dxfId="49006" priority="10986" stopIfTrue="1">
      <formula>#REF!&gt;0.15</formula>
    </cfRule>
  </conditionalFormatting>
  <conditionalFormatting sqref="E16">
    <cfRule type="expression" dxfId="49005" priority="10983">
      <formula>AND($L16&gt;0.08,$L16&lt;0.15)</formula>
    </cfRule>
    <cfRule type="expression" dxfId="49004" priority="10984" stopIfTrue="1">
      <formula>$L16&gt;0.15</formula>
    </cfRule>
  </conditionalFormatting>
  <conditionalFormatting sqref="F27">
    <cfRule type="expression" dxfId="49003" priority="10947">
      <formula>AND($L27&gt;0.08,$L27&lt;0.15)</formula>
    </cfRule>
    <cfRule type="expression" dxfId="49002" priority="10948" stopIfTrue="1">
      <formula>$L27&gt;0.15</formula>
    </cfRule>
  </conditionalFormatting>
  <conditionalFormatting sqref="F27">
    <cfRule type="expression" dxfId="49001" priority="10939">
      <formula>AND($L27&gt;0.08,$L27&lt;0.15)</formula>
    </cfRule>
    <cfRule type="expression" dxfId="49000" priority="10940" stopIfTrue="1">
      <formula>$L27&gt;0.15</formula>
    </cfRule>
  </conditionalFormatting>
  <conditionalFormatting sqref="F27">
    <cfRule type="expression" dxfId="48999" priority="10919">
      <formula>AND($L27&gt;0.08,$L27&lt;0.15)</formula>
    </cfRule>
    <cfRule type="expression" dxfId="48998" priority="10920" stopIfTrue="1">
      <formula>$L27&gt;0.15</formula>
    </cfRule>
  </conditionalFormatting>
  <conditionalFormatting sqref="F27">
    <cfRule type="expression" dxfId="48997" priority="10911">
      <formula>AND($L27&gt;0.08,$L27&lt;0.15)</formula>
    </cfRule>
    <cfRule type="expression" dxfId="48996" priority="10912" stopIfTrue="1">
      <formula>$L27&gt;0.15</formula>
    </cfRule>
  </conditionalFormatting>
  <conditionalFormatting sqref="F27">
    <cfRule type="expression" dxfId="48995" priority="10861">
      <formula>AND($L27&gt;0.08,$L27&lt;0.15)</formula>
    </cfRule>
    <cfRule type="expression" dxfId="48994" priority="10862" stopIfTrue="1">
      <formula>$L27&gt;0.15</formula>
    </cfRule>
  </conditionalFormatting>
  <conditionalFormatting sqref="F27">
    <cfRule type="expression" dxfId="48993" priority="10857">
      <formula>AND($L27&gt;0.08,$L27&lt;0.15)</formula>
    </cfRule>
    <cfRule type="expression" dxfId="48992" priority="10858" stopIfTrue="1">
      <formula>$L27&gt;0.15</formula>
    </cfRule>
  </conditionalFormatting>
  <conditionalFormatting sqref="F27">
    <cfRule type="expression" dxfId="48991" priority="10949">
      <formula>AND($L27&gt;0.08,$L27&lt;0.15)</formula>
    </cfRule>
    <cfRule type="expression" dxfId="48990" priority="10950" stopIfTrue="1">
      <formula>$L27&gt;0.15</formula>
    </cfRule>
  </conditionalFormatting>
  <conditionalFormatting sqref="F27">
    <cfRule type="expression" dxfId="48989" priority="10944">
      <formula>AND($L27&gt;0.08,$L27&lt;0.15)</formula>
    </cfRule>
    <cfRule type="expression" dxfId="48988" priority="10945" stopIfTrue="1">
      <formula>$L27&gt;0.15</formula>
    </cfRule>
  </conditionalFormatting>
  <conditionalFormatting sqref="F27">
    <cfRule type="expression" dxfId="48987" priority="10941">
      <formula>AND($L27&gt;0.08,$L27&lt;0.15)</formula>
    </cfRule>
    <cfRule type="expression" dxfId="48986" priority="10942" stopIfTrue="1">
      <formula>$L27&gt;0.15</formula>
    </cfRule>
  </conditionalFormatting>
  <conditionalFormatting sqref="F27">
    <cfRule type="expression" dxfId="48985" priority="10943" stopIfTrue="1">
      <formula>$L27&gt;0.15</formula>
    </cfRule>
    <cfRule type="expression" dxfId="48984" priority="10946">
      <formula>AND($L27&gt;0.08,$L27&lt;0.15)</formula>
    </cfRule>
  </conditionalFormatting>
  <conditionalFormatting sqref="F27">
    <cfRule type="expression" dxfId="48983" priority="10935">
      <formula>AND(#REF!&gt;0.08,#REF!&lt;0.15)</formula>
    </cfRule>
    <cfRule type="expression" dxfId="48982" priority="10936" stopIfTrue="1">
      <formula>#REF!&gt;0.15</formula>
    </cfRule>
  </conditionalFormatting>
  <conditionalFormatting sqref="F27">
    <cfRule type="expression" dxfId="48981" priority="10937">
      <formula>AND($L27&gt;0.08,$L27&lt;0.15)</formula>
    </cfRule>
    <cfRule type="expression" dxfId="48980" priority="10938" stopIfTrue="1">
      <formula>$L27&gt;0.15</formula>
    </cfRule>
  </conditionalFormatting>
  <conditionalFormatting sqref="F27">
    <cfRule type="expression" dxfId="48979" priority="10933">
      <formula>AND($L27&gt;0.08,$L27&lt;0.15)</formula>
    </cfRule>
    <cfRule type="expression" dxfId="48978" priority="10934" stopIfTrue="1">
      <formula>$L27&gt;0.15</formula>
    </cfRule>
  </conditionalFormatting>
  <conditionalFormatting sqref="F27">
    <cfRule type="expression" dxfId="48977" priority="10931">
      <formula>AND(#REF!&gt;0.08,#REF!&lt;0.15)</formula>
    </cfRule>
    <cfRule type="expression" dxfId="48976" priority="10932" stopIfTrue="1">
      <formula>#REF!&gt;0.15</formula>
    </cfRule>
  </conditionalFormatting>
  <conditionalFormatting sqref="F27">
    <cfRule type="expression" dxfId="48975" priority="10927">
      <formula>AND(#REF!&gt;0.08,#REF!&lt;0.15)</formula>
    </cfRule>
    <cfRule type="expression" dxfId="48974" priority="10928" stopIfTrue="1">
      <formula>#REF!&gt;0.15</formula>
    </cfRule>
  </conditionalFormatting>
  <conditionalFormatting sqref="F27">
    <cfRule type="expression" dxfId="48973" priority="10929">
      <formula>AND($L27&gt;0.08,$L27&lt;0.15)</formula>
    </cfRule>
    <cfRule type="expression" dxfId="48972" priority="10930" stopIfTrue="1">
      <formula>$L27&gt;0.15</formula>
    </cfRule>
  </conditionalFormatting>
  <conditionalFormatting sqref="F27">
    <cfRule type="expression" dxfId="48971" priority="10925">
      <formula>AND($L27&gt;0.08,$L27&lt;0.15)</formula>
    </cfRule>
    <cfRule type="expression" dxfId="48970" priority="10926" stopIfTrue="1">
      <formula>$L27&gt;0.15</formula>
    </cfRule>
  </conditionalFormatting>
  <conditionalFormatting sqref="F27">
    <cfRule type="expression" dxfId="48969" priority="10923">
      <formula>AND(#REF!&gt;0.08,#REF!&lt;0.15)</formula>
    </cfRule>
    <cfRule type="expression" dxfId="48968" priority="10924" stopIfTrue="1">
      <formula>#REF!&gt;0.15</formula>
    </cfRule>
  </conditionalFormatting>
  <conditionalFormatting sqref="F27">
    <cfRule type="expression" dxfId="48967" priority="10921">
      <formula>AND($L27&gt;0.08,$L27&lt;0.15)</formula>
    </cfRule>
    <cfRule type="expression" dxfId="48966" priority="10922" stopIfTrue="1">
      <formula>$L27&gt;0.15</formula>
    </cfRule>
  </conditionalFormatting>
  <conditionalFormatting sqref="F27">
    <cfRule type="expression" dxfId="48965" priority="10916">
      <formula>AND($L27&gt;0.08,$L27&lt;0.15)</formula>
    </cfRule>
    <cfRule type="expression" dxfId="48964" priority="10917" stopIfTrue="1">
      <formula>$L27&gt;0.15</formula>
    </cfRule>
  </conditionalFormatting>
  <conditionalFormatting sqref="F27">
    <cfRule type="expression" dxfId="48963" priority="10913">
      <formula>AND($L27&gt;0.08,$L27&lt;0.15)</formula>
    </cfRule>
    <cfRule type="expression" dxfId="48962" priority="10914" stopIfTrue="1">
      <formula>$L27&gt;0.15</formula>
    </cfRule>
  </conditionalFormatting>
  <conditionalFormatting sqref="F27">
    <cfRule type="expression" dxfId="48961" priority="10915" stopIfTrue="1">
      <formula>$L27&gt;0.15</formula>
    </cfRule>
    <cfRule type="expression" dxfId="48960" priority="10918">
      <formula>AND($L27&gt;0.08,$L27&lt;0.15)</formula>
    </cfRule>
  </conditionalFormatting>
  <conditionalFormatting sqref="F27">
    <cfRule type="expression" dxfId="48959" priority="10907">
      <formula>AND(#REF!&gt;0.08,#REF!&lt;0.15)</formula>
    </cfRule>
    <cfRule type="expression" dxfId="48958" priority="10908" stopIfTrue="1">
      <formula>#REF!&gt;0.15</formula>
    </cfRule>
  </conditionalFormatting>
  <conditionalFormatting sqref="F27">
    <cfRule type="expression" dxfId="48957" priority="10909">
      <formula>AND($L27&gt;0.08,$L27&lt;0.15)</formula>
    </cfRule>
    <cfRule type="expression" dxfId="48956" priority="10910" stopIfTrue="1">
      <formula>$L27&gt;0.15</formula>
    </cfRule>
  </conditionalFormatting>
  <conditionalFormatting sqref="F27">
    <cfRule type="expression" dxfId="48955" priority="10905">
      <formula>AND($L27&gt;0.08,$L27&lt;0.15)</formula>
    </cfRule>
    <cfRule type="expression" dxfId="48954" priority="10906" stopIfTrue="1">
      <formula>$L27&gt;0.15</formula>
    </cfRule>
  </conditionalFormatting>
  <conditionalFormatting sqref="F27">
    <cfRule type="expression" dxfId="48953" priority="10903">
      <formula>AND(#REF!&gt;0.08,#REF!&lt;0.15)</formula>
    </cfRule>
    <cfRule type="expression" dxfId="48952" priority="10904" stopIfTrue="1">
      <formula>#REF!&gt;0.15</formula>
    </cfRule>
  </conditionalFormatting>
  <conditionalFormatting sqref="F27">
    <cfRule type="expression" dxfId="48951" priority="10899">
      <formula>AND(#REF!&gt;0.08,#REF!&lt;0.15)</formula>
    </cfRule>
    <cfRule type="expression" dxfId="48950" priority="10900" stopIfTrue="1">
      <formula>#REF!&gt;0.15</formula>
    </cfRule>
  </conditionalFormatting>
  <conditionalFormatting sqref="F27">
    <cfRule type="expression" dxfId="48949" priority="10901">
      <formula>AND($L27&gt;0.08,$L27&lt;0.15)</formula>
    </cfRule>
    <cfRule type="expression" dxfId="48948" priority="10902" stopIfTrue="1">
      <formula>$L27&gt;0.15</formula>
    </cfRule>
  </conditionalFormatting>
  <conditionalFormatting sqref="F27">
    <cfRule type="expression" dxfId="48947" priority="10897">
      <formula>AND($L27&gt;0.08,$L27&lt;0.15)</formula>
    </cfRule>
    <cfRule type="expression" dxfId="48946" priority="10898" stopIfTrue="1">
      <formula>$L27&gt;0.15</formula>
    </cfRule>
  </conditionalFormatting>
  <conditionalFormatting sqref="F27">
    <cfRule type="expression" dxfId="48945" priority="10895">
      <formula>AND(#REF!&gt;0.08,#REF!&lt;0.15)</formula>
    </cfRule>
    <cfRule type="expression" dxfId="48944" priority="10896" stopIfTrue="1">
      <formula>#REF!&gt;0.15</formula>
    </cfRule>
  </conditionalFormatting>
  <conditionalFormatting sqref="F27">
    <cfRule type="expression" dxfId="48943" priority="10881">
      <formula>AND($L27&gt;0.08,$L27&lt;0.15)</formula>
    </cfRule>
    <cfRule type="expression" dxfId="48942" priority="10882" stopIfTrue="1">
      <formula>$L27&gt;0.15</formula>
    </cfRule>
  </conditionalFormatting>
  <conditionalFormatting sqref="F27">
    <cfRule type="expression" dxfId="48941" priority="10879">
      <formula>AND(#REF!&gt;0.08,#REF!&lt;0.15)</formula>
    </cfRule>
    <cfRule type="expression" dxfId="48940" priority="10880" stopIfTrue="1">
      <formula>#REF!&gt;0.15</formula>
    </cfRule>
  </conditionalFormatting>
  <conditionalFormatting sqref="F27">
    <cfRule type="expression" dxfId="48939" priority="10893">
      <formula>AND($L27&gt;0.08,$L27&lt;0.15)</formula>
    </cfRule>
    <cfRule type="expression" dxfId="48938" priority="10894" stopIfTrue="1">
      <formula>$L27&gt;0.15</formula>
    </cfRule>
  </conditionalFormatting>
  <conditionalFormatting sqref="F27">
    <cfRule type="expression" dxfId="48937" priority="10889">
      <formula>AND($L27&gt;0.08,$L27&lt;0.15)</formula>
    </cfRule>
    <cfRule type="expression" dxfId="48936" priority="10890" stopIfTrue="1">
      <formula>$L27&gt;0.15</formula>
    </cfRule>
  </conditionalFormatting>
  <conditionalFormatting sqref="F27">
    <cfRule type="expression" dxfId="48935" priority="10891">
      <formula>AND(#REF!&gt;0.08,#REF!&lt;0.15)</formula>
    </cfRule>
    <cfRule type="expression" dxfId="48934" priority="10892" stopIfTrue="1">
      <formula>#REF!&gt;0.15</formula>
    </cfRule>
  </conditionalFormatting>
  <conditionalFormatting sqref="F27">
    <cfRule type="expression" dxfId="48933" priority="10887">
      <formula>AND(#REF!&gt;0.08,#REF!&lt;0.15)</formula>
    </cfRule>
    <cfRule type="expression" dxfId="48932" priority="10888" stopIfTrue="1">
      <formula>#REF!&gt;0.15</formula>
    </cfRule>
  </conditionalFormatting>
  <conditionalFormatting sqref="F27">
    <cfRule type="expression" dxfId="48931" priority="10883">
      <formula>AND(#REF!&gt;0.08,#REF!&lt;0.15)</formula>
    </cfRule>
    <cfRule type="expression" dxfId="48930" priority="10884" stopIfTrue="1">
      <formula>#REF!&gt;0.15</formula>
    </cfRule>
  </conditionalFormatting>
  <conditionalFormatting sqref="F27">
    <cfRule type="expression" dxfId="48929" priority="10885">
      <formula>AND($L27&gt;0.08,$L27&lt;0.15)</formula>
    </cfRule>
    <cfRule type="expression" dxfId="48928" priority="10886" stopIfTrue="1">
      <formula>$L27&gt;0.15</formula>
    </cfRule>
  </conditionalFormatting>
  <conditionalFormatting sqref="F27">
    <cfRule type="expression" dxfId="48927" priority="10877">
      <formula>AND($L27&gt;0.08,$L27&lt;0.15)</formula>
    </cfRule>
    <cfRule type="expression" dxfId="48926" priority="10878" stopIfTrue="1">
      <formula>$L27&gt;0.15</formula>
    </cfRule>
  </conditionalFormatting>
  <conditionalFormatting sqref="F27">
    <cfRule type="expression" dxfId="48925" priority="10873">
      <formula>AND($L27&gt;0.08,$L27&lt;0.15)</formula>
    </cfRule>
    <cfRule type="expression" dxfId="48924" priority="10874" stopIfTrue="1">
      <formula>$L27&gt;0.15</formula>
    </cfRule>
  </conditionalFormatting>
  <conditionalFormatting sqref="F27">
    <cfRule type="expression" dxfId="48923" priority="10865">
      <formula>AND($L27&gt;0.08,$L27&lt;0.15)</formula>
    </cfRule>
    <cfRule type="expression" dxfId="48922" priority="10866" stopIfTrue="1">
      <formula>$L27&gt;0.15</formula>
    </cfRule>
  </conditionalFormatting>
  <conditionalFormatting sqref="F27">
    <cfRule type="expression" dxfId="48921" priority="10875">
      <formula>AND(#REF!&gt;0.08,#REF!&lt;0.15)</formula>
    </cfRule>
    <cfRule type="expression" dxfId="48920" priority="10876" stopIfTrue="1">
      <formula>#REF!&gt;0.15</formula>
    </cfRule>
  </conditionalFormatting>
  <conditionalFormatting sqref="F27">
    <cfRule type="expression" dxfId="48919" priority="10871">
      <formula>AND(#REF!&gt;0.08,#REF!&lt;0.15)</formula>
    </cfRule>
    <cfRule type="expression" dxfId="48918" priority="10872" stopIfTrue="1">
      <formula>#REF!&gt;0.15</formula>
    </cfRule>
  </conditionalFormatting>
  <conditionalFormatting sqref="F27">
    <cfRule type="expression" dxfId="48917" priority="10867">
      <formula>AND(#REF!&gt;0.08,#REF!&lt;0.15)</formula>
    </cfRule>
    <cfRule type="expression" dxfId="48916" priority="10868" stopIfTrue="1">
      <formula>#REF!&gt;0.15</formula>
    </cfRule>
  </conditionalFormatting>
  <conditionalFormatting sqref="F27">
    <cfRule type="expression" dxfId="48915" priority="10869">
      <formula>AND($L27&gt;0.08,$L27&lt;0.15)</formula>
    </cfRule>
    <cfRule type="expression" dxfId="48914" priority="10870" stopIfTrue="1">
      <formula>$L27&gt;0.15</formula>
    </cfRule>
  </conditionalFormatting>
  <conditionalFormatting sqref="F27">
    <cfRule type="expression" dxfId="48913" priority="10863">
      <formula>AND(#REF!&gt;0.08,#REF!&lt;0.15)</formula>
    </cfRule>
    <cfRule type="expression" dxfId="48912" priority="10864" stopIfTrue="1">
      <formula>#REF!&gt;0.15</formula>
    </cfRule>
  </conditionalFormatting>
  <conditionalFormatting sqref="F27">
    <cfRule type="expression" dxfId="48911" priority="10849">
      <formula>AND($L27&gt;0.08,$L27&lt;0.15)</formula>
    </cfRule>
    <cfRule type="expression" dxfId="48910" priority="10850" stopIfTrue="1">
      <formula>$L27&gt;0.15</formula>
    </cfRule>
  </conditionalFormatting>
  <conditionalFormatting sqref="F27">
    <cfRule type="expression" dxfId="48909" priority="10859">
      <formula>AND(#REF!&gt;0.08,#REF!&lt;0.15)</formula>
    </cfRule>
    <cfRule type="expression" dxfId="48908" priority="10860" stopIfTrue="1">
      <formula>#REF!&gt;0.15</formula>
    </cfRule>
  </conditionalFormatting>
  <conditionalFormatting sqref="F27">
    <cfRule type="expression" dxfId="48907" priority="10855">
      <formula>AND(#REF!&gt;0.08,#REF!&lt;0.15)</formula>
    </cfRule>
    <cfRule type="expression" dxfId="48906" priority="10856" stopIfTrue="1">
      <formula>#REF!&gt;0.15</formula>
    </cfRule>
  </conditionalFormatting>
  <conditionalFormatting sqref="F27">
    <cfRule type="expression" dxfId="48905" priority="10851">
      <formula>AND(#REF!&gt;0.08,#REF!&lt;0.15)</formula>
    </cfRule>
    <cfRule type="expression" dxfId="48904" priority="10852" stopIfTrue="1">
      <formula>#REF!&gt;0.15</formula>
    </cfRule>
  </conditionalFormatting>
  <conditionalFormatting sqref="F27">
    <cfRule type="expression" dxfId="48903" priority="10853">
      <formula>AND($L27&gt;0.08,$L27&lt;0.15)</formula>
    </cfRule>
    <cfRule type="expression" dxfId="48902" priority="10854" stopIfTrue="1">
      <formula>$L27&gt;0.15</formula>
    </cfRule>
  </conditionalFormatting>
  <conditionalFormatting sqref="F27">
    <cfRule type="expression" dxfId="48901" priority="10847">
      <formula>AND(#REF!&gt;0.08,#REF!&lt;0.15)</formula>
    </cfRule>
    <cfRule type="expression" dxfId="48900" priority="10848" stopIfTrue="1">
      <formula>#REF!&gt;0.15</formula>
    </cfRule>
  </conditionalFormatting>
  <conditionalFormatting sqref="F27">
    <cfRule type="expression" dxfId="48899" priority="10845">
      <formula>AND($L27&gt;0.08,$L27&lt;0.15)</formula>
    </cfRule>
    <cfRule type="expression" dxfId="48898" priority="10846" stopIfTrue="1">
      <formula>$L27&gt;0.15</formula>
    </cfRule>
  </conditionalFormatting>
  <conditionalFormatting sqref="F27">
    <cfRule type="expression" dxfId="48897" priority="10841">
      <formula>AND($L27&gt;0.08,$L27&lt;0.15)</formula>
    </cfRule>
    <cfRule type="expression" dxfId="48896" priority="10842" stopIfTrue="1">
      <formula>$L27&gt;0.15</formula>
    </cfRule>
  </conditionalFormatting>
  <conditionalFormatting sqref="F27">
    <cfRule type="expression" dxfId="48895" priority="10833">
      <formula>AND($L27&gt;0.08,$L27&lt;0.15)</formula>
    </cfRule>
    <cfRule type="expression" dxfId="48894" priority="10834" stopIfTrue="1">
      <formula>$L27&gt;0.15</formula>
    </cfRule>
  </conditionalFormatting>
  <conditionalFormatting sqref="F27">
    <cfRule type="expression" dxfId="48893" priority="10843">
      <formula>AND(#REF!&gt;0.08,#REF!&lt;0.15)</formula>
    </cfRule>
    <cfRule type="expression" dxfId="48892" priority="10844" stopIfTrue="1">
      <formula>#REF!&gt;0.15</formula>
    </cfRule>
  </conditionalFormatting>
  <conditionalFormatting sqref="F27">
    <cfRule type="expression" dxfId="48891" priority="10839">
      <formula>AND(#REF!&gt;0.08,#REF!&lt;0.15)</formula>
    </cfRule>
    <cfRule type="expression" dxfId="48890" priority="10840" stopIfTrue="1">
      <formula>#REF!&gt;0.15</formula>
    </cfRule>
  </conditionalFormatting>
  <conditionalFormatting sqref="F27">
    <cfRule type="expression" dxfId="48889" priority="10835">
      <formula>AND(#REF!&gt;0.08,#REF!&lt;0.15)</formula>
    </cfRule>
    <cfRule type="expression" dxfId="48888" priority="10836" stopIfTrue="1">
      <formula>#REF!&gt;0.15</formula>
    </cfRule>
  </conditionalFormatting>
  <conditionalFormatting sqref="F27">
    <cfRule type="expression" dxfId="48887" priority="10837">
      <formula>AND($L27&gt;0.08,$L27&lt;0.15)</formula>
    </cfRule>
    <cfRule type="expression" dxfId="48886" priority="10838" stopIfTrue="1">
      <formula>$L27&gt;0.15</formula>
    </cfRule>
  </conditionalFormatting>
  <conditionalFormatting sqref="F27">
    <cfRule type="expression" dxfId="48885" priority="10831">
      <formula>AND(#REF!&gt;0.08,#REF!&lt;0.15)</formula>
    </cfRule>
    <cfRule type="expression" dxfId="48884" priority="10832" stopIfTrue="1">
      <formula>#REF!&gt;0.15</formula>
    </cfRule>
  </conditionalFormatting>
  <conditionalFormatting sqref="F27">
    <cfRule type="expression" dxfId="48883" priority="10829">
      <formula>AND($L27&gt;0.08,$L27&lt;0.15)</formula>
    </cfRule>
    <cfRule type="expression" dxfId="48882" priority="10830" stopIfTrue="1">
      <formula>$L27&gt;0.15</formula>
    </cfRule>
  </conditionalFormatting>
  <conditionalFormatting sqref="F27">
    <cfRule type="expression" dxfId="48881" priority="10825">
      <formula>AND($L27&gt;0.08,$L27&lt;0.15)</formula>
    </cfRule>
    <cfRule type="expression" dxfId="48880" priority="10826" stopIfTrue="1">
      <formula>$L27&gt;0.15</formula>
    </cfRule>
  </conditionalFormatting>
  <conditionalFormatting sqref="F27">
    <cfRule type="expression" dxfId="48879" priority="10817">
      <formula>AND($L27&gt;0.08,$L27&lt;0.15)</formula>
    </cfRule>
    <cfRule type="expression" dxfId="48878" priority="10818" stopIfTrue="1">
      <formula>$L27&gt;0.15</formula>
    </cfRule>
  </conditionalFormatting>
  <conditionalFormatting sqref="F27">
    <cfRule type="expression" dxfId="48877" priority="10827">
      <formula>AND(#REF!&gt;0.08,#REF!&lt;0.15)</formula>
    </cfRule>
    <cfRule type="expression" dxfId="48876" priority="10828" stopIfTrue="1">
      <formula>#REF!&gt;0.15</formula>
    </cfRule>
  </conditionalFormatting>
  <conditionalFormatting sqref="F27">
    <cfRule type="expression" dxfId="48875" priority="10823">
      <formula>AND(#REF!&gt;0.08,#REF!&lt;0.15)</formula>
    </cfRule>
    <cfRule type="expression" dxfId="48874" priority="10824" stopIfTrue="1">
      <formula>#REF!&gt;0.15</formula>
    </cfRule>
  </conditionalFormatting>
  <conditionalFormatting sqref="F27">
    <cfRule type="expression" dxfId="48873" priority="10819">
      <formula>AND(#REF!&gt;0.08,#REF!&lt;0.15)</formula>
    </cfRule>
    <cfRule type="expression" dxfId="48872" priority="10820" stopIfTrue="1">
      <formula>#REF!&gt;0.15</formula>
    </cfRule>
  </conditionalFormatting>
  <conditionalFormatting sqref="F27">
    <cfRule type="expression" dxfId="48871" priority="10821">
      <formula>AND($L27&gt;0.08,$L27&lt;0.15)</formula>
    </cfRule>
    <cfRule type="expression" dxfId="48870" priority="10822" stopIfTrue="1">
      <formula>$L27&gt;0.15</formula>
    </cfRule>
  </conditionalFormatting>
  <conditionalFormatting sqref="F27">
    <cfRule type="expression" dxfId="48869" priority="10815">
      <formula>AND(#REF!&gt;0.08,#REF!&lt;0.15)</formula>
    </cfRule>
    <cfRule type="expression" dxfId="48868" priority="10816" stopIfTrue="1">
      <formula>#REF!&gt;0.15</formula>
    </cfRule>
  </conditionalFormatting>
  <conditionalFormatting sqref="F27">
    <cfRule type="expression" dxfId="48867" priority="10813">
      <formula>AND($L27&gt;0.08,$L27&lt;0.15)</formula>
    </cfRule>
    <cfRule type="expression" dxfId="48866" priority="10814" stopIfTrue="1">
      <formula>$L27&gt;0.15</formula>
    </cfRule>
  </conditionalFormatting>
  <conditionalFormatting sqref="F27">
    <cfRule type="expression" dxfId="48865" priority="10809">
      <formula>AND($L27&gt;0.08,$L27&lt;0.15)</formula>
    </cfRule>
    <cfRule type="expression" dxfId="48864" priority="10810" stopIfTrue="1">
      <formula>$L27&gt;0.15</formula>
    </cfRule>
  </conditionalFormatting>
  <conditionalFormatting sqref="F27">
    <cfRule type="expression" dxfId="48863" priority="10801">
      <formula>AND($L27&gt;0.08,$L27&lt;0.15)</formula>
    </cfRule>
    <cfRule type="expression" dxfId="48862" priority="10802" stopIfTrue="1">
      <formula>$L27&gt;0.15</formula>
    </cfRule>
  </conditionalFormatting>
  <conditionalFormatting sqref="F27">
    <cfRule type="expression" dxfId="48861" priority="10811">
      <formula>AND(#REF!&gt;0.08,#REF!&lt;0.15)</formula>
    </cfRule>
    <cfRule type="expression" dxfId="48860" priority="10812" stopIfTrue="1">
      <formula>#REF!&gt;0.15</formula>
    </cfRule>
  </conditionalFormatting>
  <conditionalFormatting sqref="F27">
    <cfRule type="expression" dxfId="48859" priority="10807">
      <formula>AND(#REF!&gt;0.08,#REF!&lt;0.15)</formula>
    </cfRule>
    <cfRule type="expression" dxfId="48858" priority="10808" stopIfTrue="1">
      <formula>#REF!&gt;0.15</formula>
    </cfRule>
  </conditionalFormatting>
  <conditionalFormatting sqref="F27">
    <cfRule type="expression" dxfId="48857" priority="10803">
      <formula>AND(#REF!&gt;0.08,#REF!&lt;0.15)</formula>
    </cfRule>
    <cfRule type="expression" dxfId="48856" priority="10804" stopIfTrue="1">
      <formula>#REF!&gt;0.15</formula>
    </cfRule>
  </conditionalFormatting>
  <conditionalFormatting sqref="F27">
    <cfRule type="expression" dxfId="48855" priority="10805">
      <formula>AND($L27&gt;0.08,$L27&lt;0.15)</formula>
    </cfRule>
    <cfRule type="expression" dxfId="48854" priority="10806" stopIfTrue="1">
      <formula>$L27&gt;0.15</formula>
    </cfRule>
  </conditionalFormatting>
  <conditionalFormatting sqref="F27">
    <cfRule type="expression" dxfId="48853" priority="10799">
      <formula>AND(#REF!&gt;0.08,#REF!&lt;0.15)</formula>
    </cfRule>
    <cfRule type="expression" dxfId="48852" priority="10800" stopIfTrue="1">
      <formula>#REF!&gt;0.15</formula>
    </cfRule>
  </conditionalFormatting>
  <conditionalFormatting sqref="F27">
    <cfRule type="expression" dxfId="48851" priority="10797">
      <formula>AND($L27&gt;0.08,$L27&lt;0.15)</formula>
    </cfRule>
    <cfRule type="expression" dxfId="48850" priority="10798" stopIfTrue="1">
      <formula>$L27&gt;0.15</formula>
    </cfRule>
  </conditionalFormatting>
  <conditionalFormatting sqref="F27">
    <cfRule type="expression" dxfId="48849" priority="10793">
      <formula>AND($L27&gt;0.08,$L27&lt;0.15)</formula>
    </cfRule>
    <cfRule type="expression" dxfId="48848" priority="10794" stopIfTrue="1">
      <formula>$L27&gt;0.15</formula>
    </cfRule>
  </conditionalFormatting>
  <conditionalFormatting sqref="F27">
    <cfRule type="expression" dxfId="48847" priority="10785">
      <formula>AND($L27&gt;0.08,$L27&lt;0.15)</formula>
    </cfRule>
    <cfRule type="expression" dxfId="48846" priority="10786" stopIfTrue="1">
      <formula>$L27&gt;0.15</formula>
    </cfRule>
  </conditionalFormatting>
  <conditionalFormatting sqref="F27">
    <cfRule type="expression" dxfId="48845" priority="10795">
      <formula>AND(#REF!&gt;0.08,#REF!&lt;0.15)</formula>
    </cfRule>
    <cfRule type="expression" dxfId="48844" priority="10796" stopIfTrue="1">
      <formula>#REF!&gt;0.15</formula>
    </cfRule>
  </conditionalFormatting>
  <conditionalFormatting sqref="F27">
    <cfRule type="expression" dxfId="48843" priority="10791">
      <formula>AND(#REF!&gt;0.08,#REF!&lt;0.15)</formula>
    </cfRule>
    <cfRule type="expression" dxfId="48842" priority="10792" stopIfTrue="1">
      <formula>#REF!&gt;0.15</formula>
    </cfRule>
  </conditionalFormatting>
  <conditionalFormatting sqref="F27">
    <cfRule type="expression" dxfId="48841" priority="10787">
      <formula>AND(#REF!&gt;0.08,#REF!&lt;0.15)</formula>
    </cfRule>
    <cfRule type="expression" dxfId="48840" priority="10788" stopIfTrue="1">
      <formula>#REF!&gt;0.15</formula>
    </cfRule>
  </conditionalFormatting>
  <conditionalFormatting sqref="F27">
    <cfRule type="expression" dxfId="48839" priority="10789">
      <formula>AND($L27&gt;0.08,$L27&lt;0.15)</formula>
    </cfRule>
    <cfRule type="expression" dxfId="48838" priority="10790" stopIfTrue="1">
      <formula>$L27&gt;0.15</formula>
    </cfRule>
  </conditionalFormatting>
  <conditionalFormatting sqref="F27">
    <cfRule type="expression" dxfId="48837" priority="10783">
      <formula>AND(#REF!&gt;0.08,#REF!&lt;0.15)</formula>
    </cfRule>
    <cfRule type="expression" dxfId="48836" priority="10784" stopIfTrue="1">
      <formula>#REF!&gt;0.15</formula>
    </cfRule>
  </conditionalFormatting>
  <conditionalFormatting sqref="F27">
    <cfRule type="expression" dxfId="48835" priority="10781">
      <formula>AND($L27&gt;0.08,$L27&lt;0.15)</formula>
    </cfRule>
    <cfRule type="expression" dxfId="48834" priority="10782" stopIfTrue="1">
      <formula>$L27&gt;0.15</formula>
    </cfRule>
  </conditionalFormatting>
  <conditionalFormatting sqref="F27">
    <cfRule type="expression" dxfId="48833" priority="10777">
      <formula>AND($L27&gt;0.08,$L27&lt;0.15)</formula>
    </cfRule>
    <cfRule type="expression" dxfId="48832" priority="10778" stopIfTrue="1">
      <formula>$L27&gt;0.15</formula>
    </cfRule>
  </conditionalFormatting>
  <conditionalFormatting sqref="F27">
    <cfRule type="expression" dxfId="48831" priority="10769">
      <formula>AND($L27&gt;0.08,$L27&lt;0.15)</formula>
    </cfRule>
    <cfRule type="expression" dxfId="48830" priority="10770" stopIfTrue="1">
      <formula>$L27&gt;0.15</formula>
    </cfRule>
  </conditionalFormatting>
  <conditionalFormatting sqref="F27">
    <cfRule type="expression" dxfId="48829" priority="10779">
      <formula>AND(#REF!&gt;0.08,#REF!&lt;0.15)</formula>
    </cfRule>
    <cfRule type="expression" dxfId="48828" priority="10780" stopIfTrue="1">
      <formula>#REF!&gt;0.15</formula>
    </cfRule>
  </conditionalFormatting>
  <conditionalFormatting sqref="F27">
    <cfRule type="expression" dxfId="48827" priority="10775">
      <formula>AND(#REF!&gt;0.08,#REF!&lt;0.15)</formula>
    </cfRule>
    <cfRule type="expression" dxfId="48826" priority="10776" stopIfTrue="1">
      <formula>#REF!&gt;0.15</formula>
    </cfRule>
  </conditionalFormatting>
  <conditionalFormatting sqref="F27">
    <cfRule type="expression" dxfId="48825" priority="10771">
      <formula>AND(#REF!&gt;0.08,#REF!&lt;0.15)</formula>
    </cfRule>
    <cfRule type="expression" dxfId="48824" priority="10772" stopIfTrue="1">
      <formula>#REF!&gt;0.15</formula>
    </cfRule>
  </conditionalFormatting>
  <conditionalFormatting sqref="F27">
    <cfRule type="expression" dxfId="48823" priority="10773">
      <formula>AND($L27&gt;0.08,$L27&lt;0.15)</formula>
    </cfRule>
    <cfRule type="expression" dxfId="48822" priority="10774" stopIfTrue="1">
      <formula>$L27&gt;0.15</formula>
    </cfRule>
  </conditionalFormatting>
  <conditionalFormatting sqref="F27">
    <cfRule type="expression" dxfId="48821" priority="10767">
      <formula>AND(#REF!&gt;0.08,#REF!&lt;0.15)</formula>
    </cfRule>
    <cfRule type="expression" dxfId="48820" priority="10768" stopIfTrue="1">
      <formula>#REF!&gt;0.15</formula>
    </cfRule>
  </conditionalFormatting>
  <conditionalFormatting sqref="F27">
    <cfRule type="expression" dxfId="48819" priority="10765">
      <formula>AND($L27&gt;0.08,$L27&lt;0.15)</formula>
    </cfRule>
    <cfRule type="expression" dxfId="48818" priority="10766" stopIfTrue="1">
      <formula>$L27&gt;0.15</formula>
    </cfRule>
  </conditionalFormatting>
  <conditionalFormatting sqref="F27">
    <cfRule type="expression" dxfId="48817" priority="10761">
      <formula>AND($L27&gt;0.08,$L27&lt;0.15)</formula>
    </cfRule>
    <cfRule type="expression" dxfId="48816" priority="10762" stopIfTrue="1">
      <formula>$L27&gt;0.15</formula>
    </cfRule>
  </conditionalFormatting>
  <conditionalFormatting sqref="F27">
    <cfRule type="expression" dxfId="48815" priority="10753">
      <formula>AND($L27&gt;0.08,$L27&lt;0.15)</formula>
    </cfRule>
    <cfRule type="expression" dxfId="48814" priority="10754" stopIfTrue="1">
      <formula>$L27&gt;0.15</formula>
    </cfRule>
  </conditionalFormatting>
  <conditionalFormatting sqref="F27">
    <cfRule type="expression" dxfId="48813" priority="10763">
      <formula>AND(#REF!&gt;0.08,#REF!&lt;0.15)</formula>
    </cfRule>
    <cfRule type="expression" dxfId="48812" priority="10764" stopIfTrue="1">
      <formula>#REF!&gt;0.15</formula>
    </cfRule>
  </conditionalFormatting>
  <conditionalFormatting sqref="F27">
    <cfRule type="expression" dxfId="48811" priority="10759">
      <formula>AND(#REF!&gt;0.08,#REF!&lt;0.15)</formula>
    </cfRule>
    <cfRule type="expression" dxfId="48810" priority="10760" stopIfTrue="1">
      <formula>#REF!&gt;0.15</formula>
    </cfRule>
  </conditionalFormatting>
  <conditionalFormatting sqref="F27">
    <cfRule type="expression" dxfId="48809" priority="10755">
      <formula>AND(#REF!&gt;0.08,#REF!&lt;0.15)</formula>
    </cfRule>
    <cfRule type="expression" dxfId="48808" priority="10756" stopIfTrue="1">
      <formula>#REF!&gt;0.15</formula>
    </cfRule>
  </conditionalFormatting>
  <conditionalFormatting sqref="F27">
    <cfRule type="expression" dxfId="48807" priority="10757">
      <formula>AND($L27&gt;0.08,$L27&lt;0.15)</formula>
    </cfRule>
    <cfRule type="expression" dxfId="48806" priority="10758" stopIfTrue="1">
      <formula>$L27&gt;0.15</formula>
    </cfRule>
  </conditionalFormatting>
  <conditionalFormatting sqref="F27">
    <cfRule type="expression" dxfId="48805" priority="10751">
      <formula>AND(#REF!&gt;0.08,#REF!&lt;0.15)</formula>
    </cfRule>
    <cfRule type="expression" dxfId="48804" priority="10752" stopIfTrue="1">
      <formula>#REF!&gt;0.15</formula>
    </cfRule>
  </conditionalFormatting>
  <conditionalFormatting sqref="F27">
    <cfRule type="expression" dxfId="48803" priority="10749">
      <formula>AND($L27&gt;0.08,$L27&lt;0.15)</formula>
    </cfRule>
    <cfRule type="expression" dxfId="48802" priority="10750" stopIfTrue="1">
      <formula>$L27&gt;0.15</formula>
    </cfRule>
  </conditionalFormatting>
  <conditionalFormatting sqref="F27">
    <cfRule type="expression" dxfId="48801" priority="10745">
      <formula>AND($L27&gt;0.08,$L27&lt;0.15)</formula>
    </cfRule>
    <cfRule type="expression" dxfId="48800" priority="10746" stopIfTrue="1">
      <formula>$L27&gt;0.15</formula>
    </cfRule>
  </conditionalFormatting>
  <conditionalFormatting sqref="F27">
    <cfRule type="expression" dxfId="48799" priority="10737">
      <formula>AND($L27&gt;0.08,$L27&lt;0.15)</formula>
    </cfRule>
    <cfRule type="expression" dxfId="48798" priority="10738" stopIfTrue="1">
      <formula>$L27&gt;0.15</formula>
    </cfRule>
  </conditionalFormatting>
  <conditionalFormatting sqref="F27">
    <cfRule type="expression" dxfId="48797" priority="10747">
      <formula>AND(#REF!&gt;0.08,#REF!&lt;0.15)</formula>
    </cfRule>
    <cfRule type="expression" dxfId="48796" priority="10748" stopIfTrue="1">
      <formula>#REF!&gt;0.15</formula>
    </cfRule>
  </conditionalFormatting>
  <conditionalFormatting sqref="F27">
    <cfRule type="expression" dxfId="48795" priority="10743">
      <formula>AND(#REF!&gt;0.08,#REF!&lt;0.15)</formula>
    </cfRule>
    <cfRule type="expression" dxfId="48794" priority="10744" stopIfTrue="1">
      <formula>#REF!&gt;0.15</formula>
    </cfRule>
  </conditionalFormatting>
  <conditionalFormatting sqref="F27">
    <cfRule type="expression" dxfId="48793" priority="10739">
      <formula>AND(#REF!&gt;0.08,#REF!&lt;0.15)</formula>
    </cfRule>
    <cfRule type="expression" dxfId="48792" priority="10740" stopIfTrue="1">
      <formula>#REF!&gt;0.15</formula>
    </cfRule>
  </conditionalFormatting>
  <conditionalFormatting sqref="F27">
    <cfRule type="expression" dxfId="48791" priority="10741">
      <formula>AND($L27&gt;0.08,$L27&lt;0.15)</formula>
    </cfRule>
    <cfRule type="expression" dxfId="48790" priority="10742" stopIfTrue="1">
      <formula>$L27&gt;0.15</formula>
    </cfRule>
  </conditionalFormatting>
  <conditionalFormatting sqref="F27">
    <cfRule type="expression" dxfId="48789" priority="10735">
      <formula>AND(#REF!&gt;0.08,#REF!&lt;0.15)</formula>
    </cfRule>
    <cfRule type="expression" dxfId="48788" priority="10736" stopIfTrue="1">
      <formula>#REF!&gt;0.15</formula>
    </cfRule>
  </conditionalFormatting>
  <conditionalFormatting sqref="F27">
    <cfRule type="expression" dxfId="48787" priority="10733">
      <formula>AND($L27&gt;0.08,$L27&lt;0.15)</formula>
    </cfRule>
    <cfRule type="expression" dxfId="48786" priority="10734" stopIfTrue="1">
      <formula>$L27&gt;0.15</formula>
    </cfRule>
  </conditionalFormatting>
  <conditionalFormatting sqref="F27">
    <cfRule type="expression" dxfId="48785" priority="10729">
      <formula>AND($L27&gt;0.08,$L27&lt;0.15)</formula>
    </cfRule>
    <cfRule type="expression" dxfId="48784" priority="10730" stopIfTrue="1">
      <formula>$L27&gt;0.15</formula>
    </cfRule>
  </conditionalFormatting>
  <conditionalFormatting sqref="F27">
    <cfRule type="expression" dxfId="48783" priority="10721">
      <formula>AND($L27&gt;0.08,$L27&lt;0.15)</formula>
    </cfRule>
    <cfRule type="expression" dxfId="48782" priority="10722" stopIfTrue="1">
      <formula>$L27&gt;0.15</formula>
    </cfRule>
  </conditionalFormatting>
  <conditionalFormatting sqref="F27">
    <cfRule type="expression" dxfId="48781" priority="10731">
      <formula>AND(#REF!&gt;0.08,#REF!&lt;0.15)</formula>
    </cfRule>
    <cfRule type="expression" dxfId="48780" priority="10732" stopIfTrue="1">
      <formula>#REF!&gt;0.15</formula>
    </cfRule>
  </conditionalFormatting>
  <conditionalFormatting sqref="F27">
    <cfRule type="expression" dxfId="48779" priority="10727">
      <formula>AND(#REF!&gt;0.08,#REF!&lt;0.15)</formula>
    </cfRule>
    <cfRule type="expression" dxfId="48778" priority="10728" stopIfTrue="1">
      <formula>#REF!&gt;0.15</formula>
    </cfRule>
  </conditionalFormatting>
  <conditionalFormatting sqref="F27">
    <cfRule type="expression" dxfId="48777" priority="10723">
      <formula>AND(#REF!&gt;0.08,#REF!&lt;0.15)</formula>
    </cfRule>
    <cfRule type="expression" dxfId="48776" priority="10724" stopIfTrue="1">
      <formula>#REF!&gt;0.15</formula>
    </cfRule>
  </conditionalFormatting>
  <conditionalFormatting sqref="F27">
    <cfRule type="expression" dxfId="48775" priority="10725">
      <formula>AND($L27&gt;0.08,$L27&lt;0.15)</formula>
    </cfRule>
    <cfRule type="expression" dxfId="48774" priority="10726" stopIfTrue="1">
      <formula>$L27&gt;0.15</formula>
    </cfRule>
  </conditionalFormatting>
  <conditionalFormatting sqref="F27">
    <cfRule type="expression" dxfId="48773" priority="10719">
      <formula>AND(#REF!&gt;0.08,#REF!&lt;0.15)</formula>
    </cfRule>
    <cfRule type="expression" dxfId="48772" priority="10720" stopIfTrue="1">
      <formula>#REF!&gt;0.15</formula>
    </cfRule>
  </conditionalFormatting>
  <conditionalFormatting sqref="F27">
    <cfRule type="expression" dxfId="48771" priority="10717">
      <formula>AND($L27&gt;0.08,$L27&lt;0.15)</formula>
    </cfRule>
    <cfRule type="expression" dxfId="48770" priority="10718" stopIfTrue="1">
      <formula>$L27&gt;0.15</formula>
    </cfRule>
  </conditionalFormatting>
  <conditionalFormatting sqref="F27">
    <cfRule type="expression" dxfId="48769" priority="10713">
      <formula>AND($L27&gt;0.08,$L27&lt;0.15)</formula>
    </cfRule>
    <cfRule type="expression" dxfId="48768" priority="10714" stopIfTrue="1">
      <formula>$L27&gt;0.15</formula>
    </cfRule>
  </conditionalFormatting>
  <conditionalFormatting sqref="F27">
    <cfRule type="expression" dxfId="48767" priority="10705">
      <formula>AND($L27&gt;0.08,$L27&lt;0.15)</formula>
    </cfRule>
    <cfRule type="expression" dxfId="48766" priority="10706" stopIfTrue="1">
      <formula>$L27&gt;0.15</formula>
    </cfRule>
  </conditionalFormatting>
  <conditionalFormatting sqref="F27">
    <cfRule type="expression" dxfId="48765" priority="10715">
      <formula>AND(#REF!&gt;0.08,#REF!&lt;0.15)</formula>
    </cfRule>
    <cfRule type="expression" dxfId="48764" priority="10716" stopIfTrue="1">
      <formula>#REF!&gt;0.15</formula>
    </cfRule>
  </conditionalFormatting>
  <conditionalFormatting sqref="F27">
    <cfRule type="expression" dxfId="48763" priority="10711">
      <formula>AND(#REF!&gt;0.08,#REF!&lt;0.15)</formula>
    </cfRule>
    <cfRule type="expression" dxfId="48762" priority="10712" stopIfTrue="1">
      <formula>#REF!&gt;0.15</formula>
    </cfRule>
  </conditionalFormatting>
  <conditionalFormatting sqref="F27">
    <cfRule type="expression" dxfId="48761" priority="10707">
      <formula>AND(#REF!&gt;0.08,#REF!&lt;0.15)</formula>
    </cfRule>
    <cfRule type="expression" dxfId="48760" priority="10708" stopIfTrue="1">
      <formula>#REF!&gt;0.15</formula>
    </cfRule>
  </conditionalFormatting>
  <conditionalFormatting sqref="F27">
    <cfRule type="expression" dxfId="48759" priority="10709">
      <formula>AND($L27&gt;0.08,$L27&lt;0.15)</formula>
    </cfRule>
    <cfRule type="expression" dxfId="48758" priority="10710" stopIfTrue="1">
      <formula>$L27&gt;0.15</formula>
    </cfRule>
  </conditionalFormatting>
  <conditionalFormatting sqref="F27">
    <cfRule type="expression" dxfId="48757" priority="10703">
      <formula>AND(#REF!&gt;0.08,#REF!&lt;0.15)</formula>
    </cfRule>
    <cfRule type="expression" dxfId="48756" priority="10704" stopIfTrue="1">
      <formula>#REF!&gt;0.15</formula>
    </cfRule>
  </conditionalFormatting>
  <conditionalFormatting sqref="F27">
    <cfRule type="expression" dxfId="48755" priority="10701">
      <formula>AND($L27&gt;0.08,$L27&lt;0.15)</formula>
    </cfRule>
    <cfRule type="expression" dxfId="48754" priority="10702" stopIfTrue="1">
      <formula>$L27&gt;0.15</formula>
    </cfRule>
  </conditionalFormatting>
  <conditionalFormatting sqref="F27">
    <cfRule type="expression" dxfId="48753" priority="10697">
      <formula>AND($L27&gt;0.08,$L27&lt;0.15)</formula>
    </cfRule>
    <cfRule type="expression" dxfId="48752" priority="10698" stopIfTrue="1">
      <formula>$L27&gt;0.15</formula>
    </cfRule>
  </conditionalFormatting>
  <conditionalFormatting sqref="F27">
    <cfRule type="expression" dxfId="48751" priority="10689">
      <formula>AND($L27&gt;0.08,$L27&lt;0.15)</formula>
    </cfRule>
    <cfRule type="expression" dxfId="48750" priority="10690" stopIfTrue="1">
      <formula>$L27&gt;0.15</formula>
    </cfRule>
  </conditionalFormatting>
  <conditionalFormatting sqref="F27">
    <cfRule type="expression" dxfId="48749" priority="10699">
      <formula>AND(#REF!&gt;0.08,#REF!&lt;0.15)</formula>
    </cfRule>
    <cfRule type="expression" dxfId="48748" priority="10700" stopIfTrue="1">
      <formula>#REF!&gt;0.15</formula>
    </cfRule>
  </conditionalFormatting>
  <conditionalFormatting sqref="F27">
    <cfRule type="expression" dxfId="48747" priority="10695">
      <formula>AND(#REF!&gt;0.08,#REF!&lt;0.15)</formula>
    </cfRule>
    <cfRule type="expression" dxfId="48746" priority="10696" stopIfTrue="1">
      <formula>#REF!&gt;0.15</formula>
    </cfRule>
  </conditionalFormatting>
  <conditionalFormatting sqref="F27">
    <cfRule type="expression" dxfId="48745" priority="10691">
      <formula>AND(#REF!&gt;0.08,#REF!&lt;0.15)</formula>
    </cfRule>
    <cfRule type="expression" dxfId="48744" priority="10692" stopIfTrue="1">
      <formula>#REF!&gt;0.15</formula>
    </cfRule>
  </conditionalFormatting>
  <conditionalFormatting sqref="F27">
    <cfRule type="expression" dxfId="48743" priority="10693">
      <formula>AND($L27&gt;0.08,$L27&lt;0.15)</formula>
    </cfRule>
    <cfRule type="expression" dxfId="48742" priority="10694" stopIfTrue="1">
      <formula>$L27&gt;0.15</formula>
    </cfRule>
  </conditionalFormatting>
  <conditionalFormatting sqref="F27">
    <cfRule type="expression" dxfId="48741" priority="10687">
      <formula>AND(#REF!&gt;0.08,#REF!&lt;0.15)</formula>
    </cfRule>
    <cfRule type="expression" dxfId="48740" priority="10688" stopIfTrue="1">
      <formula>#REF!&gt;0.15</formula>
    </cfRule>
  </conditionalFormatting>
  <conditionalFormatting sqref="F27">
    <cfRule type="expression" dxfId="48739" priority="10685">
      <formula>AND($L27&gt;0.08,$L27&lt;0.15)</formula>
    </cfRule>
    <cfRule type="expression" dxfId="48738" priority="10686" stopIfTrue="1">
      <formula>$L27&gt;0.15</formula>
    </cfRule>
  </conditionalFormatting>
  <conditionalFormatting sqref="F27">
    <cfRule type="expression" dxfId="48737" priority="10681">
      <formula>AND($L27&gt;0.08,$L27&lt;0.15)</formula>
    </cfRule>
    <cfRule type="expression" dxfId="48736" priority="10682" stopIfTrue="1">
      <formula>$L27&gt;0.15</formula>
    </cfRule>
  </conditionalFormatting>
  <conditionalFormatting sqref="F27">
    <cfRule type="expression" dxfId="48735" priority="10673">
      <formula>AND($L27&gt;0.08,$L27&lt;0.15)</formula>
    </cfRule>
    <cfRule type="expression" dxfId="48734" priority="10674" stopIfTrue="1">
      <formula>$L27&gt;0.15</formula>
    </cfRule>
  </conditionalFormatting>
  <conditionalFormatting sqref="F27">
    <cfRule type="expression" dxfId="48733" priority="10683">
      <formula>AND(#REF!&gt;0.08,#REF!&lt;0.15)</formula>
    </cfRule>
    <cfRule type="expression" dxfId="48732" priority="10684" stopIfTrue="1">
      <formula>#REF!&gt;0.15</formula>
    </cfRule>
  </conditionalFormatting>
  <conditionalFormatting sqref="F27">
    <cfRule type="expression" dxfId="48731" priority="10679">
      <formula>AND(#REF!&gt;0.08,#REF!&lt;0.15)</formula>
    </cfRule>
    <cfRule type="expression" dxfId="48730" priority="10680" stopIfTrue="1">
      <formula>#REF!&gt;0.15</formula>
    </cfRule>
  </conditionalFormatting>
  <conditionalFormatting sqref="F27">
    <cfRule type="expression" dxfId="48729" priority="10675">
      <formula>AND(#REF!&gt;0.08,#REF!&lt;0.15)</formula>
    </cfRule>
    <cfRule type="expression" dxfId="48728" priority="10676" stopIfTrue="1">
      <formula>#REF!&gt;0.15</formula>
    </cfRule>
  </conditionalFormatting>
  <conditionalFormatting sqref="F27">
    <cfRule type="expression" dxfId="48727" priority="10677">
      <formula>AND($L27&gt;0.08,$L27&lt;0.15)</formula>
    </cfRule>
    <cfRule type="expression" dxfId="48726" priority="10678" stopIfTrue="1">
      <formula>$L27&gt;0.15</formula>
    </cfRule>
  </conditionalFormatting>
  <conditionalFormatting sqref="F27">
    <cfRule type="expression" dxfId="48725" priority="10671">
      <formula>AND(#REF!&gt;0.08,#REF!&lt;0.15)</formula>
    </cfRule>
    <cfRule type="expression" dxfId="48724" priority="10672" stopIfTrue="1">
      <formula>#REF!&gt;0.15</formula>
    </cfRule>
  </conditionalFormatting>
  <conditionalFormatting sqref="F27">
    <cfRule type="expression" dxfId="48723" priority="10669">
      <formula>AND($L27&gt;0.08,$L27&lt;0.15)</formula>
    </cfRule>
    <cfRule type="expression" dxfId="48722" priority="10670" stopIfTrue="1">
      <formula>$L27&gt;0.15</formula>
    </cfRule>
  </conditionalFormatting>
  <conditionalFormatting sqref="F27">
    <cfRule type="expression" dxfId="48721" priority="10665">
      <formula>AND($L27&gt;0.08,$L27&lt;0.15)</formula>
    </cfRule>
    <cfRule type="expression" dxfId="48720" priority="10666" stopIfTrue="1">
      <formula>$L27&gt;0.15</formula>
    </cfRule>
  </conditionalFormatting>
  <conditionalFormatting sqref="F27">
    <cfRule type="expression" dxfId="48719" priority="10657">
      <formula>AND($L27&gt;0.08,$L27&lt;0.15)</formula>
    </cfRule>
    <cfRule type="expression" dxfId="48718" priority="10658" stopIfTrue="1">
      <formula>$L27&gt;0.15</formula>
    </cfRule>
  </conditionalFormatting>
  <conditionalFormatting sqref="F27">
    <cfRule type="expression" dxfId="48717" priority="10667">
      <formula>AND(#REF!&gt;0.08,#REF!&lt;0.15)</formula>
    </cfRule>
    <cfRule type="expression" dxfId="48716" priority="10668" stopIfTrue="1">
      <formula>#REF!&gt;0.15</formula>
    </cfRule>
  </conditionalFormatting>
  <conditionalFormatting sqref="F27">
    <cfRule type="expression" dxfId="48715" priority="10663">
      <formula>AND(#REF!&gt;0.08,#REF!&lt;0.15)</formula>
    </cfRule>
    <cfRule type="expression" dxfId="48714" priority="10664" stopIfTrue="1">
      <formula>#REF!&gt;0.15</formula>
    </cfRule>
  </conditionalFormatting>
  <conditionalFormatting sqref="F27">
    <cfRule type="expression" dxfId="48713" priority="10659">
      <formula>AND(#REF!&gt;0.08,#REF!&lt;0.15)</formula>
    </cfRule>
    <cfRule type="expression" dxfId="48712" priority="10660" stopIfTrue="1">
      <formula>#REF!&gt;0.15</formula>
    </cfRule>
  </conditionalFormatting>
  <conditionalFormatting sqref="F27">
    <cfRule type="expression" dxfId="48711" priority="10661">
      <formula>AND($L27&gt;0.08,$L27&lt;0.15)</formula>
    </cfRule>
    <cfRule type="expression" dxfId="48710" priority="10662" stopIfTrue="1">
      <formula>$L27&gt;0.15</formula>
    </cfRule>
  </conditionalFormatting>
  <conditionalFormatting sqref="F27">
    <cfRule type="expression" dxfId="48709" priority="10655">
      <formula>AND(#REF!&gt;0.08,#REF!&lt;0.15)</formula>
    </cfRule>
    <cfRule type="expression" dxfId="48708" priority="10656" stopIfTrue="1">
      <formula>#REF!&gt;0.15</formula>
    </cfRule>
  </conditionalFormatting>
  <conditionalFormatting sqref="F27">
    <cfRule type="expression" dxfId="48707" priority="10653">
      <formula>AND($L27&gt;0.08,$L27&lt;0.15)</formula>
    </cfRule>
    <cfRule type="expression" dxfId="48706" priority="10654" stopIfTrue="1">
      <formula>$L27&gt;0.15</formula>
    </cfRule>
  </conditionalFormatting>
  <conditionalFormatting sqref="F27">
    <cfRule type="expression" dxfId="48705" priority="10649">
      <formula>AND($L27&gt;0.08,$L27&lt;0.15)</formula>
    </cfRule>
    <cfRule type="expression" dxfId="48704" priority="10650" stopIfTrue="1">
      <formula>$L27&gt;0.15</formula>
    </cfRule>
  </conditionalFormatting>
  <conditionalFormatting sqref="F27">
    <cfRule type="expression" dxfId="48703" priority="10641">
      <formula>AND($L27&gt;0.08,$L27&lt;0.15)</formula>
    </cfRule>
    <cfRule type="expression" dxfId="48702" priority="10642" stopIfTrue="1">
      <formula>$L27&gt;0.15</formula>
    </cfRule>
  </conditionalFormatting>
  <conditionalFormatting sqref="F27">
    <cfRule type="expression" dxfId="48701" priority="10651">
      <formula>AND(#REF!&gt;0.08,#REF!&lt;0.15)</formula>
    </cfRule>
    <cfRule type="expression" dxfId="48700" priority="10652" stopIfTrue="1">
      <formula>#REF!&gt;0.15</formula>
    </cfRule>
  </conditionalFormatting>
  <conditionalFormatting sqref="F27">
    <cfRule type="expression" dxfId="48699" priority="10647">
      <formula>AND(#REF!&gt;0.08,#REF!&lt;0.15)</formula>
    </cfRule>
    <cfRule type="expression" dxfId="48698" priority="10648" stopIfTrue="1">
      <formula>#REF!&gt;0.15</formula>
    </cfRule>
  </conditionalFormatting>
  <conditionalFormatting sqref="F27">
    <cfRule type="expression" dxfId="48697" priority="10643">
      <formula>AND(#REF!&gt;0.08,#REF!&lt;0.15)</formula>
    </cfRule>
    <cfRule type="expression" dxfId="48696" priority="10644" stopIfTrue="1">
      <formula>#REF!&gt;0.15</formula>
    </cfRule>
  </conditionalFormatting>
  <conditionalFormatting sqref="F27">
    <cfRule type="expression" dxfId="48695" priority="10645">
      <formula>AND($L27&gt;0.08,$L27&lt;0.15)</formula>
    </cfRule>
    <cfRule type="expression" dxfId="48694" priority="10646" stopIfTrue="1">
      <formula>$L27&gt;0.15</formula>
    </cfRule>
  </conditionalFormatting>
  <conditionalFormatting sqref="F27">
    <cfRule type="expression" dxfId="48693" priority="10639">
      <formula>AND(#REF!&gt;0.08,#REF!&lt;0.15)</formula>
    </cfRule>
    <cfRule type="expression" dxfId="48692" priority="10640" stopIfTrue="1">
      <formula>#REF!&gt;0.15</formula>
    </cfRule>
  </conditionalFormatting>
  <conditionalFormatting sqref="F27">
    <cfRule type="expression" dxfId="48691" priority="10637">
      <formula>AND($L27&gt;0.08,$L27&lt;0.15)</formula>
    </cfRule>
    <cfRule type="expression" dxfId="48690" priority="10638" stopIfTrue="1">
      <formula>$L27&gt;0.15</formula>
    </cfRule>
  </conditionalFormatting>
  <conditionalFormatting sqref="F27">
    <cfRule type="expression" dxfId="48689" priority="10633">
      <formula>AND($L27&gt;0.08,$L27&lt;0.15)</formula>
    </cfRule>
    <cfRule type="expression" dxfId="48688" priority="10634" stopIfTrue="1">
      <formula>$L27&gt;0.15</formula>
    </cfRule>
  </conditionalFormatting>
  <conditionalFormatting sqref="F27">
    <cfRule type="expression" dxfId="48687" priority="10625">
      <formula>AND($L27&gt;0.08,$L27&lt;0.15)</formula>
    </cfRule>
    <cfRule type="expression" dxfId="48686" priority="10626" stopIfTrue="1">
      <formula>$L27&gt;0.15</formula>
    </cfRule>
  </conditionalFormatting>
  <conditionalFormatting sqref="F27">
    <cfRule type="expression" dxfId="48685" priority="10635">
      <formula>AND(#REF!&gt;0.08,#REF!&lt;0.15)</formula>
    </cfRule>
    <cfRule type="expression" dxfId="48684" priority="10636" stopIfTrue="1">
      <formula>#REF!&gt;0.15</formula>
    </cfRule>
  </conditionalFormatting>
  <conditionalFormatting sqref="F27">
    <cfRule type="expression" dxfId="48683" priority="10631">
      <formula>AND(#REF!&gt;0.08,#REF!&lt;0.15)</formula>
    </cfRule>
    <cfRule type="expression" dxfId="48682" priority="10632" stopIfTrue="1">
      <formula>#REF!&gt;0.15</formula>
    </cfRule>
  </conditionalFormatting>
  <conditionalFormatting sqref="F27">
    <cfRule type="expression" dxfId="48681" priority="10627">
      <formula>AND(#REF!&gt;0.08,#REF!&lt;0.15)</formula>
    </cfRule>
    <cfRule type="expression" dxfId="48680" priority="10628" stopIfTrue="1">
      <formula>#REF!&gt;0.15</formula>
    </cfRule>
  </conditionalFormatting>
  <conditionalFormatting sqref="F27">
    <cfRule type="expression" dxfId="48679" priority="10629">
      <formula>AND($L27&gt;0.08,$L27&lt;0.15)</formula>
    </cfRule>
    <cfRule type="expression" dxfId="48678" priority="10630" stopIfTrue="1">
      <formula>$L27&gt;0.15</formula>
    </cfRule>
  </conditionalFormatting>
  <conditionalFormatting sqref="F27">
    <cfRule type="expression" dxfId="48677" priority="10623">
      <formula>AND(#REF!&gt;0.08,#REF!&lt;0.15)</formula>
    </cfRule>
    <cfRule type="expression" dxfId="48676" priority="10624" stopIfTrue="1">
      <formula>#REF!&gt;0.15</formula>
    </cfRule>
  </conditionalFormatting>
  <conditionalFormatting sqref="F27">
    <cfRule type="expression" dxfId="48675" priority="10621">
      <formula>AND($L27&gt;0.08,$L27&lt;0.15)</formula>
    </cfRule>
    <cfRule type="expression" dxfId="48674" priority="10622" stopIfTrue="1">
      <formula>$L27&gt;0.15</formula>
    </cfRule>
  </conditionalFormatting>
  <conditionalFormatting sqref="F27">
    <cfRule type="expression" dxfId="48673" priority="10617">
      <formula>AND($L27&gt;0.08,$L27&lt;0.15)</formula>
    </cfRule>
    <cfRule type="expression" dxfId="48672" priority="10618" stopIfTrue="1">
      <formula>$L27&gt;0.15</formula>
    </cfRule>
  </conditionalFormatting>
  <conditionalFormatting sqref="F27">
    <cfRule type="expression" dxfId="48671" priority="10609">
      <formula>AND($L27&gt;0.08,$L27&lt;0.15)</formula>
    </cfRule>
    <cfRule type="expression" dxfId="48670" priority="10610" stopIfTrue="1">
      <formula>$L27&gt;0.15</formula>
    </cfRule>
  </conditionalFormatting>
  <conditionalFormatting sqref="F27">
    <cfRule type="expression" dxfId="48669" priority="10619">
      <formula>AND(#REF!&gt;0.08,#REF!&lt;0.15)</formula>
    </cfRule>
    <cfRule type="expression" dxfId="48668" priority="10620" stopIfTrue="1">
      <formula>#REF!&gt;0.15</formula>
    </cfRule>
  </conditionalFormatting>
  <conditionalFormatting sqref="F27">
    <cfRule type="expression" dxfId="48667" priority="10615">
      <formula>AND(#REF!&gt;0.08,#REF!&lt;0.15)</formula>
    </cfRule>
    <cfRule type="expression" dxfId="48666" priority="10616" stopIfTrue="1">
      <formula>#REF!&gt;0.15</formula>
    </cfRule>
  </conditionalFormatting>
  <conditionalFormatting sqref="F27">
    <cfRule type="expression" dxfId="48665" priority="10611">
      <formula>AND(#REF!&gt;0.08,#REF!&lt;0.15)</formula>
    </cfRule>
    <cfRule type="expression" dxfId="48664" priority="10612" stopIfTrue="1">
      <formula>#REF!&gt;0.15</formula>
    </cfRule>
  </conditionalFormatting>
  <conditionalFormatting sqref="F27">
    <cfRule type="expression" dxfId="48663" priority="10613">
      <formula>AND($L27&gt;0.08,$L27&lt;0.15)</formula>
    </cfRule>
    <cfRule type="expression" dxfId="48662" priority="10614" stopIfTrue="1">
      <formula>$L27&gt;0.15</formula>
    </cfRule>
  </conditionalFormatting>
  <conditionalFormatting sqref="F27">
    <cfRule type="expression" dxfId="48661" priority="10607">
      <formula>AND(#REF!&gt;0.08,#REF!&lt;0.15)</formula>
    </cfRule>
    <cfRule type="expression" dxfId="48660" priority="10608" stopIfTrue="1">
      <formula>#REF!&gt;0.15</formula>
    </cfRule>
  </conditionalFormatting>
  <conditionalFormatting sqref="F27">
    <cfRule type="expression" dxfId="48659" priority="10605">
      <formula>AND($L27&gt;0.08,$L27&lt;0.15)</formula>
    </cfRule>
    <cfRule type="expression" dxfId="48658" priority="10606" stopIfTrue="1">
      <formula>$L27&gt;0.15</formula>
    </cfRule>
  </conditionalFormatting>
  <conditionalFormatting sqref="F27">
    <cfRule type="expression" dxfId="48657" priority="10601">
      <formula>AND($L27&gt;0.08,$L27&lt;0.15)</formula>
    </cfRule>
    <cfRule type="expression" dxfId="48656" priority="10602" stopIfTrue="1">
      <formula>$L27&gt;0.15</formula>
    </cfRule>
  </conditionalFormatting>
  <conditionalFormatting sqref="F27">
    <cfRule type="expression" dxfId="48655" priority="10593">
      <formula>AND($L27&gt;0.08,$L27&lt;0.15)</formula>
    </cfRule>
    <cfRule type="expression" dxfId="48654" priority="10594" stopIfTrue="1">
      <formula>$L27&gt;0.15</formula>
    </cfRule>
  </conditionalFormatting>
  <conditionalFormatting sqref="F27">
    <cfRule type="expression" dxfId="48653" priority="10603">
      <formula>AND(#REF!&gt;0.08,#REF!&lt;0.15)</formula>
    </cfRule>
    <cfRule type="expression" dxfId="48652" priority="10604" stopIfTrue="1">
      <formula>#REF!&gt;0.15</formula>
    </cfRule>
  </conditionalFormatting>
  <conditionalFormatting sqref="F27">
    <cfRule type="expression" dxfId="48651" priority="10599">
      <formula>AND(#REF!&gt;0.08,#REF!&lt;0.15)</formula>
    </cfRule>
    <cfRule type="expression" dxfId="48650" priority="10600" stopIfTrue="1">
      <formula>#REF!&gt;0.15</formula>
    </cfRule>
  </conditionalFormatting>
  <conditionalFormatting sqref="F27">
    <cfRule type="expression" dxfId="48649" priority="10595">
      <formula>AND(#REF!&gt;0.08,#REF!&lt;0.15)</formula>
    </cfRule>
    <cfRule type="expression" dxfId="48648" priority="10596" stopIfTrue="1">
      <formula>#REF!&gt;0.15</formula>
    </cfRule>
  </conditionalFormatting>
  <conditionalFormatting sqref="F27">
    <cfRule type="expression" dxfId="48647" priority="10597">
      <formula>AND($L27&gt;0.08,$L27&lt;0.15)</formula>
    </cfRule>
    <cfRule type="expression" dxfId="48646" priority="10598" stopIfTrue="1">
      <formula>$L27&gt;0.15</formula>
    </cfRule>
  </conditionalFormatting>
  <conditionalFormatting sqref="F27">
    <cfRule type="expression" dxfId="48645" priority="10591">
      <formula>AND(#REF!&gt;0.08,#REF!&lt;0.15)</formula>
    </cfRule>
    <cfRule type="expression" dxfId="48644" priority="10592" stopIfTrue="1">
      <formula>#REF!&gt;0.15</formula>
    </cfRule>
  </conditionalFormatting>
  <conditionalFormatting sqref="F27">
    <cfRule type="expression" dxfId="48643" priority="10589">
      <formula>AND($L27&gt;0.08,$L27&lt;0.15)</formula>
    </cfRule>
    <cfRule type="expression" dxfId="48642" priority="10590" stopIfTrue="1">
      <formula>$L27&gt;0.15</formula>
    </cfRule>
  </conditionalFormatting>
  <conditionalFormatting sqref="F27">
    <cfRule type="expression" dxfId="48641" priority="10585">
      <formula>AND($L27&gt;0.08,$L27&lt;0.15)</formula>
    </cfRule>
    <cfRule type="expression" dxfId="48640" priority="10586" stopIfTrue="1">
      <formula>$L27&gt;0.15</formula>
    </cfRule>
  </conditionalFormatting>
  <conditionalFormatting sqref="F27">
    <cfRule type="expression" dxfId="48639" priority="10577">
      <formula>AND($L27&gt;0.08,$L27&lt;0.15)</formula>
    </cfRule>
    <cfRule type="expression" dxfId="48638" priority="10578" stopIfTrue="1">
      <formula>$L27&gt;0.15</formula>
    </cfRule>
  </conditionalFormatting>
  <conditionalFormatting sqref="F27">
    <cfRule type="expression" dxfId="48637" priority="10587">
      <formula>AND(#REF!&gt;0.08,#REF!&lt;0.15)</formula>
    </cfRule>
    <cfRule type="expression" dxfId="48636" priority="10588" stopIfTrue="1">
      <formula>#REF!&gt;0.15</formula>
    </cfRule>
  </conditionalFormatting>
  <conditionalFormatting sqref="F27">
    <cfRule type="expression" dxfId="48635" priority="10583">
      <formula>AND(#REF!&gt;0.08,#REF!&lt;0.15)</formula>
    </cfRule>
    <cfRule type="expression" dxfId="48634" priority="10584" stopIfTrue="1">
      <formula>#REF!&gt;0.15</formula>
    </cfRule>
  </conditionalFormatting>
  <conditionalFormatting sqref="F27">
    <cfRule type="expression" dxfId="48633" priority="10579">
      <formula>AND(#REF!&gt;0.08,#REF!&lt;0.15)</formula>
    </cfRule>
    <cfRule type="expression" dxfId="48632" priority="10580" stopIfTrue="1">
      <formula>#REF!&gt;0.15</formula>
    </cfRule>
  </conditionalFormatting>
  <conditionalFormatting sqref="F27">
    <cfRule type="expression" dxfId="48631" priority="10581">
      <formula>AND($L27&gt;0.08,$L27&lt;0.15)</formula>
    </cfRule>
    <cfRule type="expression" dxfId="48630" priority="10582" stopIfTrue="1">
      <formula>$L27&gt;0.15</formula>
    </cfRule>
  </conditionalFormatting>
  <conditionalFormatting sqref="F27">
    <cfRule type="expression" dxfId="48629" priority="10575">
      <formula>AND(#REF!&gt;0.08,#REF!&lt;0.15)</formula>
    </cfRule>
    <cfRule type="expression" dxfId="48628" priority="10576" stopIfTrue="1">
      <formula>#REF!&gt;0.15</formula>
    </cfRule>
  </conditionalFormatting>
  <conditionalFormatting sqref="F27">
    <cfRule type="expression" dxfId="48627" priority="10573">
      <formula>AND($L27&gt;0.08,$L27&lt;0.15)</formula>
    </cfRule>
    <cfRule type="expression" dxfId="48626" priority="10574" stopIfTrue="1">
      <formula>$L27&gt;0.15</formula>
    </cfRule>
  </conditionalFormatting>
  <conditionalFormatting sqref="F27">
    <cfRule type="expression" dxfId="48625" priority="10569">
      <formula>AND($L27&gt;0.08,$L27&lt;0.15)</formula>
    </cfRule>
    <cfRule type="expression" dxfId="48624" priority="10570" stopIfTrue="1">
      <formula>$L27&gt;0.15</formula>
    </cfRule>
  </conditionalFormatting>
  <conditionalFormatting sqref="F27">
    <cfRule type="expression" dxfId="48623" priority="10561">
      <formula>AND($L27&gt;0.08,$L27&lt;0.15)</formula>
    </cfRule>
    <cfRule type="expression" dxfId="48622" priority="10562" stopIfTrue="1">
      <formula>$L27&gt;0.15</formula>
    </cfRule>
  </conditionalFormatting>
  <conditionalFormatting sqref="F27">
    <cfRule type="expression" dxfId="48621" priority="10571">
      <formula>AND(#REF!&gt;0.08,#REF!&lt;0.15)</formula>
    </cfRule>
    <cfRule type="expression" dxfId="48620" priority="10572" stopIfTrue="1">
      <formula>#REF!&gt;0.15</formula>
    </cfRule>
  </conditionalFormatting>
  <conditionalFormatting sqref="F27">
    <cfRule type="expression" dxfId="48619" priority="10567">
      <formula>AND(#REF!&gt;0.08,#REF!&lt;0.15)</formula>
    </cfRule>
    <cfRule type="expression" dxfId="48618" priority="10568" stopIfTrue="1">
      <formula>#REF!&gt;0.15</formula>
    </cfRule>
  </conditionalFormatting>
  <conditionalFormatting sqref="F27">
    <cfRule type="expression" dxfId="48617" priority="10563">
      <formula>AND(#REF!&gt;0.08,#REF!&lt;0.15)</formula>
    </cfRule>
    <cfRule type="expression" dxfId="48616" priority="10564" stopIfTrue="1">
      <formula>#REF!&gt;0.15</formula>
    </cfRule>
  </conditionalFormatting>
  <conditionalFormatting sqref="F27">
    <cfRule type="expression" dxfId="48615" priority="10565">
      <formula>AND($L27&gt;0.08,$L27&lt;0.15)</formula>
    </cfRule>
    <cfRule type="expression" dxfId="48614" priority="10566" stopIfTrue="1">
      <formula>$L27&gt;0.15</formula>
    </cfRule>
  </conditionalFormatting>
  <conditionalFormatting sqref="F27">
    <cfRule type="expression" dxfId="48613" priority="10559">
      <formula>AND(#REF!&gt;0.08,#REF!&lt;0.15)</formula>
    </cfRule>
    <cfRule type="expression" dxfId="48612" priority="10560" stopIfTrue="1">
      <formula>#REF!&gt;0.15</formula>
    </cfRule>
  </conditionalFormatting>
  <conditionalFormatting sqref="F27">
    <cfRule type="expression" dxfId="48611" priority="10557">
      <formula>AND($L27&gt;0.08,$L27&lt;0.15)</formula>
    </cfRule>
    <cfRule type="expression" dxfId="48610" priority="10558" stopIfTrue="1">
      <formula>$L27&gt;0.15</formula>
    </cfRule>
  </conditionalFormatting>
  <conditionalFormatting sqref="F27">
    <cfRule type="expression" dxfId="48609" priority="10553">
      <formula>AND($L27&gt;0.08,$L27&lt;0.15)</formula>
    </cfRule>
    <cfRule type="expression" dxfId="48608" priority="10554" stopIfTrue="1">
      <formula>$L27&gt;0.15</formula>
    </cfRule>
  </conditionalFormatting>
  <conditionalFormatting sqref="F27">
    <cfRule type="expression" dxfId="48607" priority="10545">
      <formula>AND($L27&gt;0.08,$L27&lt;0.15)</formula>
    </cfRule>
    <cfRule type="expression" dxfId="48606" priority="10546" stopIfTrue="1">
      <formula>$L27&gt;0.15</formula>
    </cfRule>
  </conditionalFormatting>
  <conditionalFormatting sqref="F27">
    <cfRule type="expression" dxfId="48605" priority="10555">
      <formula>AND(#REF!&gt;0.08,#REF!&lt;0.15)</formula>
    </cfRule>
    <cfRule type="expression" dxfId="48604" priority="10556" stopIfTrue="1">
      <formula>#REF!&gt;0.15</formula>
    </cfRule>
  </conditionalFormatting>
  <conditionalFormatting sqref="F27">
    <cfRule type="expression" dxfId="48603" priority="10551">
      <formula>AND(#REF!&gt;0.08,#REF!&lt;0.15)</formula>
    </cfRule>
    <cfRule type="expression" dxfId="48602" priority="10552" stopIfTrue="1">
      <formula>#REF!&gt;0.15</formula>
    </cfRule>
  </conditionalFormatting>
  <conditionalFormatting sqref="F27">
    <cfRule type="expression" dxfId="48601" priority="10547">
      <formula>AND(#REF!&gt;0.08,#REF!&lt;0.15)</formula>
    </cfRule>
    <cfRule type="expression" dxfId="48600" priority="10548" stopIfTrue="1">
      <formula>#REF!&gt;0.15</formula>
    </cfRule>
  </conditionalFormatting>
  <conditionalFormatting sqref="F27">
    <cfRule type="expression" dxfId="48599" priority="10549">
      <formula>AND($L27&gt;0.08,$L27&lt;0.15)</formula>
    </cfRule>
    <cfRule type="expression" dxfId="48598" priority="10550" stopIfTrue="1">
      <formula>$L27&gt;0.15</formula>
    </cfRule>
  </conditionalFormatting>
  <conditionalFormatting sqref="F27">
    <cfRule type="expression" dxfId="48597" priority="10543">
      <formula>AND(#REF!&gt;0.08,#REF!&lt;0.15)</formula>
    </cfRule>
    <cfRule type="expression" dxfId="48596" priority="10544" stopIfTrue="1">
      <formula>#REF!&gt;0.15</formula>
    </cfRule>
  </conditionalFormatting>
  <conditionalFormatting sqref="F27">
    <cfRule type="expression" dxfId="48595" priority="10541">
      <formula>AND($L27&gt;0.08,$L27&lt;0.15)</formula>
    </cfRule>
    <cfRule type="expression" dxfId="48594" priority="10542" stopIfTrue="1">
      <formula>$L27&gt;0.15</formula>
    </cfRule>
  </conditionalFormatting>
  <conditionalFormatting sqref="F27">
    <cfRule type="expression" dxfId="48593" priority="10537">
      <formula>AND($L27&gt;0.08,$L27&lt;0.15)</formula>
    </cfRule>
    <cfRule type="expression" dxfId="48592" priority="10538" stopIfTrue="1">
      <formula>$L27&gt;0.15</formula>
    </cfRule>
  </conditionalFormatting>
  <conditionalFormatting sqref="F27">
    <cfRule type="expression" dxfId="48591" priority="10529">
      <formula>AND($L27&gt;0.08,$L27&lt;0.15)</formula>
    </cfRule>
    <cfRule type="expression" dxfId="48590" priority="10530" stopIfTrue="1">
      <formula>$L27&gt;0.15</formula>
    </cfRule>
  </conditionalFormatting>
  <conditionalFormatting sqref="F27">
    <cfRule type="expression" dxfId="48589" priority="10539">
      <formula>AND(#REF!&gt;0.08,#REF!&lt;0.15)</formula>
    </cfRule>
    <cfRule type="expression" dxfId="48588" priority="10540" stopIfTrue="1">
      <formula>#REF!&gt;0.15</formula>
    </cfRule>
  </conditionalFormatting>
  <conditionalFormatting sqref="F27">
    <cfRule type="expression" dxfId="48587" priority="10535">
      <formula>AND(#REF!&gt;0.08,#REF!&lt;0.15)</formula>
    </cfRule>
    <cfRule type="expression" dxfId="48586" priority="10536" stopIfTrue="1">
      <formula>#REF!&gt;0.15</formula>
    </cfRule>
  </conditionalFormatting>
  <conditionalFormatting sqref="F27">
    <cfRule type="expression" dxfId="48585" priority="10531">
      <formula>AND(#REF!&gt;0.08,#REF!&lt;0.15)</formula>
    </cfRule>
    <cfRule type="expression" dxfId="48584" priority="10532" stopIfTrue="1">
      <formula>#REF!&gt;0.15</formula>
    </cfRule>
  </conditionalFormatting>
  <conditionalFormatting sqref="F27">
    <cfRule type="expression" dxfId="48583" priority="10533">
      <formula>AND($L27&gt;0.08,$L27&lt;0.15)</formula>
    </cfRule>
    <cfRule type="expression" dxfId="48582" priority="10534" stopIfTrue="1">
      <formula>$L27&gt;0.15</formula>
    </cfRule>
  </conditionalFormatting>
  <conditionalFormatting sqref="F27">
    <cfRule type="expression" dxfId="48581" priority="10527">
      <formula>AND(#REF!&gt;0.08,#REF!&lt;0.15)</formula>
    </cfRule>
    <cfRule type="expression" dxfId="48580" priority="10528" stopIfTrue="1">
      <formula>#REF!&gt;0.15</formula>
    </cfRule>
  </conditionalFormatting>
  <conditionalFormatting sqref="G7">
    <cfRule type="expression" dxfId="48579" priority="10521">
      <formula>AND($L7&gt;0.08,$L7&lt;0.15)</formula>
    </cfRule>
    <cfRule type="expression" dxfId="48578" priority="10522" stopIfTrue="1">
      <formula>$L7&gt;0.15</formula>
    </cfRule>
  </conditionalFormatting>
  <conditionalFormatting sqref="G7">
    <cfRule type="expression" dxfId="48577" priority="10517">
      <formula>AND($L7&gt;0.08,$L7&lt;0.15)</formula>
    </cfRule>
    <cfRule type="expression" dxfId="48576" priority="10518" stopIfTrue="1">
      <formula>$L7&gt;0.15</formula>
    </cfRule>
  </conditionalFormatting>
  <conditionalFormatting sqref="G7">
    <cfRule type="expression" dxfId="48575" priority="10513">
      <formula>AND($L7&gt;0.08,$L7&lt;0.15)</formula>
    </cfRule>
    <cfRule type="expression" dxfId="48574" priority="10514" stopIfTrue="1">
      <formula>$L7&gt;0.15</formula>
    </cfRule>
  </conditionalFormatting>
  <conditionalFormatting sqref="G7">
    <cfRule type="expression" dxfId="48573" priority="10511">
      <formula>AND(#REF!&gt;0.08,#REF!&lt;0.15)</formula>
    </cfRule>
    <cfRule type="expression" dxfId="48572" priority="10512" stopIfTrue="1">
      <formula>#REF!&gt;0.15</formula>
    </cfRule>
  </conditionalFormatting>
  <conditionalFormatting sqref="G7">
    <cfRule type="expression" dxfId="48571" priority="10519">
      <formula>AND(#REF!&gt;0.08,#REF!&lt;0.15)</formula>
    </cfRule>
    <cfRule type="expression" dxfId="48570" priority="10520" stopIfTrue="1">
      <formula>#REF!&gt;0.15</formula>
    </cfRule>
  </conditionalFormatting>
  <conditionalFormatting sqref="G7">
    <cfRule type="expression" dxfId="48569" priority="10515">
      <formula>AND(#REF!&gt;0.08,#REF!&lt;0.15)</formula>
    </cfRule>
    <cfRule type="expression" dxfId="48568" priority="10516" stopIfTrue="1">
      <formula>#REF!&gt;0.15</formula>
    </cfRule>
  </conditionalFormatting>
  <conditionalFormatting sqref="G7">
    <cfRule type="expression" dxfId="48567" priority="10525">
      <formula>AND($L7&gt;0.08,$L7&lt;0.15)</formula>
    </cfRule>
    <cfRule type="expression" dxfId="48566" priority="10526" stopIfTrue="1">
      <formula>$L7&gt;0.15</formula>
    </cfRule>
  </conditionalFormatting>
  <conditionalFormatting sqref="G7">
    <cfRule type="expression" dxfId="48565" priority="10523">
      <formula>AND(#REF!&gt;0.08,#REF!&lt;0.15)</formula>
    </cfRule>
    <cfRule type="expression" dxfId="48564" priority="10524" stopIfTrue="1">
      <formula>#REF!&gt;0.15</formula>
    </cfRule>
  </conditionalFormatting>
  <conditionalFormatting sqref="G10">
    <cfRule type="expression" dxfId="48563" priority="10505">
      <formula>AND($L10&gt;0.08,$L10&lt;0.15)</formula>
    </cfRule>
    <cfRule type="expression" dxfId="48562" priority="10506" stopIfTrue="1">
      <formula>$L10&gt;0.15</formula>
    </cfRule>
  </conditionalFormatting>
  <conditionalFormatting sqref="G10">
    <cfRule type="expression" dxfId="48561" priority="10501">
      <formula>AND($L10&gt;0.08,$L10&lt;0.15)</formula>
    </cfRule>
    <cfRule type="expression" dxfId="48560" priority="10502" stopIfTrue="1">
      <formula>$L10&gt;0.15</formula>
    </cfRule>
  </conditionalFormatting>
  <conditionalFormatting sqref="G10">
    <cfRule type="expression" dxfId="48559" priority="10497">
      <formula>AND($L10&gt;0.08,$L10&lt;0.15)</formula>
    </cfRule>
    <cfRule type="expression" dxfId="48558" priority="10498" stopIfTrue="1">
      <formula>$L10&gt;0.15</formula>
    </cfRule>
  </conditionalFormatting>
  <conditionalFormatting sqref="G10">
    <cfRule type="expression" dxfId="48557" priority="10495">
      <formula>AND(#REF!&gt;0.08,#REF!&lt;0.15)</formula>
    </cfRule>
    <cfRule type="expression" dxfId="48556" priority="10496" stopIfTrue="1">
      <formula>#REF!&gt;0.15</formula>
    </cfRule>
  </conditionalFormatting>
  <conditionalFormatting sqref="G10">
    <cfRule type="expression" dxfId="48555" priority="10503">
      <formula>AND(#REF!&gt;0.08,#REF!&lt;0.15)</formula>
    </cfRule>
    <cfRule type="expression" dxfId="48554" priority="10504" stopIfTrue="1">
      <formula>#REF!&gt;0.15</formula>
    </cfRule>
  </conditionalFormatting>
  <conditionalFormatting sqref="G10">
    <cfRule type="expression" dxfId="48553" priority="10499">
      <formula>AND(#REF!&gt;0.08,#REF!&lt;0.15)</formula>
    </cfRule>
    <cfRule type="expression" dxfId="48552" priority="10500" stopIfTrue="1">
      <formula>#REF!&gt;0.15</formula>
    </cfRule>
  </conditionalFormatting>
  <conditionalFormatting sqref="G10">
    <cfRule type="expression" dxfId="48551" priority="10509">
      <formula>AND($L10&gt;0.08,$L10&lt;0.15)</formula>
    </cfRule>
    <cfRule type="expression" dxfId="48550" priority="10510" stopIfTrue="1">
      <formula>$L10&gt;0.15</formula>
    </cfRule>
  </conditionalFormatting>
  <conditionalFormatting sqref="G10">
    <cfRule type="expression" dxfId="48549" priority="10507">
      <formula>AND(#REF!&gt;0.08,#REF!&lt;0.15)</formula>
    </cfRule>
    <cfRule type="expression" dxfId="48548" priority="10508" stopIfTrue="1">
      <formula>#REF!&gt;0.15</formula>
    </cfRule>
  </conditionalFormatting>
  <conditionalFormatting sqref="G13">
    <cfRule type="expression" dxfId="48547" priority="10489">
      <formula>AND($L13&gt;0.08,$L13&lt;0.15)</formula>
    </cfRule>
    <cfRule type="expression" dxfId="48546" priority="10490" stopIfTrue="1">
      <formula>$L13&gt;0.15</formula>
    </cfRule>
  </conditionalFormatting>
  <conditionalFormatting sqref="G13">
    <cfRule type="expression" dxfId="48545" priority="10485">
      <formula>AND($L13&gt;0.08,$L13&lt;0.15)</formula>
    </cfRule>
    <cfRule type="expression" dxfId="48544" priority="10486" stopIfTrue="1">
      <formula>$L13&gt;0.15</formula>
    </cfRule>
  </conditionalFormatting>
  <conditionalFormatting sqref="G13">
    <cfRule type="expression" dxfId="48543" priority="10481">
      <formula>AND($L13&gt;0.08,$L13&lt;0.15)</formula>
    </cfRule>
    <cfRule type="expression" dxfId="48542" priority="10482" stopIfTrue="1">
      <formula>$L13&gt;0.15</formula>
    </cfRule>
  </conditionalFormatting>
  <conditionalFormatting sqref="G13">
    <cfRule type="expression" dxfId="48541" priority="10479">
      <formula>AND(#REF!&gt;0.08,#REF!&lt;0.15)</formula>
    </cfRule>
    <cfRule type="expression" dxfId="48540" priority="10480" stopIfTrue="1">
      <formula>#REF!&gt;0.15</formula>
    </cfRule>
  </conditionalFormatting>
  <conditionalFormatting sqref="G13">
    <cfRule type="expression" dxfId="48539" priority="10487">
      <formula>AND(#REF!&gt;0.08,#REF!&lt;0.15)</formula>
    </cfRule>
    <cfRule type="expression" dxfId="48538" priority="10488" stopIfTrue="1">
      <formula>#REF!&gt;0.15</formula>
    </cfRule>
  </conditionalFormatting>
  <conditionalFormatting sqref="G13">
    <cfRule type="expression" dxfId="48537" priority="10483">
      <formula>AND(#REF!&gt;0.08,#REF!&lt;0.15)</formula>
    </cfRule>
    <cfRule type="expression" dxfId="48536" priority="10484" stopIfTrue="1">
      <formula>#REF!&gt;0.15</formula>
    </cfRule>
  </conditionalFormatting>
  <conditionalFormatting sqref="G13">
    <cfRule type="expression" dxfId="48535" priority="10493">
      <formula>AND($L13&gt;0.08,$L13&lt;0.15)</formula>
    </cfRule>
    <cfRule type="expression" dxfId="48534" priority="10494" stopIfTrue="1">
      <formula>$L13&gt;0.15</formula>
    </cfRule>
  </conditionalFormatting>
  <conditionalFormatting sqref="G13">
    <cfRule type="expression" dxfId="48533" priority="10491">
      <formula>AND(#REF!&gt;0.08,#REF!&lt;0.15)</formula>
    </cfRule>
    <cfRule type="expression" dxfId="48532" priority="10492" stopIfTrue="1">
      <formula>#REF!&gt;0.15</formula>
    </cfRule>
  </conditionalFormatting>
  <conditionalFormatting sqref="G18">
    <cfRule type="expression" dxfId="48531" priority="10473">
      <formula>AND($L18&gt;0.08,$L18&lt;0.15)</formula>
    </cfRule>
    <cfRule type="expression" dxfId="48530" priority="10474" stopIfTrue="1">
      <formula>$L18&gt;0.15</formula>
    </cfRule>
  </conditionalFormatting>
  <conditionalFormatting sqref="G18">
    <cfRule type="expression" dxfId="48529" priority="10469">
      <formula>AND($L18&gt;0.08,$L18&lt;0.15)</formula>
    </cfRule>
    <cfRule type="expression" dxfId="48528" priority="10470" stopIfTrue="1">
      <formula>$L18&gt;0.15</formula>
    </cfRule>
  </conditionalFormatting>
  <conditionalFormatting sqref="G18">
    <cfRule type="expression" dxfId="48527" priority="10465">
      <formula>AND($L18&gt;0.08,$L18&lt;0.15)</formula>
    </cfRule>
    <cfRule type="expression" dxfId="48526" priority="10466" stopIfTrue="1">
      <formula>$L18&gt;0.15</formula>
    </cfRule>
  </conditionalFormatting>
  <conditionalFormatting sqref="G18">
    <cfRule type="expression" dxfId="48525" priority="10463">
      <formula>AND(#REF!&gt;0.08,#REF!&lt;0.15)</formula>
    </cfRule>
    <cfRule type="expression" dxfId="48524" priority="10464" stopIfTrue="1">
      <formula>#REF!&gt;0.15</formula>
    </cfRule>
  </conditionalFormatting>
  <conditionalFormatting sqref="G18">
    <cfRule type="expression" dxfId="48523" priority="10471">
      <formula>AND(#REF!&gt;0.08,#REF!&lt;0.15)</formula>
    </cfRule>
    <cfRule type="expression" dxfId="48522" priority="10472" stopIfTrue="1">
      <formula>#REF!&gt;0.15</formula>
    </cfRule>
  </conditionalFormatting>
  <conditionalFormatting sqref="G18">
    <cfRule type="expression" dxfId="48521" priority="10467">
      <formula>AND(#REF!&gt;0.08,#REF!&lt;0.15)</formula>
    </cfRule>
    <cfRule type="expression" dxfId="48520" priority="10468" stopIfTrue="1">
      <formula>#REF!&gt;0.15</formula>
    </cfRule>
  </conditionalFormatting>
  <conditionalFormatting sqref="G18">
    <cfRule type="expression" dxfId="48519" priority="10477">
      <formula>AND($L18&gt;0.08,$L18&lt;0.15)</formula>
    </cfRule>
    <cfRule type="expression" dxfId="48518" priority="10478" stopIfTrue="1">
      <formula>$L18&gt;0.15</formula>
    </cfRule>
  </conditionalFormatting>
  <conditionalFormatting sqref="G18">
    <cfRule type="expression" dxfId="48517" priority="10475">
      <formula>AND(#REF!&gt;0.08,#REF!&lt;0.15)</formula>
    </cfRule>
    <cfRule type="expression" dxfId="48516" priority="10476" stopIfTrue="1">
      <formula>#REF!&gt;0.15</formula>
    </cfRule>
  </conditionalFormatting>
  <conditionalFormatting sqref="G19">
    <cfRule type="expression" dxfId="48515" priority="10457">
      <formula>AND($L19&gt;0.08,$L19&lt;0.15)</formula>
    </cfRule>
    <cfRule type="expression" dxfId="48514" priority="10458" stopIfTrue="1">
      <formula>$L19&gt;0.15</formula>
    </cfRule>
  </conditionalFormatting>
  <conditionalFormatting sqref="G19">
    <cfRule type="expression" dxfId="48513" priority="10453">
      <formula>AND($L19&gt;0.08,$L19&lt;0.15)</formula>
    </cfRule>
    <cfRule type="expression" dxfId="48512" priority="10454" stopIfTrue="1">
      <formula>$L19&gt;0.15</formula>
    </cfRule>
  </conditionalFormatting>
  <conditionalFormatting sqref="G19">
    <cfRule type="expression" dxfId="48511" priority="10449">
      <formula>AND($L19&gt;0.08,$L19&lt;0.15)</formula>
    </cfRule>
    <cfRule type="expression" dxfId="48510" priority="10450" stopIfTrue="1">
      <formula>$L19&gt;0.15</formula>
    </cfRule>
  </conditionalFormatting>
  <conditionalFormatting sqref="G19">
    <cfRule type="expression" dxfId="48509" priority="10447">
      <formula>AND(#REF!&gt;0.08,#REF!&lt;0.15)</formula>
    </cfRule>
    <cfRule type="expression" dxfId="48508" priority="10448" stopIfTrue="1">
      <formula>#REF!&gt;0.15</formula>
    </cfRule>
  </conditionalFormatting>
  <conditionalFormatting sqref="G19">
    <cfRule type="expression" dxfId="48507" priority="10455">
      <formula>AND(#REF!&gt;0.08,#REF!&lt;0.15)</formula>
    </cfRule>
    <cfRule type="expression" dxfId="48506" priority="10456" stopIfTrue="1">
      <formula>#REF!&gt;0.15</formula>
    </cfRule>
  </conditionalFormatting>
  <conditionalFormatting sqref="G19">
    <cfRule type="expression" dxfId="48505" priority="10451">
      <formula>AND(#REF!&gt;0.08,#REF!&lt;0.15)</formula>
    </cfRule>
    <cfRule type="expression" dxfId="48504" priority="10452" stopIfTrue="1">
      <formula>#REF!&gt;0.15</formula>
    </cfRule>
  </conditionalFormatting>
  <conditionalFormatting sqref="G19">
    <cfRule type="expression" dxfId="48503" priority="10461">
      <formula>AND($L19&gt;0.08,$L19&lt;0.15)</formula>
    </cfRule>
    <cfRule type="expression" dxfId="48502" priority="10462" stopIfTrue="1">
      <formula>$L19&gt;0.15</formula>
    </cfRule>
  </conditionalFormatting>
  <conditionalFormatting sqref="G19">
    <cfRule type="expression" dxfId="48501" priority="10459">
      <formula>AND(#REF!&gt;0.08,#REF!&lt;0.15)</formula>
    </cfRule>
    <cfRule type="expression" dxfId="48500" priority="10460" stopIfTrue="1">
      <formula>#REF!&gt;0.15</formula>
    </cfRule>
  </conditionalFormatting>
  <conditionalFormatting sqref="G20">
    <cfRule type="expression" dxfId="48499" priority="10441">
      <formula>AND($L20&gt;0.08,$L20&lt;0.15)</formula>
    </cfRule>
    <cfRule type="expression" dxfId="48498" priority="10442" stopIfTrue="1">
      <formula>$L20&gt;0.15</formula>
    </cfRule>
  </conditionalFormatting>
  <conditionalFormatting sqref="G20">
    <cfRule type="expression" dxfId="48497" priority="10437">
      <formula>AND($L20&gt;0.08,$L20&lt;0.15)</formula>
    </cfRule>
    <cfRule type="expression" dxfId="48496" priority="10438" stopIfTrue="1">
      <formula>$L20&gt;0.15</formula>
    </cfRule>
  </conditionalFormatting>
  <conditionalFormatting sqref="G20">
    <cfRule type="expression" dxfId="48495" priority="10433">
      <formula>AND($L20&gt;0.08,$L20&lt;0.15)</formula>
    </cfRule>
    <cfRule type="expression" dxfId="48494" priority="10434" stopIfTrue="1">
      <formula>$L20&gt;0.15</formula>
    </cfRule>
  </conditionalFormatting>
  <conditionalFormatting sqref="G20">
    <cfRule type="expression" dxfId="48493" priority="10431">
      <formula>AND(#REF!&gt;0.08,#REF!&lt;0.15)</formula>
    </cfRule>
    <cfRule type="expression" dxfId="48492" priority="10432" stopIfTrue="1">
      <formula>#REF!&gt;0.15</formula>
    </cfRule>
  </conditionalFormatting>
  <conditionalFormatting sqref="G20">
    <cfRule type="expression" dxfId="48491" priority="10439">
      <formula>AND(#REF!&gt;0.08,#REF!&lt;0.15)</formula>
    </cfRule>
    <cfRule type="expression" dxfId="48490" priority="10440" stopIfTrue="1">
      <formula>#REF!&gt;0.15</formula>
    </cfRule>
  </conditionalFormatting>
  <conditionalFormatting sqref="G20">
    <cfRule type="expression" dxfId="48489" priority="10435">
      <formula>AND(#REF!&gt;0.08,#REF!&lt;0.15)</formula>
    </cfRule>
    <cfRule type="expression" dxfId="48488" priority="10436" stopIfTrue="1">
      <formula>#REF!&gt;0.15</formula>
    </cfRule>
  </conditionalFormatting>
  <conditionalFormatting sqref="G20">
    <cfRule type="expression" dxfId="48487" priority="10445">
      <formula>AND($L20&gt;0.08,$L20&lt;0.15)</formula>
    </cfRule>
    <cfRule type="expression" dxfId="48486" priority="10446" stopIfTrue="1">
      <formula>$L20&gt;0.15</formula>
    </cfRule>
  </conditionalFormatting>
  <conditionalFormatting sqref="G20">
    <cfRule type="expression" dxfId="48485" priority="10443">
      <formula>AND(#REF!&gt;0.08,#REF!&lt;0.15)</formula>
    </cfRule>
    <cfRule type="expression" dxfId="48484" priority="10444" stopIfTrue="1">
      <formula>#REF!&gt;0.15</formula>
    </cfRule>
  </conditionalFormatting>
  <conditionalFormatting sqref="D31">
    <cfRule type="expression" dxfId="48483" priority="10429">
      <formula>AND($L31&gt;0.08,$L31&lt;0.15)</formula>
    </cfRule>
    <cfRule type="expression" dxfId="48482" priority="10430" stopIfTrue="1">
      <formula>$L31&gt;0.15</formula>
    </cfRule>
  </conditionalFormatting>
  <conditionalFormatting sqref="D31">
    <cfRule type="expression" dxfId="48481" priority="10427">
      <formula>AND($L31&gt;0.08,$L31&lt;0.15)</formula>
    </cfRule>
    <cfRule type="expression" dxfId="48480" priority="10428" stopIfTrue="1">
      <formula>$L31&gt;0.15</formula>
    </cfRule>
  </conditionalFormatting>
  <conditionalFormatting sqref="D31">
    <cfRule type="expression" dxfId="48479" priority="10424">
      <formula>AND($L31&gt;0.08,$L31&lt;0.15)</formula>
    </cfRule>
    <cfRule type="expression" dxfId="48478" priority="10425" stopIfTrue="1">
      <formula>$L31&gt;0.15</formula>
    </cfRule>
  </conditionalFormatting>
  <conditionalFormatting sqref="D31">
    <cfRule type="expression" dxfId="48477" priority="10421">
      <formula>AND($L31&gt;0.08,$L31&lt;0.15)</formula>
    </cfRule>
    <cfRule type="expression" dxfId="48476" priority="10422" stopIfTrue="1">
      <formula>$L31&gt;0.15</formula>
    </cfRule>
  </conditionalFormatting>
  <conditionalFormatting sqref="D31">
    <cfRule type="expression" dxfId="48475" priority="10423" stopIfTrue="1">
      <formula>$L31&gt;0.15</formula>
    </cfRule>
    <cfRule type="expression" dxfId="48474" priority="10426">
      <formula>AND($L31&gt;0.08,$L31&lt;0.15)</formula>
    </cfRule>
  </conditionalFormatting>
  <conditionalFormatting sqref="D31">
    <cfRule type="expression" dxfId="48473" priority="10419">
      <formula>AND($L31&gt;0.08,$L31&lt;0.15)</formula>
    </cfRule>
    <cfRule type="expression" dxfId="48472" priority="10420" stopIfTrue="1">
      <formula>$L31&gt;0.15</formula>
    </cfRule>
  </conditionalFormatting>
  <conditionalFormatting sqref="D31">
    <cfRule type="expression" dxfId="48471" priority="10415">
      <formula>AND(#REF!&gt;0.08,#REF!&lt;0.15)</formula>
    </cfRule>
    <cfRule type="expression" dxfId="48470" priority="10416" stopIfTrue="1">
      <formula>#REF!&gt;0.15</formula>
    </cfRule>
  </conditionalFormatting>
  <conditionalFormatting sqref="D31">
    <cfRule type="expression" dxfId="48469" priority="10417">
      <formula>AND($L31&gt;0.08,$L31&lt;0.15)</formula>
    </cfRule>
    <cfRule type="expression" dxfId="48468" priority="10418" stopIfTrue="1">
      <formula>$L31&gt;0.15</formula>
    </cfRule>
  </conditionalFormatting>
  <conditionalFormatting sqref="D31">
    <cfRule type="expression" dxfId="48467" priority="10413">
      <formula>AND($L31&gt;0.08,$L31&lt;0.15)</formula>
    </cfRule>
    <cfRule type="expression" dxfId="48466" priority="10414" stopIfTrue="1">
      <formula>$L31&gt;0.15</formula>
    </cfRule>
  </conditionalFormatting>
  <conditionalFormatting sqref="D31">
    <cfRule type="expression" dxfId="48465" priority="10411">
      <formula>AND(#REF!&gt;0.08,#REF!&lt;0.15)</formula>
    </cfRule>
    <cfRule type="expression" dxfId="48464" priority="10412" stopIfTrue="1">
      <formula>#REF!&gt;0.15</formula>
    </cfRule>
  </conditionalFormatting>
  <conditionalFormatting sqref="D31">
    <cfRule type="expression" dxfId="48463" priority="10407">
      <formula>AND(#REF!&gt;0.08,#REF!&lt;0.15)</formula>
    </cfRule>
    <cfRule type="expression" dxfId="48462" priority="10408" stopIfTrue="1">
      <formula>#REF!&gt;0.15</formula>
    </cfRule>
  </conditionalFormatting>
  <conditionalFormatting sqref="D31">
    <cfRule type="expression" dxfId="48461" priority="10409">
      <formula>AND($L31&gt;0.08,$L31&lt;0.15)</formula>
    </cfRule>
    <cfRule type="expression" dxfId="48460" priority="10410" stopIfTrue="1">
      <formula>$L31&gt;0.15</formula>
    </cfRule>
  </conditionalFormatting>
  <conditionalFormatting sqref="D31">
    <cfRule type="expression" dxfId="48459" priority="10405">
      <formula>AND($L31&gt;0.08,$L31&lt;0.15)</formula>
    </cfRule>
    <cfRule type="expression" dxfId="48458" priority="10406" stopIfTrue="1">
      <formula>$L31&gt;0.15</formula>
    </cfRule>
  </conditionalFormatting>
  <conditionalFormatting sqref="D31">
    <cfRule type="expression" dxfId="48457" priority="10403">
      <formula>AND(#REF!&gt;0.08,#REF!&lt;0.15)</formula>
    </cfRule>
    <cfRule type="expression" dxfId="48456" priority="10404" stopIfTrue="1">
      <formula>#REF!&gt;0.15</formula>
    </cfRule>
  </conditionalFormatting>
  <conditionalFormatting sqref="D31">
    <cfRule type="expression" dxfId="48455" priority="10389">
      <formula>AND($L31&gt;0.08,$L31&lt;0.15)</formula>
    </cfRule>
    <cfRule type="expression" dxfId="48454" priority="10390" stopIfTrue="1">
      <formula>$L31&gt;0.15</formula>
    </cfRule>
  </conditionalFormatting>
  <conditionalFormatting sqref="D31">
    <cfRule type="expression" dxfId="48453" priority="10401">
      <formula>AND($L31&gt;0.08,$L31&lt;0.15)</formula>
    </cfRule>
    <cfRule type="expression" dxfId="48452" priority="10402" stopIfTrue="1">
      <formula>$L31&gt;0.15</formula>
    </cfRule>
  </conditionalFormatting>
  <conditionalFormatting sqref="D31">
    <cfRule type="expression" dxfId="48451" priority="10397">
      <formula>AND($L31&gt;0.08,$L31&lt;0.15)</formula>
    </cfRule>
    <cfRule type="expression" dxfId="48450" priority="10398" stopIfTrue="1">
      <formula>$L31&gt;0.15</formula>
    </cfRule>
  </conditionalFormatting>
  <conditionalFormatting sqref="D31">
    <cfRule type="expression" dxfId="48449" priority="10399">
      <formula>AND(#REF!&gt;0.08,#REF!&lt;0.15)</formula>
    </cfRule>
    <cfRule type="expression" dxfId="48448" priority="10400" stopIfTrue="1">
      <formula>#REF!&gt;0.15</formula>
    </cfRule>
  </conditionalFormatting>
  <conditionalFormatting sqref="D31">
    <cfRule type="expression" dxfId="48447" priority="10395">
      <formula>AND(#REF!&gt;0.08,#REF!&lt;0.15)</formula>
    </cfRule>
    <cfRule type="expression" dxfId="48446" priority="10396" stopIfTrue="1">
      <formula>#REF!&gt;0.15</formula>
    </cfRule>
  </conditionalFormatting>
  <conditionalFormatting sqref="D31">
    <cfRule type="expression" dxfId="48445" priority="10391">
      <formula>AND(#REF!&gt;0.08,#REF!&lt;0.15)</formula>
    </cfRule>
    <cfRule type="expression" dxfId="48444" priority="10392" stopIfTrue="1">
      <formula>#REF!&gt;0.15</formula>
    </cfRule>
  </conditionalFormatting>
  <conditionalFormatting sqref="D31">
    <cfRule type="expression" dxfId="48443" priority="10393">
      <formula>AND($L31&gt;0.08,$L31&lt;0.15)</formula>
    </cfRule>
    <cfRule type="expression" dxfId="48442" priority="10394" stopIfTrue="1">
      <formula>$L31&gt;0.15</formula>
    </cfRule>
  </conditionalFormatting>
  <conditionalFormatting sqref="D31">
    <cfRule type="expression" dxfId="48441" priority="10387">
      <formula>AND(#REF!&gt;0.08,#REF!&lt;0.15)</formula>
    </cfRule>
    <cfRule type="expression" dxfId="48440" priority="10388" stopIfTrue="1">
      <formula>#REF!&gt;0.15</formula>
    </cfRule>
  </conditionalFormatting>
  <conditionalFormatting sqref="D24">
    <cfRule type="expression" dxfId="48439" priority="10373">
      <formula>AND($L24&gt;0.08,$L24&lt;0.15)</formula>
    </cfRule>
    <cfRule type="expression" dxfId="48438" priority="10374" stopIfTrue="1">
      <formula>$L24&gt;0.15</formula>
    </cfRule>
  </conditionalFormatting>
  <conditionalFormatting sqref="D24">
    <cfRule type="expression" dxfId="48437" priority="10377">
      <formula>AND($L24&gt;0.08,$L24&lt;0.15)</formula>
    </cfRule>
    <cfRule type="expression" dxfId="48436" priority="10378" stopIfTrue="1">
      <formula>$L24&gt;0.15</formula>
    </cfRule>
  </conditionalFormatting>
  <conditionalFormatting sqref="D24">
    <cfRule type="expression" dxfId="48435" priority="10383">
      <formula>AND(#REF!&gt;0.08,#REF!&lt;0.15)</formula>
    </cfRule>
    <cfRule type="expression" dxfId="48434" priority="10384" stopIfTrue="1">
      <formula>#REF!&gt;0.15</formula>
    </cfRule>
  </conditionalFormatting>
  <conditionalFormatting sqref="D24">
    <cfRule type="expression" dxfId="48433" priority="10385">
      <formula>AND($L24&gt;0.08,$L24&lt;0.15)</formula>
    </cfRule>
    <cfRule type="expression" dxfId="48432" priority="10386" stopIfTrue="1">
      <formula>$L24&gt;0.15</formula>
    </cfRule>
  </conditionalFormatting>
  <conditionalFormatting sqref="D24">
    <cfRule type="expression" dxfId="48431" priority="10381">
      <formula>AND($L24&gt;0.08,$L24&lt;0.15)</formula>
    </cfRule>
    <cfRule type="expression" dxfId="48430" priority="10382" stopIfTrue="1">
      <formula>$L24&gt;0.15</formula>
    </cfRule>
  </conditionalFormatting>
  <conditionalFormatting sqref="D24">
    <cfRule type="expression" dxfId="48429" priority="10379">
      <formula>AND(#REF!&gt;0.08,#REF!&lt;0.15)</formula>
    </cfRule>
    <cfRule type="expression" dxfId="48428" priority="10380" stopIfTrue="1">
      <formula>#REF!&gt;0.15</formula>
    </cfRule>
  </conditionalFormatting>
  <conditionalFormatting sqref="D24">
    <cfRule type="expression" dxfId="48427" priority="10375">
      <formula>AND(#REF!&gt;0.08,#REF!&lt;0.15)</formula>
    </cfRule>
    <cfRule type="expression" dxfId="48426" priority="10376" stopIfTrue="1">
      <formula>#REF!&gt;0.15</formula>
    </cfRule>
  </conditionalFormatting>
  <conditionalFormatting sqref="D24">
    <cfRule type="expression" dxfId="48425" priority="10371">
      <formula>AND(#REF!&gt;0.08,#REF!&lt;0.15)</formula>
    </cfRule>
    <cfRule type="expression" dxfId="48424" priority="10372" stopIfTrue="1">
      <formula>#REF!&gt;0.15</formula>
    </cfRule>
  </conditionalFormatting>
  <conditionalFormatting sqref="D7">
    <cfRule type="expression" dxfId="48423" priority="10369">
      <formula>AND($L7&gt;0.08,$L7&lt;0.15)</formula>
    </cfRule>
    <cfRule type="expression" dxfId="48422" priority="10370" stopIfTrue="1">
      <formula>$L7&gt;0.15</formula>
    </cfRule>
  </conditionalFormatting>
  <conditionalFormatting sqref="D7">
    <cfRule type="expression" dxfId="48421" priority="10365">
      <formula>AND($L7&gt;0.08,$L7&lt;0.15)</formula>
    </cfRule>
    <cfRule type="expression" dxfId="48420" priority="10366" stopIfTrue="1">
      <formula>$L7&gt;0.15</formula>
    </cfRule>
  </conditionalFormatting>
  <conditionalFormatting sqref="D7">
    <cfRule type="expression" dxfId="48419" priority="10361">
      <formula>AND($L7&gt;0.08,$L7&lt;0.15)</formula>
    </cfRule>
    <cfRule type="expression" dxfId="48418" priority="10362" stopIfTrue="1">
      <formula>$L7&gt;0.15</formula>
    </cfRule>
  </conditionalFormatting>
  <conditionalFormatting sqref="D7">
    <cfRule type="expression" dxfId="48417" priority="10359">
      <formula>AND(#REF!&gt;0.08,#REF!&lt;0.15)</formula>
    </cfRule>
    <cfRule type="expression" dxfId="48416" priority="10360" stopIfTrue="1">
      <formula>#REF!&gt;0.15</formula>
    </cfRule>
  </conditionalFormatting>
  <conditionalFormatting sqref="D7">
    <cfRule type="expression" dxfId="48415" priority="10357">
      <formula>AND($L7&gt;0.08,$L7&lt;0.15)</formula>
    </cfRule>
    <cfRule type="expression" dxfId="48414" priority="10358" stopIfTrue="1">
      <formula>$L7&gt;0.15</formula>
    </cfRule>
  </conditionalFormatting>
  <conditionalFormatting sqref="D7">
    <cfRule type="expression" dxfId="48413" priority="10367">
      <formula>AND(#REF!&gt;0.08,#REF!&lt;0.15)</formula>
    </cfRule>
    <cfRule type="expression" dxfId="48412" priority="10368" stopIfTrue="1">
      <formula>#REF!&gt;0.15</formula>
    </cfRule>
  </conditionalFormatting>
  <conditionalFormatting sqref="D7">
    <cfRule type="expression" dxfId="48411" priority="10363">
      <formula>AND(#REF!&gt;0.08,#REF!&lt;0.15)</formula>
    </cfRule>
    <cfRule type="expression" dxfId="48410" priority="10364" stopIfTrue="1">
      <formula>#REF!&gt;0.15</formula>
    </cfRule>
  </conditionalFormatting>
  <conditionalFormatting sqref="D7">
    <cfRule type="expression" dxfId="48409" priority="10355">
      <formula>AND(#REF!&gt;0.08,#REF!&lt;0.15)</formula>
    </cfRule>
    <cfRule type="expression" dxfId="48408" priority="10356" stopIfTrue="1">
      <formula>#REF!&gt;0.15</formula>
    </cfRule>
  </conditionalFormatting>
  <conditionalFormatting sqref="D7">
    <cfRule type="expression" dxfId="48407" priority="10353">
      <formula>AND($L7&gt;0.08,$L7&lt;0.15)</formula>
    </cfRule>
    <cfRule type="expression" dxfId="48406" priority="10354" stopIfTrue="1">
      <formula>$L7&gt;0.15</formula>
    </cfRule>
  </conditionalFormatting>
  <conditionalFormatting sqref="D7">
    <cfRule type="expression" dxfId="48405" priority="10349">
      <formula>AND($L7&gt;0.08,$L7&lt;0.15)</formula>
    </cfRule>
    <cfRule type="expression" dxfId="48404" priority="10350" stopIfTrue="1">
      <formula>$L7&gt;0.15</formula>
    </cfRule>
  </conditionalFormatting>
  <conditionalFormatting sqref="D7">
    <cfRule type="expression" dxfId="48403" priority="10345">
      <formula>AND($L7&gt;0.08,$L7&lt;0.15)</formula>
    </cfRule>
    <cfRule type="expression" dxfId="48402" priority="10346" stopIfTrue="1">
      <formula>$L7&gt;0.15</formula>
    </cfRule>
  </conditionalFormatting>
  <conditionalFormatting sqref="D7">
    <cfRule type="expression" dxfId="48401" priority="10343">
      <formula>AND(#REF!&gt;0.08,#REF!&lt;0.15)</formula>
    </cfRule>
    <cfRule type="expression" dxfId="48400" priority="10344" stopIfTrue="1">
      <formula>#REF!&gt;0.15</formula>
    </cfRule>
  </conditionalFormatting>
  <conditionalFormatting sqref="D7">
    <cfRule type="expression" dxfId="48399" priority="10341">
      <formula>AND($L7&gt;0.08,$L7&lt;0.15)</formula>
    </cfRule>
    <cfRule type="expression" dxfId="48398" priority="10342" stopIfTrue="1">
      <formula>$L7&gt;0.15</formula>
    </cfRule>
  </conditionalFormatting>
  <conditionalFormatting sqref="D7">
    <cfRule type="expression" dxfId="48397" priority="10351">
      <formula>AND(#REF!&gt;0.08,#REF!&lt;0.15)</formula>
    </cfRule>
    <cfRule type="expression" dxfId="48396" priority="10352" stopIfTrue="1">
      <formula>#REF!&gt;0.15</formula>
    </cfRule>
  </conditionalFormatting>
  <conditionalFormatting sqref="D7">
    <cfRule type="expression" dxfId="48395" priority="10347">
      <formula>AND(#REF!&gt;0.08,#REF!&lt;0.15)</formula>
    </cfRule>
    <cfRule type="expression" dxfId="48394" priority="10348" stopIfTrue="1">
      <formula>#REF!&gt;0.15</formula>
    </cfRule>
  </conditionalFormatting>
  <conditionalFormatting sqref="D7">
    <cfRule type="expression" dxfId="48393" priority="10339">
      <formula>AND(#REF!&gt;0.08,#REF!&lt;0.15)</formula>
    </cfRule>
    <cfRule type="expression" dxfId="48392" priority="10340" stopIfTrue="1">
      <formula>#REF!&gt;0.15</formula>
    </cfRule>
  </conditionalFormatting>
  <conditionalFormatting sqref="D24">
    <cfRule type="expression" dxfId="48391" priority="10297">
      <formula>AND($L24&gt;0.08,$L24&lt;0.15)</formula>
    </cfRule>
    <cfRule type="expression" dxfId="48390" priority="10298" stopIfTrue="1">
      <formula>$L24&gt;0.15</formula>
    </cfRule>
  </conditionalFormatting>
  <conditionalFormatting sqref="D24">
    <cfRule type="expression" dxfId="48389" priority="10293">
      <formula>AND($L24&gt;0.08,$L24&lt;0.15)</formula>
    </cfRule>
    <cfRule type="expression" dxfId="48388" priority="10294" stopIfTrue="1">
      <formula>$L24&gt;0.15</formula>
    </cfRule>
  </conditionalFormatting>
  <conditionalFormatting sqref="D24">
    <cfRule type="expression" dxfId="48387" priority="10337">
      <formula>AND($L24&gt;0.08,$L24&lt;0.15)</formula>
    </cfRule>
    <cfRule type="expression" dxfId="48386" priority="10338" stopIfTrue="1">
      <formula>$L24&gt;0.15</formula>
    </cfRule>
  </conditionalFormatting>
  <conditionalFormatting sqref="D24">
    <cfRule type="expression" dxfId="48385" priority="10333">
      <formula>AND($L24&gt;0.08,$L24&lt;0.15)</formula>
    </cfRule>
    <cfRule type="expression" dxfId="48384" priority="10334" stopIfTrue="1">
      <formula>$L24&gt;0.15</formula>
    </cfRule>
  </conditionalFormatting>
  <conditionalFormatting sqref="D24">
    <cfRule type="expression" dxfId="48383" priority="10329">
      <formula>AND($L24&gt;0.08,$L24&lt;0.15)</formula>
    </cfRule>
    <cfRule type="expression" dxfId="48382" priority="10330" stopIfTrue="1">
      <formula>$L24&gt;0.15</formula>
    </cfRule>
  </conditionalFormatting>
  <conditionalFormatting sqref="D24">
    <cfRule type="expression" dxfId="48381" priority="10327">
      <formula>AND(#REF!&gt;0.08,#REF!&lt;0.15)</formula>
    </cfRule>
    <cfRule type="expression" dxfId="48380" priority="10328" stopIfTrue="1">
      <formula>#REF!&gt;0.15</formula>
    </cfRule>
  </conditionalFormatting>
  <conditionalFormatting sqref="D24">
    <cfRule type="expression" dxfId="48379" priority="10325">
      <formula>AND($L24&gt;0.08,$L24&lt;0.15)</formula>
    </cfRule>
    <cfRule type="expression" dxfId="48378" priority="10326" stopIfTrue="1">
      <formula>$L24&gt;0.15</formula>
    </cfRule>
  </conditionalFormatting>
  <conditionalFormatting sqref="D24">
    <cfRule type="expression" dxfId="48377" priority="10335">
      <formula>AND(#REF!&gt;0.08,#REF!&lt;0.15)</formula>
    </cfRule>
    <cfRule type="expression" dxfId="48376" priority="10336" stopIfTrue="1">
      <formula>#REF!&gt;0.15</formula>
    </cfRule>
  </conditionalFormatting>
  <conditionalFormatting sqref="D24">
    <cfRule type="expression" dxfId="48375" priority="10331">
      <formula>AND(#REF!&gt;0.08,#REF!&lt;0.15)</formula>
    </cfRule>
    <cfRule type="expression" dxfId="48374" priority="10332" stopIfTrue="1">
      <formula>#REF!&gt;0.15</formula>
    </cfRule>
  </conditionalFormatting>
  <conditionalFormatting sqref="D24">
    <cfRule type="expression" dxfId="48373" priority="10323">
      <formula>AND(#REF!&gt;0.08,#REF!&lt;0.15)</formula>
    </cfRule>
    <cfRule type="expression" dxfId="48372" priority="10324" stopIfTrue="1">
      <formula>#REF!&gt;0.15</formula>
    </cfRule>
  </conditionalFormatting>
  <conditionalFormatting sqref="D24">
    <cfRule type="expression" dxfId="48371" priority="10321">
      <formula>AND($L24&gt;0.08,$L24&lt;0.15)</formula>
    </cfRule>
    <cfRule type="expression" dxfId="48370" priority="10322" stopIfTrue="1">
      <formula>$L24&gt;0.15</formula>
    </cfRule>
  </conditionalFormatting>
  <conditionalFormatting sqref="D24">
    <cfRule type="expression" dxfId="48369" priority="10317">
      <formula>AND($L24&gt;0.08,$L24&lt;0.15)</formula>
    </cfRule>
    <cfRule type="expression" dxfId="48368" priority="10318" stopIfTrue="1">
      <formula>$L24&gt;0.15</formula>
    </cfRule>
  </conditionalFormatting>
  <conditionalFormatting sqref="D24">
    <cfRule type="expression" dxfId="48367" priority="10309">
      <formula>AND($L24&gt;0.08,$L24&lt;0.15)</formula>
    </cfRule>
    <cfRule type="expression" dxfId="48366" priority="10310" stopIfTrue="1">
      <formula>$L24&gt;0.15</formula>
    </cfRule>
  </conditionalFormatting>
  <conditionalFormatting sqref="D24">
    <cfRule type="expression" dxfId="48365" priority="10319">
      <formula>AND(#REF!&gt;0.08,#REF!&lt;0.15)</formula>
    </cfRule>
    <cfRule type="expression" dxfId="48364" priority="10320" stopIfTrue="1">
      <formula>#REF!&gt;0.15</formula>
    </cfRule>
  </conditionalFormatting>
  <conditionalFormatting sqref="D24">
    <cfRule type="expression" dxfId="48363" priority="10315">
      <formula>AND(#REF!&gt;0.08,#REF!&lt;0.15)</formula>
    </cfRule>
    <cfRule type="expression" dxfId="48362" priority="10316" stopIfTrue="1">
      <formula>#REF!&gt;0.15</formula>
    </cfRule>
  </conditionalFormatting>
  <conditionalFormatting sqref="D24">
    <cfRule type="expression" dxfId="48361" priority="10311">
      <formula>AND(#REF!&gt;0.08,#REF!&lt;0.15)</formula>
    </cfRule>
    <cfRule type="expression" dxfId="48360" priority="10312" stopIfTrue="1">
      <formula>#REF!&gt;0.15</formula>
    </cfRule>
  </conditionalFormatting>
  <conditionalFormatting sqref="D24">
    <cfRule type="expression" dxfId="48359" priority="10313">
      <formula>AND($L24&gt;0.08,$L24&lt;0.15)</formula>
    </cfRule>
    <cfRule type="expression" dxfId="48358" priority="10314" stopIfTrue="1">
      <formula>$L24&gt;0.15</formula>
    </cfRule>
  </conditionalFormatting>
  <conditionalFormatting sqref="D24">
    <cfRule type="expression" dxfId="48357" priority="10307">
      <formula>AND(#REF!&gt;0.08,#REF!&lt;0.15)</formula>
    </cfRule>
    <cfRule type="expression" dxfId="48356" priority="10308" stopIfTrue="1">
      <formula>#REF!&gt;0.15</formula>
    </cfRule>
  </conditionalFormatting>
  <conditionalFormatting sqref="D24">
    <cfRule type="expression" dxfId="48355" priority="10303">
      <formula>AND(#REF!&gt;0.08,#REF!&lt;0.15)</formula>
    </cfRule>
    <cfRule type="expression" dxfId="48354" priority="10304" stopIfTrue="1">
      <formula>#REF!&gt;0.15</formula>
    </cfRule>
  </conditionalFormatting>
  <conditionalFormatting sqref="D24">
    <cfRule type="expression" dxfId="48353" priority="10305">
      <formula>AND($L24&gt;0.08,$L24&lt;0.15)</formula>
    </cfRule>
    <cfRule type="expression" dxfId="48352" priority="10306" stopIfTrue="1">
      <formula>$L24&gt;0.15</formula>
    </cfRule>
  </conditionalFormatting>
  <conditionalFormatting sqref="D24">
    <cfRule type="expression" dxfId="48351" priority="10301">
      <formula>AND($L24&gt;0.08,$L24&lt;0.15)</formula>
    </cfRule>
    <cfRule type="expression" dxfId="48350" priority="10302" stopIfTrue="1">
      <formula>$L24&gt;0.15</formula>
    </cfRule>
  </conditionalFormatting>
  <conditionalFormatting sqref="D24">
    <cfRule type="expression" dxfId="48349" priority="10299">
      <formula>AND(#REF!&gt;0.08,#REF!&lt;0.15)</formula>
    </cfRule>
    <cfRule type="expression" dxfId="48348" priority="10300" stopIfTrue="1">
      <formula>#REF!&gt;0.15</formula>
    </cfRule>
  </conditionalFormatting>
  <conditionalFormatting sqref="D24">
    <cfRule type="expression" dxfId="48347" priority="10295">
      <formula>AND(#REF!&gt;0.08,#REF!&lt;0.15)</formula>
    </cfRule>
    <cfRule type="expression" dxfId="48346" priority="10296" stopIfTrue="1">
      <formula>#REF!&gt;0.15</formula>
    </cfRule>
  </conditionalFormatting>
  <conditionalFormatting sqref="D24">
    <cfRule type="expression" dxfId="48345" priority="10291">
      <formula>AND(#REF!&gt;0.08,#REF!&lt;0.15)</formula>
    </cfRule>
    <cfRule type="expression" dxfId="48344" priority="10292" stopIfTrue="1">
      <formula>#REF!&gt;0.15</formula>
    </cfRule>
  </conditionalFormatting>
  <conditionalFormatting sqref="D23">
    <cfRule type="expression" dxfId="48343" priority="10281">
      <formula>AND($L23&gt;0.08,$L23&lt;0.15)</formula>
    </cfRule>
    <cfRule type="expression" dxfId="48342" priority="10282" stopIfTrue="1">
      <formula>$L23&gt;0.15</formula>
    </cfRule>
  </conditionalFormatting>
  <conditionalFormatting sqref="D23">
    <cfRule type="expression" dxfId="48341" priority="10277">
      <formula>AND($L23&gt;0.08,$L23&lt;0.15)</formula>
    </cfRule>
    <cfRule type="expression" dxfId="48340" priority="10278" stopIfTrue="1">
      <formula>$L23&gt;0.15</formula>
    </cfRule>
  </conditionalFormatting>
  <conditionalFormatting sqref="D23">
    <cfRule type="expression" dxfId="48339" priority="10287">
      <formula>AND(#REF!&gt;0.08,#REF!&lt;0.15)</formula>
    </cfRule>
    <cfRule type="expression" dxfId="48338" priority="10288" stopIfTrue="1">
      <formula>#REF!&gt;0.15</formula>
    </cfRule>
  </conditionalFormatting>
  <conditionalFormatting sqref="D23">
    <cfRule type="expression" dxfId="48337" priority="10289">
      <formula>AND($L23&gt;0.08,$L23&lt;0.15)</formula>
    </cfRule>
    <cfRule type="expression" dxfId="48336" priority="10290" stopIfTrue="1">
      <formula>$L23&gt;0.15</formula>
    </cfRule>
  </conditionalFormatting>
  <conditionalFormatting sqref="D23">
    <cfRule type="expression" dxfId="48335" priority="10285">
      <formula>AND($L23&gt;0.08,$L23&lt;0.15)</formula>
    </cfRule>
    <cfRule type="expression" dxfId="48334" priority="10286" stopIfTrue="1">
      <formula>$L23&gt;0.15</formula>
    </cfRule>
  </conditionalFormatting>
  <conditionalFormatting sqref="D23">
    <cfRule type="expression" dxfId="48333" priority="10283">
      <formula>AND(#REF!&gt;0.08,#REF!&lt;0.15)</formula>
    </cfRule>
    <cfRule type="expression" dxfId="48332" priority="10284" stopIfTrue="1">
      <formula>#REF!&gt;0.15</formula>
    </cfRule>
  </conditionalFormatting>
  <conditionalFormatting sqref="D23">
    <cfRule type="expression" dxfId="48331" priority="10279">
      <formula>AND(#REF!&gt;0.08,#REF!&lt;0.15)</formula>
    </cfRule>
    <cfRule type="expression" dxfId="48330" priority="10280" stopIfTrue="1">
      <formula>#REF!&gt;0.15</formula>
    </cfRule>
  </conditionalFormatting>
  <conditionalFormatting sqref="D23">
    <cfRule type="expression" dxfId="48329" priority="10275">
      <formula>AND(#REF!&gt;0.08,#REF!&lt;0.15)</formula>
    </cfRule>
    <cfRule type="expression" dxfId="48328" priority="10276" stopIfTrue="1">
      <formula>#REF!&gt;0.15</formula>
    </cfRule>
  </conditionalFormatting>
  <conditionalFormatting sqref="D23">
    <cfRule type="expression" dxfId="48327" priority="10265">
      <formula>AND($L23&gt;0.08,$L23&lt;0.15)</formula>
    </cfRule>
    <cfRule type="expression" dxfId="48326" priority="10266" stopIfTrue="1">
      <formula>$L23&gt;0.15</formula>
    </cfRule>
  </conditionalFormatting>
  <conditionalFormatting sqref="D23">
    <cfRule type="expression" dxfId="48325" priority="10261">
      <formula>AND($L23&gt;0.08,$L23&lt;0.15)</formula>
    </cfRule>
    <cfRule type="expression" dxfId="48324" priority="10262" stopIfTrue="1">
      <formula>$L23&gt;0.15</formula>
    </cfRule>
  </conditionalFormatting>
  <conditionalFormatting sqref="D23">
    <cfRule type="expression" dxfId="48323" priority="10271">
      <formula>AND(#REF!&gt;0.08,#REF!&lt;0.15)</formula>
    </cfRule>
    <cfRule type="expression" dxfId="48322" priority="10272" stopIfTrue="1">
      <formula>#REF!&gt;0.15</formula>
    </cfRule>
  </conditionalFormatting>
  <conditionalFormatting sqref="D23">
    <cfRule type="expression" dxfId="48321" priority="10273">
      <formula>AND($L23&gt;0.08,$L23&lt;0.15)</formula>
    </cfRule>
    <cfRule type="expression" dxfId="48320" priority="10274" stopIfTrue="1">
      <formula>$L23&gt;0.15</formula>
    </cfRule>
  </conditionalFormatting>
  <conditionalFormatting sqref="D23">
    <cfRule type="expression" dxfId="48319" priority="10269">
      <formula>AND($L23&gt;0.08,$L23&lt;0.15)</formula>
    </cfRule>
    <cfRule type="expression" dxfId="48318" priority="10270" stopIfTrue="1">
      <formula>$L23&gt;0.15</formula>
    </cfRule>
  </conditionalFormatting>
  <conditionalFormatting sqref="D23">
    <cfRule type="expression" dxfId="48317" priority="10267">
      <formula>AND(#REF!&gt;0.08,#REF!&lt;0.15)</formula>
    </cfRule>
    <cfRule type="expression" dxfId="48316" priority="10268" stopIfTrue="1">
      <formula>#REF!&gt;0.15</formula>
    </cfRule>
  </conditionalFormatting>
  <conditionalFormatting sqref="D23">
    <cfRule type="expression" dxfId="48315" priority="10263">
      <formula>AND(#REF!&gt;0.08,#REF!&lt;0.15)</formula>
    </cfRule>
    <cfRule type="expression" dxfId="48314" priority="10264" stopIfTrue="1">
      <formula>#REF!&gt;0.15</formula>
    </cfRule>
  </conditionalFormatting>
  <conditionalFormatting sqref="D23">
    <cfRule type="expression" dxfId="48313" priority="10259">
      <formula>AND(#REF!&gt;0.08,#REF!&lt;0.15)</formula>
    </cfRule>
    <cfRule type="expression" dxfId="48312" priority="10260" stopIfTrue="1">
      <formula>#REF!&gt;0.15</formula>
    </cfRule>
  </conditionalFormatting>
  <conditionalFormatting sqref="D23">
    <cfRule type="expression" dxfId="48311" priority="10249">
      <formula>AND($L23&gt;0.08,$L23&lt;0.15)</formula>
    </cfRule>
    <cfRule type="expression" dxfId="48310" priority="10250" stopIfTrue="1">
      <formula>$L23&gt;0.15</formula>
    </cfRule>
  </conditionalFormatting>
  <conditionalFormatting sqref="D23">
    <cfRule type="expression" dxfId="48309" priority="10245">
      <formula>AND($L23&gt;0.08,$L23&lt;0.15)</formula>
    </cfRule>
    <cfRule type="expression" dxfId="48308" priority="10246" stopIfTrue="1">
      <formula>$L23&gt;0.15</formula>
    </cfRule>
  </conditionalFormatting>
  <conditionalFormatting sqref="D23">
    <cfRule type="expression" dxfId="48307" priority="10255">
      <formula>AND(#REF!&gt;0.08,#REF!&lt;0.15)</formula>
    </cfRule>
    <cfRule type="expression" dxfId="48306" priority="10256" stopIfTrue="1">
      <formula>#REF!&gt;0.15</formula>
    </cfRule>
  </conditionalFormatting>
  <conditionalFormatting sqref="D23">
    <cfRule type="expression" dxfId="48305" priority="10257">
      <formula>AND($L23&gt;0.08,$L23&lt;0.15)</formula>
    </cfRule>
    <cfRule type="expression" dxfId="48304" priority="10258" stopIfTrue="1">
      <formula>$L23&gt;0.15</formula>
    </cfRule>
  </conditionalFormatting>
  <conditionalFormatting sqref="D23">
    <cfRule type="expression" dxfId="48303" priority="10253">
      <formula>AND($L23&gt;0.08,$L23&lt;0.15)</formula>
    </cfRule>
    <cfRule type="expression" dxfId="48302" priority="10254" stopIfTrue="1">
      <formula>$L23&gt;0.15</formula>
    </cfRule>
  </conditionalFormatting>
  <conditionalFormatting sqref="D23">
    <cfRule type="expression" dxfId="48301" priority="10251">
      <formula>AND(#REF!&gt;0.08,#REF!&lt;0.15)</formula>
    </cfRule>
    <cfRule type="expression" dxfId="48300" priority="10252" stopIfTrue="1">
      <formula>#REF!&gt;0.15</formula>
    </cfRule>
  </conditionalFormatting>
  <conditionalFormatting sqref="D23">
    <cfRule type="expression" dxfId="48299" priority="10247">
      <formula>AND(#REF!&gt;0.08,#REF!&lt;0.15)</formula>
    </cfRule>
    <cfRule type="expression" dxfId="48298" priority="10248" stopIfTrue="1">
      <formula>#REF!&gt;0.15</formula>
    </cfRule>
  </conditionalFormatting>
  <conditionalFormatting sqref="D23">
    <cfRule type="expression" dxfId="48297" priority="10243">
      <formula>AND(#REF!&gt;0.08,#REF!&lt;0.15)</formula>
    </cfRule>
    <cfRule type="expression" dxfId="48296" priority="10244" stopIfTrue="1">
      <formula>#REF!&gt;0.15</formula>
    </cfRule>
  </conditionalFormatting>
  <conditionalFormatting sqref="D23">
    <cfRule type="expression" dxfId="48295" priority="10233">
      <formula>AND($L23&gt;0.08,$L23&lt;0.15)</formula>
    </cfRule>
    <cfRule type="expression" dxfId="48294" priority="10234" stopIfTrue="1">
      <formula>$L23&gt;0.15</formula>
    </cfRule>
  </conditionalFormatting>
  <conditionalFormatting sqref="D23">
    <cfRule type="expression" dxfId="48293" priority="10229">
      <formula>AND($L23&gt;0.08,$L23&lt;0.15)</formula>
    </cfRule>
    <cfRule type="expression" dxfId="48292" priority="10230" stopIfTrue="1">
      <formula>$L23&gt;0.15</formula>
    </cfRule>
  </conditionalFormatting>
  <conditionalFormatting sqref="D23">
    <cfRule type="expression" dxfId="48291" priority="10239">
      <formula>AND(#REF!&gt;0.08,#REF!&lt;0.15)</formula>
    </cfRule>
    <cfRule type="expression" dxfId="48290" priority="10240" stopIfTrue="1">
      <formula>#REF!&gt;0.15</formula>
    </cfRule>
  </conditionalFormatting>
  <conditionalFormatting sqref="D23">
    <cfRule type="expression" dxfId="48289" priority="10241">
      <formula>AND($L23&gt;0.08,$L23&lt;0.15)</formula>
    </cfRule>
    <cfRule type="expression" dxfId="48288" priority="10242" stopIfTrue="1">
      <formula>$L23&gt;0.15</formula>
    </cfRule>
  </conditionalFormatting>
  <conditionalFormatting sqref="D23">
    <cfRule type="expression" dxfId="48287" priority="10237">
      <formula>AND($L23&gt;0.08,$L23&lt;0.15)</formula>
    </cfRule>
    <cfRule type="expression" dxfId="48286" priority="10238" stopIfTrue="1">
      <formula>$L23&gt;0.15</formula>
    </cfRule>
  </conditionalFormatting>
  <conditionalFormatting sqref="D23">
    <cfRule type="expression" dxfId="48285" priority="10235">
      <formula>AND(#REF!&gt;0.08,#REF!&lt;0.15)</formula>
    </cfRule>
    <cfRule type="expression" dxfId="48284" priority="10236" stopIfTrue="1">
      <formula>#REF!&gt;0.15</formula>
    </cfRule>
  </conditionalFormatting>
  <conditionalFormatting sqref="D23">
    <cfRule type="expression" dxfId="48283" priority="10231">
      <formula>AND(#REF!&gt;0.08,#REF!&lt;0.15)</formula>
    </cfRule>
    <cfRule type="expression" dxfId="48282" priority="10232" stopIfTrue="1">
      <formula>#REF!&gt;0.15</formula>
    </cfRule>
  </conditionalFormatting>
  <conditionalFormatting sqref="D23">
    <cfRule type="expression" dxfId="48281" priority="10227">
      <formula>AND(#REF!&gt;0.08,#REF!&lt;0.15)</formula>
    </cfRule>
    <cfRule type="expression" dxfId="48280" priority="10228" stopIfTrue="1">
      <formula>#REF!&gt;0.15</formula>
    </cfRule>
  </conditionalFormatting>
  <conditionalFormatting sqref="D8">
    <cfRule type="expression" dxfId="48279" priority="10225">
      <formula>AND($L8&gt;0.08,$L8&lt;0.15)</formula>
    </cfRule>
    <cfRule type="expression" dxfId="48278" priority="10226" stopIfTrue="1">
      <formula>$L8&gt;0.15</formula>
    </cfRule>
  </conditionalFormatting>
  <conditionalFormatting sqref="D8">
    <cfRule type="expression" dxfId="48277" priority="10221">
      <formula>AND($L8&gt;0.08,$L8&lt;0.15)</formula>
    </cfRule>
    <cfRule type="expression" dxfId="48276" priority="10222" stopIfTrue="1">
      <formula>$L8&gt;0.15</formula>
    </cfRule>
  </conditionalFormatting>
  <conditionalFormatting sqref="D8">
    <cfRule type="expression" dxfId="48275" priority="10217">
      <formula>AND($L8&gt;0.08,$L8&lt;0.15)</formula>
    </cfRule>
    <cfRule type="expression" dxfId="48274" priority="10218" stopIfTrue="1">
      <formula>$L8&gt;0.15</formula>
    </cfRule>
  </conditionalFormatting>
  <conditionalFormatting sqref="D8">
    <cfRule type="expression" dxfId="48273" priority="10215">
      <formula>AND(#REF!&gt;0.08,#REF!&lt;0.15)</formula>
    </cfRule>
    <cfRule type="expression" dxfId="48272" priority="10216" stopIfTrue="1">
      <formula>#REF!&gt;0.15</formula>
    </cfRule>
  </conditionalFormatting>
  <conditionalFormatting sqref="D8">
    <cfRule type="expression" dxfId="48271" priority="10213">
      <formula>AND($L8&gt;0.08,$L8&lt;0.15)</formula>
    </cfRule>
    <cfRule type="expression" dxfId="48270" priority="10214" stopIfTrue="1">
      <formula>$L8&gt;0.15</formula>
    </cfRule>
  </conditionalFormatting>
  <conditionalFormatting sqref="D8">
    <cfRule type="expression" dxfId="48269" priority="10223">
      <formula>AND(#REF!&gt;0.08,#REF!&lt;0.15)</formula>
    </cfRule>
    <cfRule type="expression" dxfId="48268" priority="10224" stopIfTrue="1">
      <formula>#REF!&gt;0.15</formula>
    </cfRule>
  </conditionalFormatting>
  <conditionalFormatting sqref="D8">
    <cfRule type="expression" dxfId="48267" priority="10219">
      <formula>AND(#REF!&gt;0.08,#REF!&lt;0.15)</formula>
    </cfRule>
    <cfRule type="expression" dxfId="48266" priority="10220" stopIfTrue="1">
      <formula>#REF!&gt;0.15</formula>
    </cfRule>
  </conditionalFormatting>
  <conditionalFormatting sqref="D8">
    <cfRule type="expression" dxfId="48265" priority="10211">
      <formula>AND(#REF!&gt;0.08,#REF!&lt;0.15)</formula>
    </cfRule>
    <cfRule type="expression" dxfId="48264" priority="10212" stopIfTrue="1">
      <formula>#REF!&gt;0.15</formula>
    </cfRule>
  </conditionalFormatting>
  <conditionalFormatting sqref="D8">
    <cfRule type="expression" dxfId="48263" priority="10209">
      <formula>AND($L8&gt;0.08,$L8&lt;0.15)</formula>
    </cfRule>
    <cfRule type="expression" dxfId="48262" priority="10210" stopIfTrue="1">
      <formula>$L8&gt;0.15</formula>
    </cfRule>
  </conditionalFormatting>
  <conditionalFormatting sqref="D8">
    <cfRule type="expression" dxfId="48261" priority="10205">
      <formula>AND($L8&gt;0.08,$L8&lt;0.15)</formula>
    </cfRule>
    <cfRule type="expression" dxfId="48260" priority="10206" stopIfTrue="1">
      <formula>$L8&gt;0.15</formula>
    </cfRule>
  </conditionalFormatting>
  <conditionalFormatting sqref="D8">
    <cfRule type="expression" dxfId="48259" priority="10201">
      <formula>AND($L8&gt;0.08,$L8&lt;0.15)</formula>
    </cfRule>
    <cfRule type="expression" dxfId="48258" priority="10202" stopIfTrue="1">
      <formula>$L8&gt;0.15</formula>
    </cfRule>
  </conditionalFormatting>
  <conditionalFormatting sqref="D8">
    <cfRule type="expression" dxfId="48257" priority="10199">
      <formula>AND(#REF!&gt;0.08,#REF!&lt;0.15)</formula>
    </cfRule>
    <cfRule type="expression" dxfId="48256" priority="10200" stopIfTrue="1">
      <formula>#REF!&gt;0.15</formula>
    </cfRule>
  </conditionalFormatting>
  <conditionalFormatting sqref="D8">
    <cfRule type="expression" dxfId="48255" priority="10197">
      <formula>AND($L8&gt;0.08,$L8&lt;0.15)</formula>
    </cfRule>
    <cfRule type="expression" dxfId="48254" priority="10198" stopIfTrue="1">
      <formula>$L8&gt;0.15</formula>
    </cfRule>
  </conditionalFormatting>
  <conditionalFormatting sqref="D8">
    <cfRule type="expression" dxfId="48253" priority="10207">
      <formula>AND(#REF!&gt;0.08,#REF!&lt;0.15)</formula>
    </cfRule>
    <cfRule type="expression" dxfId="48252" priority="10208" stopIfTrue="1">
      <formula>#REF!&gt;0.15</formula>
    </cfRule>
  </conditionalFormatting>
  <conditionalFormatting sqref="D8">
    <cfRule type="expression" dxfId="48251" priority="10203">
      <formula>AND(#REF!&gt;0.08,#REF!&lt;0.15)</formula>
    </cfRule>
    <cfRule type="expression" dxfId="48250" priority="10204" stopIfTrue="1">
      <formula>#REF!&gt;0.15</formula>
    </cfRule>
  </conditionalFormatting>
  <conditionalFormatting sqref="D8">
    <cfRule type="expression" dxfId="48249" priority="10195">
      <formula>AND(#REF!&gt;0.08,#REF!&lt;0.15)</formula>
    </cfRule>
    <cfRule type="expression" dxfId="48248" priority="10196" stopIfTrue="1">
      <formula>#REF!&gt;0.15</formula>
    </cfRule>
  </conditionalFormatting>
  <conditionalFormatting sqref="D26">
    <cfRule type="expression" dxfId="48247" priority="10181">
      <formula>AND($L26&gt;0.08,$L26&lt;0.15)</formula>
    </cfRule>
    <cfRule type="expression" dxfId="48246" priority="10182" stopIfTrue="1">
      <formula>$L26&gt;0.15</formula>
    </cfRule>
  </conditionalFormatting>
  <conditionalFormatting sqref="D26">
    <cfRule type="expression" dxfId="48245" priority="10185">
      <formula>AND($L26&gt;0.08,$L26&lt;0.15)</formula>
    </cfRule>
    <cfRule type="expression" dxfId="48244" priority="10186" stopIfTrue="1">
      <formula>$L26&gt;0.15</formula>
    </cfRule>
  </conditionalFormatting>
  <conditionalFormatting sqref="D26">
    <cfRule type="expression" dxfId="48243" priority="10191">
      <formula>AND(#REF!&gt;0.08,#REF!&lt;0.15)</formula>
    </cfRule>
    <cfRule type="expression" dxfId="48242" priority="10192" stopIfTrue="1">
      <formula>#REF!&gt;0.15</formula>
    </cfRule>
  </conditionalFormatting>
  <conditionalFormatting sqref="D26">
    <cfRule type="expression" dxfId="48241" priority="10193">
      <formula>AND($L26&gt;0.08,$L26&lt;0.15)</formula>
    </cfRule>
    <cfRule type="expression" dxfId="48240" priority="10194" stopIfTrue="1">
      <formula>$L26&gt;0.15</formula>
    </cfRule>
  </conditionalFormatting>
  <conditionalFormatting sqref="D26">
    <cfRule type="expression" dxfId="48239" priority="10189">
      <formula>AND($L26&gt;0.08,$L26&lt;0.15)</formula>
    </cfRule>
    <cfRule type="expression" dxfId="48238" priority="10190" stopIfTrue="1">
      <formula>$L26&gt;0.15</formula>
    </cfRule>
  </conditionalFormatting>
  <conditionalFormatting sqref="D26">
    <cfRule type="expression" dxfId="48237" priority="10187">
      <formula>AND(#REF!&gt;0.08,#REF!&lt;0.15)</formula>
    </cfRule>
    <cfRule type="expression" dxfId="48236" priority="10188" stopIfTrue="1">
      <formula>#REF!&gt;0.15</formula>
    </cfRule>
  </conditionalFormatting>
  <conditionalFormatting sqref="D26">
    <cfRule type="expression" dxfId="48235" priority="10183">
      <formula>AND(#REF!&gt;0.08,#REF!&lt;0.15)</formula>
    </cfRule>
    <cfRule type="expression" dxfId="48234" priority="10184" stopIfTrue="1">
      <formula>#REF!&gt;0.15</formula>
    </cfRule>
  </conditionalFormatting>
  <conditionalFormatting sqref="D26">
    <cfRule type="expression" dxfId="48233" priority="10179">
      <formula>AND(#REF!&gt;0.08,#REF!&lt;0.15)</formula>
    </cfRule>
    <cfRule type="expression" dxfId="48232" priority="10180" stopIfTrue="1">
      <formula>#REF!&gt;0.15</formula>
    </cfRule>
  </conditionalFormatting>
  <conditionalFormatting sqref="D26">
    <cfRule type="expression" dxfId="48231" priority="10177">
      <formula>AND($L26&gt;0.08,$L26&lt;0.15)</formula>
    </cfRule>
    <cfRule type="expression" dxfId="48230" priority="10178" stopIfTrue="1">
      <formula>$L26&gt;0.15</formula>
    </cfRule>
  </conditionalFormatting>
  <conditionalFormatting sqref="D26">
    <cfRule type="expression" dxfId="48229" priority="10173">
      <formula>AND($L26&gt;0.08,$L26&lt;0.15)</formula>
    </cfRule>
    <cfRule type="expression" dxfId="48228" priority="10174" stopIfTrue="1">
      <formula>$L26&gt;0.15</formula>
    </cfRule>
  </conditionalFormatting>
  <conditionalFormatting sqref="D26">
    <cfRule type="expression" dxfId="48227" priority="10169">
      <formula>AND($L26&gt;0.08,$L26&lt;0.15)</formula>
    </cfRule>
    <cfRule type="expression" dxfId="48226" priority="10170" stopIfTrue="1">
      <formula>$L26&gt;0.15</formula>
    </cfRule>
  </conditionalFormatting>
  <conditionalFormatting sqref="D26">
    <cfRule type="expression" dxfId="48225" priority="10167">
      <formula>AND(#REF!&gt;0.08,#REF!&lt;0.15)</formula>
    </cfRule>
    <cfRule type="expression" dxfId="48224" priority="10168" stopIfTrue="1">
      <formula>#REF!&gt;0.15</formula>
    </cfRule>
  </conditionalFormatting>
  <conditionalFormatting sqref="D26">
    <cfRule type="expression" dxfId="48223" priority="10165">
      <formula>AND($L26&gt;0.08,$L26&lt;0.15)</formula>
    </cfRule>
    <cfRule type="expression" dxfId="48222" priority="10166" stopIfTrue="1">
      <formula>$L26&gt;0.15</formula>
    </cfRule>
  </conditionalFormatting>
  <conditionalFormatting sqref="D26">
    <cfRule type="expression" dxfId="48221" priority="10175">
      <formula>AND(#REF!&gt;0.08,#REF!&lt;0.15)</formula>
    </cfRule>
    <cfRule type="expression" dxfId="48220" priority="10176" stopIfTrue="1">
      <formula>#REF!&gt;0.15</formula>
    </cfRule>
  </conditionalFormatting>
  <conditionalFormatting sqref="D26">
    <cfRule type="expression" dxfId="48219" priority="10171">
      <formula>AND(#REF!&gt;0.08,#REF!&lt;0.15)</formula>
    </cfRule>
    <cfRule type="expression" dxfId="48218" priority="10172" stopIfTrue="1">
      <formula>#REF!&gt;0.15</formula>
    </cfRule>
  </conditionalFormatting>
  <conditionalFormatting sqref="D26">
    <cfRule type="expression" dxfId="48217" priority="10163">
      <formula>AND(#REF!&gt;0.08,#REF!&lt;0.15)</formula>
    </cfRule>
    <cfRule type="expression" dxfId="48216" priority="10164" stopIfTrue="1">
      <formula>#REF!&gt;0.15</formula>
    </cfRule>
  </conditionalFormatting>
  <conditionalFormatting sqref="D26">
    <cfRule type="expression" dxfId="48215" priority="10161">
      <formula>AND($L26&gt;0.08,$L26&lt;0.15)</formula>
    </cfRule>
    <cfRule type="expression" dxfId="48214" priority="10162" stopIfTrue="1">
      <formula>$L26&gt;0.15</formula>
    </cfRule>
  </conditionalFormatting>
  <conditionalFormatting sqref="D26">
    <cfRule type="expression" dxfId="48213" priority="10157">
      <formula>AND($L26&gt;0.08,$L26&lt;0.15)</formula>
    </cfRule>
    <cfRule type="expression" dxfId="48212" priority="10158" stopIfTrue="1">
      <formula>$L26&gt;0.15</formula>
    </cfRule>
  </conditionalFormatting>
  <conditionalFormatting sqref="D26">
    <cfRule type="expression" dxfId="48211" priority="10149">
      <formula>AND($L26&gt;0.08,$L26&lt;0.15)</formula>
    </cfRule>
    <cfRule type="expression" dxfId="48210" priority="10150" stopIfTrue="1">
      <formula>$L26&gt;0.15</formula>
    </cfRule>
  </conditionalFormatting>
  <conditionalFormatting sqref="D26">
    <cfRule type="expression" dxfId="48209" priority="10159">
      <formula>AND(#REF!&gt;0.08,#REF!&lt;0.15)</formula>
    </cfRule>
    <cfRule type="expression" dxfId="48208" priority="10160" stopIfTrue="1">
      <formula>#REF!&gt;0.15</formula>
    </cfRule>
  </conditionalFormatting>
  <conditionalFormatting sqref="D26">
    <cfRule type="expression" dxfId="48207" priority="10155">
      <formula>AND(#REF!&gt;0.08,#REF!&lt;0.15)</formula>
    </cfRule>
    <cfRule type="expression" dxfId="48206" priority="10156" stopIfTrue="1">
      <formula>#REF!&gt;0.15</formula>
    </cfRule>
  </conditionalFormatting>
  <conditionalFormatting sqref="D26">
    <cfRule type="expression" dxfId="48205" priority="10151">
      <formula>AND(#REF!&gt;0.08,#REF!&lt;0.15)</formula>
    </cfRule>
    <cfRule type="expression" dxfId="48204" priority="10152" stopIfTrue="1">
      <formula>#REF!&gt;0.15</formula>
    </cfRule>
  </conditionalFormatting>
  <conditionalFormatting sqref="D26">
    <cfRule type="expression" dxfId="48203" priority="10153">
      <formula>AND($L26&gt;0.08,$L26&lt;0.15)</formula>
    </cfRule>
    <cfRule type="expression" dxfId="48202" priority="10154" stopIfTrue="1">
      <formula>$L26&gt;0.15</formula>
    </cfRule>
  </conditionalFormatting>
  <conditionalFormatting sqref="D26">
    <cfRule type="expression" dxfId="48201" priority="10147">
      <formula>AND(#REF!&gt;0.08,#REF!&lt;0.15)</formula>
    </cfRule>
    <cfRule type="expression" dxfId="48200" priority="10148" stopIfTrue="1">
      <formula>#REF!&gt;0.15</formula>
    </cfRule>
  </conditionalFormatting>
  <conditionalFormatting sqref="D26">
    <cfRule type="expression" dxfId="48199" priority="10133">
      <formula>AND($L26&gt;0.08,$L26&lt;0.15)</formula>
    </cfRule>
    <cfRule type="expression" dxfId="48198" priority="10134" stopIfTrue="1">
      <formula>$L26&gt;0.15</formula>
    </cfRule>
  </conditionalFormatting>
  <conditionalFormatting sqref="D26">
    <cfRule type="expression" dxfId="48197" priority="10137">
      <formula>AND($L26&gt;0.08,$L26&lt;0.15)</formula>
    </cfRule>
    <cfRule type="expression" dxfId="48196" priority="10138" stopIfTrue="1">
      <formula>$L26&gt;0.15</formula>
    </cfRule>
  </conditionalFormatting>
  <conditionalFormatting sqref="D26">
    <cfRule type="expression" dxfId="48195" priority="10143">
      <formula>AND(#REF!&gt;0.08,#REF!&lt;0.15)</formula>
    </cfRule>
    <cfRule type="expression" dxfId="48194" priority="10144" stopIfTrue="1">
      <formula>#REF!&gt;0.15</formula>
    </cfRule>
  </conditionalFormatting>
  <conditionalFormatting sqref="D26">
    <cfRule type="expression" dxfId="48193" priority="10145">
      <formula>AND($L26&gt;0.08,$L26&lt;0.15)</formula>
    </cfRule>
    <cfRule type="expression" dxfId="48192" priority="10146" stopIfTrue="1">
      <formula>$L26&gt;0.15</formula>
    </cfRule>
  </conditionalFormatting>
  <conditionalFormatting sqref="D26">
    <cfRule type="expression" dxfId="48191" priority="10141">
      <formula>AND($L26&gt;0.08,$L26&lt;0.15)</formula>
    </cfRule>
    <cfRule type="expression" dxfId="48190" priority="10142" stopIfTrue="1">
      <formula>$L26&gt;0.15</formula>
    </cfRule>
  </conditionalFormatting>
  <conditionalFormatting sqref="D26">
    <cfRule type="expression" dxfId="48189" priority="10139">
      <formula>AND(#REF!&gt;0.08,#REF!&lt;0.15)</formula>
    </cfRule>
    <cfRule type="expression" dxfId="48188" priority="10140" stopIfTrue="1">
      <formula>#REF!&gt;0.15</formula>
    </cfRule>
  </conditionalFormatting>
  <conditionalFormatting sqref="D26">
    <cfRule type="expression" dxfId="48187" priority="10135">
      <formula>AND(#REF!&gt;0.08,#REF!&lt;0.15)</formula>
    </cfRule>
    <cfRule type="expression" dxfId="48186" priority="10136" stopIfTrue="1">
      <formula>#REF!&gt;0.15</formula>
    </cfRule>
  </conditionalFormatting>
  <conditionalFormatting sqref="D26">
    <cfRule type="expression" dxfId="48185" priority="10131">
      <formula>AND(#REF!&gt;0.08,#REF!&lt;0.15)</formula>
    </cfRule>
    <cfRule type="expression" dxfId="48184" priority="10132" stopIfTrue="1">
      <formula>#REF!&gt;0.15</formula>
    </cfRule>
  </conditionalFormatting>
  <conditionalFormatting sqref="D21">
    <cfRule type="expression" dxfId="48183" priority="10111">
      <formula>AND($L21&gt;0.08,$L21&lt;0.15)</formula>
    </cfRule>
    <cfRule type="expression" dxfId="48182" priority="10112" stopIfTrue="1">
      <formula>$L21&gt;0.15</formula>
    </cfRule>
  </conditionalFormatting>
  <conditionalFormatting sqref="D21">
    <cfRule type="expression" dxfId="48181" priority="10107">
      <formula>AND($L21&gt;0.08,$L21&lt;0.15)</formula>
    </cfRule>
    <cfRule type="expression" dxfId="48180" priority="10108" stopIfTrue="1">
      <formula>$L21&gt;0.15</formula>
    </cfRule>
  </conditionalFormatting>
  <conditionalFormatting sqref="D21">
    <cfRule type="expression" dxfId="48179" priority="10103">
      <formula>AND($L21&gt;0.08,$L21&lt;0.15)</formula>
    </cfRule>
    <cfRule type="expression" dxfId="48178" priority="10104" stopIfTrue="1">
      <formula>$L21&gt;0.15</formula>
    </cfRule>
  </conditionalFormatting>
  <conditionalFormatting sqref="D21">
    <cfRule type="expression" dxfId="48177" priority="10129">
      <formula>AND($L21&gt;0.08,$L21&lt;0.15)</formula>
    </cfRule>
    <cfRule type="expression" dxfId="48176" priority="10130" stopIfTrue="1">
      <formula>$L21&gt;0.15</formula>
    </cfRule>
  </conditionalFormatting>
  <conditionalFormatting sqref="D21">
    <cfRule type="expression" dxfId="48175" priority="10125">
      <formula>AND($L21&gt;0.08,$L21&lt;0.15)</formula>
    </cfRule>
    <cfRule type="expression" dxfId="48174" priority="10126" stopIfTrue="1">
      <formula>$L21&gt;0.15</formula>
    </cfRule>
  </conditionalFormatting>
  <conditionalFormatting sqref="D21">
    <cfRule type="expression" dxfId="48173" priority="10121">
      <formula>AND($L21&gt;0.08,$L21&lt;0.15)</formula>
    </cfRule>
    <cfRule type="expression" dxfId="48172" priority="10122" stopIfTrue="1">
      <formula>$L21&gt;0.15</formula>
    </cfRule>
  </conditionalFormatting>
  <conditionalFormatting sqref="D21">
    <cfRule type="expression" dxfId="48171" priority="10119">
      <formula>AND(#REF!&gt;0.08,#REF!&lt;0.15)</formula>
    </cfRule>
    <cfRule type="expression" dxfId="48170" priority="10120" stopIfTrue="1">
      <formula>#REF!&gt;0.15</formula>
    </cfRule>
  </conditionalFormatting>
  <conditionalFormatting sqref="D21">
    <cfRule type="expression" dxfId="48169" priority="10117">
      <formula>AND($L21&gt;0.08,$L21&lt;0.15)</formula>
    </cfRule>
    <cfRule type="expression" dxfId="48168" priority="10118" stopIfTrue="1">
      <formula>$L21&gt;0.15</formula>
    </cfRule>
  </conditionalFormatting>
  <conditionalFormatting sqref="D21">
    <cfRule type="expression" dxfId="48167" priority="10127">
      <formula>AND(#REF!&gt;0.08,#REF!&lt;0.15)</formula>
    </cfRule>
    <cfRule type="expression" dxfId="48166" priority="10128" stopIfTrue="1">
      <formula>#REF!&gt;0.15</formula>
    </cfRule>
  </conditionalFormatting>
  <conditionalFormatting sqref="D21">
    <cfRule type="expression" dxfId="48165" priority="10123">
      <formula>AND(#REF!&gt;0.08,#REF!&lt;0.15)</formula>
    </cfRule>
    <cfRule type="expression" dxfId="48164" priority="10124" stopIfTrue="1">
      <formula>#REF!&gt;0.15</formula>
    </cfRule>
  </conditionalFormatting>
  <conditionalFormatting sqref="D21">
    <cfRule type="expression" dxfId="48163" priority="10115">
      <formula>AND(#REF!&gt;0.08,#REF!&lt;0.15)</formula>
    </cfRule>
    <cfRule type="expression" dxfId="48162" priority="10116" stopIfTrue="1">
      <formula>#REF!&gt;0.15</formula>
    </cfRule>
  </conditionalFormatting>
  <conditionalFormatting sqref="D21">
    <cfRule type="expression" dxfId="48161" priority="10101">
      <formula>AND($L21&gt;0.08,$L21&lt;0.15)</formula>
    </cfRule>
    <cfRule type="expression" dxfId="48160" priority="10102" stopIfTrue="1">
      <formula>$L21&gt;0.15</formula>
    </cfRule>
  </conditionalFormatting>
  <conditionalFormatting sqref="D21">
    <cfRule type="expression" dxfId="48159" priority="10113">
      <formula>AND($L21&gt;0.08,$L21&lt;0.15)</formula>
    </cfRule>
    <cfRule type="expression" dxfId="48158" priority="10114" stopIfTrue="1">
      <formula>$L21&gt;0.15</formula>
    </cfRule>
  </conditionalFormatting>
  <conditionalFormatting sqref="D21">
    <cfRule type="expression" dxfId="48157" priority="10109">
      <formula>AND($L21&gt;0.08,$L21&lt;0.15)</formula>
    </cfRule>
    <cfRule type="expression" dxfId="48156" priority="10110" stopIfTrue="1">
      <formula>$L21&gt;0.15</formula>
    </cfRule>
  </conditionalFormatting>
  <conditionalFormatting sqref="D21">
    <cfRule type="expression" dxfId="48155" priority="10105">
      <formula>AND($L21&gt;0.08,$L21&lt;0.15)</formula>
    </cfRule>
    <cfRule type="expression" dxfId="48154" priority="10106" stopIfTrue="1">
      <formula>$L21&gt;0.15</formula>
    </cfRule>
  </conditionalFormatting>
  <conditionalFormatting sqref="D28">
    <cfRule type="expression" dxfId="48153" priority="10087">
      <formula>AND($L28&gt;0.08,$L28&lt;0.15)</formula>
    </cfRule>
    <cfRule type="expression" dxfId="48152" priority="10088" stopIfTrue="1">
      <formula>$L28&gt;0.15</formula>
    </cfRule>
  </conditionalFormatting>
  <conditionalFormatting sqref="D28">
    <cfRule type="expression" dxfId="48151" priority="10091">
      <formula>AND($L28&gt;0.08,$L28&lt;0.15)</formula>
    </cfRule>
    <cfRule type="expression" dxfId="48150" priority="10092" stopIfTrue="1">
      <formula>$L28&gt;0.15</formula>
    </cfRule>
  </conditionalFormatting>
  <conditionalFormatting sqref="D28">
    <cfRule type="expression" dxfId="48149" priority="10097">
      <formula>AND(#REF!&gt;0.08,#REF!&lt;0.15)</formula>
    </cfRule>
    <cfRule type="expression" dxfId="48148" priority="10098" stopIfTrue="1">
      <formula>#REF!&gt;0.15</formula>
    </cfRule>
  </conditionalFormatting>
  <conditionalFormatting sqref="D28">
    <cfRule type="expression" dxfId="48147" priority="10099">
      <formula>AND($L28&gt;0.08,$L28&lt;0.15)</formula>
    </cfRule>
    <cfRule type="expression" dxfId="48146" priority="10100" stopIfTrue="1">
      <formula>$L28&gt;0.15</formula>
    </cfRule>
  </conditionalFormatting>
  <conditionalFormatting sqref="D28">
    <cfRule type="expression" dxfId="48145" priority="10095">
      <formula>AND($L28&gt;0.08,$L28&lt;0.15)</formula>
    </cfRule>
    <cfRule type="expression" dxfId="48144" priority="10096" stopIfTrue="1">
      <formula>$L28&gt;0.15</formula>
    </cfRule>
  </conditionalFormatting>
  <conditionalFormatting sqref="D28">
    <cfRule type="expression" dxfId="48143" priority="10093">
      <formula>AND(#REF!&gt;0.08,#REF!&lt;0.15)</formula>
    </cfRule>
    <cfRule type="expression" dxfId="48142" priority="10094" stopIfTrue="1">
      <formula>#REF!&gt;0.15</formula>
    </cfRule>
  </conditionalFormatting>
  <conditionalFormatting sqref="D28">
    <cfRule type="expression" dxfId="48141" priority="10089">
      <formula>AND(#REF!&gt;0.08,#REF!&lt;0.15)</formula>
    </cfRule>
    <cfRule type="expression" dxfId="48140" priority="10090" stopIfTrue="1">
      <formula>#REF!&gt;0.15</formula>
    </cfRule>
  </conditionalFormatting>
  <conditionalFormatting sqref="D28">
    <cfRule type="expression" dxfId="48139" priority="10085">
      <formula>AND(#REF!&gt;0.08,#REF!&lt;0.15)</formula>
    </cfRule>
    <cfRule type="expression" dxfId="48138" priority="10086" stopIfTrue="1">
      <formula>#REF!&gt;0.15</formula>
    </cfRule>
  </conditionalFormatting>
  <conditionalFormatting sqref="D28">
    <cfRule type="expression" dxfId="48137" priority="10083">
      <formula>AND($L28&gt;0.08,$L28&lt;0.15)</formula>
    </cfRule>
    <cfRule type="expression" dxfId="48136" priority="10084" stopIfTrue="1">
      <formula>$L28&gt;0.15</formula>
    </cfRule>
  </conditionalFormatting>
  <conditionalFormatting sqref="D28">
    <cfRule type="expression" dxfId="48135" priority="10079">
      <formula>AND($L28&gt;0.08,$L28&lt;0.15)</formula>
    </cfRule>
    <cfRule type="expression" dxfId="48134" priority="10080" stopIfTrue="1">
      <formula>$L28&gt;0.15</formula>
    </cfRule>
  </conditionalFormatting>
  <conditionalFormatting sqref="D28">
    <cfRule type="expression" dxfId="48133" priority="10075">
      <formula>AND($L28&gt;0.08,$L28&lt;0.15)</formula>
    </cfRule>
    <cfRule type="expression" dxfId="48132" priority="10076" stopIfTrue="1">
      <formula>$L28&gt;0.15</formula>
    </cfRule>
  </conditionalFormatting>
  <conditionalFormatting sqref="D28">
    <cfRule type="expression" dxfId="48131" priority="10073">
      <formula>AND(#REF!&gt;0.08,#REF!&lt;0.15)</formula>
    </cfRule>
    <cfRule type="expression" dxfId="48130" priority="10074" stopIfTrue="1">
      <formula>#REF!&gt;0.15</formula>
    </cfRule>
  </conditionalFormatting>
  <conditionalFormatting sqref="D28">
    <cfRule type="expression" dxfId="48129" priority="10071">
      <formula>AND($L28&gt;0.08,$L28&lt;0.15)</formula>
    </cfRule>
    <cfRule type="expression" dxfId="48128" priority="10072" stopIfTrue="1">
      <formula>$L28&gt;0.15</formula>
    </cfRule>
  </conditionalFormatting>
  <conditionalFormatting sqref="D28">
    <cfRule type="expression" dxfId="48127" priority="10081">
      <formula>AND(#REF!&gt;0.08,#REF!&lt;0.15)</formula>
    </cfRule>
    <cfRule type="expression" dxfId="48126" priority="10082" stopIfTrue="1">
      <formula>#REF!&gt;0.15</formula>
    </cfRule>
  </conditionalFormatting>
  <conditionalFormatting sqref="D28">
    <cfRule type="expression" dxfId="48125" priority="10077">
      <formula>AND(#REF!&gt;0.08,#REF!&lt;0.15)</formula>
    </cfRule>
    <cfRule type="expression" dxfId="48124" priority="10078" stopIfTrue="1">
      <formula>#REF!&gt;0.15</formula>
    </cfRule>
  </conditionalFormatting>
  <conditionalFormatting sqref="D28">
    <cfRule type="expression" dxfId="48123" priority="10069">
      <formula>AND(#REF!&gt;0.08,#REF!&lt;0.15)</formula>
    </cfRule>
    <cfRule type="expression" dxfId="48122" priority="10070" stopIfTrue="1">
      <formula>#REF!&gt;0.15</formula>
    </cfRule>
  </conditionalFormatting>
  <conditionalFormatting sqref="D28">
    <cfRule type="expression" dxfId="48121" priority="10067">
      <formula>AND($L28&gt;0.08,$L28&lt;0.15)</formula>
    </cfRule>
    <cfRule type="expression" dxfId="48120" priority="10068" stopIfTrue="1">
      <formula>$L28&gt;0.15</formula>
    </cfRule>
  </conditionalFormatting>
  <conditionalFormatting sqref="D28">
    <cfRule type="expression" dxfId="48119" priority="10063">
      <formula>AND($L28&gt;0.08,$L28&lt;0.15)</formula>
    </cfRule>
    <cfRule type="expression" dxfId="48118" priority="10064" stopIfTrue="1">
      <formula>$L28&gt;0.15</formula>
    </cfRule>
  </conditionalFormatting>
  <conditionalFormatting sqref="D28">
    <cfRule type="expression" dxfId="48117" priority="10055">
      <formula>AND($L28&gt;0.08,$L28&lt;0.15)</formula>
    </cfRule>
    <cfRule type="expression" dxfId="48116" priority="10056" stopIfTrue="1">
      <formula>$L28&gt;0.15</formula>
    </cfRule>
  </conditionalFormatting>
  <conditionalFormatting sqref="D28">
    <cfRule type="expression" dxfId="48115" priority="10065">
      <formula>AND(#REF!&gt;0.08,#REF!&lt;0.15)</formula>
    </cfRule>
    <cfRule type="expression" dxfId="48114" priority="10066" stopIfTrue="1">
      <formula>#REF!&gt;0.15</formula>
    </cfRule>
  </conditionalFormatting>
  <conditionalFormatting sqref="D28">
    <cfRule type="expression" dxfId="48113" priority="10061">
      <formula>AND(#REF!&gt;0.08,#REF!&lt;0.15)</formula>
    </cfRule>
    <cfRule type="expression" dxfId="48112" priority="10062" stopIfTrue="1">
      <formula>#REF!&gt;0.15</formula>
    </cfRule>
  </conditionalFormatting>
  <conditionalFormatting sqref="D28">
    <cfRule type="expression" dxfId="48111" priority="10057">
      <formula>AND(#REF!&gt;0.08,#REF!&lt;0.15)</formula>
    </cfRule>
    <cfRule type="expression" dxfId="48110" priority="10058" stopIfTrue="1">
      <formula>#REF!&gt;0.15</formula>
    </cfRule>
  </conditionalFormatting>
  <conditionalFormatting sqref="D28">
    <cfRule type="expression" dxfId="48109" priority="10059">
      <formula>AND($L28&gt;0.08,$L28&lt;0.15)</formula>
    </cfRule>
    <cfRule type="expression" dxfId="48108" priority="10060" stopIfTrue="1">
      <formula>$L28&gt;0.15</formula>
    </cfRule>
  </conditionalFormatting>
  <conditionalFormatting sqref="D28">
    <cfRule type="expression" dxfId="48107" priority="10053">
      <formula>AND(#REF!&gt;0.08,#REF!&lt;0.15)</formula>
    </cfRule>
    <cfRule type="expression" dxfId="48106" priority="10054" stopIfTrue="1">
      <formula>#REF!&gt;0.15</formula>
    </cfRule>
  </conditionalFormatting>
  <conditionalFormatting sqref="D28">
    <cfRule type="expression" dxfId="48105" priority="10039">
      <formula>AND($L28&gt;0.08,$L28&lt;0.15)</formula>
    </cfRule>
    <cfRule type="expression" dxfId="48104" priority="10040" stopIfTrue="1">
      <formula>$L28&gt;0.15</formula>
    </cfRule>
  </conditionalFormatting>
  <conditionalFormatting sqref="D28">
    <cfRule type="expression" dxfId="48103" priority="10043">
      <formula>AND($L28&gt;0.08,$L28&lt;0.15)</formula>
    </cfRule>
    <cfRule type="expression" dxfId="48102" priority="10044" stopIfTrue="1">
      <formula>$L28&gt;0.15</formula>
    </cfRule>
  </conditionalFormatting>
  <conditionalFormatting sqref="D28">
    <cfRule type="expression" dxfId="48101" priority="10049">
      <formula>AND(#REF!&gt;0.08,#REF!&lt;0.15)</formula>
    </cfRule>
    <cfRule type="expression" dxfId="48100" priority="10050" stopIfTrue="1">
      <formula>#REF!&gt;0.15</formula>
    </cfRule>
  </conditionalFormatting>
  <conditionalFormatting sqref="D28">
    <cfRule type="expression" dxfId="48099" priority="10051">
      <formula>AND($L28&gt;0.08,$L28&lt;0.15)</formula>
    </cfRule>
    <cfRule type="expression" dxfId="48098" priority="10052" stopIfTrue="1">
      <formula>$L28&gt;0.15</formula>
    </cfRule>
  </conditionalFormatting>
  <conditionalFormatting sqref="D28">
    <cfRule type="expression" dxfId="48097" priority="10047">
      <formula>AND($L28&gt;0.08,$L28&lt;0.15)</formula>
    </cfRule>
    <cfRule type="expression" dxfId="48096" priority="10048" stopIfTrue="1">
      <formula>$L28&gt;0.15</formula>
    </cfRule>
  </conditionalFormatting>
  <conditionalFormatting sqref="D28">
    <cfRule type="expression" dxfId="48095" priority="10045">
      <formula>AND(#REF!&gt;0.08,#REF!&lt;0.15)</formula>
    </cfRule>
    <cfRule type="expression" dxfId="48094" priority="10046" stopIfTrue="1">
      <formula>#REF!&gt;0.15</formula>
    </cfRule>
  </conditionalFormatting>
  <conditionalFormatting sqref="D28">
    <cfRule type="expression" dxfId="48093" priority="10041">
      <formula>AND(#REF!&gt;0.08,#REF!&lt;0.15)</formula>
    </cfRule>
    <cfRule type="expression" dxfId="48092" priority="10042" stopIfTrue="1">
      <formula>#REF!&gt;0.15</formula>
    </cfRule>
  </conditionalFormatting>
  <conditionalFormatting sqref="D28">
    <cfRule type="expression" dxfId="48091" priority="10037">
      <formula>AND(#REF!&gt;0.08,#REF!&lt;0.15)</formula>
    </cfRule>
    <cfRule type="expression" dxfId="48090" priority="10038" stopIfTrue="1">
      <formula>#REF!&gt;0.15</formula>
    </cfRule>
  </conditionalFormatting>
  <conditionalFormatting sqref="D29">
    <cfRule type="expression" dxfId="48089" priority="10023">
      <formula>AND($L29&gt;0.08,$L29&lt;0.15)</formula>
    </cfRule>
    <cfRule type="expression" dxfId="48088" priority="10024" stopIfTrue="1">
      <formula>$L29&gt;0.15</formula>
    </cfRule>
  </conditionalFormatting>
  <conditionalFormatting sqref="D29">
    <cfRule type="expression" dxfId="48087" priority="10027">
      <formula>AND($L29&gt;0.08,$L29&lt;0.15)</formula>
    </cfRule>
    <cfRule type="expression" dxfId="48086" priority="10028" stopIfTrue="1">
      <formula>$L29&gt;0.15</formula>
    </cfRule>
  </conditionalFormatting>
  <conditionalFormatting sqref="D29">
    <cfRule type="expression" dxfId="48085" priority="10033">
      <formula>AND(#REF!&gt;0.08,#REF!&lt;0.15)</formula>
    </cfRule>
    <cfRule type="expression" dxfId="48084" priority="10034" stopIfTrue="1">
      <formula>#REF!&gt;0.15</formula>
    </cfRule>
  </conditionalFormatting>
  <conditionalFormatting sqref="D29">
    <cfRule type="expression" dxfId="48083" priority="10035">
      <formula>AND($L29&gt;0.08,$L29&lt;0.15)</formula>
    </cfRule>
    <cfRule type="expression" dxfId="48082" priority="10036" stopIfTrue="1">
      <formula>$L29&gt;0.15</formula>
    </cfRule>
  </conditionalFormatting>
  <conditionalFormatting sqref="D29">
    <cfRule type="expression" dxfId="48081" priority="10031">
      <formula>AND($L29&gt;0.08,$L29&lt;0.15)</formula>
    </cfRule>
    <cfRule type="expression" dxfId="48080" priority="10032" stopIfTrue="1">
      <formula>$L29&gt;0.15</formula>
    </cfRule>
  </conditionalFormatting>
  <conditionalFormatting sqref="D29">
    <cfRule type="expression" dxfId="48079" priority="10029">
      <formula>AND(#REF!&gt;0.08,#REF!&lt;0.15)</formula>
    </cfRule>
    <cfRule type="expression" dxfId="48078" priority="10030" stopIfTrue="1">
      <formula>#REF!&gt;0.15</formula>
    </cfRule>
  </conditionalFormatting>
  <conditionalFormatting sqref="D29">
    <cfRule type="expression" dxfId="48077" priority="10025">
      <formula>AND(#REF!&gt;0.08,#REF!&lt;0.15)</formula>
    </cfRule>
    <cfRule type="expression" dxfId="48076" priority="10026" stopIfTrue="1">
      <formula>#REF!&gt;0.15</formula>
    </cfRule>
  </conditionalFormatting>
  <conditionalFormatting sqref="D29">
    <cfRule type="expression" dxfId="48075" priority="10021">
      <formula>AND(#REF!&gt;0.08,#REF!&lt;0.15)</formula>
    </cfRule>
    <cfRule type="expression" dxfId="48074" priority="10022" stopIfTrue="1">
      <formula>#REF!&gt;0.15</formula>
    </cfRule>
  </conditionalFormatting>
  <conditionalFormatting sqref="D29">
    <cfRule type="expression" dxfId="48073" priority="10019">
      <formula>AND($L29&gt;0.08,$L29&lt;0.15)</formula>
    </cfRule>
    <cfRule type="expression" dxfId="48072" priority="10020" stopIfTrue="1">
      <formula>$L29&gt;0.15</formula>
    </cfRule>
  </conditionalFormatting>
  <conditionalFormatting sqref="D29">
    <cfRule type="expression" dxfId="48071" priority="10015">
      <formula>AND($L29&gt;0.08,$L29&lt;0.15)</formula>
    </cfRule>
    <cfRule type="expression" dxfId="48070" priority="10016" stopIfTrue="1">
      <formula>$L29&gt;0.15</formula>
    </cfRule>
  </conditionalFormatting>
  <conditionalFormatting sqref="D29">
    <cfRule type="expression" dxfId="48069" priority="10011">
      <formula>AND($L29&gt;0.08,$L29&lt;0.15)</formula>
    </cfRule>
    <cfRule type="expression" dxfId="48068" priority="10012" stopIfTrue="1">
      <formula>$L29&gt;0.15</formula>
    </cfRule>
  </conditionalFormatting>
  <conditionalFormatting sqref="D29">
    <cfRule type="expression" dxfId="48067" priority="10009">
      <formula>AND(#REF!&gt;0.08,#REF!&lt;0.15)</formula>
    </cfRule>
    <cfRule type="expression" dxfId="48066" priority="10010" stopIfTrue="1">
      <formula>#REF!&gt;0.15</formula>
    </cfRule>
  </conditionalFormatting>
  <conditionalFormatting sqref="D29">
    <cfRule type="expression" dxfId="48065" priority="10007">
      <formula>AND($L29&gt;0.08,$L29&lt;0.15)</formula>
    </cfRule>
    <cfRule type="expression" dxfId="48064" priority="10008" stopIfTrue="1">
      <formula>$L29&gt;0.15</formula>
    </cfRule>
  </conditionalFormatting>
  <conditionalFormatting sqref="D29">
    <cfRule type="expression" dxfId="48063" priority="10017">
      <formula>AND(#REF!&gt;0.08,#REF!&lt;0.15)</formula>
    </cfRule>
    <cfRule type="expression" dxfId="48062" priority="10018" stopIfTrue="1">
      <formula>#REF!&gt;0.15</formula>
    </cfRule>
  </conditionalFormatting>
  <conditionalFormatting sqref="D29">
    <cfRule type="expression" dxfId="48061" priority="10013">
      <formula>AND(#REF!&gt;0.08,#REF!&lt;0.15)</formula>
    </cfRule>
    <cfRule type="expression" dxfId="48060" priority="10014" stopIfTrue="1">
      <formula>#REF!&gt;0.15</formula>
    </cfRule>
  </conditionalFormatting>
  <conditionalFormatting sqref="D29">
    <cfRule type="expression" dxfId="48059" priority="10005">
      <formula>AND(#REF!&gt;0.08,#REF!&lt;0.15)</formula>
    </cfRule>
    <cfRule type="expression" dxfId="48058" priority="10006" stopIfTrue="1">
      <formula>#REF!&gt;0.15</formula>
    </cfRule>
  </conditionalFormatting>
  <conditionalFormatting sqref="D29">
    <cfRule type="expression" dxfId="48057" priority="10003">
      <formula>AND($L29&gt;0.08,$L29&lt;0.15)</formula>
    </cfRule>
    <cfRule type="expression" dxfId="48056" priority="10004" stopIfTrue="1">
      <formula>$L29&gt;0.15</formula>
    </cfRule>
  </conditionalFormatting>
  <conditionalFormatting sqref="D29">
    <cfRule type="expression" dxfId="48055" priority="9999">
      <formula>AND($L29&gt;0.08,$L29&lt;0.15)</formula>
    </cfRule>
    <cfRule type="expression" dxfId="48054" priority="10000" stopIfTrue="1">
      <formula>$L29&gt;0.15</formula>
    </cfRule>
  </conditionalFormatting>
  <conditionalFormatting sqref="D29">
    <cfRule type="expression" dxfId="48053" priority="9991">
      <formula>AND($L29&gt;0.08,$L29&lt;0.15)</formula>
    </cfRule>
    <cfRule type="expression" dxfId="48052" priority="9992" stopIfTrue="1">
      <formula>$L29&gt;0.15</formula>
    </cfRule>
  </conditionalFormatting>
  <conditionalFormatting sqref="D29">
    <cfRule type="expression" dxfId="48051" priority="10001">
      <formula>AND(#REF!&gt;0.08,#REF!&lt;0.15)</formula>
    </cfRule>
    <cfRule type="expression" dxfId="48050" priority="10002" stopIfTrue="1">
      <formula>#REF!&gt;0.15</formula>
    </cfRule>
  </conditionalFormatting>
  <conditionalFormatting sqref="D29">
    <cfRule type="expression" dxfId="48049" priority="9997">
      <formula>AND(#REF!&gt;0.08,#REF!&lt;0.15)</formula>
    </cfRule>
    <cfRule type="expression" dxfId="48048" priority="9998" stopIfTrue="1">
      <formula>#REF!&gt;0.15</formula>
    </cfRule>
  </conditionalFormatting>
  <conditionalFormatting sqref="D29">
    <cfRule type="expression" dxfId="48047" priority="9993">
      <formula>AND(#REF!&gt;0.08,#REF!&lt;0.15)</formula>
    </cfRule>
    <cfRule type="expression" dxfId="48046" priority="9994" stopIfTrue="1">
      <formula>#REF!&gt;0.15</formula>
    </cfRule>
  </conditionalFormatting>
  <conditionalFormatting sqref="D29">
    <cfRule type="expression" dxfId="48045" priority="9995">
      <formula>AND($L29&gt;0.08,$L29&lt;0.15)</formula>
    </cfRule>
    <cfRule type="expression" dxfId="48044" priority="9996" stopIfTrue="1">
      <formula>$L29&gt;0.15</formula>
    </cfRule>
  </conditionalFormatting>
  <conditionalFormatting sqref="D29">
    <cfRule type="expression" dxfId="48043" priority="9989">
      <formula>AND(#REF!&gt;0.08,#REF!&lt;0.15)</formula>
    </cfRule>
    <cfRule type="expression" dxfId="48042" priority="9990" stopIfTrue="1">
      <formula>#REF!&gt;0.15</formula>
    </cfRule>
  </conditionalFormatting>
  <conditionalFormatting sqref="D29">
    <cfRule type="expression" dxfId="48041" priority="9975">
      <formula>AND($L29&gt;0.08,$L29&lt;0.15)</formula>
    </cfRule>
    <cfRule type="expression" dxfId="48040" priority="9976" stopIfTrue="1">
      <formula>$L29&gt;0.15</formula>
    </cfRule>
  </conditionalFormatting>
  <conditionalFormatting sqref="D29">
    <cfRule type="expression" dxfId="48039" priority="9979">
      <formula>AND($L29&gt;0.08,$L29&lt;0.15)</formula>
    </cfRule>
    <cfRule type="expression" dxfId="48038" priority="9980" stopIfTrue="1">
      <formula>$L29&gt;0.15</formula>
    </cfRule>
  </conditionalFormatting>
  <conditionalFormatting sqref="D29">
    <cfRule type="expression" dxfId="48037" priority="9985">
      <formula>AND(#REF!&gt;0.08,#REF!&lt;0.15)</formula>
    </cfRule>
    <cfRule type="expression" dxfId="48036" priority="9986" stopIfTrue="1">
      <formula>#REF!&gt;0.15</formula>
    </cfRule>
  </conditionalFormatting>
  <conditionalFormatting sqref="D29">
    <cfRule type="expression" dxfId="48035" priority="9987">
      <formula>AND($L29&gt;0.08,$L29&lt;0.15)</formula>
    </cfRule>
    <cfRule type="expression" dxfId="48034" priority="9988" stopIfTrue="1">
      <formula>$L29&gt;0.15</formula>
    </cfRule>
  </conditionalFormatting>
  <conditionalFormatting sqref="D29">
    <cfRule type="expression" dxfId="48033" priority="9983">
      <formula>AND($L29&gt;0.08,$L29&lt;0.15)</formula>
    </cfRule>
    <cfRule type="expression" dxfId="48032" priority="9984" stopIfTrue="1">
      <formula>$L29&gt;0.15</formula>
    </cfRule>
  </conditionalFormatting>
  <conditionalFormatting sqref="D29">
    <cfRule type="expression" dxfId="48031" priority="9981">
      <formula>AND(#REF!&gt;0.08,#REF!&lt;0.15)</formula>
    </cfRule>
    <cfRule type="expression" dxfId="48030" priority="9982" stopIfTrue="1">
      <formula>#REF!&gt;0.15</formula>
    </cfRule>
  </conditionalFormatting>
  <conditionalFormatting sqref="D29">
    <cfRule type="expression" dxfId="48029" priority="9977">
      <formula>AND(#REF!&gt;0.08,#REF!&lt;0.15)</formula>
    </cfRule>
    <cfRule type="expression" dxfId="48028" priority="9978" stopIfTrue="1">
      <formula>#REF!&gt;0.15</formula>
    </cfRule>
  </conditionalFormatting>
  <conditionalFormatting sqref="D29">
    <cfRule type="expression" dxfId="48027" priority="9973">
      <formula>AND(#REF!&gt;0.08,#REF!&lt;0.15)</formula>
    </cfRule>
    <cfRule type="expression" dxfId="48026" priority="9974" stopIfTrue="1">
      <formula>#REF!&gt;0.15</formula>
    </cfRule>
  </conditionalFormatting>
  <conditionalFormatting sqref="D10">
    <cfRule type="expression" dxfId="48025" priority="9971">
      <formula>AND($L10&gt;0.08,$L10&lt;0.15)</formula>
    </cfRule>
    <cfRule type="expression" dxfId="48024" priority="9972" stopIfTrue="1">
      <formula>$L10&gt;0.15</formula>
    </cfRule>
  </conditionalFormatting>
  <conditionalFormatting sqref="D10">
    <cfRule type="expression" dxfId="48023" priority="9967">
      <formula>AND($L10&gt;0.08,$L10&lt;0.15)</formula>
    </cfRule>
    <cfRule type="expression" dxfId="48022" priority="9968" stopIfTrue="1">
      <formula>$L10&gt;0.15</formula>
    </cfRule>
  </conditionalFormatting>
  <conditionalFormatting sqref="D10">
    <cfRule type="expression" dxfId="48021" priority="9963">
      <formula>AND($L10&gt;0.08,$L10&lt;0.15)</formula>
    </cfRule>
    <cfRule type="expression" dxfId="48020" priority="9964" stopIfTrue="1">
      <formula>$L10&gt;0.15</formula>
    </cfRule>
  </conditionalFormatting>
  <conditionalFormatting sqref="D10">
    <cfRule type="expression" dxfId="48019" priority="9961">
      <formula>AND(#REF!&gt;0.08,#REF!&lt;0.15)</formula>
    </cfRule>
    <cfRule type="expression" dxfId="48018" priority="9962" stopIfTrue="1">
      <formula>#REF!&gt;0.15</formula>
    </cfRule>
  </conditionalFormatting>
  <conditionalFormatting sqref="D10">
    <cfRule type="expression" dxfId="48017" priority="9959">
      <formula>AND($L10&gt;0.08,$L10&lt;0.15)</formula>
    </cfRule>
    <cfRule type="expression" dxfId="48016" priority="9960" stopIfTrue="1">
      <formula>$L10&gt;0.15</formula>
    </cfRule>
  </conditionalFormatting>
  <conditionalFormatting sqref="D10">
    <cfRule type="expression" dxfId="48015" priority="9969">
      <formula>AND(#REF!&gt;0.08,#REF!&lt;0.15)</formula>
    </cfRule>
    <cfRule type="expression" dxfId="48014" priority="9970" stopIfTrue="1">
      <formula>#REF!&gt;0.15</formula>
    </cfRule>
  </conditionalFormatting>
  <conditionalFormatting sqref="D10">
    <cfRule type="expression" dxfId="48013" priority="9965">
      <formula>AND(#REF!&gt;0.08,#REF!&lt;0.15)</formula>
    </cfRule>
    <cfRule type="expression" dxfId="48012" priority="9966" stopIfTrue="1">
      <formula>#REF!&gt;0.15</formula>
    </cfRule>
  </conditionalFormatting>
  <conditionalFormatting sqref="D10">
    <cfRule type="expression" dxfId="48011" priority="9957">
      <formula>AND(#REF!&gt;0.08,#REF!&lt;0.15)</formula>
    </cfRule>
    <cfRule type="expression" dxfId="48010" priority="9958" stopIfTrue="1">
      <formula>#REF!&gt;0.15</formula>
    </cfRule>
  </conditionalFormatting>
  <conditionalFormatting sqref="D10">
    <cfRule type="expression" dxfId="48009" priority="9955">
      <formula>AND($L10&gt;0.08,$L10&lt;0.15)</formula>
    </cfRule>
    <cfRule type="expression" dxfId="48008" priority="9956" stopIfTrue="1">
      <formula>$L10&gt;0.15</formula>
    </cfRule>
  </conditionalFormatting>
  <conditionalFormatting sqref="D10">
    <cfRule type="expression" dxfId="48007" priority="9951">
      <formula>AND($L10&gt;0.08,$L10&lt;0.15)</formula>
    </cfRule>
    <cfRule type="expression" dxfId="48006" priority="9952" stopIfTrue="1">
      <formula>$L10&gt;0.15</formula>
    </cfRule>
  </conditionalFormatting>
  <conditionalFormatting sqref="D10">
    <cfRule type="expression" dxfId="48005" priority="9947">
      <formula>AND($L10&gt;0.08,$L10&lt;0.15)</formula>
    </cfRule>
    <cfRule type="expression" dxfId="48004" priority="9948" stopIfTrue="1">
      <formula>$L10&gt;0.15</formula>
    </cfRule>
  </conditionalFormatting>
  <conditionalFormatting sqref="D10">
    <cfRule type="expression" dxfId="48003" priority="9945">
      <formula>AND(#REF!&gt;0.08,#REF!&lt;0.15)</formula>
    </cfRule>
    <cfRule type="expression" dxfId="48002" priority="9946" stopIfTrue="1">
      <formula>#REF!&gt;0.15</formula>
    </cfRule>
  </conditionalFormatting>
  <conditionalFormatting sqref="D10">
    <cfRule type="expression" dxfId="48001" priority="9943">
      <formula>AND($L10&gt;0.08,$L10&lt;0.15)</formula>
    </cfRule>
    <cfRule type="expression" dxfId="48000" priority="9944" stopIfTrue="1">
      <formula>$L10&gt;0.15</formula>
    </cfRule>
  </conditionalFormatting>
  <conditionalFormatting sqref="D10">
    <cfRule type="expression" dxfId="47999" priority="9953">
      <formula>AND(#REF!&gt;0.08,#REF!&lt;0.15)</formula>
    </cfRule>
    <cfRule type="expression" dxfId="47998" priority="9954" stopIfTrue="1">
      <formula>#REF!&gt;0.15</formula>
    </cfRule>
  </conditionalFormatting>
  <conditionalFormatting sqref="D10">
    <cfRule type="expression" dxfId="47997" priority="9949">
      <formula>AND(#REF!&gt;0.08,#REF!&lt;0.15)</formula>
    </cfRule>
    <cfRule type="expression" dxfId="47996" priority="9950" stopIfTrue="1">
      <formula>#REF!&gt;0.15</formula>
    </cfRule>
  </conditionalFormatting>
  <conditionalFormatting sqref="D10">
    <cfRule type="expression" dxfId="47995" priority="9941">
      <formula>AND(#REF!&gt;0.08,#REF!&lt;0.15)</formula>
    </cfRule>
    <cfRule type="expression" dxfId="47994" priority="9942" stopIfTrue="1">
      <formula>#REF!&gt;0.15</formula>
    </cfRule>
  </conditionalFormatting>
  <conditionalFormatting sqref="D19">
    <cfRule type="expression" dxfId="47993" priority="9939">
      <formula>AND($L19&gt;0.08,$L19&lt;0.15)</formula>
    </cfRule>
    <cfRule type="expression" dxfId="47992" priority="9940" stopIfTrue="1">
      <formula>$L19&gt;0.15</formula>
    </cfRule>
  </conditionalFormatting>
  <conditionalFormatting sqref="D19">
    <cfRule type="expression" dxfId="47991" priority="9935">
      <formula>AND($L19&gt;0.08,$L19&lt;0.15)</formula>
    </cfRule>
    <cfRule type="expression" dxfId="47990" priority="9936" stopIfTrue="1">
      <formula>$L19&gt;0.15</formula>
    </cfRule>
  </conditionalFormatting>
  <conditionalFormatting sqref="D19">
    <cfRule type="expression" dxfId="47989" priority="9931">
      <formula>AND($L19&gt;0.08,$L19&lt;0.15)</formula>
    </cfRule>
    <cfRule type="expression" dxfId="47988" priority="9932" stopIfTrue="1">
      <formula>$L19&gt;0.15</formula>
    </cfRule>
  </conditionalFormatting>
  <conditionalFormatting sqref="D19">
    <cfRule type="expression" dxfId="47987" priority="9929">
      <formula>AND(#REF!&gt;0.08,#REF!&lt;0.15)</formula>
    </cfRule>
    <cfRule type="expression" dxfId="47986" priority="9930" stopIfTrue="1">
      <formula>#REF!&gt;0.15</formula>
    </cfRule>
  </conditionalFormatting>
  <conditionalFormatting sqref="D19">
    <cfRule type="expression" dxfId="47985" priority="9927">
      <formula>AND($L19&gt;0.08,$L19&lt;0.15)</formula>
    </cfRule>
    <cfRule type="expression" dxfId="47984" priority="9928" stopIfTrue="1">
      <formula>$L19&gt;0.15</formula>
    </cfRule>
  </conditionalFormatting>
  <conditionalFormatting sqref="D19">
    <cfRule type="expression" dxfId="47983" priority="9937">
      <formula>AND(#REF!&gt;0.08,#REF!&lt;0.15)</formula>
    </cfRule>
    <cfRule type="expression" dxfId="47982" priority="9938" stopIfTrue="1">
      <formula>#REF!&gt;0.15</formula>
    </cfRule>
  </conditionalFormatting>
  <conditionalFormatting sqref="D19">
    <cfRule type="expression" dxfId="47981" priority="9933">
      <formula>AND(#REF!&gt;0.08,#REF!&lt;0.15)</formula>
    </cfRule>
    <cfRule type="expression" dxfId="47980" priority="9934" stopIfTrue="1">
      <formula>#REF!&gt;0.15</formula>
    </cfRule>
  </conditionalFormatting>
  <conditionalFormatting sqref="D19">
    <cfRule type="expression" dxfId="47979" priority="9925">
      <formula>AND(#REF!&gt;0.08,#REF!&lt;0.15)</formula>
    </cfRule>
    <cfRule type="expression" dxfId="47978" priority="9926" stopIfTrue="1">
      <formula>#REF!&gt;0.15</formula>
    </cfRule>
  </conditionalFormatting>
  <conditionalFormatting sqref="D19">
    <cfRule type="expression" dxfId="47977" priority="9923">
      <formula>AND($L19&gt;0.08,$L19&lt;0.15)</formula>
    </cfRule>
    <cfRule type="expression" dxfId="47976" priority="9924" stopIfTrue="1">
      <formula>$L19&gt;0.15</formula>
    </cfRule>
  </conditionalFormatting>
  <conditionalFormatting sqref="D19">
    <cfRule type="expression" dxfId="47975" priority="9919">
      <formula>AND($L19&gt;0.08,$L19&lt;0.15)</formula>
    </cfRule>
    <cfRule type="expression" dxfId="47974" priority="9920" stopIfTrue="1">
      <formula>$L19&gt;0.15</formula>
    </cfRule>
  </conditionalFormatting>
  <conditionalFormatting sqref="D19">
    <cfRule type="expression" dxfId="47973" priority="9915">
      <formula>AND($L19&gt;0.08,$L19&lt;0.15)</formula>
    </cfRule>
    <cfRule type="expression" dxfId="47972" priority="9916" stopIfTrue="1">
      <formula>$L19&gt;0.15</formula>
    </cfRule>
  </conditionalFormatting>
  <conditionalFormatting sqref="D19">
    <cfRule type="expression" dxfId="47971" priority="9913">
      <formula>AND(#REF!&gt;0.08,#REF!&lt;0.15)</formula>
    </cfRule>
    <cfRule type="expression" dxfId="47970" priority="9914" stopIfTrue="1">
      <formula>#REF!&gt;0.15</formula>
    </cfRule>
  </conditionalFormatting>
  <conditionalFormatting sqref="D19">
    <cfRule type="expression" dxfId="47969" priority="9911">
      <formula>AND($L19&gt;0.08,$L19&lt;0.15)</formula>
    </cfRule>
    <cfRule type="expression" dxfId="47968" priority="9912" stopIfTrue="1">
      <formula>$L19&gt;0.15</formula>
    </cfRule>
  </conditionalFormatting>
  <conditionalFormatting sqref="D19">
    <cfRule type="expression" dxfId="47967" priority="9921">
      <formula>AND(#REF!&gt;0.08,#REF!&lt;0.15)</formula>
    </cfRule>
    <cfRule type="expression" dxfId="47966" priority="9922" stopIfTrue="1">
      <formula>#REF!&gt;0.15</formula>
    </cfRule>
  </conditionalFormatting>
  <conditionalFormatting sqref="D19">
    <cfRule type="expression" dxfId="47965" priority="9917">
      <formula>AND(#REF!&gt;0.08,#REF!&lt;0.15)</formula>
    </cfRule>
    <cfRule type="expression" dxfId="47964" priority="9918" stopIfTrue="1">
      <formula>#REF!&gt;0.15</formula>
    </cfRule>
  </conditionalFormatting>
  <conditionalFormatting sqref="D19">
    <cfRule type="expression" dxfId="47963" priority="9909">
      <formula>AND(#REF!&gt;0.08,#REF!&lt;0.15)</formula>
    </cfRule>
    <cfRule type="expression" dxfId="47962" priority="9910" stopIfTrue="1">
      <formula>#REF!&gt;0.15</formula>
    </cfRule>
  </conditionalFormatting>
  <conditionalFormatting sqref="D30">
    <cfRule type="expression" dxfId="47961" priority="9895">
      <formula>AND($L30&gt;0.08,$L30&lt;0.15)</formula>
    </cfRule>
    <cfRule type="expression" dxfId="47960" priority="9896" stopIfTrue="1">
      <formula>$L30&gt;0.15</formula>
    </cfRule>
  </conditionalFormatting>
  <conditionalFormatting sqref="D30">
    <cfRule type="expression" dxfId="47959" priority="9899">
      <formula>AND($L30&gt;0.08,$L30&lt;0.15)</formula>
    </cfRule>
    <cfRule type="expression" dxfId="47958" priority="9900" stopIfTrue="1">
      <formula>$L30&gt;0.15</formula>
    </cfRule>
  </conditionalFormatting>
  <conditionalFormatting sqref="D30">
    <cfRule type="expression" dxfId="47957" priority="9905">
      <formula>AND(#REF!&gt;0.08,#REF!&lt;0.15)</formula>
    </cfRule>
    <cfRule type="expression" dxfId="47956" priority="9906" stopIfTrue="1">
      <formula>#REF!&gt;0.15</formula>
    </cfRule>
  </conditionalFormatting>
  <conditionalFormatting sqref="D30">
    <cfRule type="expression" dxfId="47955" priority="9907">
      <formula>AND($L30&gt;0.08,$L30&lt;0.15)</formula>
    </cfRule>
    <cfRule type="expression" dxfId="47954" priority="9908" stopIfTrue="1">
      <formula>$L30&gt;0.15</formula>
    </cfRule>
  </conditionalFormatting>
  <conditionalFormatting sqref="D30">
    <cfRule type="expression" dxfId="47953" priority="9903">
      <formula>AND($L30&gt;0.08,$L30&lt;0.15)</formula>
    </cfRule>
    <cfRule type="expression" dxfId="47952" priority="9904" stopIfTrue="1">
      <formula>$L30&gt;0.15</formula>
    </cfRule>
  </conditionalFormatting>
  <conditionalFormatting sqref="D30">
    <cfRule type="expression" dxfId="47951" priority="9901">
      <formula>AND(#REF!&gt;0.08,#REF!&lt;0.15)</formula>
    </cfRule>
    <cfRule type="expression" dxfId="47950" priority="9902" stopIfTrue="1">
      <formula>#REF!&gt;0.15</formula>
    </cfRule>
  </conditionalFormatting>
  <conditionalFormatting sqref="D30">
    <cfRule type="expression" dxfId="47949" priority="9897">
      <formula>AND(#REF!&gt;0.08,#REF!&lt;0.15)</formula>
    </cfRule>
    <cfRule type="expression" dxfId="47948" priority="9898" stopIfTrue="1">
      <formula>#REF!&gt;0.15</formula>
    </cfRule>
  </conditionalFormatting>
  <conditionalFormatting sqref="D30">
    <cfRule type="expression" dxfId="47947" priority="9893">
      <formula>AND(#REF!&gt;0.08,#REF!&lt;0.15)</formula>
    </cfRule>
    <cfRule type="expression" dxfId="47946" priority="9894" stopIfTrue="1">
      <formula>#REF!&gt;0.15</formula>
    </cfRule>
  </conditionalFormatting>
  <conditionalFormatting sqref="D30">
    <cfRule type="expression" dxfId="47945" priority="9891">
      <formula>AND($L30&gt;0.08,$L30&lt;0.15)</formula>
    </cfRule>
    <cfRule type="expression" dxfId="47944" priority="9892" stopIfTrue="1">
      <formula>$L30&gt;0.15</formula>
    </cfRule>
  </conditionalFormatting>
  <conditionalFormatting sqref="D30">
    <cfRule type="expression" dxfId="47943" priority="9887">
      <formula>AND($L30&gt;0.08,$L30&lt;0.15)</formula>
    </cfRule>
    <cfRule type="expression" dxfId="47942" priority="9888" stopIfTrue="1">
      <formula>$L30&gt;0.15</formula>
    </cfRule>
  </conditionalFormatting>
  <conditionalFormatting sqref="D30">
    <cfRule type="expression" dxfId="47941" priority="9883">
      <formula>AND($L30&gt;0.08,$L30&lt;0.15)</formula>
    </cfRule>
    <cfRule type="expression" dxfId="47940" priority="9884" stopIfTrue="1">
      <formula>$L30&gt;0.15</formula>
    </cfRule>
  </conditionalFormatting>
  <conditionalFormatting sqref="D30">
    <cfRule type="expression" dxfId="47939" priority="9881">
      <formula>AND(#REF!&gt;0.08,#REF!&lt;0.15)</formula>
    </cfRule>
    <cfRule type="expression" dxfId="47938" priority="9882" stopIfTrue="1">
      <formula>#REF!&gt;0.15</formula>
    </cfRule>
  </conditionalFormatting>
  <conditionalFormatting sqref="D30">
    <cfRule type="expression" dxfId="47937" priority="9879">
      <formula>AND($L30&gt;0.08,$L30&lt;0.15)</formula>
    </cfRule>
    <cfRule type="expression" dxfId="47936" priority="9880" stopIfTrue="1">
      <formula>$L30&gt;0.15</formula>
    </cfRule>
  </conditionalFormatting>
  <conditionalFormatting sqref="D30">
    <cfRule type="expression" dxfId="47935" priority="9889">
      <formula>AND(#REF!&gt;0.08,#REF!&lt;0.15)</formula>
    </cfRule>
    <cfRule type="expression" dxfId="47934" priority="9890" stopIfTrue="1">
      <formula>#REF!&gt;0.15</formula>
    </cfRule>
  </conditionalFormatting>
  <conditionalFormatting sqref="D30">
    <cfRule type="expression" dxfId="47933" priority="9885">
      <formula>AND(#REF!&gt;0.08,#REF!&lt;0.15)</formula>
    </cfRule>
    <cfRule type="expression" dxfId="47932" priority="9886" stopIfTrue="1">
      <formula>#REF!&gt;0.15</formula>
    </cfRule>
  </conditionalFormatting>
  <conditionalFormatting sqref="D30">
    <cfRule type="expression" dxfId="47931" priority="9877">
      <formula>AND(#REF!&gt;0.08,#REF!&lt;0.15)</formula>
    </cfRule>
    <cfRule type="expression" dxfId="47930" priority="9878" stopIfTrue="1">
      <formula>#REF!&gt;0.15</formula>
    </cfRule>
  </conditionalFormatting>
  <conditionalFormatting sqref="D30">
    <cfRule type="expression" dxfId="47929" priority="9875">
      <formula>AND($L30&gt;0.08,$L30&lt;0.15)</formula>
    </cfRule>
    <cfRule type="expression" dxfId="47928" priority="9876" stopIfTrue="1">
      <formula>$L30&gt;0.15</formula>
    </cfRule>
  </conditionalFormatting>
  <conditionalFormatting sqref="D30">
    <cfRule type="expression" dxfId="47927" priority="9871">
      <formula>AND($L30&gt;0.08,$L30&lt;0.15)</formula>
    </cfRule>
    <cfRule type="expression" dxfId="47926" priority="9872" stopIfTrue="1">
      <formula>$L30&gt;0.15</formula>
    </cfRule>
  </conditionalFormatting>
  <conditionalFormatting sqref="D30">
    <cfRule type="expression" dxfId="47925" priority="9863">
      <formula>AND($L30&gt;0.08,$L30&lt;0.15)</formula>
    </cfRule>
    <cfRule type="expression" dxfId="47924" priority="9864" stopIfTrue="1">
      <formula>$L30&gt;0.15</formula>
    </cfRule>
  </conditionalFormatting>
  <conditionalFormatting sqref="D30">
    <cfRule type="expression" dxfId="47923" priority="9873">
      <formula>AND(#REF!&gt;0.08,#REF!&lt;0.15)</formula>
    </cfRule>
    <cfRule type="expression" dxfId="47922" priority="9874" stopIfTrue="1">
      <formula>#REF!&gt;0.15</formula>
    </cfRule>
  </conditionalFormatting>
  <conditionalFormatting sqref="D30">
    <cfRule type="expression" dxfId="47921" priority="9869">
      <formula>AND(#REF!&gt;0.08,#REF!&lt;0.15)</formula>
    </cfRule>
    <cfRule type="expression" dxfId="47920" priority="9870" stopIfTrue="1">
      <formula>#REF!&gt;0.15</formula>
    </cfRule>
  </conditionalFormatting>
  <conditionalFormatting sqref="D30">
    <cfRule type="expression" dxfId="47919" priority="9865">
      <formula>AND(#REF!&gt;0.08,#REF!&lt;0.15)</formula>
    </cfRule>
    <cfRule type="expression" dxfId="47918" priority="9866" stopIfTrue="1">
      <formula>#REF!&gt;0.15</formula>
    </cfRule>
  </conditionalFormatting>
  <conditionalFormatting sqref="D30">
    <cfRule type="expression" dxfId="47917" priority="9867">
      <formula>AND($L30&gt;0.08,$L30&lt;0.15)</formula>
    </cfRule>
    <cfRule type="expression" dxfId="47916" priority="9868" stopIfTrue="1">
      <formula>$L30&gt;0.15</formula>
    </cfRule>
  </conditionalFormatting>
  <conditionalFormatting sqref="D30">
    <cfRule type="expression" dxfId="47915" priority="9861">
      <formula>AND(#REF!&gt;0.08,#REF!&lt;0.15)</formula>
    </cfRule>
    <cfRule type="expression" dxfId="47914" priority="9862" stopIfTrue="1">
      <formula>#REF!&gt;0.15</formula>
    </cfRule>
  </conditionalFormatting>
  <conditionalFormatting sqref="D30">
    <cfRule type="expression" dxfId="47913" priority="9847">
      <formula>AND($L30&gt;0.08,$L30&lt;0.15)</formula>
    </cfRule>
    <cfRule type="expression" dxfId="47912" priority="9848" stopIfTrue="1">
      <formula>$L30&gt;0.15</formula>
    </cfRule>
  </conditionalFormatting>
  <conditionalFormatting sqref="D30">
    <cfRule type="expression" dxfId="47911" priority="9851">
      <formula>AND($L30&gt;0.08,$L30&lt;0.15)</formula>
    </cfRule>
    <cfRule type="expression" dxfId="47910" priority="9852" stopIfTrue="1">
      <formula>$L30&gt;0.15</formula>
    </cfRule>
  </conditionalFormatting>
  <conditionalFormatting sqref="D30">
    <cfRule type="expression" dxfId="47909" priority="9857">
      <formula>AND(#REF!&gt;0.08,#REF!&lt;0.15)</formula>
    </cfRule>
    <cfRule type="expression" dxfId="47908" priority="9858" stopIfTrue="1">
      <formula>#REF!&gt;0.15</formula>
    </cfRule>
  </conditionalFormatting>
  <conditionalFormatting sqref="D30">
    <cfRule type="expression" dxfId="47907" priority="9859">
      <formula>AND($L30&gt;0.08,$L30&lt;0.15)</formula>
    </cfRule>
    <cfRule type="expression" dxfId="47906" priority="9860" stopIfTrue="1">
      <formula>$L30&gt;0.15</formula>
    </cfRule>
  </conditionalFormatting>
  <conditionalFormatting sqref="D30">
    <cfRule type="expression" dxfId="47905" priority="9855">
      <formula>AND($L30&gt;0.08,$L30&lt;0.15)</formula>
    </cfRule>
    <cfRule type="expression" dxfId="47904" priority="9856" stopIfTrue="1">
      <formula>$L30&gt;0.15</formula>
    </cfRule>
  </conditionalFormatting>
  <conditionalFormatting sqref="D30">
    <cfRule type="expression" dxfId="47903" priority="9853">
      <formula>AND(#REF!&gt;0.08,#REF!&lt;0.15)</formula>
    </cfRule>
    <cfRule type="expression" dxfId="47902" priority="9854" stopIfTrue="1">
      <formula>#REF!&gt;0.15</formula>
    </cfRule>
  </conditionalFormatting>
  <conditionalFormatting sqref="D30">
    <cfRule type="expression" dxfId="47901" priority="9849">
      <formula>AND(#REF!&gt;0.08,#REF!&lt;0.15)</formula>
    </cfRule>
    <cfRule type="expression" dxfId="47900" priority="9850" stopIfTrue="1">
      <formula>#REF!&gt;0.15</formula>
    </cfRule>
  </conditionalFormatting>
  <conditionalFormatting sqref="D30">
    <cfRule type="expression" dxfId="47899" priority="9845">
      <formula>AND(#REF!&gt;0.08,#REF!&lt;0.15)</formula>
    </cfRule>
    <cfRule type="expression" dxfId="47898" priority="9846" stopIfTrue="1">
      <formula>#REF!&gt;0.15</formula>
    </cfRule>
  </conditionalFormatting>
  <conditionalFormatting sqref="D9">
    <cfRule type="expression" dxfId="47897" priority="9843">
      <formula>AND($L9&gt;0.08,$L9&lt;0.15)</formula>
    </cfRule>
    <cfRule type="expression" dxfId="47896" priority="9844" stopIfTrue="1">
      <formula>$L9&gt;0.15</formula>
    </cfRule>
  </conditionalFormatting>
  <conditionalFormatting sqref="D9">
    <cfRule type="expression" dxfId="47895" priority="9839">
      <formula>AND($L9&gt;0.08,$L9&lt;0.15)</formula>
    </cfRule>
    <cfRule type="expression" dxfId="47894" priority="9840" stopIfTrue="1">
      <formula>$L9&gt;0.15</formula>
    </cfRule>
  </conditionalFormatting>
  <conditionalFormatting sqref="D9">
    <cfRule type="expression" dxfId="47893" priority="9835">
      <formula>AND($L9&gt;0.08,$L9&lt;0.15)</formula>
    </cfRule>
    <cfRule type="expression" dxfId="47892" priority="9836" stopIfTrue="1">
      <formula>$L9&gt;0.15</formula>
    </cfRule>
  </conditionalFormatting>
  <conditionalFormatting sqref="D9">
    <cfRule type="expression" dxfId="47891" priority="9833">
      <formula>AND(#REF!&gt;0.08,#REF!&lt;0.15)</formula>
    </cfRule>
    <cfRule type="expression" dxfId="47890" priority="9834" stopIfTrue="1">
      <formula>#REF!&gt;0.15</formula>
    </cfRule>
  </conditionalFormatting>
  <conditionalFormatting sqref="D9">
    <cfRule type="expression" dxfId="47889" priority="9831">
      <formula>AND($L9&gt;0.08,$L9&lt;0.15)</formula>
    </cfRule>
    <cfRule type="expression" dxfId="47888" priority="9832" stopIfTrue="1">
      <formula>$L9&gt;0.15</formula>
    </cfRule>
  </conditionalFormatting>
  <conditionalFormatting sqref="D9">
    <cfRule type="expression" dxfId="47887" priority="9841">
      <formula>AND(#REF!&gt;0.08,#REF!&lt;0.15)</formula>
    </cfRule>
    <cfRule type="expression" dxfId="47886" priority="9842" stopIfTrue="1">
      <formula>#REF!&gt;0.15</formula>
    </cfRule>
  </conditionalFormatting>
  <conditionalFormatting sqref="D9">
    <cfRule type="expression" dxfId="47885" priority="9837">
      <formula>AND(#REF!&gt;0.08,#REF!&lt;0.15)</formula>
    </cfRule>
    <cfRule type="expression" dxfId="47884" priority="9838" stopIfTrue="1">
      <formula>#REF!&gt;0.15</formula>
    </cfRule>
  </conditionalFormatting>
  <conditionalFormatting sqref="D9">
    <cfRule type="expression" dxfId="47883" priority="9829">
      <formula>AND(#REF!&gt;0.08,#REF!&lt;0.15)</formula>
    </cfRule>
    <cfRule type="expression" dxfId="47882" priority="9830" stopIfTrue="1">
      <formula>#REF!&gt;0.15</formula>
    </cfRule>
  </conditionalFormatting>
  <conditionalFormatting sqref="D9">
    <cfRule type="expression" dxfId="47881" priority="9827">
      <formula>AND($L9&gt;0.08,$L9&lt;0.15)</formula>
    </cfRule>
    <cfRule type="expression" dxfId="47880" priority="9828" stopIfTrue="1">
      <formula>$L9&gt;0.15</formula>
    </cfRule>
  </conditionalFormatting>
  <conditionalFormatting sqref="D9">
    <cfRule type="expression" dxfId="47879" priority="9823">
      <formula>AND($L9&gt;0.08,$L9&lt;0.15)</formula>
    </cfRule>
    <cfRule type="expression" dxfId="47878" priority="9824" stopIfTrue="1">
      <formula>$L9&gt;0.15</formula>
    </cfRule>
  </conditionalFormatting>
  <conditionalFormatting sqref="D9">
    <cfRule type="expression" dxfId="47877" priority="9819">
      <formula>AND($L9&gt;0.08,$L9&lt;0.15)</formula>
    </cfRule>
    <cfRule type="expression" dxfId="47876" priority="9820" stopIfTrue="1">
      <formula>$L9&gt;0.15</formula>
    </cfRule>
  </conditionalFormatting>
  <conditionalFormatting sqref="D9">
    <cfRule type="expression" dxfId="47875" priority="9817">
      <formula>AND(#REF!&gt;0.08,#REF!&lt;0.15)</formula>
    </cfRule>
    <cfRule type="expression" dxfId="47874" priority="9818" stopIfTrue="1">
      <formula>#REF!&gt;0.15</formula>
    </cfRule>
  </conditionalFormatting>
  <conditionalFormatting sqref="D9">
    <cfRule type="expression" dxfId="47873" priority="9815">
      <formula>AND($L9&gt;0.08,$L9&lt;0.15)</formula>
    </cfRule>
    <cfRule type="expression" dxfId="47872" priority="9816" stopIfTrue="1">
      <formula>$L9&gt;0.15</formula>
    </cfRule>
  </conditionalFormatting>
  <conditionalFormatting sqref="D9">
    <cfRule type="expression" dxfId="47871" priority="9825">
      <formula>AND(#REF!&gt;0.08,#REF!&lt;0.15)</formula>
    </cfRule>
    <cfRule type="expression" dxfId="47870" priority="9826" stopIfTrue="1">
      <formula>#REF!&gt;0.15</formula>
    </cfRule>
  </conditionalFormatting>
  <conditionalFormatting sqref="D9">
    <cfRule type="expression" dxfId="47869" priority="9821">
      <formula>AND(#REF!&gt;0.08,#REF!&lt;0.15)</formula>
    </cfRule>
    <cfRule type="expression" dxfId="47868" priority="9822" stopIfTrue="1">
      <formula>#REF!&gt;0.15</formula>
    </cfRule>
  </conditionalFormatting>
  <conditionalFormatting sqref="D9">
    <cfRule type="expression" dxfId="47867" priority="9813">
      <formula>AND(#REF!&gt;0.08,#REF!&lt;0.15)</formula>
    </cfRule>
    <cfRule type="expression" dxfId="47866" priority="9814" stopIfTrue="1">
      <formula>#REF!&gt;0.15</formula>
    </cfRule>
  </conditionalFormatting>
  <conditionalFormatting sqref="D11">
    <cfRule type="expression" dxfId="47865" priority="9811">
      <formula>AND($L11&gt;0.08,$L11&lt;0.15)</formula>
    </cfRule>
    <cfRule type="expression" dxfId="47864" priority="9812" stopIfTrue="1">
      <formula>$L11&gt;0.15</formula>
    </cfRule>
  </conditionalFormatting>
  <conditionalFormatting sqref="D11">
    <cfRule type="expression" dxfId="47863" priority="9807">
      <formula>AND($L11&gt;0.08,$L11&lt;0.15)</formula>
    </cfRule>
    <cfRule type="expression" dxfId="47862" priority="9808" stopIfTrue="1">
      <formula>$L11&gt;0.15</formula>
    </cfRule>
  </conditionalFormatting>
  <conditionalFormatting sqref="D11">
    <cfRule type="expression" dxfId="47861" priority="9803">
      <formula>AND($L11&gt;0.08,$L11&lt;0.15)</formula>
    </cfRule>
    <cfRule type="expression" dxfId="47860" priority="9804" stopIfTrue="1">
      <formula>$L11&gt;0.15</formula>
    </cfRule>
  </conditionalFormatting>
  <conditionalFormatting sqref="D11">
    <cfRule type="expression" dxfId="47859" priority="9801">
      <formula>AND(#REF!&gt;0.08,#REF!&lt;0.15)</formula>
    </cfRule>
    <cfRule type="expression" dxfId="47858" priority="9802" stopIfTrue="1">
      <formula>#REF!&gt;0.15</formula>
    </cfRule>
  </conditionalFormatting>
  <conditionalFormatting sqref="D11">
    <cfRule type="expression" dxfId="47857" priority="9799">
      <formula>AND($L11&gt;0.08,$L11&lt;0.15)</formula>
    </cfRule>
    <cfRule type="expression" dxfId="47856" priority="9800" stopIfTrue="1">
      <formula>$L11&gt;0.15</formula>
    </cfRule>
  </conditionalFormatting>
  <conditionalFormatting sqref="D11">
    <cfRule type="expression" dxfId="47855" priority="9809">
      <formula>AND(#REF!&gt;0.08,#REF!&lt;0.15)</formula>
    </cfRule>
    <cfRule type="expression" dxfId="47854" priority="9810" stopIfTrue="1">
      <formula>#REF!&gt;0.15</formula>
    </cfRule>
  </conditionalFormatting>
  <conditionalFormatting sqref="D11">
    <cfRule type="expression" dxfId="47853" priority="9805">
      <formula>AND(#REF!&gt;0.08,#REF!&lt;0.15)</formula>
    </cfRule>
    <cfRule type="expression" dxfId="47852" priority="9806" stopIfTrue="1">
      <formula>#REF!&gt;0.15</formula>
    </cfRule>
  </conditionalFormatting>
  <conditionalFormatting sqref="D11">
    <cfRule type="expression" dxfId="47851" priority="9797">
      <formula>AND(#REF!&gt;0.08,#REF!&lt;0.15)</formula>
    </cfRule>
    <cfRule type="expression" dxfId="47850" priority="9798" stopIfTrue="1">
      <formula>#REF!&gt;0.15</formula>
    </cfRule>
  </conditionalFormatting>
  <conditionalFormatting sqref="D11">
    <cfRule type="expression" dxfId="47849" priority="9795">
      <formula>AND($L11&gt;0.08,$L11&lt;0.15)</formula>
    </cfRule>
    <cfRule type="expression" dxfId="47848" priority="9796" stopIfTrue="1">
      <formula>$L11&gt;0.15</formula>
    </cfRule>
  </conditionalFormatting>
  <conditionalFormatting sqref="D11">
    <cfRule type="expression" dxfId="47847" priority="9791">
      <formula>AND($L11&gt;0.08,$L11&lt;0.15)</formula>
    </cfRule>
    <cfRule type="expression" dxfId="47846" priority="9792" stopIfTrue="1">
      <formula>$L11&gt;0.15</formula>
    </cfRule>
  </conditionalFormatting>
  <conditionalFormatting sqref="D11">
    <cfRule type="expression" dxfId="47845" priority="9787">
      <formula>AND($L11&gt;0.08,$L11&lt;0.15)</formula>
    </cfRule>
    <cfRule type="expression" dxfId="47844" priority="9788" stopIfTrue="1">
      <formula>$L11&gt;0.15</formula>
    </cfRule>
  </conditionalFormatting>
  <conditionalFormatting sqref="D11">
    <cfRule type="expression" dxfId="47843" priority="9785">
      <formula>AND(#REF!&gt;0.08,#REF!&lt;0.15)</formula>
    </cfRule>
    <cfRule type="expression" dxfId="47842" priority="9786" stopIfTrue="1">
      <formula>#REF!&gt;0.15</formula>
    </cfRule>
  </conditionalFormatting>
  <conditionalFormatting sqref="D11">
    <cfRule type="expression" dxfId="47841" priority="9783">
      <formula>AND($L11&gt;0.08,$L11&lt;0.15)</formula>
    </cfRule>
    <cfRule type="expression" dxfId="47840" priority="9784" stopIfTrue="1">
      <formula>$L11&gt;0.15</formula>
    </cfRule>
  </conditionalFormatting>
  <conditionalFormatting sqref="D11">
    <cfRule type="expression" dxfId="47839" priority="9793">
      <formula>AND(#REF!&gt;0.08,#REF!&lt;0.15)</formula>
    </cfRule>
    <cfRule type="expression" dxfId="47838" priority="9794" stopIfTrue="1">
      <formula>#REF!&gt;0.15</formula>
    </cfRule>
  </conditionalFormatting>
  <conditionalFormatting sqref="D11">
    <cfRule type="expression" dxfId="47837" priority="9789">
      <formula>AND(#REF!&gt;0.08,#REF!&lt;0.15)</formula>
    </cfRule>
    <cfRule type="expression" dxfId="47836" priority="9790" stopIfTrue="1">
      <formula>#REF!&gt;0.15</formula>
    </cfRule>
  </conditionalFormatting>
  <conditionalFormatting sqref="D11">
    <cfRule type="expression" dxfId="47835" priority="9781">
      <formula>AND(#REF!&gt;0.08,#REF!&lt;0.15)</formula>
    </cfRule>
    <cfRule type="expression" dxfId="47834" priority="9782" stopIfTrue="1">
      <formula>#REF!&gt;0.15</formula>
    </cfRule>
  </conditionalFormatting>
  <conditionalFormatting sqref="D12">
    <cfRule type="expression" dxfId="47833" priority="9779">
      <formula>AND($L12&gt;0.08,$L12&lt;0.15)</formula>
    </cfRule>
    <cfRule type="expression" dxfId="47832" priority="9780" stopIfTrue="1">
      <formula>$L12&gt;0.15</formula>
    </cfRule>
  </conditionalFormatting>
  <conditionalFormatting sqref="D12">
    <cfRule type="expression" dxfId="47831" priority="9775">
      <formula>AND($L12&gt;0.08,$L12&lt;0.15)</formula>
    </cfRule>
    <cfRule type="expression" dxfId="47830" priority="9776" stopIfTrue="1">
      <formula>$L12&gt;0.15</formula>
    </cfRule>
  </conditionalFormatting>
  <conditionalFormatting sqref="D12">
    <cfRule type="expression" dxfId="47829" priority="9771">
      <formula>AND($L12&gt;0.08,$L12&lt;0.15)</formula>
    </cfRule>
    <cfRule type="expression" dxfId="47828" priority="9772" stopIfTrue="1">
      <formula>$L12&gt;0.15</formula>
    </cfRule>
  </conditionalFormatting>
  <conditionalFormatting sqref="D12">
    <cfRule type="expression" dxfId="47827" priority="9769">
      <formula>AND(#REF!&gt;0.08,#REF!&lt;0.15)</formula>
    </cfRule>
    <cfRule type="expression" dxfId="47826" priority="9770" stopIfTrue="1">
      <formula>#REF!&gt;0.15</formula>
    </cfRule>
  </conditionalFormatting>
  <conditionalFormatting sqref="D12">
    <cfRule type="expression" dxfId="47825" priority="9767">
      <formula>AND($L12&gt;0.08,$L12&lt;0.15)</formula>
    </cfRule>
    <cfRule type="expression" dxfId="47824" priority="9768" stopIfTrue="1">
      <formula>$L12&gt;0.15</formula>
    </cfRule>
  </conditionalFormatting>
  <conditionalFormatting sqref="D12">
    <cfRule type="expression" dxfId="47823" priority="9777">
      <formula>AND(#REF!&gt;0.08,#REF!&lt;0.15)</formula>
    </cfRule>
    <cfRule type="expression" dxfId="47822" priority="9778" stopIfTrue="1">
      <formula>#REF!&gt;0.15</formula>
    </cfRule>
  </conditionalFormatting>
  <conditionalFormatting sqref="D12">
    <cfRule type="expression" dxfId="47821" priority="9773">
      <formula>AND(#REF!&gt;0.08,#REF!&lt;0.15)</formula>
    </cfRule>
    <cfRule type="expression" dxfId="47820" priority="9774" stopIfTrue="1">
      <formula>#REF!&gt;0.15</formula>
    </cfRule>
  </conditionalFormatting>
  <conditionalFormatting sqref="D12">
    <cfRule type="expression" dxfId="47819" priority="9765">
      <formula>AND(#REF!&gt;0.08,#REF!&lt;0.15)</formula>
    </cfRule>
    <cfRule type="expression" dxfId="47818" priority="9766" stopIfTrue="1">
      <formula>#REF!&gt;0.15</formula>
    </cfRule>
  </conditionalFormatting>
  <conditionalFormatting sqref="D12">
    <cfRule type="expression" dxfId="47817" priority="9763">
      <formula>AND($L12&gt;0.08,$L12&lt;0.15)</formula>
    </cfRule>
    <cfRule type="expression" dxfId="47816" priority="9764" stopIfTrue="1">
      <formula>$L12&gt;0.15</formula>
    </cfRule>
  </conditionalFormatting>
  <conditionalFormatting sqref="D12">
    <cfRule type="expression" dxfId="47815" priority="9759">
      <formula>AND($L12&gt;0.08,$L12&lt;0.15)</formula>
    </cfRule>
    <cfRule type="expression" dxfId="47814" priority="9760" stopIfTrue="1">
      <formula>$L12&gt;0.15</formula>
    </cfRule>
  </conditionalFormatting>
  <conditionalFormatting sqref="D12">
    <cfRule type="expression" dxfId="47813" priority="9755">
      <formula>AND($L12&gt;0.08,$L12&lt;0.15)</formula>
    </cfRule>
    <cfRule type="expression" dxfId="47812" priority="9756" stopIfTrue="1">
      <formula>$L12&gt;0.15</formula>
    </cfRule>
  </conditionalFormatting>
  <conditionalFormatting sqref="D12">
    <cfRule type="expression" dxfId="47811" priority="9753">
      <formula>AND(#REF!&gt;0.08,#REF!&lt;0.15)</formula>
    </cfRule>
    <cfRule type="expression" dxfId="47810" priority="9754" stopIfTrue="1">
      <formula>#REF!&gt;0.15</formula>
    </cfRule>
  </conditionalFormatting>
  <conditionalFormatting sqref="D12">
    <cfRule type="expression" dxfId="47809" priority="9751">
      <formula>AND($L12&gt;0.08,$L12&lt;0.15)</formula>
    </cfRule>
    <cfRule type="expression" dxfId="47808" priority="9752" stopIfTrue="1">
      <formula>$L12&gt;0.15</formula>
    </cfRule>
  </conditionalFormatting>
  <conditionalFormatting sqref="D12">
    <cfRule type="expression" dxfId="47807" priority="9761">
      <formula>AND(#REF!&gt;0.08,#REF!&lt;0.15)</formula>
    </cfRule>
    <cfRule type="expression" dxfId="47806" priority="9762" stopIfTrue="1">
      <formula>#REF!&gt;0.15</formula>
    </cfRule>
  </conditionalFormatting>
  <conditionalFormatting sqref="D12">
    <cfRule type="expression" dxfId="47805" priority="9757">
      <formula>AND(#REF!&gt;0.08,#REF!&lt;0.15)</formula>
    </cfRule>
    <cfRule type="expression" dxfId="47804" priority="9758" stopIfTrue="1">
      <formula>#REF!&gt;0.15</formula>
    </cfRule>
  </conditionalFormatting>
  <conditionalFormatting sqref="D12">
    <cfRule type="expression" dxfId="47803" priority="9749">
      <formula>AND(#REF!&gt;0.08,#REF!&lt;0.15)</formula>
    </cfRule>
    <cfRule type="expression" dxfId="47802" priority="9750" stopIfTrue="1">
      <formula>#REF!&gt;0.15</formula>
    </cfRule>
  </conditionalFormatting>
  <conditionalFormatting sqref="D13">
    <cfRule type="expression" dxfId="47801" priority="9747">
      <formula>AND($L13&gt;0.08,$L13&lt;0.15)</formula>
    </cfRule>
    <cfRule type="expression" dxfId="47800" priority="9748" stopIfTrue="1">
      <formula>$L13&gt;0.15</formula>
    </cfRule>
  </conditionalFormatting>
  <conditionalFormatting sqref="D13">
    <cfRule type="expression" dxfId="47799" priority="9743">
      <formula>AND($L13&gt;0.08,$L13&lt;0.15)</formula>
    </cfRule>
    <cfRule type="expression" dxfId="47798" priority="9744" stopIfTrue="1">
      <formula>$L13&gt;0.15</formula>
    </cfRule>
  </conditionalFormatting>
  <conditionalFormatting sqref="D13">
    <cfRule type="expression" dxfId="47797" priority="9739">
      <formula>AND($L13&gt;0.08,$L13&lt;0.15)</formula>
    </cfRule>
    <cfRule type="expression" dxfId="47796" priority="9740" stopIfTrue="1">
      <formula>$L13&gt;0.15</formula>
    </cfRule>
  </conditionalFormatting>
  <conditionalFormatting sqref="D13">
    <cfRule type="expression" dxfId="47795" priority="9737">
      <formula>AND(#REF!&gt;0.08,#REF!&lt;0.15)</formula>
    </cfRule>
    <cfRule type="expression" dxfId="47794" priority="9738" stopIfTrue="1">
      <formula>#REF!&gt;0.15</formula>
    </cfRule>
  </conditionalFormatting>
  <conditionalFormatting sqref="D13">
    <cfRule type="expression" dxfId="47793" priority="9735">
      <formula>AND($L13&gt;0.08,$L13&lt;0.15)</formula>
    </cfRule>
    <cfRule type="expression" dxfId="47792" priority="9736" stopIfTrue="1">
      <formula>$L13&gt;0.15</formula>
    </cfRule>
  </conditionalFormatting>
  <conditionalFormatting sqref="D13">
    <cfRule type="expression" dxfId="47791" priority="9745">
      <formula>AND(#REF!&gt;0.08,#REF!&lt;0.15)</formula>
    </cfRule>
    <cfRule type="expression" dxfId="47790" priority="9746" stopIfTrue="1">
      <formula>#REF!&gt;0.15</formula>
    </cfRule>
  </conditionalFormatting>
  <conditionalFormatting sqref="D13">
    <cfRule type="expression" dxfId="47789" priority="9741">
      <formula>AND(#REF!&gt;0.08,#REF!&lt;0.15)</formula>
    </cfRule>
    <cfRule type="expression" dxfId="47788" priority="9742" stopIfTrue="1">
      <formula>#REF!&gt;0.15</formula>
    </cfRule>
  </conditionalFormatting>
  <conditionalFormatting sqref="D13">
    <cfRule type="expression" dxfId="47787" priority="9733">
      <formula>AND(#REF!&gt;0.08,#REF!&lt;0.15)</formula>
    </cfRule>
    <cfRule type="expression" dxfId="47786" priority="9734" stopIfTrue="1">
      <formula>#REF!&gt;0.15</formula>
    </cfRule>
  </conditionalFormatting>
  <conditionalFormatting sqref="D13">
    <cfRule type="expression" dxfId="47785" priority="9731">
      <formula>AND($L13&gt;0.08,$L13&lt;0.15)</formula>
    </cfRule>
    <cfRule type="expression" dxfId="47784" priority="9732" stopIfTrue="1">
      <formula>$L13&gt;0.15</formula>
    </cfRule>
  </conditionalFormatting>
  <conditionalFormatting sqref="D13">
    <cfRule type="expression" dxfId="47783" priority="9727">
      <formula>AND($L13&gt;0.08,$L13&lt;0.15)</formula>
    </cfRule>
    <cfRule type="expression" dxfId="47782" priority="9728" stopIfTrue="1">
      <formula>$L13&gt;0.15</formula>
    </cfRule>
  </conditionalFormatting>
  <conditionalFormatting sqref="D13">
    <cfRule type="expression" dxfId="47781" priority="9723">
      <formula>AND($L13&gt;0.08,$L13&lt;0.15)</formula>
    </cfRule>
    <cfRule type="expression" dxfId="47780" priority="9724" stopIfTrue="1">
      <formula>$L13&gt;0.15</formula>
    </cfRule>
  </conditionalFormatting>
  <conditionalFormatting sqref="D13">
    <cfRule type="expression" dxfId="47779" priority="9721">
      <formula>AND(#REF!&gt;0.08,#REF!&lt;0.15)</formula>
    </cfRule>
    <cfRule type="expression" dxfId="47778" priority="9722" stopIfTrue="1">
      <formula>#REF!&gt;0.15</formula>
    </cfRule>
  </conditionalFormatting>
  <conditionalFormatting sqref="D13">
    <cfRule type="expression" dxfId="47777" priority="9719">
      <formula>AND($L13&gt;0.08,$L13&lt;0.15)</formula>
    </cfRule>
    <cfRule type="expression" dxfId="47776" priority="9720" stopIfTrue="1">
      <formula>$L13&gt;0.15</formula>
    </cfRule>
  </conditionalFormatting>
  <conditionalFormatting sqref="D13">
    <cfRule type="expression" dxfId="47775" priority="9729">
      <formula>AND(#REF!&gt;0.08,#REF!&lt;0.15)</formula>
    </cfRule>
    <cfRule type="expression" dxfId="47774" priority="9730" stopIfTrue="1">
      <formula>#REF!&gt;0.15</formula>
    </cfRule>
  </conditionalFormatting>
  <conditionalFormatting sqref="D13">
    <cfRule type="expression" dxfId="47773" priority="9725">
      <formula>AND(#REF!&gt;0.08,#REF!&lt;0.15)</formula>
    </cfRule>
    <cfRule type="expression" dxfId="47772" priority="9726" stopIfTrue="1">
      <formula>#REF!&gt;0.15</formula>
    </cfRule>
  </conditionalFormatting>
  <conditionalFormatting sqref="D13">
    <cfRule type="expression" dxfId="47771" priority="9717">
      <formula>AND(#REF!&gt;0.08,#REF!&lt;0.15)</formula>
    </cfRule>
    <cfRule type="expression" dxfId="47770" priority="9718" stopIfTrue="1">
      <formula>#REF!&gt;0.15</formula>
    </cfRule>
  </conditionalFormatting>
  <conditionalFormatting sqref="D17">
    <cfRule type="expression" dxfId="47769" priority="9715">
      <formula>AND($L17&gt;0.08,$L17&lt;0.15)</formula>
    </cfRule>
    <cfRule type="expression" dxfId="47768" priority="9716" stopIfTrue="1">
      <formula>$L17&gt;0.15</formula>
    </cfRule>
  </conditionalFormatting>
  <conditionalFormatting sqref="D17">
    <cfRule type="expression" dxfId="47767" priority="9711">
      <formula>AND($L17&gt;0.08,$L17&lt;0.15)</formula>
    </cfRule>
    <cfRule type="expression" dxfId="47766" priority="9712" stopIfTrue="1">
      <formula>$L17&gt;0.15</formula>
    </cfRule>
  </conditionalFormatting>
  <conditionalFormatting sqref="D17">
    <cfRule type="expression" dxfId="47765" priority="9707">
      <formula>AND($L17&gt;0.08,$L17&lt;0.15)</formula>
    </cfRule>
    <cfRule type="expression" dxfId="47764" priority="9708" stopIfTrue="1">
      <formula>$L17&gt;0.15</formula>
    </cfRule>
  </conditionalFormatting>
  <conditionalFormatting sqref="D17">
    <cfRule type="expression" dxfId="47763" priority="9705">
      <formula>AND(#REF!&gt;0.08,#REF!&lt;0.15)</formula>
    </cfRule>
    <cfRule type="expression" dxfId="47762" priority="9706" stopIfTrue="1">
      <formula>#REF!&gt;0.15</formula>
    </cfRule>
  </conditionalFormatting>
  <conditionalFormatting sqref="D17">
    <cfRule type="expression" dxfId="47761" priority="9703">
      <formula>AND($L17&gt;0.08,$L17&lt;0.15)</formula>
    </cfRule>
    <cfRule type="expression" dxfId="47760" priority="9704" stopIfTrue="1">
      <formula>$L17&gt;0.15</formula>
    </cfRule>
  </conditionalFormatting>
  <conditionalFormatting sqref="D17">
    <cfRule type="expression" dxfId="47759" priority="9713">
      <formula>AND(#REF!&gt;0.08,#REF!&lt;0.15)</formula>
    </cfRule>
    <cfRule type="expression" dxfId="47758" priority="9714" stopIfTrue="1">
      <formula>#REF!&gt;0.15</formula>
    </cfRule>
  </conditionalFormatting>
  <conditionalFormatting sqref="D17">
    <cfRule type="expression" dxfId="47757" priority="9709">
      <formula>AND(#REF!&gt;0.08,#REF!&lt;0.15)</formula>
    </cfRule>
    <cfRule type="expression" dxfId="47756" priority="9710" stopIfTrue="1">
      <formula>#REF!&gt;0.15</formula>
    </cfRule>
  </conditionalFormatting>
  <conditionalFormatting sqref="D17">
    <cfRule type="expression" dxfId="47755" priority="9701">
      <formula>AND(#REF!&gt;0.08,#REF!&lt;0.15)</formula>
    </cfRule>
    <cfRule type="expression" dxfId="47754" priority="9702" stopIfTrue="1">
      <formula>#REF!&gt;0.15</formula>
    </cfRule>
  </conditionalFormatting>
  <conditionalFormatting sqref="D17">
    <cfRule type="expression" dxfId="47753" priority="9699">
      <formula>AND($L17&gt;0.08,$L17&lt;0.15)</formula>
    </cfRule>
    <cfRule type="expression" dxfId="47752" priority="9700" stopIfTrue="1">
      <formula>$L17&gt;0.15</formula>
    </cfRule>
  </conditionalFormatting>
  <conditionalFormatting sqref="D17">
    <cfRule type="expression" dxfId="47751" priority="9695">
      <formula>AND($L17&gt;0.08,$L17&lt;0.15)</formula>
    </cfRule>
    <cfRule type="expression" dxfId="47750" priority="9696" stopIfTrue="1">
      <formula>$L17&gt;0.15</formula>
    </cfRule>
  </conditionalFormatting>
  <conditionalFormatting sqref="D17">
    <cfRule type="expression" dxfId="47749" priority="9691">
      <formula>AND($L17&gt;0.08,$L17&lt;0.15)</formula>
    </cfRule>
    <cfRule type="expression" dxfId="47748" priority="9692" stopIfTrue="1">
      <formula>$L17&gt;0.15</formula>
    </cfRule>
  </conditionalFormatting>
  <conditionalFormatting sqref="D17">
    <cfRule type="expression" dxfId="47747" priority="9689">
      <formula>AND(#REF!&gt;0.08,#REF!&lt;0.15)</formula>
    </cfRule>
    <cfRule type="expression" dxfId="47746" priority="9690" stopIfTrue="1">
      <formula>#REF!&gt;0.15</formula>
    </cfRule>
  </conditionalFormatting>
  <conditionalFormatting sqref="D17">
    <cfRule type="expression" dxfId="47745" priority="9687">
      <formula>AND($L17&gt;0.08,$L17&lt;0.15)</formula>
    </cfRule>
    <cfRule type="expression" dxfId="47744" priority="9688" stopIfTrue="1">
      <formula>$L17&gt;0.15</formula>
    </cfRule>
  </conditionalFormatting>
  <conditionalFormatting sqref="D17">
    <cfRule type="expression" dxfId="47743" priority="9697">
      <formula>AND(#REF!&gt;0.08,#REF!&lt;0.15)</formula>
    </cfRule>
    <cfRule type="expression" dxfId="47742" priority="9698" stopIfTrue="1">
      <formula>#REF!&gt;0.15</formula>
    </cfRule>
  </conditionalFormatting>
  <conditionalFormatting sqref="D17">
    <cfRule type="expression" dxfId="47741" priority="9693">
      <formula>AND(#REF!&gt;0.08,#REF!&lt;0.15)</formula>
    </cfRule>
    <cfRule type="expression" dxfId="47740" priority="9694" stopIfTrue="1">
      <formula>#REF!&gt;0.15</formula>
    </cfRule>
  </conditionalFormatting>
  <conditionalFormatting sqref="D17">
    <cfRule type="expression" dxfId="47739" priority="9685">
      <formula>AND(#REF!&gt;0.08,#REF!&lt;0.15)</formula>
    </cfRule>
    <cfRule type="expression" dxfId="47738" priority="9686" stopIfTrue="1">
      <formula>#REF!&gt;0.15</formula>
    </cfRule>
  </conditionalFormatting>
  <conditionalFormatting sqref="D18">
    <cfRule type="expression" dxfId="47737" priority="9683">
      <formula>AND($L18&gt;0.08,$L18&lt;0.15)</formula>
    </cfRule>
    <cfRule type="expression" dxfId="47736" priority="9684" stopIfTrue="1">
      <formula>$L18&gt;0.15</formula>
    </cfRule>
  </conditionalFormatting>
  <conditionalFormatting sqref="D18">
    <cfRule type="expression" dxfId="47735" priority="9679">
      <formula>AND($L18&gt;0.08,$L18&lt;0.15)</formula>
    </cfRule>
    <cfRule type="expression" dxfId="47734" priority="9680" stopIfTrue="1">
      <formula>$L18&gt;0.15</formula>
    </cfRule>
  </conditionalFormatting>
  <conditionalFormatting sqref="D18">
    <cfRule type="expression" dxfId="47733" priority="9675">
      <formula>AND($L18&gt;0.08,$L18&lt;0.15)</formula>
    </cfRule>
    <cfRule type="expression" dxfId="47732" priority="9676" stopIfTrue="1">
      <formula>$L18&gt;0.15</formula>
    </cfRule>
  </conditionalFormatting>
  <conditionalFormatting sqref="D18">
    <cfRule type="expression" dxfId="47731" priority="9673">
      <formula>AND(#REF!&gt;0.08,#REF!&lt;0.15)</formula>
    </cfRule>
    <cfRule type="expression" dxfId="47730" priority="9674" stopIfTrue="1">
      <formula>#REF!&gt;0.15</formula>
    </cfRule>
  </conditionalFormatting>
  <conditionalFormatting sqref="D18">
    <cfRule type="expression" dxfId="47729" priority="9671">
      <formula>AND($L18&gt;0.08,$L18&lt;0.15)</formula>
    </cfRule>
    <cfRule type="expression" dxfId="47728" priority="9672" stopIfTrue="1">
      <formula>$L18&gt;0.15</formula>
    </cfRule>
  </conditionalFormatting>
  <conditionalFormatting sqref="D18">
    <cfRule type="expression" dxfId="47727" priority="9681">
      <formula>AND(#REF!&gt;0.08,#REF!&lt;0.15)</formula>
    </cfRule>
    <cfRule type="expression" dxfId="47726" priority="9682" stopIfTrue="1">
      <formula>#REF!&gt;0.15</formula>
    </cfRule>
  </conditionalFormatting>
  <conditionalFormatting sqref="D18">
    <cfRule type="expression" dxfId="47725" priority="9677">
      <formula>AND(#REF!&gt;0.08,#REF!&lt;0.15)</formula>
    </cfRule>
    <cfRule type="expression" dxfId="47724" priority="9678" stopIfTrue="1">
      <formula>#REF!&gt;0.15</formula>
    </cfRule>
  </conditionalFormatting>
  <conditionalFormatting sqref="D18">
    <cfRule type="expression" dxfId="47723" priority="9669">
      <formula>AND(#REF!&gt;0.08,#REF!&lt;0.15)</formula>
    </cfRule>
    <cfRule type="expression" dxfId="47722" priority="9670" stopIfTrue="1">
      <formula>#REF!&gt;0.15</formula>
    </cfRule>
  </conditionalFormatting>
  <conditionalFormatting sqref="D18">
    <cfRule type="expression" dxfId="47721" priority="9667">
      <formula>AND($L18&gt;0.08,$L18&lt;0.15)</formula>
    </cfRule>
    <cfRule type="expression" dxfId="47720" priority="9668" stopIfTrue="1">
      <formula>$L18&gt;0.15</formula>
    </cfRule>
  </conditionalFormatting>
  <conditionalFormatting sqref="D18">
    <cfRule type="expression" dxfId="47719" priority="9663">
      <formula>AND($L18&gt;0.08,$L18&lt;0.15)</formula>
    </cfRule>
    <cfRule type="expression" dxfId="47718" priority="9664" stopIfTrue="1">
      <formula>$L18&gt;0.15</formula>
    </cfRule>
  </conditionalFormatting>
  <conditionalFormatting sqref="D18">
    <cfRule type="expression" dxfId="47717" priority="9659">
      <formula>AND($L18&gt;0.08,$L18&lt;0.15)</formula>
    </cfRule>
    <cfRule type="expression" dxfId="47716" priority="9660" stopIfTrue="1">
      <formula>$L18&gt;0.15</formula>
    </cfRule>
  </conditionalFormatting>
  <conditionalFormatting sqref="D18">
    <cfRule type="expression" dxfId="47715" priority="9657">
      <formula>AND(#REF!&gt;0.08,#REF!&lt;0.15)</formula>
    </cfRule>
    <cfRule type="expression" dxfId="47714" priority="9658" stopIfTrue="1">
      <formula>#REF!&gt;0.15</formula>
    </cfRule>
  </conditionalFormatting>
  <conditionalFormatting sqref="D18">
    <cfRule type="expression" dxfId="47713" priority="9655">
      <formula>AND($L18&gt;0.08,$L18&lt;0.15)</formula>
    </cfRule>
    <cfRule type="expression" dxfId="47712" priority="9656" stopIfTrue="1">
      <formula>$L18&gt;0.15</formula>
    </cfRule>
  </conditionalFormatting>
  <conditionalFormatting sqref="D18">
    <cfRule type="expression" dxfId="47711" priority="9665">
      <formula>AND(#REF!&gt;0.08,#REF!&lt;0.15)</formula>
    </cfRule>
    <cfRule type="expression" dxfId="47710" priority="9666" stopIfTrue="1">
      <formula>#REF!&gt;0.15</formula>
    </cfRule>
  </conditionalFormatting>
  <conditionalFormatting sqref="D18">
    <cfRule type="expression" dxfId="47709" priority="9661">
      <formula>AND(#REF!&gt;0.08,#REF!&lt;0.15)</formula>
    </cfRule>
    <cfRule type="expression" dxfId="47708" priority="9662" stopIfTrue="1">
      <formula>#REF!&gt;0.15</formula>
    </cfRule>
  </conditionalFormatting>
  <conditionalFormatting sqref="D18">
    <cfRule type="expression" dxfId="47707" priority="9653">
      <formula>AND(#REF!&gt;0.08,#REF!&lt;0.15)</formula>
    </cfRule>
    <cfRule type="expression" dxfId="47706" priority="9654" stopIfTrue="1">
      <formula>#REF!&gt;0.15</formula>
    </cfRule>
  </conditionalFormatting>
  <conditionalFormatting sqref="D20">
    <cfRule type="expression" dxfId="47705" priority="9651">
      <formula>AND($L20&gt;0.08,$L20&lt;0.15)</formula>
    </cfRule>
    <cfRule type="expression" dxfId="47704" priority="9652" stopIfTrue="1">
      <formula>$L20&gt;0.15</formula>
    </cfRule>
  </conditionalFormatting>
  <conditionalFormatting sqref="D20">
    <cfRule type="expression" dxfId="47703" priority="9647">
      <formula>AND($L20&gt;0.08,$L20&lt;0.15)</formula>
    </cfRule>
    <cfRule type="expression" dxfId="47702" priority="9648" stopIfTrue="1">
      <formula>$L20&gt;0.15</formula>
    </cfRule>
  </conditionalFormatting>
  <conditionalFormatting sqref="D20">
    <cfRule type="expression" dxfId="47701" priority="9643">
      <formula>AND($L20&gt;0.08,$L20&lt;0.15)</formula>
    </cfRule>
    <cfRule type="expression" dxfId="47700" priority="9644" stopIfTrue="1">
      <formula>$L20&gt;0.15</formula>
    </cfRule>
  </conditionalFormatting>
  <conditionalFormatting sqref="D20">
    <cfRule type="expression" dxfId="47699" priority="9641">
      <formula>AND(#REF!&gt;0.08,#REF!&lt;0.15)</formula>
    </cfRule>
    <cfRule type="expression" dxfId="47698" priority="9642" stopIfTrue="1">
      <formula>#REF!&gt;0.15</formula>
    </cfRule>
  </conditionalFormatting>
  <conditionalFormatting sqref="D20">
    <cfRule type="expression" dxfId="47697" priority="9639">
      <formula>AND($L20&gt;0.08,$L20&lt;0.15)</formula>
    </cfRule>
    <cfRule type="expression" dxfId="47696" priority="9640" stopIfTrue="1">
      <formula>$L20&gt;0.15</formula>
    </cfRule>
  </conditionalFormatting>
  <conditionalFormatting sqref="D20">
    <cfRule type="expression" dxfId="47695" priority="9649">
      <formula>AND(#REF!&gt;0.08,#REF!&lt;0.15)</formula>
    </cfRule>
    <cfRule type="expression" dxfId="47694" priority="9650" stopIfTrue="1">
      <formula>#REF!&gt;0.15</formula>
    </cfRule>
  </conditionalFormatting>
  <conditionalFormatting sqref="D20">
    <cfRule type="expression" dxfId="47693" priority="9645">
      <formula>AND(#REF!&gt;0.08,#REF!&lt;0.15)</formula>
    </cfRule>
    <cfRule type="expression" dxfId="47692" priority="9646" stopIfTrue="1">
      <formula>#REF!&gt;0.15</formula>
    </cfRule>
  </conditionalFormatting>
  <conditionalFormatting sqref="D20">
    <cfRule type="expression" dxfId="47691" priority="9637">
      <formula>AND(#REF!&gt;0.08,#REF!&lt;0.15)</formula>
    </cfRule>
    <cfRule type="expression" dxfId="47690" priority="9638" stopIfTrue="1">
      <formula>#REF!&gt;0.15</formula>
    </cfRule>
  </conditionalFormatting>
  <conditionalFormatting sqref="D20">
    <cfRule type="expression" dxfId="47689" priority="9635">
      <formula>AND($L20&gt;0.08,$L20&lt;0.15)</formula>
    </cfRule>
    <cfRule type="expression" dxfId="47688" priority="9636" stopIfTrue="1">
      <formula>$L20&gt;0.15</formula>
    </cfRule>
  </conditionalFormatting>
  <conditionalFormatting sqref="D20">
    <cfRule type="expression" dxfId="47687" priority="9631">
      <formula>AND($L20&gt;0.08,$L20&lt;0.15)</formula>
    </cfRule>
    <cfRule type="expression" dxfId="47686" priority="9632" stopIfTrue="1">
      <formula>$L20&gt;0.15</formula>
    </cfRule>
  </conditionalFormatting>
  <conditionalFormatting sqref="D20">
    <cfRule type="expression" dxfId="47685" priority="9627">
      <formula>AND($L20&gt;0.08,$L20&lt;0.15)</formula>
    </cfRule>
    <cfRule type="expression" dxfId="47684" priority="9628" stopIfTrue="1">
      <formula>$L20&gt;0.15</formula>
    </cfRule>
  </conditionalFormatting>
  <conditionalFormatting sqref="D20">
    <cfRule type="expression" dxfId="47683" priority="9625">
      <formula>AND(#REF!&gt;0.08,#REF!&lt;0.15)</formula>
    </cfRule>
    <cfRule type="expression" dxfId="47682" priority="9626" stopIfTrue="1">
      <formula>#REF!&gt;0.15</formula>
    </cfRule>
  </conditionalFormatting>
  <conditionalFormatting sqref="D20">
    <cfRule type="expression" dxfId="47681" priority="9623">
      <formula>AND($L20&gt;0.08,$L20&lt;0.15)</formula>
    </cfRule>
    <cfRule type="expression" dxfId="47680" priority="9624" stopIfTrue="1">
      <formula>$L20&gt;0.15</formula>
    </cfRule>
  </conditionalFormatting>
  <conditionalFormatting sqref="D20">
    <cfRule type="expression" dxfId="47679" priority="9633">
      <formula>AND(#REF!&gt;0.08,#REF!&lt;0.15)</formula>
    </cfRule>
    <cfRule type="expression" dxfId="47678" priority="9634" stopIfTrue="1">
      <formula>#REF!&gt;0.15</formula>
    </cfRule>
  </conditionalFormatting>
  <conditionalFormatting sqref="D20">
    <cfRule type="expression" dxfId="47677" priority="9629">
      <formula>AND(#REF!&gt;0.08,#REF!&lt;0.15)</formula>
    </cfRule>
    <cfRule type="expression" dxfId="47676" priority="9630" stopIfTrue="1">
      <formula>#REF!&gt;0.15</formula>
    </cfRule>
  </conditionalFormatting>
  <conditionalFormatting sqref="D20">
    <cfRule type="expression" dxfId="47675" priority="9621">
      <formula>AND(#REF!&gt;0.08,#REF!&lt;0.15)</formula>
    </cfRule>
    <cfRule type="expression" dxfId="47674" priority="9622" stopIfTrue="1">
      <formula>#REF!&gt;0.15</formula>
    </cfRule>
  </conditionalFormatting>
  <conditionalFormatting sqref="D25">
    <cfRule type="expression" dxfId="47673" priority="9619">
      <formula>AND($L25&gt;0.08,$L25&lt;0.15)</formula>
    </cfRule>
    <cfRule type="expression" dxfId="47672" priority="9620" stopIfTrue="1">
      <formula>$L25&gt;0.15</formula>
    </cfRule>
  </conditionalFormatting>
  <conditionalFormatting sqref="D25">
    <cfRule type="expression" dxfId="47671" priority="9615">
      <formula>AND($L25&gt;0.08,$L25&lt;0.15)</formula>
    </cfRule>
    <cfRule type="expression" dxfId="47670" priority="9616" stopIfTrue="1">
      <formula>$L25&gt;0.15</formula>
    </cfRule>
  </conditionalFormatting>
  <conditionalFormatting sqref="D25">
    <cfRule type="expression" dxfId="47669" priority="9611">
      <formula>AND($L25&gt;0.08,$L25&lt;0.15)</formula>
    </cfRule>
    <cfRule type="expression" dxfId="47668" priority="9612" stopIfTrue="1">
      <formula>$L25&gt;0.15</formula>
    </cfRule>
  </conditionalFormatting>
  <conditionalFormatting sqref="D25">
    <cfRule type="expression" dxfId="47667" priority="9609">
      <formula>AND(#REF!&gt;0.08,#REF!&lt;0.15)</formula>
    </cfRule>
    <cfRule type="expression" dxfId="47666" priority="9610" stopIfTrue="1">
      <formula>#REF!&gt;0.15</formula>
    </cfRule>
  </conditionalFormatting>
  <conditionalFormatting sqref="D25">
    <cfRule type="expression" dxfId="47665" priority="9607">
      <formula>AND($L25&gt;0.08,$L25&lt;0.15)</formula>
    </cfRule>
    <cfRule type="expression" dxfId="47664" priority="9608" stopIfTrue="1">
      <formula>$L25&gt;0.15</formula>
    </cfRule>
  </conditionalFormatting>
  <conditionalFormatting sqref="D25">
    <cfRule type="expression" dxfId="47663" priority="9617">
      <formula>AND(#REF!&gt;0.08,#REF!&lt;0.15)</formula>
    </cfRule>
    <cfRule type="expression" dxfId="47662" priority="9618" stopIfTrue="1">
      <formula>#REF!&gt;0.15</formula>
    </cfRule>
  </conditionalFormatting>
  <conditionalFormatting sqref="D25">
    <cfRule type="expression" dxfId="47661" priority="9613">
      <formula>AND(#REF!&gt;0.08,#REF!&lt;0.15)</formula>
    </cfRule>
    <cfRule type="expression" dxfId="47660" priority="9614" stopIfTrue="1">
      <formula>#REF!&gt;0.15</formula>
    </cfRule>
  </conditionalFormatting>
  <conditionalFormatting sqref="D25">
    <cfRule type="expression" dxfId="47659" priority="9605">
      <formula>AND(#REF!&gt;0.08,#REF!&lt;0.15)</formula>
    </cfRule>
    <cfRule type="expression" dxfId="47658" priority="9606" stopIfTrue="1">
      <formula>#REF!&gt;0.15</formula>
    </cfRule>
  </conditionalFormatting>
  <conditionalFormatting sqref="D25">
    <cfRule type="expression" dxfId="47657" priority="9603">
      <formula>AND($L25&gt;0.08,$L25&lt;0.15)</formula>
    </cfRule>
    <cfRule type="expression" dxfId="47656" priority="9604" stopIfTrue="1">
      <formula>$L25&gt;0.15</formula>
    </cfRule>
  </conditionalFormatting>
  <conditionalFormatting sqref="D25">
    <cfRule type="expression" dxfId="47655" priority="9599">
      <formula>AND($L25&gt;0.08,$L25&lt;0.15)</formula>
    </cfRule>
    <cfRule type="expression" dxfId="47654" priority="9600" stopIfTrue="1">
      <formula>$L25&gt;0.15</formula>
    </cfRule>
  </conditionalFormatting>
  <conditionalFormatting sqref="D25">
    <cfRule type="expression" dxfId="47653" priority="9595">
      <formula>AND($L25&gt;0.08,$L25&lt;0.15)</formula>
    </cfRule>
    <cfRule type="expression" dxfId="47652" priority="9596" stopIfTrue="1">
      <formula>$L25&gt;0.15</formula>
    </cfRule>
  </conditionalFormatting>
  <conditionalFormatting sqref="D25">
    <cfRule type="expression" dxfId="47651" priority="9593">
      <formula>AND(#REF!&gt;0.08,#REF!&lt;0.15)</formula>
    </cfRule>
    <cfRule type="expression" dxfId="47650" priority="9594" stopIfTrue="1">
      <formula>#REF!&gt;0.15</formula>
    </cfRule>
  </conditionalFormatting>
  <conditionalFormatting sqref="D25">
    <cfRule type="expression" dxfId="47649" priority="9591">
      <formula>AND($L25&gt;0.08,$L25&lt;0.15)</formula>
    </cfRule>
    <cfRule type="expression" dxfId="47648" priority="9592" stopIfTrue="1">
      <formula>$L25&gt;0.15</formula>
    </cfRule>
  </conditionalFormatting>
  <conditionalFormatting sqref="D25">
    <cfRule type="expression" dxfId="47647" priority="9601">
      <formula>AND(#REF!&gt;0.08,#REF!&lt;0.15)</formula>
    </cfRule>
    <cfRule type="expression" dxfId="47646" priority="9602" stopIfTrue="1">
      <formula>#REF!&gt;0.15</formula>
    </cfRule>
  </conditionalFormatting>
  <conditionalFormatting sqref="D25">
    <cfRule type="expression" dxfId="47645" priority="9597">
      <formula>AND(#REF!&gt;0.08,#REF!&lt;0.15)</formula>
    </cfRule>
    <cfRule type="expression" dxfId="47644" priority="9598" stopIfTrue="1">
      <formula>#REF!&gt;0.15</formula>
    </cfRule>
  </conditionalFormatting>
  <conditionalFormatting sqref="D25">
    <cfRule type="expression" dxfId="47643" priority="9589">
      <formula>AND(#REF!&gt;0.08,#REF!&lt;0.15)</formula>
    </cfRule>
    <cfRule type="expression" dxfId="47642" priority="9590" stopIfTrue="1">
      <formula>#REF!&gt;0.15</formula>
    </cfRule>
  </conditionalFormatting>
  <conditionalFormatting sqref="D27">
    <cfRule type="expression" dxfId="47641" priority="9575">
      <formula>AND($L27&gt;0.08,$L27&lt;0.15)</formula>
    </cfRule>
    <cfRule type="expression" dxfId="47640" priority="9576" stopIfTrue="1">
      <formula>$L27&gt;0.15</formula>
    </cfRule>
  </conditionalFormatting>
  <conditionalFormatting sqref="D27">
    <cfRule type="expression" dxfId="47639" priority="9579">
      <formula>AND($L27&gt;0.08,$L27&lt;0.15)</formula>
    </cfRule>
    <cfRule type="expression" dxfId="47638" priority="9580" stopIfTrue="1">
      <formula>$L27&gt;0.15</formula>
    </cfRule>
  </conditionalFormatting>
  <conditionalFormatting sqref="D27">
    <cfRule type="expression" dxfId="47637" priority="9585">
      <formula>AND(#REF!&gt;0.08,#REF!&lt;0.15)</formula>
    </cfRule>
    <cfRule type="expression" dxfId="47636" priority="9586" stopIfTrue="1">
      <formula>#REF!&gt;0.15</formula>
    </cfRule>
  </conditionalFormatting>
  <conditionalFormatting sqref="D27">
    <cfRule type="expression" dxfId="47635" priority="9587">
      <formula>AND($L27&gt;0.08,$L27&lt;0.15)</formula>
    </cfRule>
    <cfRule type="expression" dxfId="47634" priority="9588" stopIfTrue="1">
      <formula>$L27&gt;0.15</formula>
    </cfRule>
  </conditionalFormatting>
  <conditionalFormatting sqref="D27">
    <cfRule type="expression" dxfId="47633" priority="9583">
      <formula>AND($L27&gt;0.08,$L27&lt;0.15)</formula>
    </cfRule>
    <cfRule type="expression" dxfId="47632" priority="9584" stopIfTrue="1">
      <formula>$L27&gt;0.15</formula>
    </cfRule>
  </conditionalFormatting>
  <conditionalFormatting sqref="D27">
    <cfRule type="expression" dxfId="47631" priority="9581">
      <formula>AND(#REF!&gt;0.08,#REF!&lt;0.15)</formula>
    </cfRule>
    <cfRule type="expression" dxfId="47630" priority="9582" stopIfTrue="1">
      <formula>#REF!&gt;0.15</formula>
    </cfRule>
  </conditionalFormatting>
  <conditionalFormatting sqref="D27">
    <cfRule type="expression" dxfId="47629" priority="9577">
      <formula>AND(#REF!&gt;0.08,#REF!&lt;0.15)</formula>
    </cfRule>
    <cfRule type="expression" dxfId="47628" priority="9578" stopIfTrue="1">
      <formula>#REF!&gt;0.15</formula>
    </cfRule>
  </conditionalFormatting>
  <conditionalFormatting sqref="D27">
    <cfRule type="expression" dxfId="47627" priority="9573">
      <formula>AND(#REF!&gt;0.08,#REF!&lt;0.15)</formula>
    </cfRule>
    <cfRule type="expression" dxfId="47626" priority="9574" stopIfTrue="1">
      <formula>#REF!&gt;0.15</formula>
    </cfRule>
  </conditionalFormatting>
  <conditionalFormatting sqref="D27">
    <cfRule type="expression" dxfId="47625" priority="9571">
      <formula>AND($L27&gt;0.08,$L27&lt;0.15)</formula>
    </cfRule>
    <cfRule type="expression" dxfId="47624" priority="9572" stopIfTrue="1">
      <formula>$L27&gt;0.15</formula>
    </cfRule>
  </conditionalFormatting>
  <conditionalFormatting sqref="D27">
    <cfRule type="expression" dxfId="47623" priority="9567">
      <formula>AND($L27&gt;0.08,$L27&lt;0.15)</formula>
    </cfRule>
    <cfRule type="expression" dxfId="47622" priority="9568" stopIfTrue="1">
      <formula>$L27&gt;0.15</formula>
    </cfRule>
  </conditionalFormatting>
  <conditionalFormatting sqref="D27">
    <cfRule type="expression" dxfId="47621" priority="9563">
      <formula>AND($L27&gt;0.08,$L27&lt;0.15)</formula>
    </cfRule>
    <cfRule type="expression" dxfId="47620" priority="9564" stopIfTrue="1">
      <formula>$L27&gt;0.15</formula>
    </cfRule>
  </conditionalFormatting>
  <conditionalFormatting sqref="D27">
    <cfRule type="expression" dxfId="47619" priority="9561">
      <formula>AND(#REF!&gt;0.08,#REF!&lt;0.15)</formula>
    </cfRule>
    <cfRule type="expression" dxfId="47618" priority="9562" stopIfTrue="1">
      <formula>#REF!&gt;0.15</formula>
    </cfRule>
  </conditionalFormatting>
  <conditionalFormatting sqref="D27">
    <cfRule type="expression" dxfId="47617" priority="9559">
      <formula>AND($L27&gt;0.08,$L27&lt;0.15)</formula>
    </cfRule>
    <cfRule type="expression" dxfId="47616" priority="9560" stopIfTrue="1">
      <formula>$L27&gt;0.15</formula>
    </cfRule>
  </conditionalFormatting>
  <conditionalFormatting sqref="D27">
    <cfRule type="expression" dxfId="47615" priority="9569">
      <formula>AND(#REF!&gt;0.08,#REF!&lt;0.15)</formula>
    </cfRule>
    <cfRule type="expression" dxfId="47614" priority="9570" stopIfTrue="1">
      <formula>#REF!&gt;0.15</formula>
    </cfRule>
  </conditionalFormatting>
  <conditionalFormatting sqref="D27">
    <cfRule type="expression" dxfId="47613" priority="9565">
      <formula>AND(#REF!&gt;0.08,#REF!&lt;0.15)</formula>
    </cfRule>
    <cfRule type="expression" dxfId="47612" priority="9566" stopIfTrue="1">
      <formula>#REF!&gt;0.15</formula>
    </cfRule>
  </conditionalFormatting>
  <conditionalFormatting sqref="D27">
    <cfRule type="expression" dxfId="47611" priority="9557">
      <formula>AND(#REF!&gt;0.08,#REF!&lt;0.15)</formula>
    </cfRule>
    <cfRule type="expression" dxfId="47610" priority="9558" stopIfTrue="1">
      <formula>#REF!&gt;0.15</formula>
    </cfRule>
  </conditionalFormatting>
  <conditionalFormatting sqref="D27">
    <cfRule type="expression" dxfId="47609" priority="9555">
      <formula>AND($L27&gt;0.08,$L27&lt;0.15)</formula>
    </cfRule>
    <cfRule type="expression" dxfId="47608" priority="9556" stopIfTrue="1">
      <formula>$L27&gt;0.15</formula>
    </cfRule>
  </conditionalFormatting>
  <conditionalFormatting sqref="D27">
    <cfRule type="expression" dxfId="47607" priority="9551">
      <formula>AND($L27&gt;0.08,$L27&lt;0.15)</formula>
    </cfRule>
    <cfRule type="expression" dxfId="47606" priority="9552" stopIfTrue="1">
      <formula>$L27&gt;0.15</formula>
    </cfRule>
  </conditionalFormatting>
  <conditionalFormatting sqref="D27">
    <cfRule type="expression" dxfId="47605" priority="9543">
      <formula>AND($L27&gt;0.08,$L27&lt;0.15)</formula>
    </cfRule>
    <cfRule type="expression" dxfId="47604" priority="9544" stopIfTrue="1">
      <formula>$L27&gt;0.15</formula>
    </cfRule>
  </conditionalFormatting>
  <conditionalFormatting sqref="D27">
    <cfRule type="expression" dxfId="47603" priority="9553">
      <formula>AND(#REF!&gt;0.08,#REF!&lt;0.15)</formula>
    </cfRule>
    <cfRule type="expression" dxfId="47602" priority="9554" stopIfTrue="1">
      <formula>#REF!&gt;0.15</formula>
    </cfRule>
  </conditionalFormatting>
  <conditionalFormatting sqref="D27">
    <cfRule type="expression" dxfId="47601" priority="9549">
      <formula>AND(#REF!&gt;0.08,#REF!&lt;0.15)</formula>
    </cfRule>
    <cfRule type="expression" dxfId="47600" priority="9550" stopIfTrue="1">
      <formula>#REF!&gt;0.15</formula>
    </cfRule>
  </conditionalFormatting>
  <conditionalFormatting sqref="D27">
    <cfRule type="expression" dxfId="47599" priority="9545">
      <formula>AND(#REF!&gt;0.08,#REF!&lt;0.15)</formula>
    </cfRule>
    <cfRule type="expression" dxfId="47598" priority="9546" stopIfTrue="1">
      <formula>#REF!&gt;0.15</formula>
    </cfRule>
  </conditionalFormatting>
  <conditionalFormatting sqref="D27">
    <cfRule type="expression" dxfId="47597" priority="9547">
      <formula>AND($L27&gt;0.08,$L27&lt;0.15)</formula>
    </cfRule>
    <cfRule type="expression" dxfId="47596" priority="9548" stopIfTrue="1">
      <formula>$L27&gt;0.15</formula>
    </cfRule>
  </conditionalFormatting>
  <conditionalFormatting sqref="D27">
    <cfRule type="expression" dxfId="47595" priority="9541">
      <formula>AND(#REF!&gt;0.08,#REF!&lt;0.15)</formula>
    </cfRule>
    <cfRule type="expression" dxfId="47594" priority="9542" stopIfTrue="1">
      <formula>#REF!&gt;0.15</formula>
    </cfRule>
  </conditionalFormatting>
  <conditionalFormatting sqref="D27">
    <cfRule type="expression" dxfId="47593" priority="9527">
      <formula>AND($L27&gt;0.08,$L27&lt;0.15)</formula>
    </cfRule>
    <cfRule type="expression" dxfId="47592" priority="9528" stopIfTrue="1">
      <formula>$L27&gt;0.15</formula>
    </cfRule>
  </conditionalFormatting>
  <conditionalFormatting sqref="D27">
    <cfRule type="expression" dxfId="47591" priority="9531">
      <formula>AND($L27&gt;0.08,$L27&lt;0.15)</formula>
    </cfRule>
    <cfRule type="expression" dxfId="47590" priority="9532" stopIfTrue="1">
      <formula>$L27&gt;0.15</formula>
    </cfRule>
  </conditionalFormatting>
  <conditionalFormatting sqref="D27">
    <cfRule type="expression" dxfId="47589" priority="9537">
      <formula>AND(#REF!&gt;0.08,#REF!&lt;0.15)</formula>
    </cfRule>
    <cfRule type="expression" dxfId="47588" priority="9538" stopIfTrue="1">
      <formula>#REF!&gt;0.15</formula>
    </cfRule>
  </conditionalFormatting>
  <conditionalFormatting sqref="D27">
    <cfRule type="expression" dxfId="47587" priority="9539">
      <formula>AND($L27&gt;0.08,$L27&lt;0.15)</formula>
    </cfRule>
    <cfRule type="expression" dxfId="47586" priority="9540" stopIfTrue="1">
      <formula>$L27&gt;0.15</formula>
    </cfRule>
  </conditionalFormatting>
  <conditionalFormatting sqref="D27">
    <cfRule type="expression" dxfId="47585" priority="9535">
      <formula>AND($L27&gt;0.08,$L27&lt;0.15)</formula>
    </cfRule>
    <cfRule type="expression" dxfId="47584" priority="9536" stopIfTrue="1">
      <formula>$L27&gt;0.15</formula>
    </cfRule>
  </conditionalFormatting>
  <conditionalFormatting sqref="D27">
    <cfRule type="expression" dxfId="47583" priority="9533">
      <formula>AND(#REF!&gt;0.08,#REF!&lt;0.15)</formula>
    </cfRule>
    <cfRule type="expression" dxfId="47582" priority="9534" stopIfTrue="1">
      <formula>#REF!&gt;0.15</formula>
    </cfRule>
  </conditionalFormatting>
  <conditionalFormatting sqref="D27">
    <cfRule type="expression" dxfId="47581" priority="9529">
      <formula>AND(#REF!&gt;0.08,#REF!&lt;0.15)</formula>
    </cfRule>
    <cfRule type="expression" dxfId="47580" priority="9530" stopIfTrue="1">
      <formula>#REF!&gt;0.15</formula>
    </cfRule>
  </conditionalFormatting>
  <conditionalFormatting sqref="D27">
    <cfRule type="expression" dxfId="47579" priority="9525">
      <formula>AND(#REF!&gt;0.08,#REF!&lt;0.15)</formula>
    </cfRule>
    <cfRule type="expression" dxfId="47578" priority="9526" stopIfTrue="1">
      <formula>#REF!&gt;0.15</formula>
    </cfRule>
  </conditionalFormatting>
  <conditionalFormatting sqref="D14">
    <cfRule type="expression" dxfId="47577" priority="9523">
      <formula>AND($L14&gt;0.08,$L14&lt;0.15)</formula>
    </cfRule>
    <cfRule type="expression" dxfId="47576" priority="9524" stopIfTrue="1">
      <formula>$L14&gt;0.15</formula>
    </cfRule>
  </conditionalFormatting>
  <conditionalFormatting sqref="D14">
    <cfRule type="expression" dxfId="47575" priority="9519">
      <formula>AND($L14&gt;0.08,$L14&lt;0.15)</formula>
    </cfRule>
    <cfRule type="expression" dxfId="47574" priority="9520" stopIfTrue="1">
      <formula>$L14&gt;0.15</formula>
    </cfRule>
  </conditionalFormatting>
  <conditionalFormatting sqref="D14">
    <cfRule type="expression" dxfId="47573" priority="9515">
      <formula>AND($L14&gt;0.08,$L14&lt;0.15)</formula>
    </cfRule>
    <cfRule type="expression" dxfId="47572" priority="9516" stopIfTrue="1">
      <formula>$L14&gt;0.15</formula>
    </cfRule>
  </conditionalFormatting>
  <conditionalFormatting sqref="D14">
    <cfRule type="expression" dxfId="47571" priority="9513">
      <formula>AND(#REF!&gt;0.08,#REF!&lt;0.15)</formula>
    </cfRule>
    <cfRule type="expression" dxfId="47570" priority="9514" stopIfTrue="1">
      <formula>#REF!&gt;0.15</formula>
    </cfRule>
  </conditionalFormatting>
  <conditionalFormatting sqref="D14">
    <cfRule type="expression" dxfId="47569" priority="9511">
      <formula>AND($L14&gt;0.08,$L14&lt;0.15)</formula>
    </cfRule>
    <cfRule type="expression" dxfId="47568" priority="9512" stopIfTrue="1">
      <formula>$L14&gt;0.15</formula>
    </cfRule>
  </conditionalFormatting>
  <conditionalFormatting sqref="D14">
    <cfRule type="expression" dxfId="47567" priority="9521">
      <formula>AND(#REF!&gt;0.08,#REF!&lt;0.15)</formula>
    </cfRule>
    <cfRule type="expression" dxfId="47566" priority="9522" stopIfTrue="1">
      <formula>#REF!&gt;0.15</formula>
    </cfRule>
  </conditionalFormatting>
  <conditionalFormatting sqref="D14">
    <cfRule type="expression" dxfId="47565" priority="9517">
      <formula>AND(#REF!&gt;0.08,#REF!&lt;0.15)</formula>
    </cfRule>
    <cfRule type="expression" dxfId="47564" priority="9518" stopIfTrue="1">
      <formula>#REF!&gt;0.15</formula>
    </cfRule>
  </conditionalFormatting>
  <conditionalFormatting sqref="D14">
    <cfRule type="expression" dxfId="47563" priority="9509">
      <formula>AND(#REF!&gt;0.08,#REF!&lt;0.15)</formula>
    </cfRule>
    <cfRule type="expression" dxfId="47562" priority="9510" stopIfTrue="1">
      <formula>#REF!&gt;0.15</formula>
    </cfRule>
  </conditionalFormatting>
  <conditionalFormatting sqref="D14">
    <cfRule type="expression" dxfId="47561" priority="9507">
      <formula>AND($L14&gt;0.08,$L14&lt;0.15)</formula>
    </cfRule>
    <cfRule type="expression" dxfId="47560" priority="9508" stopIfTrue="1">
      <formula>$L14&gt;0.15</formula>
    </cfRule>
  </conditionalFormatting>
  <conditionalFormatting sqref="D14">
    <cfRule type="expression" dxfId="47559" priority="9503">
      <formula>AND($L14&gt;0.08,$L14&lt;0.15)</formula>
    </cfRule>
    <cfRule type="expression" dxfId="47558" priority="9504" stopIfTrue="1">
      <formula>$L14&gt;0.15</formula>
    </cfRule>
  </conditionalFormatting>
  <conditionalFormatting sqref="D14">
    <cfRule type="expression" dxfId="47557" priority="9499">
      <formula>AND($L14&gt;0.08,$L14&lt;0.15)</formula>
    </cfRule>
    <cfRule type="expression" dxfId="47556" priority="9500" stopIfTrue="1">
      <formula>$L14&gt;0.15</formula>
    </cfRule>
  </conditionalFormatting>
  <conditionalFormatting sqref="D14">
    <cfRule type="expression" dxfId="47555" priority="9497">
      <formula>AND(#REF!&gt;0.08,#REF!&lt;0.15)</formula>
    </cfRule>
    <cfRule type="expression" dxfId="47554" priority="9498" stopIfTrue="1">
      <formula>#REF!&gt;0.15</formula>
    </cfRule>
  </conditionalFormatting>
  <conditionalFormatting sqref="D14">
    <cfRule type="expression" dxfId="47553" priority="9495">
      <formula>AND($L14&gt;0.08,$L14&lt;0.15)</formula>
    </cfRule>
    <cfRule type="expression" dxfId="47552" priority="9496" stopIfTrue="1">
      <formula>$L14&gt;0.15</formula>
    </cfRule>
  </conditionalFormatting>
  <conditionalFormatting sqref="D14">
    <cfRule type="expression" dxfId="47551" priority="9505">
      <formula>AND(#REF!&gt;0.08,#REF!&lt;0.15)</formula>
    </cfRule>
    <cfRule type="expression" dxfId="47550" priority="9506" stopIfTrue="1">
      <formula>#REF!&gt;0.15</formula>
    </cfRule>
  </conditionalFormatting>
  <conditionalFormatting sqref="D14">
    <cfRule type="expression" dxfId="47549" priority="9501">
      <formula>AND(#REF!&gt;0.08,#REF!&lt;0.15)</formula>
    </cfRule>
    <cfRule type="expression" dxfId="47548" priority="9502" stopIfTrue="1">
      <formula>#REF!&gt;0.15</formula>
    </cfRule>
  </conditionalFormatting>
  <conditionalFormatting sqref="D14">
    <cfRule type="expression" dxfId="47547" priority="9493">
      <formula>AND(#REF!&gt;0.08,#REF!&lt;0.15)</formula>
    </cfRule>
    <cfRule type="expression" dxfId="47546" priority="9494" stopIfTrue="1">
      <formula>#REF!&gt;0.15</formula>
    </cfRule>
  </conditionalFormatting>
  <conditionalFormatting sqref="D16">
    <cfRule type="expression" dxfId="47545" priority="9491">
      <formula>AND($L16&gt;0.08,$L16&lt;0.15)</formula>
    </cfRule>
    <cfRule type="expression" dxfId="47544" priority="9492" stopIfTrue="1">
      <formula>$L16&gt;0.15</formula>
    </cfRule>
  </conditionalFormatting>
  <conditionalFormatting sqref="D15">
    <cfRule type="expression" dxfId="47543" priority="9489">
      <formula>AND($L15&gt;0.08,$L15&lt;0.15)</formula>
    </cfRule>
    <cfRule type="expression" dxfId="47542" priority="9490" stopIfTrue="1">
      <formula>$L15&gt;0.15</formula>
    </cfRule>
  </conditionalFormatting>
  <conditionalFormatting sqref="D15">
    <cfRule type="expression" dxfId="47541" priority="9485">
      <formula>AND($L15&gt;0.08,$L15&lt;0.15)</formula>
    </cfRule>
    <cfRule type="expression" dxfId="47540" priority="9486" stopIfTrue="1">
      <formula>$L15&gt;0.15</formula>
    </cfRule>
  </conditionalFormatting>
  <conditionalFormatting sqref="D15">
    <cfRule type="expression" dxfId="47539" priority="9481">
      <formula>AND($L15&gt;0.08,$L15&lt;0.15)</formula>
    </cfRule>
    <cfRule type="expression" dxfId="47538" priority="9482" stopIfTrue="1">
      <formula>$L15&gt;0.15</formula>
    </cfRule>
  </conditionalFormatting>
  <conditionalFormatting sqref="D15">
    <cfRule type="expression" dxfId="47537" priority="9479">
      <formula>AND(#REF!&gt;0.08,#REF!&lt;0.15)</formula>
    </cfRule>
    <cfRule type="expression" dxfId="47536" priority="9480" stopIfTrue="1">
      <formula>#REF!&gt;0.15</formula>
    </cfRule>
  </conditionalFormatting>
  <conditionalFormatting sqref="D15">
    <cfRule type="expression" dxfId="47535" priority="9477">
      <formula>AND($L15&gt;0.08,$L15&lt;0.15)</formula>
    </cfRule>
    <cfRule type="expression" dxfId="47534" priority="9478" stopIfTrue="1">
      <formula>$L15&gt;0.15</formula>
    </cfRule>
  </conditionalFormatting>
  <conditionalFormatting sqref="D15">
    <cfRule type="expression" dxfId="47533" priority="9487">
      <formula>AND(#REF!&gt;0.08,#REF!&lt;0.15)</formula>
    </cfRule>
    <cfRule type="expression" dxfId="47532" priority="9488" stopIfTrue="1">
      <formula>#REF!&gt;0.15</formula>
    </cfRule>
  </conditionalFormatting>
  <conditionalFormatting sqref="D15">
    <cfRule type="expression" dxfId="47531" priority="9483">
      <formula>AND(#REF!&gt;0.08,#REF!&lt;0.15)</formula>
    </cfRule>
    <cfRule type="expression" dxfId="47530" priority="9484" stopIfTrue="1">
      <formula>#REF!&gt;0.15</formula>
    </cfRule>
  </conditionalFormatting>
  <conditionalFormatting sqref="D15">
    <cfRule type="expression" dxfId="47529" priority="9475">
      <formula>AND(#REF!&gt;0.08,#REF!&lt;0.15)</formula>
    </cfRule>
    <cfRule type="expression" dxfId="47528" priority="9476" stopIfTrue="1">
      <formula>#REF!&gt;0.15</formula>
    </cfRule>
  </conditionalFormatting>
  <conditionalFormatting sqref="D15">
    <cfRule type="expression" dxfId="47527" priority="9473">
      <formula>AND($L15&gt;0.08,$L15&lt;0.15)</formula>
    </cfRule>
    <cfRule type="expression" dxfId="47526" priority="9474" stopIfTrue="1">
      <formula>$L15&gt;0.15</formula>
    </cfRule>
  </conditionalFormatting>
  <conditionalFormatting sqref="D15">
    <cfRule type="expression" dxfId="47525" priority="9469">
      <formula>AND($L15&gt;0.08,$L15&lt;0.15)</formula>
    </cfRule>
    <cfRule type="expression" dxfId="47524" priority="9470" stopIfTrue="1">
      <formula>$L15&gt;0.15</formula>
    </cfRule>
  </conditionalFormatting>
  <conditionalFormatting sqref="D15">
    <cfRule type="expression" dxfId="47523" priority="9465">
      <formula>AND($L15&gt;0.08,$L15&lt;0.15)</formula>
    </cfRule>
    <cfRule type="expression" dxfId="47522" priority="9466" stopIfTrue="1">
      <formula>$L15&gt;0.15</formula>
    </cfRule>
  </conditionalFormatting>
  <conditionalFormatting sqref="D15">
    <cfRule type="expression" dxfId="47521" priority="9463">
      <formula>AND(#REF!&gt;0.08,#REF!&lt;0.15)</formula>
    </cfRule>
    <cfRule type="expression" dxfId="47520" priority="9464" stopIfTrue="1">
      <formula>#REF!&gt;0.15</formula>
    </cfRule>
  </conditionalFormatting>
  <conditionalFormatting sqref="D15">
    <cfRule type="expression" dxfId="47519" priority="9461">
      <formula>AND($L15&gt;0.08,$L15&lt;0.15)</formula>
    </cfRule>
    <cfRule type="expression" dxfId="47518" priority="9462" stopIfTrue="1">
      <formula>$L15&gt;0.15</formula>
    </cfRule>
  </conditionalFormatting>
  <conditionalFormatting sqref="D15">
    <cfRule type="expression" dxfId="47517" priority="9471">
      <formula>AND(#REF!&gt;0.08,#REF!&lt;0.15)</formula>
    </cfRule>
    <cfRule type="expression" dxfId="47516" priority="9472" stopIfTrue="1">
      <formula>#REF!&gt;0.15</formula>
    </cfRule>
  </conditionalFormatting>
  <conditionalFormatting sqref="D15">
    <cfRule type="expression" dxfId="47515" priority="9467">
      <formula>AND(#REF!&gt;0.08,#REF!&lt;0.15)</formula>
    </cfRule>
    <cfRule type="expression" dxfId="47514" priority="9468" stopIfTrue="1">
      <formula>#REF!&gt;0.15</formula>
    </cfRule>
  </conditionalFormatting>
  <conditionalFormatting sqref="D15">
    <cfRule type="expression" dxfId="47513" priority="9459">
      <formula>AND(#REF!&gt;0.08,#REF!&lt;0.15)</formula>
    </cfRule>
    <cfRule type="expression" dxfId="47512" priority="9460" stopIfTrue="1">
      <formula>#REF!&gt;0.15</formula>
    </cfRule>
  </conditionalFormatting>
  <conditionalFormatting sqref="G16">
    <cfRule type="expression" dxfId="47511" priority="9453">
      <formula>AND($L16&gt;0.08,$L16&lt;0.15)</formula>
    </cfRule>
    <cfRule type="expression" dxfId="47510" priority="9454" stopIfTrue="1">
      <formula>$L16&gt;0.15</formula>
    </cfRule>
  </conditionalFormatting>
  <conditionalFormatting sqref="G16">
    <cfRule type="expression" dxfId="47509" priority="9449">
      <formula>AND($L16&gt;0.08,$L16&lt;0.15)</formula>
    </cfRule>
    <cfRule type="expression" dxfId="47508" priority="9450" stopIfTrue="1">
      <formula>$L16&gt;0.15</formula>
    </cfRule>
  </conditionalFormatting>
  <conditionalFormatting sqref="G16">
    <cfRule type="expression" dxfId="47507" priority="9445">
      <formula>AND($L16&gt;0.08,$L16&lt;0.15)</formula>
    </cfRule>
    <cfRule type="expression" dxfId="47506" priority="9446" stopIfTrue="1">
      <formula>$L16&gt;0.15</formula>
    </cfRule>
  </conditionalFormatting>
  <conditionalFormatting sqref="G16">
    <cfRule type="expression" dxfId="47505" priority="9443">
      <formula>AND(#REF!&gt;0.08,#REF!&lt;0.15)</formula>
    </cfRule>
    <cfRule type="expression" dxfId="47504" priority="9444" stopIfTrue="1">
      <formula>#REF!&gt;0.15</formula>
    </cfRule>
  </conditionalFormatting>
  <conditionalFormatting sqref="G16">
    <cfRule type="expression" dxfId="47503" priority="9451">
      <formula>AND(#REF!&gt;0.08,#REF!&lt;0.15)</formula>
    </cfRule>
    <cfRule type="expression" dxfId="47502" priority="9452" stopIfTrue="1">
      <formula>#REF!&gt;0.15</formula>
    </cfRule>
  </conditionalFormatting>
  <conditionalFormatting sqref="G16">
    <cfRule type="expression" dxfId="47501" priority="9447">
      <formula>AND(#REF!&gt;0.08,#REF!&lt;0.15)</formula>
    </cfRule>
    <cfRule type="expression" dxfId="47500" priority="9448" stopIfTrue="1">
      <formula>#REF!&gt;0.15</formula>
    </cfRule>
  </conditionalFormatting>
  <conditionalFormatting sqref="G16">
    <cfRule type="expression" dxfId="47499" priority="9457">
      <formula>AND($L16&gt;0.08,$L16&lt;0.15)</formula>
    </cfRule>
    <cfRule type="expression" dxfId="47498" priority="9458" stopIfTrue="1">
      <formula>$L16&gt;0.15</formula>
    </cfRule>
  </conditionalFormatting>
  <conditionalFormatting sqref="G16">
    <cfRule type="expression" dxfId="47497" priority="9455">
      <formula>AND(#REF!&gt;0.08,#REF!&lt;0.15)</formula>
    </cfRule>
    <cfRule type="expression" dxfId="47496" priority="9456" stopIfTrue="1">
      <formula>#REF!&gt;0.15</formula>
    </cfRule>
  </conditionalFormatting>
  <conditionalFormatting sqref="G24">
    <cfRule type="expression" dxfId="47495" priority="9389">
      <formula>AND($L24&gt;0.08,$L24&lt;0.15)</formula>
    </cfRule>
    <cfRule type="expression" dxfId="47494" priority="9390" stopIfTrue="1">
      <formula>$L24&gt;0.15</formula>
    </cfRule>
  </conditionalFormatting>
  <conditionalFormatting sqref="G24">
    <cfRule type="expression" dxfId="47493" priority="9385">
      <formula>AND($L24&gt;0.08,$L24&lt;0.15)</formula>
    </cfRule>
    <cfRule type="expression" dxfId="47492" priority="9386" stopIfTrue="1">
      <formula>$L24&gt;0.15</formula>
    </cfRule>
  </conditionalFormatting>
  <conditionalFormatting sqref="G24">
    <cfRule type="expression" dxfId="47491" priority="9381">
      <formula>AND($L24&gt;0.08,$L24&lt;0.15)</formula>
    </cfRule>
    <cfRule type="expression" dxfId="47490" priority="9382" stopIfTrue="1">
      <formula>$L24&gt;0.15</formula>
    </cfRule>
  </conditionalFormatting>
  <conditionalFormatting sqref="G24">
    <cfRule type="expression" dxfId="47489" priority="9379">
      <formula>AND(#REF!&gt;0.08,#REF!&lt;0.15)</formula>
    </cfRule>
    <cfRule type="expression" dxfId="47488" priority="9380" stopIfTrue="1">
      <formula>#REF!&gt;0.15</formula>
    </cfRule>
  </conditionalFormatting>
  <conditionalFormatting sqref="G24">
    <cfRule type="expression" dxfId="47487" priority="9387">
      <formula>AND(#REF!&gt;0.08,#REF!&lt;0.15)</formula>
    </cfRule>
    <cfRule type="expression" dxfId="47486" priority="9388" stopIfTrue="1">
      <formula>#REF!&gt;0.15</formula>
    </cfRule>
  </conditionalFormatting>
  <conditionalFormatting sqref="G24">
    <cfRule type="expression" dxfId="47485" priority="9383">
      <formula>AND(#REF!&gt;0.08,#REF!&lt;0.15)</formula>
    </cfRule>
    <cfRule type="expression" dxfId="47484" priority="9384" stopIfTrue="1">
      <formula>#REF!&gt;0.15</formula>
    </cfRule>
  </conditionalFormatting>
  <conditionalFormatting sqref="G24">
    <cfRule type="expression" dxfId="47483" priority="9393">
      <formula>AND($L24&gt;0.08,$L24&lt;0.15)</formula>
    </cfRule>
    <cfRule type="expression" dxfId="47482" priority="9394" stopIfTrue="1">
      <formula>$L24&gt;0.15</formula>
    </cfRule>
  </conditionalFormatting>
  <conditionalFormatting sqref="G24">
    <cfRule type="expression" dxfId="47481" priority="9391">
      <formula>AND(#REF!&gt;0.08,#REF!&lt;0.15)</formula>
    </cfRule>
    <cfRule type="expression" dxfId="47480" priority="9392" stopIfTrue="1">
      <formula>#REF!&gt;0.15</formula>
    </cfRule>
  </conditionalFormatting>
  <conditionalFormatting sqref="G25">
    <cfRule type="expression" dxfId="47479" priority="9373">
      <formula>AND($L25&gt;0.08,$L25&lt;0.15)</formula>
    </cfRule>
    <cfRule type="expression" dxfId="47478" priority="9374" stopIfTrue="1">
      <formula>$L25&gt;0.15</formula>
    </cfRule>
  </conditionalFormatting>
  <conditionalFormatting sqref="G25">
    <cfRule type="expression" dxfId="47477" priority="9369">
      <formula>AND($L25&gt;0.08,$L25&lt;0.15)</formula>
    </cfRule>
    <cfRule type="expression" dxfId="47476" priority="9370" stopIfTrue="1">
      <formula>$L25&gt;0.15</formula>
    </cfRule>
  </conditionalFormatting>
  <conditionalFormatting sqref="G25">
    <cfRule type="expression" dxfId="47475" priority="9365">
      <formula>AND($L25&gt;0.08,$L25&lt;0.15)</formula>
    </cfRule>
    <cfRule type="expression" dxfId="47474" priority="9366" stopIfTrue="1">
      <formula>$L25&gt;0.15</formula>
    </cfRule>
  </conditionalFormatting>
  <conditionalFormatting sqref="G25">
    <cfRule type="expression" dxfId="47473" priority="9363">
      <formula>AND(#REF!&gt;0.08,#REF!&lt;0.15)</formula>
    </cfRule>
    <cfRule type="expression" dxfId="47472" priority="9364" stopIfTrue="1">
      <formula>#REF!&gt;0.15</formula>
    </cfRule>
  </conditionalFormatting>
  <conditionalFormatting sqref="G25">
    <cfRule type="expression" dxfId="47471" priority="9371">
      <formula>AND(#REF!&gt;0.08,#REF!&lt;0.15)</formula>
    </cfRule>
    <cfRule type="expression" dxfId="47470" priority="9372" stopIfTrue="1">
      <formula>#REF!&gt;0.15</formula>
    </cfRule>
  </conditionalFormatting>
  <conditionalFormatting sqref="G25">
    <cfRule type="expression" dxfId="47469" priority="9367">
      <formula>AND(#REF!&gt;0.08,#REF!&lt;0.15)</formula>
    </cfRule>
    <cfRule type="expression" dxfId="47468" priority="9368" stopIfTrue="1">
      <formula>#REF!&gt;0.15</formula>
    </cfRule>
  </conditionalFormatting>
  <conditionalFormatting sqref="G25">
    <cfRule type="expression" dxfId="47467" priority="9377">
      <formula>AND($L25&gt;0.08,$L25&lt;0.15)</formula>
    </cfRule>
    <cfRule type="expression" dxfId="47466" priority="9378" stopIfTrue="1">
      <formula>$L25&gt;0.15</formula>
    </cfRule>
  </conditionalFormatting>
  <conditionalFormatting sqref="G25">
    <cfRule type="expression" dxfId="47465" priority="9375">
      <formula>AND(#REF!&gt;0.08,#REF!&lt;0.15)</formula>
    </cfRule>
    <cfRule type="expression" dxfId="47464" priority="9376" stopIfTrue="1">
      <formula>#REF!&gt;0.15</formula>
    </cfRule>
  </conditionalFormatting>
  <conditionalFormatting sqref="G32">
    <cfRule type="expression" dxfId="47463" priority="9357">
      <formula>AND($L32&gt;0.08,$L32&lt;0.15)</formula>
    </cfRule>
    <cfRule type="expression" dxfId="47462" priority="9358" stopIfTrue="1">
      <formula>$L32&gt;0.15</formula>
    </cfRule>
  </conditionalFormatting>
  <conditionalFormatting sqref="G32">
    <cfRule type="expression" dxfId="47461" priority="9353">
      <formula>AND($L32&gt;0.08,$L32&lt;0.15)</formula>
    </cfRule>
    <cfRule type="expression" dxfId="47460" priority="9354" stopIfTrue="1">
      <formula>$L32&gt;0.15</formula>
    </cfRule>
  </conditionalFormatting>
  <conditionalFormatting sqref="G32">
    <cfRule type="expression" dxfId="47459" priority="9349">
      <formula>AND($L32&gt;0.08,$L32&lt;0.15)</formula>
    </cfRule>
    <cfRule type="expression" dxfId="47458" priority="9350" stopIfTrue="1">
      <formula>$L32&gt;0.15</formula>
    </cfRule>
  </conditionalFormatting>
  <conditionalFormatting sqref="G32">
    <cfRule type="expression" dxfId="47457" priority="9347">
      <formula>AND(#REF!&gt;0.08,#REF!&lt;0.15)</formula>
    </cfRule>
    <cfRule type="expression" dxfId="47456" priority="9348" stopIfTrue="1">
      <formula>#REF!&gt;0.15</formula>
    </cfRule>
  </conditionalFormatting>
  <conditionalFormatting sqref="G32">
    <cfRule type="expression" dxfId="47455" priority="9355">
      <formula>AND(#REF!&gt;0.08,#REF!&lt;0.15)</formula>
    </cfRule>
    <cfRule type="expression" dxfId="47454" priority="9356" stopIfTrue="1">
      <formula>#REF!&gt;0.15</formula>
    </cfRule>
  </conditionalFormatting>
  <conditionalFormatting sqref="G32">
    <cfRule type="expression" dxfId="47453" priority="9351">
      <formula>AND(#REF!&gt;0.08,#REF!&lt;0.15)</formula>
    </cfRule>
    <cfRule type="expression" dxfId="47452" priority="9352" stopIfTrue="1">
      <formula>#REF!&gt;0.15</formula>
    </cfRule>
  </conditionalFormatting>
  <conditionalFormatting sqref="G32">
    <cfRule type="expression" dxfId="47451" priority="9361">
      <formula>AND($L32&gt;0.08,$L32&lt;0.15)</formula>
    </cfRule>
    <cfRule type="expression" dxfId="47450" priority="9362" stopIfTrue="1">
      <formula>$L32&gt;0.15</formula>
    </cfRule>
  </conditionalFormatting>
  <conditionalFormatting sqref="G32">
    <cfRule type="expression" dxfId="47449" priority="9359">
      <formula>AND(#REF!&gt;0.08,#REF!&lt;0.15)</formula>
    </cfRule>
    <cfRule type="expression" dxfId="47448" priority="9360" stopIfTrue="1">
      <formula>#REF!&gt;0.15</formula>
    </cfRule>
  </conditionalFormatting>
  <conditionalFormatting sqref="G27">
    <cfRule type="expression" dxfId="47447" priority="9341">
      <formula>AND($L27&gt;0.08,$L27&lt;0.15)</formula>
    </cfRule>
    <cfRule type="expression" dxfId="47446" priority="9342" stopIfTrue="1">
      <formula>$L27&gt;0.15</formula>
    </cfRule>
  </conditionalFormatting>
  <conditionalFormatting sqref="G27">
    <cfRule type="expression" dxfId="47445" priority="9337">
      <formula>AND($L27&gt;0.08,$L27&lt;0.15)</formula>
    </cfRule>
    <cfRule type="expression" dxfId="47444" priority="9338" stopIfTrue="1">
      <formula>$L27&gt;0.15</formula>
    </cfRule>
  </conditionalFormatting>
  <conditionalFormatting sqref="G27">
    <cfRule type="expression" dxfId="47443" priority="9333">
      <formula>AND($L27&gt;0.08,$L27&lt;0.15)</formula>
    </cfRule>
    <cfRule type="expression" dxfId="47442" priority="9334" stopIfTrue="1">
      <formula>$L27&gt;0.15</formula>
    </cfRule>
  </conditionalFormatting>
  <conditionalFormatting sqref="G27">
    <cfRule type="expression" dxfId="47441" priority="9331">
      <formula>AND(#REF!&gt;0.08,#REF!&lt;0.15)</formula>
    </cfRule>
    <cfRule type="expression" dxfId="47440" priority="9332" stopIfTrue="1">
      <formula>#REF!&gt;0.15</formula>
    </cfRule>
  </conditionalFormatting>
  <conditionalFormatting sqref="G27">
    <cfRule type="expression" dxfId="47439" priority="9339">
      <formula>AND(#REF!&gt;0.08,#REF!&lt;0.15)</formula>
    </cfRule>
    <cfRule type="expression" dxfId="47438" priority="9340" stopIfTrue="1">
      <formula>#REF!&gt;0.15</formula>
    </cfRule>
  </conditionalFormatting>
  <conditionalFormatting sqref="G27">
    <cfRule type="expression" dxfId="47437" priority="9335">
      <formula>AND(#REF!&gt;0.08,#REF!&lt;0.15)</formula>
    </cfRule>
    <cfRule type="expression" dxfId="47436" priority="9336" stopIfTrue="1">
      <formula>#REF!&gt;0.15</formula>
    </cfRule>
  </conditionalFormatting>
  <conditionalFormatting sqref="G27">
    <cfRule type="expression" dxfId="47435" priority="9345">
      <formula>AND($L27&gt;0.08,$L27&lt;0.15)</formula>
    </cfRule>
    <cfRule type="expression" dxfId="47434" priority="9346" stopIfTrue="1">
      <formula>$L27&gt;0.15</formula>
    </cfRule>
  </conditionalFormatting>
  <conditionalFormatting sqref="G27">
    <cfRule type="expression" dxfId="47433" priority="9343">
      <formula>AND(#REF!&gt;0.08,#REF!&lt;0.15)</formula>
    </cfRule>
    <cfRule type="expression" dxfId="47432" priority="9344" stopIfTrue="1">
      <formula>#REF!&gt;0.15</formula>
    </cfRule>
  </conditionalFormatting>
  <conditionalFormatting sqref="G28">
    <cfRule type="expression" dxfId="47431" priority="9325">
      <formula>AND($L28&gt;0.08,$L28&lt;0.15)</formula>
    </cfRule>
    <cfRule type="expression" dxfId="47430" priority="9326" stopIfTrue="1">
      <formula>$L28&gt;0.15</formula>
    </cfRule>
  </conditionalFormatting>
  <conditionalFormatting sqref="G28">
    <cfRule type="expression" dxfId="47429" priority="9321">
      <formula>AND($L28&gt;0.08,$L28&lt;0.15)</formula>
    </cfRule>
    <cfRule type="expression" dxfId="47428" priority="9322" stopIfTrue="1">
      <formula>$L28&gt;0.15</formula>
    </cfRule>
  </conditionalFormatting>
  <conditionalFormatting sqref="G28">
    <cfRule type="expression" dxfId="47427" priority="9317">
      <formula>AND($L28&gt;0.08,$L28&lt;0.15)</formula>
    </cfRule>
    <cfRule type="expression" dxfId="47426" priority="9318" stopIfTrue="1">
      <formula>$L28&gt;0.15</formula>
    </cfRule>
  </conditionalFormatting>
  <conditionalFormatting sqref="G28">
    <cfRule type="expression" dxfId="47425" priority="9315">
      <formula>AND(#REF!&gt;0.08,#REF!&lt;0.15)</formula>
    </cfRule>
    <cfRule type="expression" dxfId="47424" priority="9316" stopIfTrue="1">
      <formula>#REF!&gt;0.15</formula>
    </cfRule>
  </conditionalFormatting>
  <conditionalFormatting sqref="G28">
    <cfRule type="expression" dxfId="47423" priority="9323">
      <formula>AND(#REF!&gt;0.08,#REF!&lt;0.15)</formula>
    </cfRule>
    <cfRule type="expression" dxfId="47422" priority="9324" stopIfTrue="1">
      <formula>#REF!&gt;0.15</formula>
    </cfRule>
  </conditionalFormatting>
  <conditionalFormatting sqref="G28">
    <cfRule type="expression" dxfId="47421" priority="9319">
      <formula>AND(#REF!&gt;0.08,#REF!&lt;0.15)</formula>
    </cfRule>
    <cfRule type="expression" dxfId="47420" priority="9320" stopIfTrue="1">
      <formula>#REF!&gt;0.15</formula>
    </cfRule>
  </conditionalFormatting>
  <conditionalFormatting sqref="G28">
    <cfRule type="expression" dxfId="47419" priority="9329">
      <formula>AND($L28&gt;0.08,$L28&lt;0.15)</formula>
    </cfRule>
    <cfRule type="expression" dxfId="47418" priority="9330" stopIfTrue="1">
      <formula>$L28&gt;0.15</formula>
    </cfRule>
  </conditionalFormatting>
  <conditionalFormatting sqref="G28">
    <cfRule type="expression" dxfId="47417" priority="9327">
      <formula>AND(#REF!&gt;0.08,#REF!&lt;0.15)</formula>
    </cfRule>
    <cfRule type="expression" dxfId="47416" priority="9328" stopIfTrue="1">
      <formula>#REF!&gt;0.15</formula>
    </cfRule>
  </conditionalFormatting>
  <conditionalFormatting sqref="H1048576">
    <cfRule type="expression" dxfId="47415" priority="9313">
      <formula>AND(#REF!&gt;0.08,#REF!&lt;0.15)</formula>
    </cfRule>
    <cfRule type="expression" dxfId="47414" priority="9314" stopIfTrue="1">
      <formula>#REF!&gt;0.15</formula>
    </cfRule>
  </conditionalFormatting>
  <conditionalFormatting sqref="H1048576">
    <cfRule type="expression" dxfId="47413" priority="9311">
      <formula>AND(#REF!&gt;0.08,#REF!&lt;0.15)</formula>
    </cfRule>
    <cfRule type="expression" dxfId="47412" priority="9312" stopIfTrue="1">
      <formula>#REF!&gt;0.15</formula>
    </cfRule>
  </conditionalFormatting>
  <conditionalFormatting sqref="E35">
    <cfRule type="expression" dxfId="47411" priority="9309">
      <formula>AND($L35&gt;0.08,$L35&lt;0.15)</formula>
    </cfRule>
    <cfRule type="expression" dxfId="47410" priority="9310" stopIfTrue="1">
      <formula>$L35&gt;0.15</formula>
    </cfRule>
  </conditionalFormatting>
  <conditionalFormatting sqref="E35">
    <cfRule type="expression" dxfId="47409" priority="9305">
      <formula>AND($L35&gt;0.08,$L35&lt;0.15)</formula>
    </cfRule>
    <cfRule type="expression" dxfId="47408" priority="9306" stopIfTrue="1">
      <formula>$L35&gt;0.15</formula>
    </cfRule>
  </conditionalFormatting>
  <conditionalFormatting sqref="E35">
    <cfRule type="expression" dxfId="47407" priority="9307">
      <formula>AND(#REF!&gt;0.08,#REF!&lt;0.15)</formula>
    </cfRule>
    <cfRule type="expression" dxfId="47406" priority="9308" stopIfTrue="1">
      <formula>#REF!&gt;0.15</formula>
    </cfRule>
  </conditionalFormatting>
  <conditionalFormatting sqref="E35">
    <cfRule type="expression" dxfId="47405" priority="9303">
      <formula>AND(#REF!&gt;0.08,#REF!&lt;0.15)</formula>
    </cfRule>
    <cfRule type="expression" dxfId="47404" priority="9304" stopIfTrue="1">
      <formula>#REF!&gt;0.15</formula>
    </cfRule>
  </conditionalFormatting>
  <conditionalFormatting sqref="E35">
    <cfRule type="expression" dxfId="47403" priority="9299">
      <formula>AND(#REF!&gt;0.08,#REF!&lt;0.15)</formula>
    </cfRule>
    <cfRule type="expression" dxfId="47402" priority="9300" stopIfTrue="1">
      <formula>#REF!&gt;0.15</formula>
    </cfRule>
  </conditionalFormatting>
  <conditionalFormatting sqref="E35">
    <cfRule type="expression" dxfId="47401" priority="9301">
      <formula>AND($L35&gt;0.08,$L35&lt;0.15)</formula>
    </cfRule>
    <cfRule type="expression" dxfId="47400" priority="9302" stopIfTrue="1">
      <formula>$L35&gt;0.15</formula>
    </cfRule>
  </conditionalFormatting>
  <conditionalFormatting sqref="E35">
    <cfRule type="expression" dxfId="47399" priority="9297">
      <formula>AND($L35&gt;0.08,$L35&lt;0.15)</formula>
    </cfRule>
    <cfRule type="expression" dxfId="47398" priority="9298" stopIfTrue="1">
      <formula>$L35&gt;0.15</formula>
    </cfRule>
  </conditionalFormatting>
  <conditionalFormatting sqref="E35">
    <cfRule type="expression" dxfId="47397" priority="9295">
      <formula>AND(#REF!&gt;0.08,#REF!&lt;0.15)</formula>
    </cfRule>
    <cfRule type="expression" dxfId="47396" priority="9296" stopIfTrue="1">
      <formula>#REF!&gt;0.15</formula>
    </cfRule>
  </conditionalFormatting>
  <conditionalFormatting sqref="E36">
    <cfRule type="expression" dxfId="47395" priority="9293">
      <formula>AND($L36&gt;0.08,$L36&lt;0.15)</formula>
    </cfRule>
    <cfRule type="expression" dxfId="47394" priority="9294" stopIfTrue="1">
      <formula>$L36&gt;0.15</formula>
    </cfRule>
  </conditionalFormatting>
  <conditionalFormatting sqref="E36">
    <cfRule type="expression" dxfId="47393" priority="9289">
      <formula>AND($L36&gt;0.08,$L36&lt;0.15)</formula>
    </cfRule>
    <cfRule type="expression" dxfId="47392" priority="9290" stopIfTrue="1">
      <formula>$L36&gt;0.15</formula>
    </cfRule>
  </conditionalFormatting>
  <conditionalFormatting sqref="E36">
    <cfRule type="expression" dxfId="47391" priority="9291">
      <formula>AND(#REF!&gt;0.08,#REF!&lt;0.15)</formula>
    </cfRule>
    <cfRule type="expression" dxfId="47390" priority="9292" stopIfTrue="1">
      <formula>#REF!&gt;0.15</formula>
    </cfRule>
  </conditionalFormatting>
  <conditionalFormatting sqref="E36">
    <cfRule type="expression" dxfId="47389" priority="9287">
      <formula>AND(#REF!&gt;0.08,#REF!&lt;0.15)</formula>
    </cfRule>
    <cfRule type="expression" dxfId="47388" priority="9288" stopIfTrue="1">
      <formula>#REF!&gt;0.15</formula>
    </cfRule>
  </conditionalFormatting>
  <conditionalFormatting sqref="E36">
    <cfRule type="expression" dxfId="47387" priority="9283">
      <formula>AND(#REF!&gt;0.08,#REF!&lt;0.15)</formula>
    </cfRule>
    <cfRule type="expression" dxfId="47386" priority="9284" stopIfTrue="1">
      <formula>#REF!&gt;0.15</formula>
    </cfRule>
  </conditionalFormatting>
  <conditionalFormatting sqref="E36">
    <cfRule type="expression" dxfId="47385" priority="9285">
      <formula>AND($L36&gt;0.08,$L36&lt;0.15)</formula>
    </cfRule>
    <cfRule type="expression" dxfId="47384" priority="9286" stopIfTrue="1">
      <formula>$L36&gt;0.15</formula>
    </cfRule>
  </conditionalFormatting>
  <conditionalFormatting sqref="E36">
    <cfRule type="expression" dxfId="47383" priority="9281">
      <formula>AND($L36&gt;0.08,$L36&lt;0.15)</formula>
    </cfRule>
    <cfRule type="expression" dxfId="47382" priority="9282" stopIfTrue="1">
      <formula>$L36&gt;0.15</formula>
    </cfRule>
  </conditionalFormatting>
  <conditionalFormatting sqref="E36">
    <cfRule type="expression" dxfId="47381" priority="9279">
      <formula>AND(#REF!&gt;0.08,#REF!&lt;0.15)</formula>
    </cfRule>
    <cfRule type="expression" dxfId="47380" priority="9280" stopIfTrue="1">
      <formula>#REF!&gt;0.15</formula>
    </cfRule>
  </conditionalFormatting>
  <conditionalFormatting sqref="V13">
    <cfRule type="expression" dxfId="47379" priority="9229">
      <formula>AND($L13&gt;0.08,$L13&lt;0.15)</formula>
    </cfRule>
    <cfRule type="expression" dxfId="47378" priority="9230" stopIfTrue="1">
      <formula>$L13&gt;0.15</formula>
    </cfRule>
  </conditionalFormatting>
  <conditionalFormatting sqref="V13">
    <cfRule type="expression" dxfId="47377" priority="9221">
      <formula>AND($L13&gt;0.08,$L13&lt;0.15)</formula>
    </cfRule>
    <cfRule type="expression" dxfId="47376" priority="9222" stopIfTrue="1">
      <formula>$L13&gt;0.15</formula>
    </cfRule>
  </conditionalFormatting>
  <conditionalFormatting sqref="F23">
    <cfRule type="expression" dxfId="47375" priority="9277">
      <formula>AND($L23&gt;0.08,$L23&lt;0.15)</formula>
    </cfRule>
    <cfRule type="expression" dxfId="47374" priority="9278" stopIfTrue="1">
      <formula>$L23&gt;0.15</formula>
    </cfRule>
  </conditionalFormatting>
  <conditionalFormatting sqref="F23">
    <cfRule type="expression" dxfId="47373" priority="9269">
      <formula>AND($L23&gt;0.08,$L23&lt;0.15)</formula>
    </cfRule>
    <cfRule type="expression" dxfId="47372" priority="9270" stopIfTrue="1">
      <formula>$L23&gt;0.15</formula>
    </cfRule>
  </conditionalFormatting>
  <conditionalFormatting sqref="F23">
    <cfRule type="expression" dxfId="47371" priority="9271">
      <formula>AND(#REF!&gt;0.08,#REF!&lt;0.15)</formula>
    </cfRule>
    <cfRule type="expression" dxfId="47370" priority="9272" stopIfTrue="1">
      <formula>#REF!&gt;0.15</formula>
    </cfRule>
  </conditionalFormatting>
  <conditionalFormatting sqref="F23">
    <cfRule type="expression" dxfId="47369" priority="9273">
      <formula>AND($L23&gt;0.08,$L23&lt;0.15)</formula>
    </cfRule>
    <cfRule type="expression" dxfId="47368" priority="9274" stopIfTrue="1">
      <formula>$L23&gt;0.15</formula>
    </cfRule>
  </conditionalFormatting>
  <conditionalFormatting sqref="F23">
    <cfRule type="expression" dxfId="47367" priority="9267">
      <formula>AND(#REF!&gt;0.08,#REF!&lt;0.15)</formula>
    </cfRule>
    <cfRule type="expression" dxfId="47366" priority="9268" stopIfTrue="1">
      <formula>#REF!&gt;0.15</formula>
    </cfRule>
  </conditionalFormatting>
  <conditionalFormatting sqref="F23">
    <cfRule type="expression" dxfId="47365" priority="9265">
      <formula>AND($L23&gt;0.08,$L23&lt;0.15)</formula>
    </cfRule>
    <cfRule type="expression" dxfId="47364" priority="9266" stopIfTrue="1">
      <formula>$L23&gt;0.15</formula>
    </cfRule>
  </conditionalFormatting>
  <conditionalFormatting sqref="F23">
    <cfRule type="expression" dxfId="47363" priority="9261">
      <formula>AND($L23&gt;0.08,$L23&lt;0.15)</formula>
    </cfRule>
    <cfRule type="expression" dxfId="47362" priority="9262" stopIfTrue="1">
      <formula>$L23&gt;0.15</formula>
    </cfRule>
  </conditionalFormatting>
  <conditionalFormatting sqref="F23">
    <cfRule type="expression" dxfId="47361" priority="9253">
      <formula>AND($L23&gt;0.08,$L23&lt;0.15)</formula>
    </cfRule>
    <cfRule type="expression" dxfId="47360" priority="9254" stopIfTrue="1">
      <formula>$L23&gt;0.15</formula>
    </cfRule>
  </conditionalFormatting>
  <conditionalFormatting sqref="F23">
    <cfRule type="expression" dxfId="47359" priority="9255">
      <formula>AND(#REF!&gt;0.08,#REF!&lt;0.15)</formula>
    </cfRule>
    <cfRule type="expression" dxfId="47358" priority="9256" stopIfTrue="1">
      <formula>#REF!&gt;0.15</formula>
    </cfRule>
  </conditionalFormatting>
  <conditionalFormatting sqref="F23">
    <cfRule type="expression" dxfId="47357" priority="9257">
      <formula>AND($L23&gt;0.08,$L23&lt;0.15)</formula>
    </cfRule>
    <cfRule type="expression" dxfId="47356" priority="9258" stopIfTrue="1">
      <formula>$L23&gt;0.15</formula>
    </cfRule>
  </conditionalFormatting>
  <conditionalFormatting sqref="F23">
    <cfRule type="expression" dxfId="47355" priority="9251">
      <formula>AND(#REF!&gt;0.08,#REF!&lt;0.15)</formula>
    </cfRule>
    <cfRule type="expression" dxfId="47354" priority="9252" stopIfTrue="1">
      <formula>#REF!&gt;0.15</formula>
    </cfRule>
  </conditionalFormatting>
  <conditionalFormatting sqref="F23">
    <cfRule type="expression" dxfId="47353" priority="9249">
      <formula>AND($L23&gt;0.08,$L23&lt;0.15)</formula>
    </cfRule>
    <cfRule type="expression" dxfId="47352" priority="9250" stopIfTrue="1">
      <formula>$L23&gt;0.15</formula>
    </cfRule>
  </conditionalFormatting>
  <conditionalFormatting sqref="V12">
    <cfRule type="expression" dxfId="47351" priority="9245">
      <formula>AND($L12&gt;0.08,$L12&lt;0.15)</formula>
    </cfRule>
    <cfRule type="expression" dxfId="47350" priority="9246" stopIfTrue="1">
      <formula>$L12&gt;0.15</formula>
    </cfRule>
  </conditionalFormatting>
  <conditionalFormatting sqref="V12">
    <cfRule type="expression" dxfId="47349" priority="9241">
      <formula>AND($L12&gt;0.08,$L12&lt;0.15)</formula>
    </cfRule>
    <cfRule type="expression" dxfId="47348" priority="9242" stopIfTrue="1">
      <formula>$L12&gt;0.15</formula>
    </cfRule>
  </conditionalFormatting>
  <conditionalFormatting sqref="V12">
    <cfRule type="expression" dxfId="47347" priority="9233">
      <formula>AND($L12&gt;0.08,$L12&lt;0.15)</formula>
    </cfRule>
    <cfRule type="expression" dxfId="47346" priority="9234" stopIfTrue="1">
      <formula>$L12&gt;0.15</formula>
    </cfRule>
  </conditionalFormatting>
  <conditionalFormatting sqref="V12">
    <cfRule type="expression" dxfId="47345" priority="9237">
      <formula>AND($L12&gt;0.08,$L12&lt;0.15)</formula>
    </cfRule>
    <cfRule type="expression" dxfId="47344" priority="9238" stopIfTrue="1">
      <formula>$L12&gt;0.15</formula>
    </cfRule>
  </conditionalFormatting>
  <conditionalFormatting sqref="V13">
    <cfRule type="expression" dxfId="47343" priority="9225">
      <formula>AND($L13&gt;0.08,$L13&lt;0.15)</formula>
    </cfRule>
    <cfRule type="expression" dxfId="47342" priority="9226" stopIfTrue="1">
      <formula>$L13&gt;0.15</formula>
    </cfRule>
  </conditionalFormatting>
  <conditionalFormatting sqref="V13">
    <cfRule type="expression" dxfId="47341" priority="9217">
      <formula>AND($L13&gt;0.08,$L13&lt;0.15)</formula>
    </cfRule>
    <cfRule type="expression" dxfId="47340" priority="9218" stopIfTrue="1">
      <formula>$L13&gt;0.15</formula>
    </cfRule>
  </conditionalFormatting>
  <conditionalFormatting sqref="F23">
    <cfRule type="expression" dxfId="47339" priority="9275">
      <formula>AND(#REF!&gt;0.08,#REF!&lt;0.15)</formula>
    </cfRule>
    <cfRule type="expression" dxfId="47338" priority="9276" stopIfTrue="1">
      <formula>#REF!&gt;0.15</formula>
    </cfRule>
  </conditionalFormatting>
  <conditionalFormatting sqref="F23">
    <cfRule type="expression" dxfId="47337" priority="9263">
      <formula>AND(#REF!&gt;0.08,#REF!&lt;0.15)</formula>
    </cfRule>
    <cfRule type="expression" dxfId="47336" priority="9264" stopIfTrue="1">
      <formula>#REF!&gt;0.15</formula>
    </cfRule>
  </conditionalFormatting>
  <conditionalFormatting sqref="F23">
    <cfRule type="expression" dxfId="47335" priority="9259">
      <formula>AND(#REF!&gt;0.08,#REF!&lt;0.15)</formula>
    </cfRule>
    <cfRule type="expression" dxfId="47334" priority="9260" stopIfTrue="1">
      <formula>#REF!&gt;0.15</formula>
    </cfRule>
  </conditionalFormatting>
  <conditionalFormatting sqref="F23">
    <cfRule type="expression" dxfId="47333" priority="9247">
      <formula>AND(#REF!&gt;0.08,#REF!&lt;0.15)</formula>
    </cfRule>
    <cfRule type="expression" dxfId="47332" priority="9248" stopIfTrue="1">
      <formula>#REF!&gt;0.15</formula>
    </cfRule>
  </conditionalFormatting>
  <conditionalFormatting sqref="V12">
    <cfRule type="expression" dxfId="47331" priority="9243">
      <formula>AND($L12&gt;0.08,$L12&lt;0.15)</formula>
    </cfRule>
    <cfRule type="expression" dxfId="47330" priority="9244" stopIfTrue="1">
      <formula>$L12&gt;0.15</formula>
    </cfRule>
  </conditionalFormatting>
  <conditionalFormatting sqref="V12">
    <cfRule type="expression" dxfId="47329" priority="9235">
      <formula>AND($L12&gt;0.08,$L12&lt;0.15)</formula>
    </cfRule>
    <cfRule type="expression" dxfId="47328" priority="9236" stopIfTrue="1">
      <formula>$L12&gt;0.15</formula>
    </cfRule>
  </conditionalFormatting>
  <conditionalFormatting sqref="V13">
    <cfRule type="expression" dxfId="47327" priority="9215">
      <formula>AND($L13&gt;0.08,$L13&lt;0.15)</formula>
    </cfRule>
    <cfRule type="expression" dxfId="47326" priority="9216" stopIfTrue="1">
      <formula>$L13&gt;0.15</formula>
    </cfRule>
  </conditionalFormatting>
  <conditionalFormatting sqref="V14">
    <cfRule type="expression" dxfId="47325" priority="9207">
      <formula>AND($L14&gt;0.08,$L14&lt;0.15)</formula>
    </cfRule>
    <cfRule type="expression" dxfId="47324" priority="9208" stopIfTrue="1">
      <formula>$L14&gt;0.15</formula>
    </cfRule>
  </conditionalFormatting>
  <conditionalFormatting sqref="V17">
    <cfRule type="expression" dxfId="47323" priority="9157">
      <formula>AND($L17&gt;0.08,$L17&lt;0.15)</formula>
    </cfRule>
    <cfRule type="expression" dxfId="47322" priority="9158" stopIfTrue="1">
      <formula>$L17&gt;0.15</formula>
    </cfRule>
  </conditionalFormatting>
  <conditionalFormatting sqref="V17">
    <cfRule type="expression" dxfId="47321" priority="9153">
      <formula>AND($L17&gt;0.08,$L17&lt;0.15)</formula>
    </cfRule>
    <cfRule type="expression" dxfId="47320" priority="9154" stopIfTrue="1">
      <formula>$L17&gt;0.15</formula>
    </cfRule>
  </conditionalFormatting>
  <conditionalFormatting sqref="V14">
    <cfRule type="expression" dxfId="47319" priority="9209">
      <formula>AND($L14&gt;0.08,$L14&lt;0.15)</formula>
    </cfRule>
    <cfRule type="expression" dxfId="47318" priority="9210" stopIfTrue="1">
      <formula>$L14&gt;0.15</formula>
    </cfRule>
  </conditionalFormatting>
  <conditionalFormatting sqref="V14">
    <cfRule type="expression" dxfId="47317" priority="9205">
      <formula>AND($L14&gt;0.08,$L14&lt;0.15)</formula>
    </cfRule>
    <cfRule type="expression" dxfId="47316" priority="9206" stopIfTrue="1">
      <formula>$L14&gt;0.15</formula>
    </cfRule>
  </conditionalFormatting>
  <conditionalFormatting sqref="V14">
    <cfRule type="expression" dxfId="47315" priority="9201">
      <formula>AND($L14&gt;0.08,$L14&lt;0.15)</formula>
    </cfRule>
    <cfRule type="expression" dxfId="47314" priority="9202" stopIfTrue="1">
      <formula>$L14&gt;0.15</formula>
    </cfRule>
  </conditionalFormatting>
  <conditionalFormatting sqref="V15">
    <cfRule type="expression" dxfId="47313" priority="9197">
      <formula>AND($L15&gt;0.08,$L15&lt;0.15)</formula>
    </cfRule>
    <cfRule type="expression" dxfId="47312" priority="9198" stopIfTrue="1">
      <formula>$L15&gt;0.15</formula>
    </cfRule>
  </conditionalFormatting>
  <conditionalFormatting sqref="V15">
    <cfRule type="expression" dxfId="47311" priority="9193">
      <formula>AND($L15&gt;0.08,$L15&lt;0.15)</formula>
    </cfRule>
    <cfRule type="expression" dxfId="47310" priority="9194" stopIfTrue="1">
      <formula>$L15&gt;0.15</formula>
    </cfRule>
  </conditionalFormatting>
  <conditionalFormatting sqref="V16">
    <cfRule type="expression" dxfId="47309" priority="9177">
      <formula>AND($L16&gt;0.08,$L16&lt;0.15)</formula>
    </cfRule>
    <cfRule type="expression" dxfId="47308" priority="9178" stopIfTrue="1">
      <formula>$L16&gt;0.15</formula>
    </cfRule>
  </conditionalFormatting>
  <conditionalFormatting sqref="V15">
    <cfRule type="expression" dxfId="47307" priority="9189">
      <formula>AND($L15&gt;0.08,$L15&lt;0.15)</formula>
    </cfRule>
    <cfRule type="expression" dxfId="47306" priority="9190" stopIfTrue="1">
      <formula>$L15&gt;0.15</formula>
    </cfRule>
  </conditionalFormatting>
  <conditionalFormatting sqref="V15">
    <cfRule type="expression" dxfId="47305" priority="9185">
      <formula>AND($L15&gt;0.08,$L15&lt;0.15)</formula>
    </cfRule>
    <cfRule type="expression" dxfId="47304" priority="9186" stopIfTrue="1">
      <formula>$L15&gt;0.15</formula>
    </cfRule>
  </conditionalFormatting>
  <conditionalFormatting sqref="V16">
    <cfRule type="expression" dxfId="47303" priority="9181">
      <formula>AND($L16&gt;0.08,$L16&lt;0.15)</formula>
    </cfRule>
    <cfRule type="expression" dxfId="47302" priority="9182" stopIfTrue="1">
      <formula>$L16&gt;0.15</formula>
    </cfRule>
  </conditionalFormatting>
  <conditionalFormatting sqref="V16">
    <cfRule type="expression" dxfId="47301" priority="9173">
      <formula>AND($L16&gt;0.08,$L16&lt;0.15)</formula>
    </cfRule>
    <cfRule type="expression" dxfId="47300" priority="9174" stopIfTrue="1">
      <formula>$L16&gt;0.15</formula>
    </cfRule>
  </conditionalFormatting>
  <conditionalFormatting sqref="V16">
    <cfRule type="expression" dxfId="47299" priority="9169">
      <formula>AND($L16&gt;0.08,$L16&lt;0.15)</formula>
    </cfRule>
    <cfRule type="expression" dxfId="47298" priority="9170" stopIfTrue="1">
      <formula>$L16&gt;0.15</formula>
    </cfRule>
  </conditionalFormatting>
  <conditionalFormatting sqref="V17">
    <cfRule type="expression" dxfId="47297" priority="9161">
      <formula>AND($L17&gt;0.08,$L17&lt;0.15)</formula>
    </cfRule>
    <cfRule type="expression" dxfId="47296" priority="9162" stopIfTrue="1">
      <formula>$L17&gt;0.15</formula>
    </cfRule>
  </conditionalFormatting>
  <conditionalFormatting sqref="V17">
    <cfRule type="expression" dxfId="47295" priority="9165">
      <formula>AND($L17&gt;0.08,$L17&lt;0.15)</formula>
    </cfRule>
    <cfRule type="expression" dxfId="47294" priority="9166" stopIfTrue="1">
      <formula>$L17&gt;0.15</formula>
    </cfRule>
  </conditionalFormatting>
  <conditionalFormatting sqref="F28">
    <cfRule type="expression" dxfId="47293" priority="9149">
      <formula>AND($L28&gt;0.08,$L28&lt;0.15)</formula>
    </cfRule>
    <cfRule type="expression" dxfId="47292" priority="9150" stopIfTrue="1">
      <formula>$L28&gt;0.15</formula>
    </cfRule>
  </conditionalFormatting>
  <conditionalFormatting sqref="F28">
    <cfRule type="expression" dxfId="47291" priority="9141">
      <formula>AND($L28&gt;0.08,$L28&lt;0.15)</formula>
    </cfRule>
    <cfRule type="expression" dxfId="47290" priority="9142" stopIfTrue="1">
      <formula>$L28&gt;0.15</formula>
    </cfRule>
  </conditionalFormatting>
  <conditionalFormatting sqref="F28">
    <cfRule type="expression" dxfId="47289" priority="9133">
      <formula>AND($L28&gt;0.08,$L28&lt;0.15)</formula>
    </cfRule>
    <cfRule type="expression" dxfId="47288" priority="9134" stopIfTrue="1">
      <formula>$L28&gt;0.15</formula>
    </cfRule>
  </conditionalFormatting>
  <conditionalFormatting sqref="F28">
    <cfRule type="expression" dxfId="47287" priority="9137">
      <formula>AND($L28&gt;0.08,$L28&lt;0.15)</formula>
    </cfRule>
    <cfRule type="expression" dxfId="47286" priority="9138" stopIfTrue="1">
      <formula>$L28&gt;0.15</formula>
    </cfRule>
  </conditionalFormatting>
  <conditionalFormatting sqref="F28">
    <cfRule type="expression" dxfId="47285" priority="9131">
      <formula>AND(#REF!&gt;0.08,#REF!&lt;0.15)</formula>
    </cfRule>
    <cfRule type="expression" dxfId="47284" priority="9132" stopIfTrue="1">
      <formula>#REF!&gt;0.15</formula>
    </cfRule>
  </conditionalFormatting>
  <conditionalFormatting sqref="F28">
    <cfRule type="expression" dxfId="47283" priority="9129">
      <formula>AND($L28&gt;0.08,$L28&lt;0.15)</formula>
    </cfRule>
    <cfRule type="expression" dxfId="47282" priority="9130" stopIfTrue="1">
      <formula>$L28&gt;0.15</formula>
    </cfRule>
  </conditionalFormatting>
  <conditionalFormatting sqref="F28">
    <cfRule type="expression" dxfId="47281" priority="9125">
      <formula>AND($L28&gt;0.08,$L28&lt;0.15)</formula>
    </cfRule>
    <cfRule type="expression" dxfId="47280" priority="9126" stopIfTrue="1">
      <formula>$L28&gt;0.15</formula>
    </cfRule>
  </conditionalFormatting>
  <conditionalFormatting sqref="F28">
    <cfRule type="expression" dxfId="47279" priority="9121">
      <formula>AND($L28&gt;0.08,$L28&lt;0.15)</formula>
    </cfRule>
    <cfRule type="expression" dxfId="47278" priority="9122" stopIfTrue="1">
      <formula>$L28&gt;0.15</formula>
    </cfRule>
  </conditionalFormatting>
  <conditionalFormatting sqref="F28">
    <cfRule type="expression" dxfId="47277" priority="9113">
      <formula>AND($L28&gt;0.08,$L28&lt;0.15)</formula>
    </cfRule>
    <cfRule type="expression" dxfId="47276" priority="9114" stopIfTrue="1">
      <formula>$L28&gt;0.15</formula>
    </cfRule>
  </conditionalFormatting>
  <conditionalFormatting sqref="F28">
    <cfRule type="expression" dxfId="47275" priority="9109">
      <formula>AND($L28&gt;0.08,$L28&lt;0.15)</formula>
    </cfRule>
    <cfRule type="expression" dxfId="47274" priority="9110" stopIfTrue="1">
      <formula>$L28&gt;0.15</formula>
    </cfRule>
  </conditionalFormatting>
  <conditionalFormatting sqref="F28">
    <cfRule type="expression" dxfId="47273" priority="9101">
      <formula>AND($L28&gt;0.08,$L28&lt;0.15)</formula>
    </cfRule>
    <cfRule type="expression" dxfId="47272" priority="9102" stopIfTrue="1">
      <formula>$L28&gt;0.15</formula>
    </cfRule>
  </conditionalFormatting>
  <conditionalFormatting sqref="F28">
    <cfRule type="expression" dxfId="47271" priority="9105">
      <formula>AND($L28&gt;0.08,$L28&lt;0.15)</formula>
    </cfRule>
    <cfRule type="expression" dxfId="47270" priority="9106" stopIfTrue="1">
      <formula>$L28&gt;0.15</formula>
    </cfRule>
  </conditionalFormatting>
  <conditionalFormatting sqref="F28">
    <cfRule type="expression" dxfId="47269" priority="9097">
      <formula>AND($L28&gt;0.08,$L28&lt;0.15)</formula>
    </cfRule>
    <cfRule type="expression" dxfId="47268" priority="9098" stopIfTrue="1">
      <formula>$L28&gt;0.15</formula>
    </cfRule>
  </conditionalFormatting>
  <conditionalFormatting sqref="F28">
    <cfRule type="expression" dxfId="47267" priority="9093">
      <formula>AND($L28&gt;0.08,$L28&lt;0.15)</formula>
    </cfRule>
    <cfRule type="expression" dxfId="47266" priority="9094" stopIfTrue="1">
      <formula>$L28&gt;0.15</formula>
    </cfRule>
  </conditionalFormatting>
  <conditionalFormatting sqref="F28">
    <cfRule type="expression" dxfId="47265" priority="9085">
      <formula>AND($L28&gt;0.08,$L28&lt;0.15)</formula>
    </cfRule>
    <cfRule type="expression" dxfId="47264" priority="9086" stopIfTrue="1">
      <formula>$L28&gt;0.15</formula>
    </cfRule>
  </conditionalFormatting>
  <conditionalFormatting sqref="F28">
    <cfRule type="expression" dxfId="47263" priority="9095">
      <formula>AND(#REF!&gt;0.08,#REF!&lt;0.15)</formula>
    </cfRule>
    <cfRule type="expression" dxfId="47262" priority="9096" stopIfTrue="1">
      <formula>#REF!&gt;0.15</formula>
    </cfRule>
  </conditionalFormatting>
  <conditionalFormatting sqref="F28">
    <cfRule type="expression" dxfId="47261" priority="9087">
      <formula>AND(#REF!&gt;0.08,#REF!&lt;0.15)</formula>
    </cfRule>
    <cfRule type="expression" dxfId="47260" priority="9088" stopIfTrue="1">
      <formula>#REF!&gt;0.15</formula>
    </cfRule>
  </conditionalFormatting>
  <conditionalFormatting sqref="F28">
    <cfRule type="expression" dxfId="47259" priority="9089">
      <formula>AND($L28&gt;0.08,$L28&lt;0.15)</formula>
    </cfRule>
    <cfRule type="expression" dxfId="47258" priority="9090" stopIfTrue="1">
      <formula>$L28&gt;0.15</formula>
    </cfRule>
  </conditionalFormatting>
  <conditionalFormatting sqref="F28">
    <cfRule type="expression" dxfId="47257" priority="9081">
      <formula>AND($L28&gt;0.08,$L28&lt;0.15)</formula>
    </cfRule>
    <cfRule type="expression" dxfId="47256" priority="9082" stopIfTrue="1">
      <formula>$L28&gt;0.15</formula>
    </cfRule>
  </conditionalFormatting>
  <conditionalFormatting sqref="F28">
    <cfRule type="expression" dxfId="47255" priority="9077">
      <formula>AND($L28&gt;0.08,$L28&lt;0.15)</formula>
    </cfRule>
    <cfRule type="expression" dxfId="47254" priority="9078" stopIfTrue="1">
      <formula>$L28&gt;0.15</formula>
    </cfRule>
  </conditionalFormatting>
  <conditionalFormatting sqref="F28">
    <cfRule type="expression" dxfId="47253" priority="9069">
      <formula>AND($L28&gt;0.08,$L28&lt;0.15)</formula>
    </cfRule>
    <cfRule type="expression" dxfId="47252" priority="9070" stopIfTrue="1">
      <formula>$L28&gt;0.15</formula>
    </cfRule>
  </conditionalFormatting>
  <conditionalFormatting sqref="F28">
    <cfRule type="expression" dxfId="47251" priority="9079">
      <formula>AND(#REF!&gt;0.08,#REF!&lt;0.15)</formula>
    </cfRule>
    <cfRule type="expression" dxfId="47250" priority="9080" stopIfTrue="1">
      <formula>#REF!&gt;0.15</formula>
    </cfRule>
  </conditionalFormatting>
  <conditionalFormatting sqref="F28">
    <cfRule type="expression" dxfId="47249" priority="9071">
      <formula>AND(#REF!&gt;0.08,#REF!&lt;0.15)</formula>
    </cfRule>
    <cfRule type="expression" dxfId="47248" priority="9072" stopIfTrue="1">
      <formula>#REF!&gt;0.15</formula>
    </cfRule>
  </conditionalFormatting>
  <conditionalFormatting sqref="F28">
    <cfRule type="expression" dxfId="47247" priority="9073">
      <formula>AND($L28&gt;0.08,$L28&lt;0.15)</formula>
    </cfRule>
    <cfRule type="expression" dxfId="47246" priority="9074" stopIfTrue="1">
      <formula>$L28&gt;0.15</formula>
    </cfRule>
  </conditionalFormatting>
  <conditionalFormatting sqref="F28">
    <cfRule type="expression" dxfId="47245" priority="9065">
      <formula>AND($L28&gt;0.08,$L28&lt;0.15)</formula>
    </cfRule>
    <cfRule type="expression" dxfId="47244" priority="9066" stopIfTrue="1">
      <formula>$L28&gt;0.15</formula>
    </cfRule>
  </conditionalFormatting>
  <conditionalFormatting sqref="F28">
    <cfRule type="expression" dxfId="47243" priority="9061">
      <formula>AND($L28&gt;0.08,$L28&lt;0.15)</formula>
    </cfRule>
    <cfRule type="expression" dxfId="47242" priority="9062" stopIfTrue="1">
      <formula>$L28&gt;0.15</formula>
    </cfRule>
  </conditionalFormatting>
  <conditionalFormatting sqref="F28">
    <cfRule type="expression" dxfId="47241" priority="9053">
      <formula>AND($L28&gt;0.08,$L28&lt;0.15)</formula>
    </cfRule>
    <cfRule type="expression" dxfId="47240" priority="9054" stopIfTrue="1">
      <formula>$L28&gt;0.15</formula>
    </cfRule>
  </conditionalFormatting>
  <conditionalFormatting sqref="F28">
    <cfRule type="expression" dxfId="47239" priority="9063">
      <formula>AND(#REF!&gt;0.08,#REF!&lt;0.15)</formula>
    </cfRule>
    <cfRule type="expression" dxfId="47238" priority="9064" stopIfTrue="1">
      <formula>#REF!&gt;0.15</formula>
    </cfRule>
  </conditionalFormatting>
  <conditionalFormatting sqref="F28">
    <cfRule type="expression" dxfId="47237" priority="9055">
      <formula>AND(#REF!&gt;0.08,#REF!&lt;0.15)</formula>
    </cfRule>
    <cfRule type="expression" dxfId="47236" priority="9056" stopIfTrue="1">
      <formula>#REF!&gt;0.15</formula>
    </cfRule>
  </conditionalFormatting>
  <conditionalFormatting sqref="F28">
    <cfRule type="expression" dxfId="47235" priority="9057">
      <formula>AND($L28&gt;0.08,$L28&lt;0.15)</formula>
    </cfRule>
    <cfRule type="expression" dxfId="47234" priority="9058" stopIfTrue="1">
      <formula>$L28&gt;0.15</formula>
    </cfRule>
  </conditionalFormatting>
  <conditionalFormatting sqref="F28">
    <cfRule type="expression" dxfId="47233" priority="9049">
      <formula>AND($L28&gt;0.08,$L28&lt;0.15)</formula>
    </cfRule>
    <cfRule type="expression" dxfId="47232" priority="9050" stopIfTrue="1">
      <formula>$L28&gt;0.15</formula>
    </cfRule>
  </conditionalFormatting>
  <conditionalFormatting sqref="F28">
    <cfRule type="expression" dxfId="47231" priority="9045">
      <formula>AND($L28&gt;0.08,$L28&lt;0.15)</formula>
    </cfRule>
    <cfRule type="expression" dxfId="47230" priority="9046" stopIfTrue="1">
      <formula>$L28&gt;0.15</formula>
    </cfRule>
  </conditionalFormatting>
  <conditionalFormatting sqref="F28">
    <cfRule type="expression" dxfId="47229" priority="9037">
      <formula>AND($L28&gt;0.08,$L28&lt;0.15)</formula>
    </cfRule>
    <cfRule type="expression" dxfId="47228" priority="9038" stopIfTrue="1">
      <formula>$L28&gt;0.15</formula>
    </cfRule>
  </conditionalFormatting>
  <conditionalFormatting sqref="F28">
    <cfRule type="expression" dxfId="47227" priority="9047">
      <formula>AND(#REF!&gt;0.08,#REF!&lt;0.15)</formula>
    </cfRule>
    <cfRule type="expression" dxfId="47226" priority="9048" stopIfTrue="1">
      <formula>#REF!&gt;0.15</formula>
    </cfRule>
  </conditionalFormatting>
  <conditionalFormatting sqref="F28">
    <cfRule type="expression" dxfId="47225" priority="9039">
      <formula>AND(#REF!&gt;0.08,#REF!&lt;0.15)</formula>
    </cfRule>
    <cfRule type="expression" dxfId="47224" priority="9040" stopIfTrue="1">
      <formula>#REF!&gt;0.15</formula>
    </cfRule>
  </conditionalFormatting>
  <conditionalFormatting sqref="F28">
    <cfRule type="expression" dxfId="47223" priority="9041">
      <formula>AND($L28&gt;0.08,$L28&lt;0.15)</formula>
    </cfRule>
    <cfRule type="expression" dxfId="47222" priority="9042" stopIfTrue="1">
      <formula>$L28&gt;0.15</formula>
    </cfRule>
  </conditionalFormatting>
  <conditionalFormatting sqref="V12">
    <cfRule type="expression" dxfId="47221" priority="9239">
      <formula>AND($L12&gt;0.08,$L12&lt;0.15)</formula>
    </cfRule>
    <cfRule type="expression" dxfId="47220" priority="9240" stopIfTrue="1">
      <formula>$L12&gt;0.15</formula>
    </cfRule>
  </conditionalFormatting>
  <conditionalFormatting sqref="V12">
    <cfRule type="expression" dxfId="47219" priority="9231">
      <formula>AND($L12&gt;0.08,$L12&lt;0.15)</formula>
    </cfRule>
    <cfRule type="expression" dxfId="47218" priority="9232" stopIfTrue="1">
      <formula>$L12&gt;0.15</formula>
    </cfRule>
  </conditionalFormatting>
  <conditionalFormatting sqref="V13">
    <cfRule type="expression" dxfId="47217" priority="9227">
      <formula>AND($L13&gt;0.08,$L13&lt;0.15)</formula>
    </cfRule>
    <cfRule type="expression" dxfId="47216" priority="9228" stopIfTrue="1">
      <formula>$L13&gt;0.15</formula>
    </cfRule>
  </conditionalFormatting>
  <conditionalFormatting sqref="V13">
    <cfRule type="expression" dxfId="47215" priority="9223">
      <formula>AND($L13&gt;0.08,$L13&lt;0.15)</formula>
    </cfRule>
    <cfRule type="expression" dxfId="47214" priority="9224" stopIfTrue="1">
      <formula>$L13&gt;0.15</formula>
    </cfRule>
  </conditionalFormatting>
  <conditionalFormatting sqref="V13">
    <cfRule type="expression" dxfId="47213" priority="9219">
      <formula>AND($L13&gt;0.08,$L13&lt;0.15)</formula>
    </cfRule>
    <cfRule type="expression" dxfId="47212" priority="9220" stopIfTrue="1">
      <formula>$L13&gt;0.15</formula>
    </cfRule>
  </conditionalFormatting>
  <conditionalFormatting sqref="V14">
    <cfRule type="expression" dxfId="47211" priority="9213">
      <formula>AND($L14&gt;0.08,$L14&lt;0.15)</formula>
    </cfRule>
    <cfRule type="expression" dxfId="47210" priority="9214" stopIfTrue="1">
      <formula>$L14&gt;0.15</formula>
    </cfRule>
  </conditionalFormatting>
  <conditionalFormatting sqref="V14">
    <cfRule type="expression" dxfId="47209" priority="9211">
      <formula>AND($L14&gt;0.08,$L14&lt;0.15)</formula>
    </cfRule>
    <cfRule type="expression" dxfId="47208" priority="9212" stopIfTrue="1">
      <formula>$L14&gt;0.15</formula>
    </cfRule>
  </conditionalFormatting>
  <conditionalFormatting sqref="V14">
    <cfRule type="expression" dxfId="47207" priority="9203">
      <formula>AND($L14&gt;0.08,$L14&lt;0.15)</formula>
    </cfRule>
    <cfRule type="expression" dxfId="47206" priority="9204" stopIfTrue="1">
      <formula>$L14&gt;0.15</formula>
    </cfRule>
  </conditionalFormatting>
  <conditionalFormatting sqref="V14">
    <cfRule type="expression" dxfId="47205" priority="9199">
      <formula>AND($L14&gt;0.08,$L14&lt;0.15)</formula>
    </cfRule>
    <cfRule type="expression" dxfId="47204" priority="9200" stopIfTrue="1">
      <formula>$L14&gt;0.15</formula>
    </cfRule>
  </conditionalFormatting>
  <conditionalFormatting sqref="V15">
    <cfRule type="expression" dxfId="47203" priority="9195">
      <formula>AND($L15&gt;0.08,$L15&lt;0.15)</formula>
    </cfRule>
    <cfRule type="expression" dxfId="47202" priority="9196" stopIfTrue="1">
      <formula>$L15&gt;0.15</formula>
    </cfRule>
  </conditionalFormatting>
  <conditionalFormatting sqref="V15">
    <cfRule type="expression" dxfId="47201" priority="9191">
      <formula>AND($L15&gt;0.08,$L15&lt;0.15)</formula>
    </cfRule>
    <cfRule type="expression" dxfId="47200" priority="9192" stopIfTrue="1">
      <formula>$L15&gt;0.15</formula>
    </cfRule>
  </conditionalFormatting>
  <conditionalFormatting sqref="V15">
    <cfRule type="expression" dxfId="47199" priority="9187">
      <formula>AND($L15&gt;0.08,$L15&lt;0.15)</formula>
    </cfRule>
    <cfRule type="expression" dxfId="47198" priority="9188" stopIfTrue="1">
      <formula>$L15&gt;0.15</formula>
    </cfRule>
  </conditionalFormatting>
  <conditionalFormatting sqref="V15">
    <cfRule type="expression" dxfId="47197" priority="9183">
      <formula>AND($L15&gt;0.08,$L15&lt;0.15)</formula>
    </cfRule>
    <cfRule type="expression" dxfId="47196" priority="9184" stopIfTrue="1">
      <formula>$L15&gt;0.15</formula>
    </cfRule>
  </conditionalFormatting>
  <conditionalFormatting sqref="V16">
    <cfRule type="expression" dxfId="47195" priority="9179">
      <formula>AND($L16&gt;0.08,$L16&lt;0.15)</formula>
    </cfRule>
    <cfRule type="expression" dxfId="47194" priority="9180" stopIfTrue="1">
      <formula>$L16&gt;0.15</formula>
    </cfRule>
  </conditionalFormatting>
  <conditionalFormatting sqref="V16">
    <cfRule type="expression" dxfId="47193" priority="9175">
      <formula>AND($L16&gt;0.08,$L16&lt;0.15)</formula>
    </cfRule>
    <cfRule type="expression" dxfId="47192" priority="9176" stopIfTrue="1">
      <formula>$L16&gt;0.15</formula>
    </cfRule>
  </conditionalFormatting>
  <conditionalFormatting sqref="V16">
    <cfRule type="expression" dxfId="47191" priority="9171">
      <formula>AND($L16&gt;0.08,$L16&lt;0.15)</formula>
    </cfRule>
    <cfRule type="expression" dxfId="47190" priority="9172" stopIfTrue="1">
      <formula>$L16&gt;0.15</formula>
    </cfRule>
  </conditionalFormatting>
  <conditionalFormatting sqref="V16">
    <cfRule type="expression" dxfId="47189" priority="9167">
      <formula>AND($L16&gt;0.08,$L16&lt;0.15)</formula>
    </cfRule>
    <cfRule type="expression" dxfId="47188" priority="9168" stopIfTrue="1">
      <formula>$L16&gt;0.15</formula>
    </cfRule>
  </conditionalFormatting>
  <conditionalFormatting sqref="V17">
    <cfRule type="expression" dxfId="47187" priority="9163">
      <formula>AND($L17&gt;0.08,$L17&lt;0.15)</formula>
    </cfRule>
    <cfRule type="expression" dxfId="47186" priority="9164" stopIfTrue="1">
      <formula>$L17&gt;0.15</formula>
    </cfRule>
  </conditionalFormatting>
  <conditionalFormatting sqref="V17">
    <cfRule type="expression" dxfId="47185" priority="9159">
      <formula>AND($L17&gt;0.08,$L17&lt;0.15)</formula>
    </cfRule>
    <cfRule type="expression" dxfId="47184" priority="9160" stopIfTrue="1">
      <formula>$L17&gt;0.15</formula>
    </cfRule>
  </conditionalFormatting>
  <conditionalFormatting sqref="V17">
    <cfRule type="expression" dxfId="47183" priority="9155">
      <formula>AND($L17&gt;0.08,$L17&lt;0.15)</formula>
    </cfRule>
    <cfRule type="expression" dxfId="47182" priority="9156" stopIfTrue="1">
      <formula>$L17&gt;0.15</formula>
    </cfRule>
  </conditionalFormatting>
  <conditionalFormatting sqref="V17">
    <cfRule type="expression" dxfId="47181" priority="9151">
      <formula>AND($L17&gt;0.08,$L17&lt;0.15)</formula>
    </cfRule>
    <cfRule type="expression" dxfId="47180" priority="9152" stopIfTrue="1">
      <formula>$L17&gt;0.15</formula>
    </cfRule>
  </conditionalFormatting>
  <conditionalFormatting sqref="F28">
    <cfRule type="expression" dxfId="47179" priority="9147">
      <formula>AND($L28&gt;0.08,$L28&lt;0.15)</formula>
    </cfRule>
    <cfRule type="expression" dxfId="47178" priority="9148" stopIfTrue="1">
      <formula>$L28&gt;0.15</formula>
    </cfRule>
  </conditionalFormatting>
  <conditionalFormatting sqref="F28">
    <cfRule type="expression" dxfId="47177" priority="9139">
      <formula>AND($L28&gt;0.08,$L28&lt;0.15)</formula>
    </cfRule>
    <cfRule type="expression" dxfId="47176" priority="9140" stopIfTrue="1">
      <formula>$L28&gt;0.15</formula>
    </cfRule>
  </conditionalFormatting>
  <conditionalFormatting sqref="F28">
    <cfRule type="expression" dxfId="47175" priority="9119">
      <formula>AND($L28&gt;0.08,$L28&lt;0.15)</formula>
    </cfRule>
    <cfRule type="expression" dxfId="47174" priority="9120" stopIfTrue="1">
      <formula>$L28&gt;0.15</formula>
    </cfRule>
  </conditionalFormatting>
  <conditionalFormatting sqref="F28">
    <cfRule type="expression" dxfId="47173" priority="9111">
      <formula>AND($L28&gt;0.08,$L28&lt;0.15)</formula>
    </cfRule>
    <cfRule type="expression" dxfId="47172" priority="9112" stopIfTrue="1">
      <formula>$L28&gt;0.15</formula>
    </cfRule>
  </conditionalFormatting>
  <conditionalFormatting sqref="F28">
    <cfRule type="expression" dxfId="47171" priority="9144">
      <formula>AND($L28&gt;0.08,$L28&lt;0.15)</formula>
    </cfRule>
    <cfRule type="expression" dxfId="47170" priority="9145" stopIfTrue="1">
      <formula>$L28&gt;0.15</formula>
    </cfRule>
  </conditionalFormatting>
  <conditionalFormatting sqref="F28">
    <cfRule type="expression" dxfId="47169" priority="9143" stopIfTrue="1">
      <formula>$L28&gt;0.15</formula>
    </cfRule>
    <cfRule type="expression" dxfId="47168" priority="9146">
      <formula>AND($L28&gt;0.08,$L28&lt;0.15)</formula>
    </cfRule>
  </conditionalFormatting>
  <conditionalFormatting sqref="F28">
    <cfRule type="expression" dxfId="47167" priority="9135">
      <formula>AND(#REF!&gt;0.08,#REF!&lt;0.15)</formula>
    </cfRule>
    <cfRule type="expression" dxfId="47166" priority="9136" stopIfTrue="1">
      <formula>#REF!&gt;0.15</formula>
    </cfRule>
  </conditionalFormatting>
  <conditionalFormatting sqref="F28">
    <cfRule type="expression" dxfId="47165" priority="9127">
      <formula>AND(#REF!&gt;0.08,#REF!&lt;0.15)</formula>
    </cfRule>
    <cfRule type="expression" dxfId="47164" priority="9128" stopIfTrue="1">
      <formula>#REF!&gt;0.15</formula>
    </cfRule>
  </conditionalFormatting>
  <conditionalFormatting sqref="F28">
    <cfRule type="expression" dxfId="47163" priority="9123">
      <formula>AND(#REF!&gt;0.08,#REF!&lt;0.15)</formula>
    </cfRule>
    <cfRule type="expression" dxfId="47162" priority="9124" stopIfTrue="1">
      <formula>#REF!&gt;0.15</formula>
    </cfRule>
  </conditionalFormatting>
  <conditionalFormatting sqref="F28">
    <cfRule type="expression" dxfId="47161" priority="9116">
      <formula>AND($L28&gt;0.08,$L28&lt;0.15)</formula>
    </cfRule>
    <cfRule type="expression" dxfId="47160" priority="9117" stopIfTrue="1">
      <formula>$L28&gt;0.15</formula>
    </cfRule>
  </conditionalFormatting>
  <conditionalFormatting sqref="F28">
    <cfRule type="expression" dxfId="47159" priority="9115" stopIfTrue="1">
      <formula>$L28&gt;0.15</formula>
    </cfRule>
    <cfRule type="expression" dxfId="47158" priority="9118">
      <formula>AND($L28&gt;0.08,$L28&lt;0.15)</formula>
    </cfRule>
  </conditionalFormatting>
  <conditionalFormatting sqref="F28">
    <cfRule type="expression" dxfId="47157" priority="9107">
      <formula>AND(#REF!&gt;0.08,#REF!&lt;0.15)</formula>
    </cfRule>
    <cfRule type="expression" dxfId="47156" priority="9108" stopIfTrue="1">
      <formula>#REF!&gt;0.15</formula>
    </cfRule>
  </conditionalFormatting>
  <conditionalFormatting sqref="F28">
    <cfRule type="expression" dxfId="47155" priority="9103">
      <formula>AND(#REF!&gt;0.08,#REF!&lt;0.15)</formula>
    </cfRule>
    <cfRule type="expression" dxfId="47154" priority="9104" stopIfTrue="1">
      <formula>#REF!&gt;0.15</formula>
    </cfRule>
  </conditionalFormatting>
  <conditionalFormatting sqref="F28">
    <cfRule type="expression" dxfId="47153" priority="9099">
      <formula>AND(#REF!&gt;0.08,#REF!&lt;0.15)</formula>
    </cfRule>
    <cfRule type="expression" dxfId="47152" priority="9100" stopIfTrue="1">
      <formula>#REF!&gt;0.15</formula>
    </cfRule>
  </conditionalFormatting>
  <conditionalFormatting sqref="F28">
    <cfRule type="expression" dxfId="47151" priority="9091">
      <formula>AND(#REF!&gt;0.08,#REF!&lt;0.15)</formula>
    </cfRule>
    <cfRule type="expression" dxfId="47150" priority="9092" stopIfTrue="1">
      <formula>#REF!&gt;0.15</formula>
    </cfRule>
  </conditionalFormatting>
  <conditionalFormatting sqref="F28">
    <cfRule type="expression" dxfId="47149" priority="9083">
      <formula>AND(#REF!&gt;0.08,#REF!&lt;0.15)</formula>
    </cfRule>
    <cfRule type="expression" dxfId="47148" priority="9084" stopIfTrue="1">
      <formula>#REF!&gt;0.15</formula>
    </cfRule>
  </conditionalFormatting>
  <conditionalFormatting sqref="F28">
    <cfRule type="expression" dxfId="47147" priority="9075">
      <formula>AND(#REF!&gt;0.08,#REF!&lt;0.15)</formula>
    </cfRule>
    <cfRule type="expression" dxfId="47146" priority="9076" stopIfTrue="1">
      <formula>#REF!&gt;0.15</formula>
    </cfRule>
  </conditionalFormatting>
  <conditionalFormatting sqref="F28">
    <cfRule type="expression" dxfId="47145" priority="9067">
      <formula>AND(#REF!&gt;0.08,#REF!&lt;0.15)</formula>
    </cfRule>
    <cfRule type="expression" dxfId="47144" priority="9068" stopIfTrue="1">
      <formula>#REF!&gt;0.15</formula>
    </cfRule>
  </conditionalFormatting>
  <conditionalFormatting sqref="F28">
    <cfRule type="expression" dxfId="47143" priority="9059">
      <formula>AND(#REF!&gt;0.08,#REF!&lt;0.15)</formula>
    </cfRule>
    <cfRule type="expression" dxfId="47142" priority="9060" stopIfTrue="1">
      <formula>#REF!&gt;0.15</formula>
    </cfRule>
  </conditionalFormatting>
  <conditionalFormatting sqref="F28">
    <cfRule type="expression" dxfId="47141" priority="9051">
      <formula>AND(#REF!&gt;0.08,#REF!&lt;0.15)</formula>
    </cfRule>
    <cfRule type="expression" dxfId="47140" priority="9052" stopIfTrue="1">
      <formula>#REF!&gt;0.15</formula>
    </cfRule>
  </conditionalFormatting>
  <conditionalFormatting sqref="F28">
    <cfRule type="expression" dxfId="47139" priority="9033">
      <formula>AND($L28&gt;0.08,$L28&lt;0.15)</formula>
    </cfRule>
    <cfRule type="expression" dxfId="47138" priority="9034" stopIfTrue="1">
      <formula>$L28&gt;0.15</formula>
    </cfRule>
  </conditionalFormatting>
  <conditionalFormatting sqref="F28">
    <cfRule type="expression" dxfId="47137" priority="9043">
      <formula>AND(#REF!&gt;0.08,#REF!&lt;0.15)</formula>
    </cfRule>
    <cfRule type="expression" dxfId="47136" priority="9044" stopIfTrue="1">
      <formula>#REF!&gt;0.15</formula>
    </cfRule>
  </conditionalFormatting>
  <conditionalFormatting sqref="F28">
    <cfRule type="expression" dxfId="47135" priority="9035">
      <formula>AND(#REF!&gt;0.08,#REF!&lt;0.15)</formula>
    </cfRule>
    <cfRule type="expression" dxfId="47134" priority="9036" stopIfTrue="1">
      <formula>#REF!&gt;0.15</formula>
    </cfRule>
  </conditionalFormatting>
  <conditionalFormatting sqref="F28">
    <cfRule type="expression" dxfId="47133" priority="9031">
      <formula>AND(#REF!&gt;0.08,#REF!&lt;0.15)</formula>
    </cfRule>
    <cfRule type="expression" dxfId="47132" priority="9032" stopIfTrue="1">
      <formula>#REF!&gt;0.15</formula>
    </cfRule>
  </conditionalFormatting>
  <conditionalFormatting sqref="F28">
    <cfRule type="expression" dxfId="47131" priority="9029">
      <formula>AND($L28&gt;0.08,$L28&lt;0.15)</formula>
    </cfRule>
    <cfRule type="expression" dxfId="47130" priority="9030" stopIfTrue="1">
      <formula>$L28&gt;0.15</formula>
    </cfRule>
  </conditionalFormatting>
  <conditionalFormatting sqref="F28">
    <cfRule type="expression" dxfId="47129" priority="9025">
      <formula>AND($L28&gt;0.08,$L28&lt;0.15)</formula>
    </cfRule>
    <cfRule type="expression" dxfId="47128" priority="9026" stopIfTrue="1">
      <formula>$L28&gt;0.15</formula>
    </cfRule>
  </conditionalFormatting>
  <conditionalFormatting sqref="F28">
    <cfRule type="expression" dxfId="47127" priority="9017">
      <formula>AND($L28&gt;0.08,$L28&lt;0.15)</formula>
    </cfRule>
    <cfRule type="expression" dxfId="47126" priority="9018" stopIfTrue="1">
      <formula>$L28&gt;0.15</formula>
    </cfRule>
  </conditionalFormatting>
  <conditionalFormatting sqref="F28">
    <cfRule type="expression" dxfId="47125" priority="9027">
      <formula>AND(#REF!&gt;0.08,#REF!&lt;0.15)</formula>
    </cfRule>
    <cfRule type="expression" dxfId="47124" priority="9028" stopIfTrue="1">
      <formula>#REF!&gt;0.15</formula>
    </cfRule>
  </conditionalFormatting>
  <conditionalFormatting sqref="F28">
    <cfRule type="expression" dxfId="47123" priority="9023">
      <formula>AND(#REF!&gt;0.08,#REF!&lt;0.15)</formula>
    </cfRule>
    <cfRule type="expression" dxfId="47122" priority="9024" stopIfTrue="1">
      <formula>#REF!&gt;0.15</formula>
    </cfRule>
  </conditionalFormatting>
  <conditionalFormatting sqref="F28">
    <cfRule type="expression" dxfId="47121" priority="9019">
      <formula>AND(#REF!&gt;0.08,#REF!&lt;0.15)</formula>
    </cfRule>
    <cfRule type="expression" dxfId="47120" priority="9020" stopIfTrue="1">
      <formula>#REF!&gt;0.15</formula>
    </cfRule>
  </conditionalFormatting>
  <conditionalFormatting sqref="F28">
    <cfRule type="expression" dxfId="47119" priority="9021">
      <formula>AND($L28&gt;0.08,$L28&lt;0.15)</formula>
    </cfRule>
    <cfRule type="expression" dxfId="47118" priority="9022" stopIfTrue="1">
      <formula>$L28&gt;0.15</formula>
    </cfRule>
  </conditionalFormatting>
  <conditionalFormatting sqref="F28">
    <cfRule type="expression" dxfId="47117" priority="9015">
      <formula>AND(#REF!&gt;0.08,#REF!&lt;0.15)</formula>
    </cfRule>
    <cfRule type="expression" dxfId="47116" priority="9016" stopIfTrue="1">
      <formula>#REF!&gt;0.15</formula>
    </cfRule>
  </conditionalFormatting>
  <conditionalFormatting sqref="F28">
    <cfRule type="expression" dxfId="47115" priority="9013">
      <formula>AND($L28&gt;0.08,$L28&lt;0.15)</formula>
    </cfRule>
    <cfRule type="expression" dxfId="47114" priority="9014" stopIfTrue="1">
      <formula>$L28&gt;0.15</formula>
    </cfRule>
  </conditionalFormatting>
  <conditionalFormatting sqref="F28">
    <cfRule type="expression" dxfId="47113" priority="9009">
      <formula>AND($L28&gt;0.08,$L28&lt;0.15)</formula>
    </cfRule>
    <cfRule type="expression" dxfId="47112" priority="9010" stopIfTrue="1">
      <formula>$L28&gt;0.15</formula>
    </cfRule>
  </conditionalFormatting>
  <conditionalFormatting sqref="F28">
    <cfRule type="expression" dxfId="47111" priority="9001">
      <formula>AND($L28&gt;0.08,$L28&lt;0.15)</formula>
    </cfRule>
    <cfRule type="expression" dxfId="47110" priority="9002" stopIfTrue="1">
      <formula>$L28&gt;0.15</formula>
    </cfRule>
  </conditionalFormatting>
  <conditionalFormatting sqref="F28">
    <cfRule type="expression" dxfId="47109" priority="9011">
      <formula>AND(#REF!&gt;0.08,#REF!&lt;0.15)</formula>
    </cfRule>
    <cfRule type="expression" dxfId="47108" priority="9012" stopIfTrue="1">
      <formula>#REF!&gt;0.15</formula>
    </cfRule>
  </conditionalFormatting>
  <conditionalFormatting sqref="F28">
    <cfRule type="expression" dxfId="47107" priority="9007">
      <formula>AND(#REF!&gt;0.08,#REF!&lt;0.15)</formula>
    </cfRule>
    <cfRule type="expression" dxfId="47106" priority="9008" stopIfTrue="1">
      <formula>#REF!&gt;0.15</formula>
    </cfRule>
  </conditionalFormatting>
  <conditionalFormatting sqref="F28">
    <cfRule type="expression" dxfId="47105" priority="9003">
      <formula>AND(#REF!&gt;0.08,#REF!&lt;0.15)</formula>
    </cfRule>
    <cfRule type="expression" dxfId="47104" priority="9004" stopIfTrue="1">
      <formula>#REF!&gt;0.15</formula>
    </cfRule>
  </conditionalFormatting>
  <conditionalFormatting sqref="F28">
    <cfRule type="expression" dxfId="47103" priority="9005">
      <formula>AND($L28&gt;0.08,$L28&lt;0.15)</formula>
    </cfRule>
    <cfRule type="expression" dxfId="47102" priority="9006" stopIfTrue="1">
      <formula>$L28&gt;0.15</formula>
    </cfRule>
  </conditionalFormatting>
  <conditionalFormatting sqref="F28">
    <cfRule type="expression" dxfId="47101" priority="8999">
      <formula>AND(#REF!&gt;0.08,#REF!&lt;0.15)</formula>
    </cfRule>
    <cfRule type="expression" dxfId="47100" priority="9000" stopIfTrue="1">
      <formula>#REF!&gt;0.15</formula>
    </cfRule>
  </conditionalFormatting>
  <conditionalFormatting sqref="F28">
    <cfRule type="expression" dxfId="47099" priority="8997">
      <formula>AND($L28&gt;0.08,$L28&lt;0.15)</formula>
    </cfRule>
    <cfRule type="expression" dxfId="47098" priority="8998" stopIfTrue="1">
      <formula>$L28&gt;0.15</formula>
    </cfRule>
  </conditionalFormatting>
  <conditionalFormatting sqref="F28">
    <cfRule type="expression" dxfId="47097" priority="8993">
      <formula>AND($L28&gt;0.08,$L28&lt;0.15)</formula>
    </cfRule>
    <cfRule type="expression" dxfId="47096" priority="8994" stopIfTrue="1">
      <formula>$L28&gt;0.15</formula>
    </cfRule>
  </conditionalFormatting>
  <conditionalFormatting sqref="F28">
    <cfRule type="expression" dxfId="47095" priority="8985">
      <formula>AND($L28&gt;0.08,$L28&lt;0.15)</formula>
    </cfRule>
    <cfRule type="expression" dxfId="47094" priority="8986" stopIfTrue="1">
      <formula>$L28&gt;0.15</formula>
    </cfRule>
  </conditionalFormatting>
  <conditionalFormatting sqref="F28">
    <cfRule type="expression" dxfId="47093" priority="8995">
      <formula>AND(#REF!&gt;0.08,#REF!&lt;0.15)</formula>
    </cfRule>
    <cfRule type="expression" dxfId="47092" priority="8996" stopIfTrue="1">
      <formula>#REF!&gt;0.15</formula>
    </cfRule>
  </conditionalFormatting>
  <conditionalFormatting sqref="F28">
    <cfRule type="expression" dxfId="47091" priority="8991">
      <formula>AND(#REF!&gt;0.08,#REF!&lt;0.15)</formula>
    </cfRule>
    <cfRule type="expression" dxfId="47090" priority="8992" stopIfTrue="1">
      <formula>#REF!&gt;0.15</formula>
    </cfRule>
  </conditionalFormatting>
  <conditionalFormatting sqref="F28">
    <cfRule type="expression" dxfId="47089" priority="8987">
      <formula>AND(#REF!&gt;0.08,#REF!&lt;0.15)</formula>
    </cfRule>
    <cfRule type="expression" dxfId="47088" priority="8988" stopIfTrue="1">
      <formula>#REF!&gt;0.15</formula>
    </cfRule>
  </conditionalFormatting>
  <conditionalFormatting sqref="F28">
    <cfRule type="expression" dxfId="47087" priority="8989">
      <formula>AND($L28&gt;0.08,$L28&lt;0.15)</formula>
    </cfRule>
    <cfRule type="expression" dxfId="47086" priority="8990" stopIfTrue="1">
      <formula>$L28&gt;0.15</formula>
    </cfRule>
  </conditionalFormatting>
  <conditionalFormatting sqref="F28">
    <cfRule type="expression" dxfId="47085" priority="8983">
      <formula>AND(#REF!&gt;0.08,#REF!&lt;0.15)</formula>
    </cfRule>
    <cfRule type="expression" dxfId="47084" priority="8984" stopIfTrue="1">
      <formula>#REF!&gt;0.15</formula>
    </cfRule>
  </conditionalFormatting>
  <conditionalFormatting sqref="F28">
    <cfRule type="expression" dxfId="47083" priority="8981">
      <formula>AND($L28&gt;0.08,$L28&lt;0.15)</formula>
    </cfRule>
    <cfRule type="expression" dxfId="47082" priority="8982" stopIfTrue="1">
      <formula>$L28&gt;0.15</formula>
    </cfRule>
  </conditionalFormatting>
  <conditionalFormatting sqref="F28">
    <cfRule type="expression" dxfId="47081" priority="8977">
      <formula>AND($L28&gt;0.08,$L28&lt;0.15)</formula>
    </cfRule>
    <cfRule type="expression" dxfId="47080" priority="8978" stopIfTrue="1">
      <formula>$L28&gt;0.15</formula>
    </cfRule>
  </conditionalFormatting>
  <conditionalFormatting sqref="F28">
    <cfRule type="expression" dxfId="47079" priority="8969">
      <formula>AND($L28&gt;0.08,$L28&lt;0.15)</formula>
    </cfRule>
    <cfRule type="expression" dxfId="47078" priority="8970" stopIfTrue="1">
      <formula>$L28&gt;0.15</formula>
    </cfRule>
  </conditionalFormatting>
  <conditionalFormatting sqref="F28">
    <cfRule type="expression" dxfId="47077" priority="8979">
      <formula>AND(#REF!&gt;0.08,#REF!&lt;0.15)</formula>
    </cfRule>
    <cfRule type="expression" dxfId="47076" priority="8980" stopIfTrue="1">
      <formula>#REF!&gt;0.15</formula>
    </cfRule>
  </conditionalFormatting>
  <conditionalFormatting sqref="F28">
    <cfRule type="expression" dxfId="47075" priority="8975">
      <formula>AND(#REF!&gt;0.08,#REF!&lt;0.15)</formula>
    </cfRule>
    <cfRule type="expression" dxfId="47074" priority="8976" stopIfTrue="1">
      <formula>#REF!&gt;0.15</formula>
    </cfRule>
  </conditionalFormatting>
  <conditionalFormatting sqref="F28">
    <cfRule type="expression" dxfId="47073" priority="8971">
      <formula>AND(#REF!&gt;0.08,#REF!&lt;0.15)</formula>
    </cfRule>
    <cfRule type="expression" dxfId="47072" priority="8972" stopIfTrue="1">
      <formula>#REF!&gt;0.15</formula>
    </cfRule>
  </conditionalFormatting>
  <conditionalFormatting sqref="F28">
    <cfRule type="expression" dxfId="47071" priority="8973">
      <formula>AND($L28&gt;0.08,$L28&lt;0.15)</formula>
    </cfRule>
    <cfRule type="expression" dxfId="47070" priority="8974" stopIfTrue="1">
      <formula>$L28&gt;0.15</formula>
    </cfRule>
  </conditionalFormatting>
  <conditionalFormatting sqref="F28">
    <cfRule type="expression" dxfId="47069" priority="8967">
      <formula>AND(#REF!&gt;0.08,#REF!&lt;0.15)</formula>
    </cfRule>
    <cfRule type="expression" dxfId="47068" priority="8968" stopIfTrue="1">
      <formula>#REF!&gt;0.15</formula>
    </cfRule>
  </conditionalFormatting>
  <conditionalFormatting sqref="F28">
    <cfRule type="expression" dxfId="47067" priority="8965">
      <formula>AND($L28&gt;0.08,$L28&lt;0.15)</formula>
    </cfRule>
    <cfRule type="expression" dxfId="47066" priority="8966" stopIfTrue="1">
      <formula>$L28&gt;0.15</formula>
    </cfRule>
  </conditionalFormatting>
  <conditionalFormatting sqref="F28">
    <cfRule type="expression" dxfId="47065" priority="8961">
      <formula>AND($L28&gt;0.08,$L28&lt;0.15)</formula>
    </cfRule>
    <cfRule type="expression" dxfId="47064" priority="8962" stopIfTrue="1">
      <formula>$L28&gt;0.15</formula>
    </cfRule>
  </conditionalFormatting>
  <conditionalFormatting sqref="F28">
    <cfRule type="expression" dxfId="47063" priority="8953">
      <formula>AND($L28&gt;0.08,$L28&lt;0.15)</formula>
    </cfRule>
    <cfRule type="expression" dxfId="47062" priority="8954" stopIfTrue="1">
      <formula>$L28&gt;0.15</formula>
    </cfRule>
  </conditionalFormatting>
  <conditionalFormatting sqref="F28">
    <cfRule type="expression" dxfId="47061" priority="8963">
      <formula>AND(#REF!&gt;0.08,#REF!&lt;0.15)</formula>
    </cfRule>
    <cfRule type="expression" dxfId="47060" priority="8964" stopIfTrue="1">
      <formula>#REF!&gt;0.15</formula>
    </cfRule>
  </conditionalFormatting>
  <conditionalFormatting sqref="F28">
    <cfRule type="expression" dxfId="47059" priority="8959">
      <formula>AND(#REF!&gt;0.08,#REF!&lt;0.15)</formula>
    </cfRule>
    <cfRule type="expression" dxfId="47058" priority="8960" stopIfTrue="1">
      <formula>#REF!&gt;0.15</formula>
    </cfRule>
  </conditionalFormatting>
  <conditionalFormatting sqref="F28">
    <cfRule type="expression" dxfId="47057" priority="8955">
      <formula>AND(#REF!&gt;0.08,#REF!&lt;0.15)</formula>
    </cfRule>
    <cfRule type="expression" dxfId="47056" priority="8956" stopIfTrue="1">
      <formula>#REF!&gt;0.15</formula>
    </cfRule>
  </conditionalFormatting>
  <conditionalFormatting sqref="F28">
    <cfRule type="expression" dxfId="47055" priority="8957">
      <formula>AND($L28&gt;0.08,$L28&lt;0.15)</formula>
    </cfRule>
    <cfRule type="expression" dxfId="47054" priority="8958" stopIfTrue="1">
      <formula>$L28&gt;0.15</formula>
    </cfRule>
  </conditionalFormatting>
  <conditionalFormatting sqref="F28">
    <cfRule type="expression" dxfId="47053" priority="8951">
      <formula>AND(#REF!&gt;0.08,#REF!&lt;0.15)</formula>
    </cfRule>
    <cfRule type="expression" dxfId="47052" priority="8952" stopIfTrue="1">
      <formula>#REF!&gt;0.15</formula>
    </cfRule>
  </conditionalFormatting>
  <conditionalFormatting sqref="F28">
    <cfRule type="expression" dxfId="47051" priority="8949">
      <formula>AND($L28&gt;0.08,$L28&lt;0.15)</formula>
    </cfRule>
    <cfRule type="expression" dxfId="47050" priority="8950" stopIfTrue="1">
      <formula>$L28&gt;0.15</formula>
    </cfRule>
  </conditionalFormatting>
  <conditionalFormatting sqref="F28">
    <cfRule type="expression" dxfId="47049" priority="8945">
      <formula>AND($L28&gt;0.08,$L28&lt;0.15)</formula>
    </cfRule>
    <cfRule type="expression" dxfId="47048" priority="8946" stopIfTrue="1">
      <formula>$L28&gt;0.15</formula>
    </cfRule>
  </conditionalFormatting>
  <conditionalFormatting sqref="F28">
    <cfRule type="expression" dxfId="47047" priority="8937">
      <formula>AND($L28&gt;0.08,$L28&lt;0.15)</formula>
    </cfRule>
    <cfRule type="expression" dxfId="47046" priority="8938" stopIfTrue="1">
      <formula>$L28&gt;0.15</formula>
    </cfRule>
  </conditionalFormatting>
  <conditionalFormatting sqref="F28">
    <cfRule type="expression" dxfId="47045" priority="8947">
      <formula>AND(#REF!&gt;0.08,#REF!&lt;0.15)</formula>
    </cfRule>
    <cfRule type="expression" dxfId="47044" priority="8948" stopIfTrue="1">
      <formula>#REF!&gt;0.15</formula>
    </cfRule>
  </conditionalFormatting>
  <conditionalFormatting sqref="F28">
    <cfRule type="expression" dxfId="47043" priority="8943">
      <formula>AND(#REF!&gt;0.08,#REF!&lt;0.15)</formula>
    </cfRule>
    <cfRule type="expression" dxfId="47042" priority="8944" stopIfTrue="1">
      <formula>#REF!&gt;0.15</formula>
    </cfRule>
  </conditionalFormatting>
  <conditionalFormatting sqref="F28">
    <cfRule type="expression" dxfId="47041" priority="8939">
      <formula>AND(#REF!&gt;0.08,#REF!&lt;0.15)</formula>
    </cfRule>
    <cfRule type="expression" dxfId="47040" priority="8940" stopIfTrue="1">
      <formula>#REF!&gt;0.15</formula>
    </cfRule>
  </conditionalFormatting>
  <conditionalFormatting sqref="F28">
    <cfRule type="expression" dxfId="47039" priority="8941">
      <formula>AND($L28&gt;0.08,$L28&lt;0.15)</formula>
    </cfRule>
    <cfRule type="expression" dxfId="47038" priority="8942" stopIfTrue="1">
      <formula>$L28&gt;0.15</formula>
    </cfRule>
  </conditionalFormatting>
  <conditionalFormatting sqref="F28">
    <cfRule type="expression" dxfId="47037" priority="8935">
      <formula>AND(#REF!&gt;0.08,#REF!&lt;0.15)</formula>
    </cfRule>
    <cfRule type="expression" dxfId="47036" priority="8936" stopIfTrue="1">
      <formula>#REF!&gt;0.15</formula>
    </cfRule>
  </conditionalFormatting>
  <conditionalFormatting sqref="F28">
    <cfRule type="expression" dxfId="47035" priority="8933">
      <formula>AND($L28&gt;0.08,$L28&lt;0.15)</formula>
    </cfRule>
    <cfRule type="expression" dxfId="47034" priority="8934" stopIfTrue="1">
      <formula>$L28&gt;0.15</formula>
    </cfRule>
  </conditionalFormatting>
  <conditionalFormatting sqref="F28">
    <cfRule type="expression" dxfId="47033" priority="8929">
      <formula>AND($L28&gt;0.08,$L28&lt;0.15)</formula>
    </cfRule>
    <cfRule type="expression" dxfId="47032" priority="8930" stopIfTrue="1">
      <formula>$L28&gt;0.15</formula>
    </cfRule>
  </conditionalFormatting>
  <conditionalFormatting sqref="F28">
    <cfRule type="expression" dxfId="47031" priority="8921">
      <formula>AND($L28&gt;0.08,$L28&lt;0.15)</formula>
    </cfRule>
    <cfRule type="expression" dxfId="47030" priority="8922" stopIfTrue="1">
      <formula>$L28&gt;0.15</formula>
    </cfRule>
  </conditionalFormatting>
  <conditionalFormatting sqref="F28">
    <cfRule type="expression" dxfId="47029" priority="8931">
      <formula>AND(#REF!&gt;0.08,#REF!&lt;0.15)</formula>
    </cfRule>
    <cfRule type="expression" dxfId="47028" priority="8932" stopIfTrue="1">
      <formula>#REF!&gt;0.15</formula>
    </cfRule>
  </conditionalFormatting>
  <conditionalFormatting sqref="F28">
    <cfRule type="expression" dxfId="47027" priority="8927">
      <formula>AND(#REF!&gt;0.08,#REF!&lt;0.15)</formula>
    </cfRule>
    <cfRule type="expression" dxfId="47026" priority="8928" stopIfTrue="1">
      <formula>#REF!&gt;0.15</formula>
    </cfRule>
  </conditionalFormatting>
  <conditionalFormatting sqref="F28">
    <cfRule type="expression" dxfId="47025" priority="8923">
      <formula>AND(#REF!&gt;0.08,#REF!&lt;0.15)</formula>
    </cfRule>
    <cfRule type="expression" dxfId="47024" priority="8924" stopIfTrue="1">
      <formula>#REF!&gt;0.15</formula>
    </cfRule>
  </conditionalFormatting>
  <conditionalFormatting sqref="F28">
    <cfRule type="expression" dxfId="47023" priority="8925">
      <formula>AND($L28&gt;0.08,$L28&lt;0.15)</formula>
    </cfRule>
    <cfRule type="expression" dxfId="47022" priority="8926" stopIfTrue="1">
      <formula>$L28&gt;0.15</formula>
    </cfRule>
  </conditionalFormatting>
  <conditionalFormatting sqref="F28">
    <cfRule type="expression" dxfId="47021" priority="8919">
      <formula>AND(#REF!&gt;0.08,#REF!&lt;0.15)</formula>
    </cfRule>
    <cfRule type="expression" dxfId="47020" priority="8920" stopIfTrue="1">
      <formula>#REF!&gt;0.15</formula>
    </cfRule>
  </conditionalFormatting>
  <conditionalFormatting sqref="F28">
    <cfRule type="expression" dxfId="47019" priority="8917">
      <formula>AND($L28&gt;0.08,$L28&lt;0.15)</formula>
    </cfRule>
    <cfRule type="expression" dxfId="47018" priority="8918" stopIfTrue="1">
      <formula>$L28&gt;0.15</formula>
    </cfRule>
  </conditionalFormatting>
  <conditionalFormatting sqref="F28">
    <cfRule type="expression" dxfId="47017" priority="8913">
      <formula>AND($L28&gt;0.08,$L28&lt;0.15)</formula>
    </cfRule>
    <cfRule type="expression" dxfId="47016" priority="8914" stopIfTrue="1">
      <formula>$L28&gt;0.15</formula>
    </cfRule>
  </conditionalFormatting>
  <conditionalFormatting sqref="F28">
    <cfRule type="expression" dxfId="47015" priority="8905">
      <formula>AND($L28&gt;0.08,$L28&lt;0.15)</formula>
    </cfRule>
    <cfRule type="expression" dxfId="47014" priority="8906" stopIfTrue="1">
      <formula>$L28&gt;0.15</formula>
    </cfRule>
  </conditionalFormatting>
  <conditionalFormatting sqref="F28">
    <cfRule type="expression" dxfId="47013" priority="8915">
      <formula>AND(#REF!&gt;0.08,#REF!&lt;0.15)</formula>
    </cfRule>
    <cfRule type="expression" dxfId="47012" priority="8916" stopIfTrue="1">
      <formula>#REF!&gt;0.15</formula>
    </cfRule>
  </conditionalFormatting>
  <conditionalFormatting sqref="F28">
    <cfRule type="expression" dxfId="47011" priority="8911">
      <formula>AND(#REF!&gt;0.08,#REF!&lt;0.15)</formula>
    </cfRule>
    <cfRule type="expression" dxfId="47010" priority="8912" stopIfTrue="1">
      <formula>#REF!&gt;0.15</formula>
    </cfRule>
  </conditionalFormatting>
  <conditionalFormatting sqref="F28">
    <cfRule type="expression" dxfId="47009" priority="8907">
      <formula>AND(#REF!&gt;0.08,#REF!&lt;0.15)</formula>
    </cfRule>
    <cfRule type="expression" dxfId="47008" priority="8908" stopIfTrue="1">
      <formula>#REF!&gt;0.15</formula>
    </cfRule>
  </conditionalFormatting>
  <conditionalFormatting sqref="F28">
    <cfRule type="expression" dxfId="47007" priority="8909">
      <formula>AND($L28&gt;0.08,$L28&lt;0.15)</formula>
    </cfRule>
    <cfRule type="expression" dxfId="47006" priority="8910" stopIfTrue="1">
      <formula>$L28&gt;0.15</formula>
    </cfRule>
  </conditionalFormatting>
  <conditionalFormatting sqref="F28">
    <cfRule type="expression" dxfId="47005" priority="8903">
      <formula>AND(#REF!&gt;0.08,#REF!&lt;0.15)</formula>
    </cfRule>
    <cfRule type="expression" dxfId="47004" priority="8904" stopIfTrue="1">
      <formula>#REF!&gt;0.15</formula>
    </cfRule>
  </conditionalFormatting>
  <conditionalFormatting sqref="F28">
    <cfRule type="expression" dxfId="47003" priority="8901">
      <formula>AND($L28&gt;0.08,$L28&lt;0.15)</formula>
    </cfRule>
    <cfRule type="expression" dxfId="47002" priority="8902" stopIfTrue="1">
      <formula>$L28&gt;0.15</formula>
    </cfRule>
  </conditionalFormatting>
  <conditionalFormatting sqref="F28">
    <cfRule type="expression" dxfId="47001" priority="8897">
      <formula>AND($L28&gt;0.08,$L28&lt;0.15)</formula>
    </cfRule>
    <cfRule type="expression" dxfId="47000" priority="8898" stopIfTrue="1">
      <formula>$L28&gt;0.15</formula>
    </cfRule>
  </conditionalFormatting>
  <conditionalFormatting sqref="F28">
    <cfRule type="expression" dxfId="46999" priority="8889">
      <formula>AND($L28&gt;0.08,$L28&lt;0.15)</formula>
    </cfRule>
    <cfRule type="expression" dxfId="46998" priority="8890" stopIfTrue="1">
      <formula>$L28&gt;0.15</formula>
    </cfRule>
  </conditionalFormatting>
  <conditionalFormatting sqref="F28">
    <cfRule type="expression" dxfId="46997" priority="8899">
      <formula>AND(#REF!&gt;0.08,#REF!&lt;0.15)</formula>
    </cfRule>
    <cfRule type="expression" dxfId="46996" priority="8900" stopIfTrue="1">
      <formula>#REF!&gt;0.15</formula>
    </cfRule>
  </conditionalFormatting>
  <conditionalFormatting sqref="F28">
    <cfRule type="expression" dxfId="46995" priority="8895">
      <formula>AND(#REF!&gt;0.08,#REF!&lt;0.15)</formula>
    </cfRule>
    <cfRule type="expression" dxfId="46994" priority="8896" stopIfTrue="1">
      <formula>#REF!&gt;0.15</formula>
    </cfRule>
  </conditionalFormatting>
  <conditionalFormatting sqref="F28">
    <cfRule type="expression" dxfId="46993" priority="8891">
      <formula>AND(#REF!&gt;0.08,#REF!&lt;0.15)</formula>
    </cfRule>
    <cfRule type="expression" dxfId="46992" priority="8892" stopIfTrue="1">
      <formula>#REF!&gt;0.15</formula>
    </cfRule>
  </conditionalFormatting>
  <conditionalFormatting sqref="F28">
    <cfRule type="expression" dxfId="46991" priority="8893">
      <formula>AND($L28&gt;0.08,$L28&lt;0.15)</formula>
    </cfRule>
    <cfRule type="expression" dxfId="46990" priority="8894" stopIfTrue="1">
      <formula>$L28&gt;0.15</formula>
    </cfRule>
  </conditionalFormatting>
  <conditionalFormatting sqref="F28">
    <cfRule type="expression" dxfId="46989" priority="8887">
      <formula>AND(#REF!&gt;0.08,#REF!&lt;0.15)</formula>
    </cfRule>
    <cfRule type="expression" dxfId="46988" priority="8888" stopIfTrue="1">
      <formula>#REF!&gt;0.15</formula>
    </cfRule>
  </conditionalFormatting>
  <conditionalFormatting sqref="F28">
    <cfRule type="expression" dxfId="46987" priority="8885">
      <formula>AND($L28&gt;0.08,$L28&lt;0.15)</formula>
    </cfRule>
    <cfRule type="expression" dxfId="46986" priority="8886" stopIfTrue="1">
      <formula>$L28&gt;0.15</formula>
    </cfRule>
  </conditionalFormatting>
  <conditionalFormatting sqref="F28">
    <cfRule type="expression" dxfId="46985" priority="8881">
      <formula>AND($L28&gt;0.08,$L28&lt;0.15)</formula>
    </cfRule>
    <cfRule type="expression" dxfId="46984" priority="8882" stopIfTrue="1">
      <formula>$L28&gt;0.15</formula>
    </cfRule>
  </conditionalFormatting>
  <conditionalFormatting sqref="F28">
    <cfRule type="expression" dxfId="46983" priority="8873">
      <formula>AND($L28&gt;0.08,$L28&lt;0.15)</formula>
    </cfRule>
    <cfRule type="expression" dxfId="46982" priority="8874" stopIfTrue="1">
      <formula>$L28&gt;0.15</formula>
    </cfRule>
  </conditionalFormatting>
  <conditionalFormatting sqref="F28">
    <cfRule type="expression" dxfId="46981" priority="8883">
      <formula>AND(#REF!&gt;0.08,#REF!&lt;0.15)</formula>
    </cfRule>
    <cfRule type="expression" dxfId="46980" priority="8884" stopIfTrue="1">
      <formula>#REF!&gt;0.15</formula>
    </cfRule>
  </conditionalFormatting>
  <conditionalFormatting sqref="F28">
    <cfRule type="expression" dxfId="46979" priority="8879">
      <formula>AND(#REF!&gt;0.08,#REF!&lt;0.15)</formula>
    </cfRule>
    <cfRule type="expression" dxfId="46978" priority="8880" stopIfTrue="1">
      <formula>#REF!&gt;0.15</formula>
    </cfRule>
  </conditionalFormatting>
  <conditionalFormatting sqref="F28">
    <cfRule type="expression" dxfId="46977" priority="8875">
      <formula>AND(#REF!&gt;0.08,#REF!&lt;0.15)</formula>
    </cfRule>
    <cfRule type="expression" dxfId="46976" priority="8876" stopIfTrue="1">
      <formula>#REF!&gt;0.15</formula>
    </cfRule>
  </conditionalFormatting>
  <conditionalFormatting sqref="F28">
    <cfRule type="expression" dxfId="46975" priority="8877">
      <formula>AND($L28&gt;0.08,$L28&lt;0.15)</formula>
    </cfRule>
    <cfRule type="expression" dxfId="46974" priority="8878" stopIfTrue="1">
      <formula>$L28&gt;0.15</formula>
    </cfRule>
  </conditionalFormatting>
  <conditionalFormatting sqref="F28">
    <cfRule type="expression" dxfId="46973" priority="8871">
      <formula>AND(#REF!&gt;0.08,#REF!&lt;0.15)</formula>
    </cfRule>
    <cfRule type="expression" dxfId="46972" priority="8872" stopIfTrue="1">
      <formula>#REF!&gt;0.15</formula>
    </cfRule>
  </conditionalFormatting>
  <conditionalFormatting sqref="F28">
    <cfRule type="expression" dxfId="46971" priority="8869">
      <formula>AND($L28&gt;0.08,$L28&lt;0.15)</formula>
    </cfRule>
    <cfRule type="expression" dxfId="46970" priority="8870" stopIfTrue="1">
      <formula>$L28&gt;0.15</formula>
    </cfRule>
  </conditionalFormatting>
  <conditionalFormatting sqref="F28">
    <cfRule type="expression" dxfId="46969" priority="8865">
      <formula>AND($L28&gt;0.08,$L28&lt;0.15)</formula>
    </cfRule>
    <cfRule type="expression" dxfId="46968" priority="8866" stopIfTrue="1">
      <formula>$L28&gt;0.15</formula>
    </cfRule>
  </conditionalFormatting>
  <conditionalFormatting sqref="F28">
    <cfRule type="expression" dxfId="46967" priority="8857">
      <formula>AND($L28&gt;0.08,$L28&lt;0.15)</formula>
    </cfRule>
    <cfRule type="expression" dxfId="46966" priority="8858" stopIfTrue="1">
      <formula>$L28&gt;0.15</formula>
    </cfRule>
  </conditionalFormatting>
  <conditionalFormatting sqref="F28">
    <cfRule type="expression" dxfId="46965" priority="8867">
      <formula>AND(#REF!&gt;0.08,#REF!&lt;0.15)</formula>
    </cfRule>
    <cfRule type="expression" dxfId="46964" priority="8868" stopIfTrue="1">
      <formula>#REF!&gt;0.15</formula>
    </cfRule>
  </conditionalFormatting>
  <conditionalFormatting sqref="F28">
    <cfRule type="expression" dxfId="46963" priority="8863">
      <formula>AND(#REF!&gt;0.08,#REF!&lt;0.15)</formula>
    </cfRule>
    <cfRule type="expression" dxfId="46962" priority="8864" stopIfTrue="1">
      <formula>#REF!&gt;0.15</formula>
    </cfRule>
  </conditionalFormatting>
  <conditionalFormatting sqref="F28">
    <cfRule type="expression" dxfId="46961" priority="8859">
      <formula>AND(#REF!&gt;0.08,#REF!&lt;0.15)</formula>
    </cfRule>
    <cfRule type="expression" dxfId="46960" priority="8860" stopIfTrue="1">
      <formula>#REF!&gt;0.15</formula>
    </cfRule>
  </conditionalFormatting>
  <conditionalFormatting sqref="F28">
    <cfRule type="expression" dxfId="46959" priority="8861">
      <formula>AND($L28&gt;0.08,$L28&lt;0.15)</formula>
    </cfRule>
    <cfRule type="expression" dxfId="46958" priority="8862" stopIfTrue="1">
      <formula>$L28&gt;0.15</formula>
    </cfRule>
  </conditionalFormatting>
  <conditionalFormatting sqref="F28">
    <cfRule type="expression" dxfId="46957" priority="8855">
      <formula>AND(#REF!&gt;0.08,#REF!&lt;0.15)</formula>
    </cfRule>
    <cfRule type="expression" dxfId="46956" priority="8856" stopIfTrue="1">
      <formula>#REF!&gt;0.15</formula>
    </cfRule>
  </conditionalFormatting>
  <conditionalFormatting sqref="F28">
    <cfRule type="expression" dxfId="46955" priority="8853">
      <formula>AND($L28&gt;0.08,$L28&lt;0.15)</formula>
    </cfRule>
    <cfRule type="expression" dxfId="46954" priority="8854" stopIfTrue="1">
      <formula>$L28&gt;0.15</formula>
    </cfRule>
  </conditionalFormatting>
  <conditionalFormatting sqref="F28">
    <cfRule type="expression" dxfId="46953" priority="8849">
      <formula>AND($L28&gt;0.08,$L28&lt;0.15)</formula>
    </cfRule>
    <cfRule type="expression" dxfId="46952" priority="8850" stopIfTrue="1">
      <formula>$L28&gt;0.15</formula>
    </cfRule>
  </conditionalFormatting>
  <conditionalFormatting sqref="F28">
    <cfRule type="expression" dxfId="46951" priority="8841">
      <formula>AND($L28&gt;0.08,$L28&lt;0.15)</formula>
    </cfRule>
    <cfRule type="expression" dxfId="46950" priority="8842" stopIfTrue="1">
      <formula>$L28&gt;0.15</formula>
    </cfRule>
  </conditionalFormatting>
  <conditionalFormatting sqref="F28">
    <cfRule type="expression" dxfId="46949" priority="8851">
      <formula>AND(#REF!&gt;0.08,#REF!&lt;0.15)</formula>
    </cfRule>
    <cfRule type="expression" dxfId="46948" priority="8852" stopIfTrue="1">
      <formula>#REF!&gt;0.15</formula>
    </cfRule>
  </conditionalFormatting>
  <conditionalFormatting sqref="F28">
    <cfRule type="expression" dxfId="46947" priority="8847">
      <formula>AND(#REF!&gt;0.08,#REF!&lt;0.15)</formula>
    </cfRule>
    <cfRule type="expression" dxfId="46946" priority="8848" stopIfTrue="1">
      <formula>#REF!&gt;0.15</formula>
    </cfRule>
  </conditionalFormatting>
  <conditionalFormatting sqref="F28">
    <cfRule type="expression" dxfId="46945" priority="8843">
      <formula>AND(#REF!&gt;0.08,#REF!&lt;0.15)</formula>
    </cfRule>
    <cfRule type="expression" dxfId="46944" priority="8844" stopIfTrue="1">
      <formula>#REF!&gt;0.15</formula>
    </cfRule>
  </conditionalFormatting>
  <conditionalFormatting sqref="F28">
    <cfRule type="expression" dxfId="46943" priority="8845">
      <formula>AND($L28&gt;0.08,$L28&lt;0.15)</formula>
    </cfRule>
    <cfRule type="expression" dxfId="46942" priority="8846" stopIfTrue="1">
      <formula>$L28&gt;0.15</formula>
    </cfRule>
  </conditionalFormatting>
  <conditionalFormatting sqref="F28">
    <cfRule type="expression" dxfId="46941" priority="8839">
      <formula>AND(#REF!&gt;0.08,#REF!&lt;0.15)</formula>
    </cfRule>
    <cfRule type="expression" dxfId="46940" priority="8840" stopIfTrue="1">
      <formula>#REF!&gt;0.15</formula>
    </cfRule>
  </conditionalFormatting>
  <conditionalFormatting sqref="F28">
    <cfRule type="expression" dxfId="46939" priority="8837">
      <formula>AND($L28&gt;0.08,$L28&lt;0.15)</formula>
    </cfRule>
    <cfRule type="expression" dxfId="46938" priority="8838" stopIfTrue="1">
      <formula>$L28&gt;0.15</formula>
    </cfRule>
  </conditionalFormatting>
  <conditionalFormatting sqref="F28">
    <cfRule type="expression" dxfId="46937" priority="8833">
      <formula>AND($L28&gt;0.08,$L28&lt;0.15)</formula>
    </cfRule>
    <cfRule type="expression" dxfId="46936" priority="8834" stopIfTrue="1">
      <formula>$L28&gt;0.15</formula>
    </cfRule>
  </conditionalFormatting>
  <conditionalFormatting sqref="F28">
    <cfRule type="expression" dxfId="46935" priority="8825">
      <formula>AND($L28&gt;0.08,$L28&lt;0.15)</formula>
    </cfRule>
    <cfRule type="expression" dxfId="46934" priority="8826" stopIfTrue="1">
      <formula>$L28&gt;0.15</formula>
    </cfRule>
  </conditionalFormatting>
  <conditionalFormatting sqref="F28">
    <cfRule type="expression" dxfId="46933" priority="8835">
      <formula>AND(#REF!&gt;0.08,#REF!&lt;0.15)</formula>
    </cfRule>
    <cfRule type="expression" dxfId="46932" priority="8836" stopIfTrue="1">
      <formula>#REF!&gt;0.15</formula>
    </cfRule>
  </conditionalFormatting>
  <conditionalFormatting sqref="F28">
    <cfRule type="expression" dxfId="46931" priority="8831">
      <formula>AND(#REF!&gt;0.08,#REF!&lt;0.15)</formula>
    </cfRule>
    <cfRule type="expression" dxfId="46930" priority="8832" stopIfTrue="1">
      <formula>#REF!&gt;0.15</formula>
    </cfRule>
  </conditionalFormatting>
  <conditionalFormatting sqref="F28">
    <cfRule type="expression" dxfId="46929" priority="8827">
      <formula>AND(#REF!&gt;0.08,#REF!&lt;0.15)</formula>
    </cfRule>
    <cfRule type="expression" dxfId="46928" priority="8828" stopIfTrue="1">
      <formula>#REF!&gt;0.15</formula>
    </cfRule>
  </conditionalFormatting>
  <conditionalFormatting sqref="F28">
    <cfRule type="expression" dxfId="46927" priority="8829">
      <formula>AND($L28&gt;0.08,$L28&lt;0.15)</formula>
    </cfRule>
    <cfRule type="expression" dxfId="46926" priority="8830" stopIfTrue="1">
      <formula>$L28&gt;0.15</formula>
    </cfRule>
  </conditionalFormatting>
  <conditionalFormatting sqref="F28">
    <cfRule type="expression" dxfId="46925" priority="8823">
      <formula>AND(#REF!&gt;0.08,#REF!&lt;0.15)</formula>
    </cfRule>
    <cfRule type="expression" dxfId="46924" priority="8824" stopIfTrue="1">
      <formula>#REF!&gt;0.15</formula>
    </cfRule>
  </conditionalFormatting>
  <conditionalFormatting sqref="F28">
    <cfRule type="expression" dxfId="46923" priority="8821">
      <formula>AND($L28&gt;0.08,$L28&lt;0.15)</formula>
    </cfRule>
    <cfRule type="expression" dxfId="46922" priority="8822" stopIfTrue="1">
      <formula>$L28&gt;0.15</formula>
    </cfRule>
  </conditionalFormatting>
  <conditionalFormatting sqref="F28">
    <cfRule type="expression" dxfId="46921" priority="8817">
      <formula>AND($L28&gt;0.08,$L28&lt;0.15)</formula>
    </cfRule>
    <cfRule type="expression" dxfId="46920" priority="8818" stopIfTrue="1">
      <formula>$L28&gt;0.15</formula>
    </cfRule>
  </conditionalFormatting>
  <conditionalFormatting sqref="F28">
    <cfRule type="expression" dxfId="46919" priority="8809">
      <formula>AND($L28&gt;0.08,$L28&lt;0.15)</formula>
    </cfRule>
    <cfRule type="expression" dxfId="46918" priority="8810" stopIfTrue="1">
      <formula>$L28&gt;0.15</formula>
    </cfRule>
  </conditionalFormatting>
  <conditionalFormatting sqref="F28">
    <cfRule type="expression" dxfId="46917" priority="8819">
      <formula>AND(#REF!&gt;0.08,#REF!&lt;0.15)</formula>
    </cfRule>
    <cfRule type="expression" dxfId="46916" priority="8820" stopIfTrue="1">
      <formula>#REF!&gt;0.15</formula>
    </cfRule>
  </conditionalFormatting>
  <conditionalFormatting sqref="F28">
    <cfRule type="expression" dxfId="46915" priority="8815">
      <formula>AND(#REF!&gt;0.08,#REF!&lt;0.15)</formula>
    </cfRule>
    <cfRule type="expression" dxfId="46914" priority="8816" stopIfTrue="1">
      <formula>#REF!&gt;0.15</formula>
    </cfRule>
  </conditionalFormatting>
  <conditionalFormatting sqref="F28">
    <cfRule type="expression" dxfId="46913" priority="8811">
      <formula>AND(#REF!&gt;0.08,#REF!&lt;0.15)</formula>
    </cfRule>
    <cfRule type="expression" dxfId="46912" priority="8812" stopIfTrue="1">
      <formula>#REF!&gt;0.15</formula>
    </cfRule>
  </conditionalFormatting>
  <conditionalFormatting sqref="F28">
    <cfRule type="expression" dxfId="46911" priority="8813">
      <formula>AND($L28&gt;0.08,$L28&lt;0.15)</formula>
    </cfRule>
    <cfRule type="expression" dxfId="46910" priority="8814" stopIfTrue="1">
      <formula>$L28&gt;0.15</formula>
    </cfRule>
  </conditionalFormatting>
  <conditionalFormatting sqref="F28">
    <cfRule type="expression" dxfId="46909" priority="8807">
      <formula>AND(#REF!&gt;0.08,#REF!&lt;0.15)</formula>
    </cfRule>
    <cfRule type="expression" dxfId="46908" priority="8808" stopIfTrue="1">
      <formula>#REF!&gt;0.15</formula>
    </cfRule>
  </conditionalFormatting>
  <conditionalFormatting sqref="F28">
    <cfRule type="expression" dxfId="46907" priority="8805">
      <formula>AND($L28&gt;0.08,$L28&lt;0.15)</formula>
    </cfRule>
    <cfRule type="expression" dxfId="46906" priority="8806" stopIfTrue="1">
      <formula>$L28&gt;0.15</formula>
    </cfRule>
  </conditionalFormatting>
  <conditionalFormatting sqref="F28">
    <cfRule type="expression" dxfId="46905" priority="8801">
      <formula>AND($L28&gt;0.08,$L28&lt;0.15)</formula>
    </cfRule>
    <cfRule type="expression" dxfId="46904" priority="8802" stopIfTrue="1">
      <formula>$L28&gt;0.15</formula>
    </cfRule>
  </conditionalFormatting>
  <conditionalFormatting sqref="F28">
    <cfRule type="expression" dxfId="46903" priority="8793">
      <formula>AND($L28&gt;0.08,$L28&lt;0.15)</formula>
    </cfRule>
    <cfRule type="expression" dxfId="46902" priority="8794" stopIfTrue="1">
      <formula>$L28&gt;0.15</formula>
    </cfRule>
  </conditionalFormatting>
  <conditionalFormatting sqref="F28">
    <cfRule type="expression" dxfId="46901" priority="8803">
      <formula>AND(#REF!&gt;0.08,#REF!&lt;0.15)</formula>
    </cfRule>
    <cfRule type="expression" dxfId="46900" priority="8804" stopIfTrue="1">
      <formula>#REF!&gt;0.15</formula>
    </cfRule>
  </conditionalFormatting>
  <conditionalFormatting sqref="F28">
    <cfRule type="expression" dxfId="46899" priority="8799">
      <formula>AND(#REF!&gt;0.08,#REF!&lt;0.15)</formula>
    </cfRule>
    <cfRule type="expression" dxfId="46898" priority="8800" stopIfTrue="1">
      <formula>#REF!&gt;0.15</formula>
    </cfRule>
  </conditionalFormatting>
  <conditionalFormatting sqref="F28">
    <cfRule type="expression" dxfId="46897" priority="8795">
      <formula>AND(#REF!&gt;0.08,#REF!&lt;0.15)</formula>
    </cfRule>
    <cfRule type="expression" dxfId="46896" priority="8796" stopIfTrue="1">
      <formula>#REF!&gt;0.15</formula>
    </cfRule>
  </conditionalFormatting>
  <conditionalFormatting sqref="F28">
    <cfRule type="expression" dxfId="46895" priority="8797">
      <formula>AND($L28&gt;0.08,$L28&lt;0.15)</formula>
    </cfRule>
    <cfRule type="expression" dxfId="46894" priority="8798" stopIfTrue="1">
      <formula>$L28&gt;0.15</formula>
    </cfRule>
  </conditionalFormatting>
  <conditionalFormatting sqref="F28">
    <cfRule type="expression" dxfId="46893" priority="8791">
      <formula>AND(#REF!&gt;0.08,#REF!&lt;0.15)</formula>
    </cfRule>
    <cfRule type="expression" dxfId="46892" priority="8792" stopIfTrue="1">
      <formula>#REF!&gt;0.15</formula>
    </cfRule>
  </conditionalFormatting>
  <conditionalFormatting sqref="F28">
    <cfRule type="expression" dxfId="46891" priority="8789">
      <formula>AND($L28&gt;0.08,$L28&lt;0.15)</formula>
    </cfRule>
    <cfRule type="expression" dxfId="46890" priority="8790" stopIfTrue="1">
      <formula>$L28&gt;0.15</formula>
    </cfRule>
  </conditionalFormatting>
  <conditionalFormatting sqref="F28">
    <cfRule type="expression" dxfId="46889" priority="8785">
      <formula>AND($L28&gt;0.08,$L28&lt;0.15)</formula>
    </cfRule>
    <cfRule type="expression" dxfId="46888" priority="8786" stopIfTrue="1">
      <formula>$L28&gt;0.15</formula>
    </cfRule>
  </conditionalFormatting>
  <conditionalFormatting sqref="F28">
    <cfRule type="expression" dxfId="46887" priority="8777">
      <formula>AND($L28&gt;0.08,$L28&lt;0.15)</formula>
    </cfRule>
    <cfRule type="expression" dxfId="46886" priority="8778" stopIfTrue="1">
      <formula>$L28&gt;0.15</formula>
    </cfRule>
  </conditionalFormatting>
  <conditionalFormatting sqref="F28">
    <cfRule type="expression" dxfId="46885" priority="8787">
      <formula>AND(#REF!&gt;0.08,#REF!&lt;0.15)</formula>
    </cfRule>
    <cfRule type="expression" dxfId="46884" priority="8788" stopIfTrue="1">
      <formula>#REF!&gt;0.15</formula>
    </cfRule>
  </conditionalFormatting>
  <conditionalFormatting sqref="F28">
    <cfRule type="expression" dxfId="46883" priority="8783">
      <formula>AND(#REF!&gt;0.08,#REF!&lt;0.15)</formula>
    </cfRule>
    <cfRule type="expression" dxfId="46882" priority="8784" stopIfTrue="1">
      <formula>#REF!&gt;0.15</formula>
    </cfRule>
  </conditionalFormatting>
  <conditionalFormatting sqref="F28">
    <cfRule type="expression" dxfId="46881" priority="8779">
      <formula>AND(#REF!&gt;0.08,#REF!&lt;0.15)</formula>
    </cfRule>
    <cfRule type="expression" dxfId="46880" priority="8780" stopIfTrue="1">
      <formula>#REF!&gt;0.15</formula>
    </cfRule>
  </conditionalFormatting>
  <conditionalFormatting sqref="F28">
    <cfRule type="expression" dxfId="46879" priority="8781">
      <formula>AND($L28&gt;0.08,$L28&lt;0.15)</formula>
    </cfRule>
    <cfRule type="expression" dxfId="46878" priority="8782" stopIfTrue="1">
      <formula>$L28&gt;0.15</formula>
    </cfRule>
  </conditionalFormatting>
  <conditionalFormatting sqref="F28">
    <cfRule type="expression" dxfId="46877" priority="8775">
      <formula>AND(#REF!&gt;0.08,#REF!&lt;0.15)</formula>
    </cfRule>
    <cfRule type="expression" dxfId="46876" priority="8776" stopIfTrue="1">
      <formula>#REF!&gt;0.15</formula>
    </cfRule>
  </conditionalFormatting>
  <conditionalFormatting sqref="F28">
    <cfRule type="expression" dxfId="46875" priority="8773">
      <formula>AND($L28&gt;0.08,$L28&lt;0.15)</formula>
    </cfRule>
    <cfRule type="expression" dxfId="46874" priority="8774" stopIfTrue="1">
      <formula>$L28&gt;0.15</formula>
    </cfRule>
  </conditionalFormatting>
  <conditionalFormatting sqref="F28">
    <cfRule type="expression" dxfId="46873" priority="8769">
      <formula>AND($L28&gt;0.08,$L28&lt;0.15)</formula>
    </cfRule>
    <cfRule type="expression" dxfId="46872" priority="8770" stopIfTrue="1">
      <formula>$L28&gt;0.15</formula>
    </cfRule>
  </conditionalFormatting>
  <conditionalFormatting sqref="F28">
    <cfRule type="expression" dxfId="46871" priority="8761">
      <formula>AND($L28&gt;0.08,$L28&lt;0.15)</formula>
    </cfRule>
    <cfRule type="expression" dxfId="46870" priority="8762" stopIfTrue="1">
      <formula>$L28&gt;0.15</formula>
    </cfRule>
  </conditionalFormatting>
  <conditionalFormatting sqref="F28">
    <cfRule type="expression" dxfId="46869" priority="8771">
      <formula>AND(#REF!&gt;0.08,#REF!&lt;0.15)</formula>
    </cfRule>
    <cfRule type="expression" dxfId="46868" priority="8772" stopIfTrue="1">
      <formula>#REF!&gt;0.15</formula>
    </cfRule>
  </conditionalFormatting>
  <conditionalFormatting sqref="F28">
    <cfRule type="expression" dxfId="46867" priority="8767">
      <formula>AND(#REF!&gt;0.08,#REF!&lt;0.15)</formula>
    </cfRule>
    <cfRule type="expression" dxfId="46866" priority="8768" stopIfTrue="1">
      <formula>#REF!&gt;0.15</formula>
    </cfRule>
  </conditionalFormatting>
  <conditionalFormatting sqref="F28">
    <cfRule type="expression" dxfId="46865" priority="8763">
      <formula>AND(#REF!&gt;0.08,#REF!&lt;0.15)</formula>
    </cfRule>
    <cfRule type="expression" dxfId="46864" priority="8764" stopIfTrue="1">
      <formula>#REF!&gt;0.15</formula>
    </cfRule>
  </conditionalFormatting>
  <conditionalFormatting sqref="F28">
    <cfRule type="expression" dxfId="46863" priority="8765">
      <formula>AND($L28&gt;0.08,$L28&lt;0.15)</formula>
    </cfRule>
    <cfRule type="expression" dxfId="46862" priority="8766" stopIfTrue="1">
      <formula>$L28&gt;0.15</formula>
    </cfRule>
  </conditionalFormatting>
  <conditionalFormatting sqref="F28">
    <cfRule type="expression" dxfId="46861" priority="8759">
      <formula>AND(#REF!&gt;0.08,#REF!&lt;0.15)</formula>
    </cfRule>
    <cfRule type="expression" dxfId="46860" priority="8760" stopIfTrue="1">
      <formula>#REF!&gt;0.15</formula>
    </cfRule>
  </conditionalFormatting>
  <conditionalFormatting sqref="F28">
    <cfRule type="expression" dxfId="46859" priority="8757">
      <formula>AND($L28&gt;0.08,$L28&lt;0.15)</formula>
    </cfRule>
    <cfRule type="expression" dxfId="46858" priority="8758" stopIfTrue="1">
      <formula>$L28&gt;0.15</formula>
    </cfRule>
  </conditionalFormatting>
  <conditionalFormatting sqref="F28">
    <cfRule type="expression" dxfId="46857" priority="8753">
      <formula>AND($L28&gt;0.08,$L28&lt;0.15)</formula>
    </cfRule>
    <cfRule type="expression" dxfId="46856" priority="8754" stopIfTrue="1">
      <formula>$L28&gt;0.15</formula>
    </cfRule>
  </conditionalFormatting>
  <conditionalFormatting sqref="F28">
    <cfRule type="expression" dxfId="46855" priority="8745">
      <formula>AND($L28&gt;0.08,$L28&lt;0.15)</formula>
    </cfRule>
    <cfRule type="expression" dxfId="46854" priority="8746" stopIfTrue="1">
      <formula>$L28&gt;0.15</formula>
    </cfRule>
  </conditionalFormatting>
  <conditionalFormatting sqref="F28">
    <cfRule type="expression" dxfId="46853" priority="8755">
      <formula>AND(#REF!&gt;0.08,#REF!&lt;0.15)</formula>
    </cfRule>
    <cfRule type="expression" dxfId="46852" priority="8756" stopIfTrue="1">
      <formula>#REF!&gt;0.15</formula>
    </cfRule>
  </conditionalFormatting>
  <conditionalFormatting sqref="F28">
    <cfRule type="expression" dxfId="46851" priority="8751">
      <formula>AND(#REF!&gt;0.08,#REF!&lt;0.15)</formula>
    </cfRule>
    <cfRule type="expression" dxfId="46850" priority="8752" stopIfTrue="1">
      <formula>#REF!&gt;0.15</formula>
    </cfRule>
  </conditionalFormatting>
  <conditionalFormatting sqref="F28">
    <cfRule type="expression" dxfId="46849" priority="8747">
      <formula>AND(#REF!&gt;0.08,#REF!&lt;0.15)</formula>
    </cfRule>
    <cfRule type="expression" dxfId="46848" priority="8748" stopIfTrue="1">
      <formula>#REF!&gt;0.15</formula>
    </cfRule>
  </conditionalFormatting>
  <conditionalFormatting sqref="F28">
    <cfRule type="expression" dxfId="46847" priority="8749">
      <formula>AND($L28&gt;0.08,$L28&lt;0.15)</formula>
    </cfRule>
    <cfRule type="expression" dxfId="46846" priority="8750" stopIfTrue="1">
      <formula>$L28&gt;0.15</formula>
    </cfRule>
  </conditionalFormatting>
  <conditionalFormatting sqref="F28">
    <cfRule type="expression" dxfId="46845" priority="8743">
      <formula>AND(#REF!&gt;0.08,#REF!&lt;0.15)</formula>
    </cfRule>
    <cfRule type="expression" dxfId="46844" priority="8744" stopIfTrue="1">
      <formula>#REF!&gt;0.15</formula>
    </cfRule>
  </conditionalFormatting>
  <conditionalFormatting sqref="F28">
    <cfRule type="expression" dxfId="46843" priority="8741">
      <formula>AND($L28&gt;0.08,$L28&lt;0.15)</formula>
    </cfRule>
    <cfRule type="expression" dxfId="46842" priority="8742" stopIfTrue="1">
      <formula>$L28&gt;0.15</formula>
    </cfRule>
  </conditionalFormatting>
  <conditionalFormatting sqref="F28">
    <cfRule type="expression" dxfId="46841" priority="8737">
      <formula>AND($L28&gt;0.08,$L28&lt;0.15)</formula>
    </cfRule>
    <cfRule type="expression" dxfId="46840" priority="8738" stopIfTrue="1">
      <formula>$L28&gt;0.15</formula>
    </cfRule>
  </conditionalFormatting>
  <conditionalFormatting sqref="F28">
    <cfRule type="expression" dxfId="46839" priority="8729">
      <formula>AND($L28&gt;0.08,$L28&lt;0.15)</formula>
    </cfRule>
    <cfRule type="expression" dxfId="46838" priority="8730" stopIfTrue="1">
      <formula>$L28&gt;0.15</formula>
    </cfRule>
  </conditionalFormatting>
  <conditionalFormatting sqref="F28">
    <cfRule type="expression" dxfId="46837" priority="8739">
      <formula>AND(#REF!&gt;0.08,#REF!&lt;0.15)</formula>
    </cfRule>
    <cfRule type="expression" dxfId="46836" priority="8740" stopIfTrue="1">
      <formula>#REF!&gt;0.15</formula>
    </cfRule>
  </conditionalFormatting>
  <conditionalFormatting sqref="F28">
    <cfRule type="expression" dxfId="46835" priority="8735">
      <formula>AND(#REF!&gt;0.08,#REF!&lt;0.15)</formula>
    </cfRule>
    <cfRule type="expression" dxfId="46834" priority="8736" stopIfTrue="1">
      <formula>#REF!&gt;0.15</formula>
    </cfRule>
  </conditionalFormatting>
  <conditionalFormatting sqref="F28">
    <cfRule type="expression" dxfId="46833" priority="8731">
      <formula>AND(#REF!&gt;0.08,#REF!&lt;0.15)</formula>
    </cfRule>
    <cfRule type="expression" dxfId="46832" priority="8732" stopIfTrue="1">
      <formula>#REF!&gt;0.15</formula>
    </cfRule>
  </conditionalFormatting>
  <conditionalFormatting sqref="F28">
    <cfRule type="expression" dxfId="46831" priority="8733">
      <formula>AND($L28&gt;0.08,$L28&lt;0.15)</formula>
    </cfRule>
    <cfRule type="expression" dxfId="46830" priority="8734" stopIfTrue="1">
      <formula>$L28&gt;0.15</formula>
    </cfRule>
  </conditionalFormatting>
  <conditionalFormatting sqref="F28">
    <cfRule type="expression" dxfId="46829" priority="8727">
      <formula>AND(#REF!&gt;0.08,#REF!&lt;0.15)</formula>
    </cfRule>
    <cfRule type="expression" dxfId="46828" priority="8728" stopIfTrue="1">
      <formula>#REF!&gt;0.15</formula>
    </cfRule>
  </conditionalFormatting>
  <conditionalFormatting sqref="E18">
    <cfRule type="expression" dxfId="46827" priority="8725">
      <formula>AND($L18&gt;0.08,$L18&lt;0.15)</formula>
    </cfRule>
    <cfRule type="expression" dxfId="46826" priority="8726" stopIfTrue="1">
      <formula>$L18&gt;0.15</formula>
    </cfRule>
  </conditionalFormatting>
  <conditionalFormatting sqref="E18">
    <cfRule type="expression" dxfId="46825" priority="8721">
      <formula>AND($L18&gt;0.08,$L18&lt;0.15)</formula>
    </cfRule>
    <cfRule type="expression" dxfId="46824" priority="8722" stopIfTrue="1">
      <formula>$L18&gt;0.15</formula>
    </cfRule>
  </conditionalFormatting>
  <conditionalFormatting sqref="E18">
    <cfRule type="expression" dxfId="46823" priority="8717">
      <formula>AND($L18&gt;0.08,$L18&lt;0.15)</formula>
    </cfRule>
    <cfRule type="expression" dxfId="46822" priority="8718" stopIfTrue="1">
      <formula>$L18&gt;0.15</formula>
    </cfRule>
  </conditionalFormatting>
  <conditionalFormatting sqref="E18">
    <cfRule type="expression" dxfId="46821" priority="8715">
      <formula>AND(#REF!&gt;0.08,#REF!&lt;0.15)</formula>
    </cfRule>
    <cfRule type="expression" dxfId="46820" priority="8716" stopIfTrue="1">
      <formula>#REF!&gt;0.15</formula>
    </cfRule>
  </conditionalFormatting>
  <conditionalFormatting sqref="E18">
    <cfRule type="expression" dxfId="46819" priority="8713">
      <formula>AND($L18&gt;0.08,$L18&lt;0.15)</formula>
    </cfRule>
    <cfRule type="expression" dxfId="46818" priority="8714" stopIfTrue="1">
      <formula>$L18&gt;0.15</formula>
    </cfRule>
  </conditionalFormatting>
  <conditionalFormatting sqref="E18">
    <cfRule type="expression" dxfId="46817" priority="8723">
      <formula>AND(#REF!&gt;0.08,#REF!&lt;0.15)</formula>
    </cfRule>
    <cfRule type="expression" dxfId="46816" priority="8724" stopIfTrue="1">
      <formula>#REF!&gt;0.15</formula>
    </cfRule>
  </conditionalFormatting>
  <conditionalFormatting sqref="E18">
    <cfRule type="expression" dxfId="46815" priority="8719">
      <formula>AND(#REF!&gt;0.08,#REF!&lt;0.15)</formula>
    </cfRule>
    <cfRule type="expression" dxfId="46814" priority="8720" stopIfTrue="1">
      <formula>#REF!&gt;0.15</formula>
    </cfRule>
  </conditionalFormatting>
  <conditionalFormatting sqref="E18">
    <cfRule type="expression" dxfId="46813" priority="8711">
      <formula>AND(#REF!&gt;0.08,#REF!&lt;0.15)</formula>
    </cfRule>
    <cfRule type="expression" dxfId="46812" priority="8712" stopIfTrue="1">
      <formula>#REF!&gt;0.15</formula>
    </cfRule>
  </conditionalFormatting>
  <conditionalFormatting sqref="E18">
    <cfRule type="expression" dxfId="46811" priority="8709">
      <formula>AND($L18&gt;0.08,$L18&lt;0.15)</formula>
    </cfRule>
    <cfRule type="expression" dxfId="46810" priority="8710" stopIfTrue="1">
      <formula>$L18&gt;0.15</formula>
    </cfRule>
  </conditionalFormatting>
  <conditionalFormatting sqref="E18">
    <cfRule type="expression" dxfId="46809" priority="8705">
      <formula>AND($L18&gt;0.08,$L18&lt;0.15)</formula>
    </cfRule>
    <cfRule type="expression" dxfId="46808" priority="8706" stopIfTrue="1">
      <formula>$L18&gt;0.15</formula>
    </cfRule>
  </conditionalFormatting>
  <conditionalFormatting sqref="E18">
    <cfRule type="expression" dxfId="46807" priority="8701">
      <formula>AND($L18&gt;0.08,$L18&lt;0.15)</formula>
    </cfRule>
    <cfRule type="expression" dxfId="46806" priority="8702" stopIfTrue="1">
      <formula>$L18&gt;0.15</formula>
    </cfRule>
  </conditionalFormatting>
  <conditionalFormatting sqref="E18">
    <cfRule type="expression" dxfId="46805" priority="8699">
      <formula>AND(#REF!&gt;0.08,#REF!&lt;0.15)</formula>
    </cfRule>
    <cfRule type="expression" dxfId="46804" priority="8700" stopIfTrue="1">
      <formula>#REF!&gt;0.15</formula>
    </cfRule>
  </conditionalFormatting>
  <conditionalFormatting sqref="E18">
    <cfRule type="expression" dxfId="46803" priority="8697">
      <formula>AND($L18&gt;0.08,$L18&lt;0.15)</formula>
    </cfRule>
    <cfRule type="expression" dxfId="46802" priority="8698" stopIfTrue="1">
      <formula>$L18&gt;0.15</formula>
    </cfRule>
  </conditionalFormatting>
  <conditionalFormatting sqref="E18">
    <cfRule type="expression" dxfId="46801" priority="8707">
      <formula>AND(#REF!&gt;0.08,#REF!&lt;0.15)</formula>
    </cfRule>
    <cfRule type="expression" dxfId="46800" priority="8708" stopIfTrue="1">
      <formula>#REF!&gt;0.15</formula>
    </cfRule>
  </conditionalFormatting>
  <conditionalFormatting sqref="E18">
    <cfRule type="expression" dxfId="46799" priority="8703">
      <formula>AND(#REF!&gt;0.08,#REF!&lt;0.15)</formula>
    </cfRule>
    <cfRule type="expression" dxfId="46798" priority="8704" stopIfTrue="1">
      <formula>#REF!&gt;0.15</formula>
    </cfRule>
  </conditionalFormatting>
  <conditionalFormatting sqref="E18">
    <cfRule type="expression" dxfId="46797" priority="8695">
      <formula>AND(#REF!&gt;0.08,#REF!&lt;0.15)</formula>
    </cfRule>
    <cfRule type="expression" dxfId="46796" priority="8696" stopIfTrue="1">
      <formula>#REF!&gt;0.15</formula>
    </cfRule>
  </conditionalFormatting>
  <conditionalFormatting sqref="E19">
    <cfRule type="expression" dxfId="46795" priority="8693">
      <formula>AND($L19&gt;0.08,$L19&lt;0.15)</formula>
    </cfRule>
    <cfRule type="expression" dxfId="46794" priority="8694" stopIfTrue="1">
      <formula>$L19&gt;0.15</formula>
    </cfRule>
  </conditionalFormatting>
  <conditionalFormatting sqref="E19">
    <cfRule type="expression" dxfId="46793" priority="8689">
      <formula>AND($L19&gt;0.08,$L19&lt;0.15)</formula>
    </cfRule>
    <cfRule type="expression" dxfId="46792" priority="8690" stopIfTrue="1">
      <formula>$L19&gt;0.15</formula>
    </cfRule>
  </conditionalFormatting>
  <conditionalFormatting sqref="E19">
    <cfRule type="expression" dxfId="46791" priority="8685">
      <formula>AND($L19&gt;0.08,$L19&lt;0.15)</formula>
    </cfRule>
    <cfRule type="expression" dxfId="46790" priority="8686" stopIfTrue="1">
      <formula>$L19&gt;0.15</formula>
    </cfRule>
  </conditionalFormatting>
  <conditionalFormatting sqref="E19">
    <cfRule type="expression" dxfId="46789" priority="8683">
      <formula>AND(#REF!&gt;0.08,#REF!&lt;0.15)</formula>
    </cfRule>
    <cfRule type="expression" dxfId="46788" priority="8684" stopIfTrue="1">
      <formula>#REF!&gt;0.15</formula>
    </cfRule>
  </conditionalFormatting>
  <conditionalFormatting sqref="E19">
    <cfRule type="expression" dxfId="46787" priority="8681">
      <formula>AND($L19&gt;0.08,$L19&lt;0.15)</formula>
    </cfRule>
    <cfRule type="expression" dxfId="46786" priority="8682" stopIfTrue="1">
      <formula>$L19&gt;0.15</formula>
    </cfRule>
  </conditionalFormatting>
  <conditionalFormatting sqref="E19">
    <cfRule type="expression" dxfId="46785" priority="8691">
      <formula>AND(#REF!&gt;0.08,#REF!&lt;0.15)</formula>
    </cfRule>
    <cfRule type="expression" dxfId="46784" priority="8692" stopIfTrue="1">
      <formula>#REF!&gt;0.15</formula>
    </cfRule>
  </conditionalFormatting>
  <conditionalFormatting sqref="E19">
    <cfRule type="expression" dxfId="46783" priority="8687">
      <formula>AND(#REF!&gt;0.08,#REF!&lt;0.15)</formula>
    </cfRule>
    <cfRule type="expression" dxfId="46782" priority="8688" stopIfTrue="1">
      <formula>#REF!&gt;0.15</formula>
    </cfRule>
  </conditionalFormatting>
  <conditionalFormatting sqref="E19">
    <cfRule type="expression" dxfId="46781" priority="8679">
      <formula>AND(#REF!&gt;0.08,#REF!&lt;0.15)</formula>
    </cfRule>
    <cfRule type="expression" dxfId="46780" priority="8680" stopIfTrue="1">
      <formula>#REF!&gt;0.15</formula>
    </cfRule>
  </conditionalFormatting>
  <conditionalFormatting sqref="E19">
    <cfRule type="expression" dxfId="46779" priority="8677">
      <formula>AND($L19&gt;0.08,$L19&lt;0.15)</formula>
    </cfRule>
    <cfRule type="expression" dxfId="46778" priority="8678" stopIfTrue="1">
      <formula>$L19&gt;0.15</formula>
    </cfRule>
  </conditionalFormatting>
  <conditionalFormatting sqref="E19">
    <cfRule type="expression" dxfId="46777" priority="8673">
      <formula>AND($L19&gt;0.08,$L19&lt;0.15)</formula>
    </cfRule>
    <cfRule type="expression" dxfId="46776" priority="8674" stopIfTrue="1">
      <formula>$L19&gt;0.15</formula>
    </cfRule>
  </conditionalFormatting>
  <conditionalFormatting sqref="E19">
    <cfRule type="expression" dxfId="46775" priority="8669">
      <formula>AND($L19&gt;0.08,$L19&lt;0.15)</formula>
    </cfRule>
    <cfRule type="expression" dxfId="46774" priority="8670" stopIfTrue="1">
      <formula>$L19&gt;0.15</formula>
    </cfRule>
  </conditionalFormatting>
  <conditionalFormatting sqref="E19">
    <cfRule type="expression" dxfId="46773" priority="8667">
      <formula>AND(#REF!&gt;0.08,#REF!&lt;0.15)</formula>
    </cfRule>
    <cfRule type="expression" dxfId="46772" priority="8668" stopIfTrue="1">
      <formula>#REF!&gt;0.15</formula>
    </cfRule>
  </conditionalFormatting>
  <conditionalFormatting sqref="E19">
    <cfRule type="expression" dxfId="46771" priority="8665">
      <formula>AND($L19&gt;0.08,$L19&lt;0.15)</formula>
    </cfRule>
    <cfRule type="expression" dxfId="46770" priority="8666" stopIfTrue="1">
      <formula>$L19&gt;0.15</formula>
    </cfRule>
  </conditionalFormatting>
  <conditionalFormatting sqref="E19">
    <cfRule type="expression" dxfId="46769" priority="8675">
      <formula>AND(#REF!&gt;0.08,#REF!&lt;0.15)</formula>
    </cfRule>
    <cfRule type="expression" dxfId="46768" priority="8676" stopIfTrue="1">
      <formula>#REF!&gt;0.15</formula>
    </cfRule>
  </conditionalFormatting>
  <conditionalFormatting sqref="E19">
    <cfRule type="expression" dxfId="46767" priority="8671">
      <formula>AND(#REF!&gt;0.08,#REF!&lt;0.15)</formula>
    </cfRule>
    <cfRule type="expression" dxfId="46766" priority="8672" stopIfTrue="1">
      <formula>#REF!&gt;0.15</formula>
    </cfRule>
  </conditionalFormatting>
  <conditionalFormatting sqref="E19">
    <cfRule type="expression" dxfId="46765" priority="8663">
      <formula>AND(#REF!&gt;0.08,#REF!&lt;0.15)</formula>
    </cfRule>
    <cfRule type="expression" dxfId="46764" priority="8664" stopIfTrue="1">
      <formula>#REF!&gt;0.15</formula>
    </cfRule>
  </conditionalFormatting>
  <conditionalFormatting sqref="E20">
    <cfRule type="expression" dxfId="46763" priority="8661">
      <formula>AND($L20&gt;0.08,$L20&lt;0.15)</formula>
    </cfRule>
    <cfRule type="expression" dxfId="46762" priority="8662" stopIfTrue="1">
      <formula>$L20&gt;0.15</formula>
    </cfRule>
  </conditionalFormatting>
  <conditionalFormatting sqref="E20">
    <cfRule type="expression" dxfId="46761" priority="8657">
      <formula>AND($L20&gt;0.08,$L20&lt;0.15)</formula>
    </cfRule>
    <cfRule type="expression" dxfId="46760" priority="8658" stopIfTrue="1">
      <formula>$L20&gt;0.15</formula>
    </cfRule>
  </conditionalFormatting>
  <conditionalFormatting sqref="E20">
    <cfRule type="expression" dxfId="46759" priority="8653">
      <formula>AND($L20&gt;0.08,$L20&lt;0.15)</formula>
    </cfRule>
    <cfRule type="expression" dxfId="46758" priority="8654" stopIfTrue="1">
      <formula>$L20&gt;0.15</formula>
    </cfRule>
  </conditionalFormatting>
  <conditionalFormatting sqref="E20">
    <cfRule type="expression" dxfId="46757" priority="8651">
      <formula>AND(#REF!&gt;0.08,#REF!&lt;0.15)</formula>
    </cfRule>
    <cfRule type="expression" dxfId="46756" priority="8652" stopIfTrue="1">
      <formula>#REF!&gt;0.15</formula>
    </cfRule>
  </conditionalFormatting>
  <conditionalFormatting sqref="E20">
    <cfRule type="expression" dxfId="46755" priority="8649">
      <formula>AND($L20&gt;0.08,$L20&lt;0.15)</formula>
    </cfRule>
    <cfRule type="expression" dxfId="46754" priority="8650" stopIfTrue="1">
      <formula>$L20&gt;0.15</formula>
    </cfRule>
  </conditionalFormatting>
  <conditionalFormatting sqref="E20">
    <cfRule type="expression" dxfId="46753" priority="8659">
      <formula>AND(#REF!&gt;0.08,#REF!&lt;0.15)</formula>
    </cfRule>
    <cfRule type="expression" dxfId="46752" priority="8660" stopIfTrue="1">
      <formula>#REF!&gt;0.15</formula>
    </cfRule>
  </conditionalFormatting>
  <conditionalFormatting sqref="E20">
    <cfRule type="expression" dxfId="46751" priority="8655">
      <formula>AND(#REF!&gt;0.08,#REF!&lt;0.15)</formula>
    </cfRule>
    <cfRule type="expression" dxfId="46750" priority="8656" stopIfTrue="1">
      <formula>#REF!&gt;0.15</formula>
    </cfRule>
  </conditionalFormatting>
  <conditionalFormatting sqref="E20">
    <cfRule type="expression" dxfId="46749" priority="8647">
      <formula>AND(#REF!&gt;0.08,#REF!&lt;0.15)</formula>
    </cfRule>
    <cfRule type="expression" dxfId="46748" priority="8648" stopIfTrue="1">
      <formula>#REF!&gt;0.15</formula>
    </cfRule>
  </conditionalFormatting>
  <conditionalFormatting sqref="E20">
    <cfRule type="expression" dxfId="46747" priority="8645">
      <formula>AND($L20&gt;0.08,$L20&lt;0.15)</formula>
    </cfRule>
    <cfRule type="expression" dxfId="46746" priority="8646" stopIfTrue="1">
      <formula>$L20&gt;0.15</formula>
    </cfRule>
  </conditionalFormatting>
  <conditionalFormatting sqref="E20">
    <cfRule type="expression" dxfId="46745" priority="8641">
      <formula>AND($L20&gt;0.08,$L20&lt;0.15)</formula>
    </cfRule>
    <cfRule type="expression" dxfId="46744" priority="8642" stopIfTrue="1">
      <formula>$L20&gt;0.15</formula>
    </cfRule>
  </conditionalFormatting>
  <conditionalFormatting sqref="E20">
    <cfRule type="expression" dxfId="46743" priority="8637">
      <formula>AND($L20&gt;0.08,$L20&lt;0.15)</formula>
    </cfRule>
    <cfRule type="expression" dxfId="46742" priority="8638" stopIfTrue="1">
      <formula>$L20&gt;0.15</formula>
    </cfRule>
  </conditionalFormatting>
  <conditionalFormatting sqref="E20">
    <cfRule type="expression" dxfId="46741" priority="8635">
      <formula>AND(#REF!&gt;0.08,#REF!&lt;0.15)</formula>
    </cfRule>
    <cfRule type="expression" dxfId="46740" priority="8636" stopIfTrue="1">
      <formula>#REF!&gt;0.15</formula>
    </cfRule>
  </conditionalFormatting>
  <conditionalFormatting sqref="E20">
    <cfRule type="expression" dxfId="46739" priority="8633">
      <formula>AND($L20&gt;0.08,$L20&lt;0.15)</formula>
    </cfRule>
    <cfRule type="expression" dxfId="46738" priority="8634" stopIfTrue="1">
      <formula>$L20&gt;0.15</formula>
    </cfRule>
  </conditionalFormatting>
  <conditionalFormatting sqref="E20">
    <cfRule type="expression" dxfId="46737" priority="8643">
      <formula>AND(#REF!&gt;0.08,#REF!&lt;0.15)</formula>
    </cfRule>
    <cfRule type="expression" dxfId="46736" priority="8644" stopIfTrue="1">
      <formula>#REF!&gt;0.15</formula>
    </cfRule>
  </conditionalFormatting>
  <conditionalFormatting sqref="E20">
    <cfRule type="expression" dxfId="46735" priority="8639">
      <formula>AND(#REF!&gt;0.08,#REF!&lt;0.15)</formula>
    </cfRule>
    <cfRule type="expression" dxfId="46734" priority="8640" stopIfTrue="1">
      <formula>#REF!&gt;0.15</formula>
    </cfRule>
  </conditionalFormatting>
  <conditionalFormatting sqref="E20">
    <cfRule type="expression" dxfId="46733" priority="8631">
      <formula>AND(#REF!&gt;0.08,#REF!&lt;0.15)</formula>
    </cfRule>
    <cfRule type="expression" dxfId="46732" priority="8632" stopIfTrue="1">
      <formula>#REF!&gt;0.15</formula>
    </cfRule>
  </conditionalFormatting>
  <conditionalFormatting sqref="F32">
    <cfRule type="expression" dxfId="46731" priority="8237">
      <formula>AND($L32&gt;0.08,$L32&lt;0.15)</formula>
    </cfRule>
    <cfRule type="expression" dxfId="46730" priority="8238" stopIfTrue="1">
      <formula>$L32&gt;0.15</formula>
    </cfRule>
  </conditionalFormatting>
  <conditionalFormatting sqref="F32">
    <cfRule type="expression" dxfId="46729" priority="8233">
      <formula>AND($L32&gt;0.08,$L32&lt;0.15)</formula>
    </cfRule>
    <cfRule type="expression" dxfId="46728" priority="8234" stopIfTrue="1">
      <formula>$L32&gt;0.15</formula>
    </cfRule>
  </conditionalFormatting>
  <conditionalFormatting sqref="F32">
    <cfRule type="expression" dxfId="46727" priority="8229">
      <formula>AND($L32&gt;0.08,$L32&lt;0.15)</formula>
    </cfRule>
    <cfRule type="expression" dxfId="46726" priority="8230" stopIfTrue="1">
      <formula>$L32&gt;0.15</formula>
    </cfRule>
  </conditionalFormatting>
  <conditionalFormatting sqref="F32">
    <cfRule type="expression" dxfId="46725" priority="8225">
      <formula>AND($L32&gt;0.08,$L32&lt;0.15)</formula>
    </cfRule>
    <cfRule type="expression" dxfId="46724" priority="8226" stopIfTrue="1">
      <formula>$L32&gt;0.15</formula>
    </cfRule>
  </conditionalFormatting>
  <conditionalFormatting sqref="F32">
    <cfRule type="expression" dxfId="46723" priority="8235">
      <formula>AND(#REF!&gt;0.08,#REF!&lt;0.15)</formula>
    </cfRule>
    <cfRule type="expression" dxfId="46722" priority="8236" stopIfTrue="1">
      <formula>#REF!&gt;0.15</formula>
    </cfRule>
  </conditionalFormatting>
  <conditionalFormatting sqref="F32">
    <cfRule type="expression" dxfId="46721" priority="8231">
      <formula>AND(#REF!&gt;0.08,#REF!&lt;0.15)</formula>
    </cfRule>
    <cfRule type="expression" dxfId="46720" priority="8232" stopIfTrue="1">
      <formula>#REF!&gt;0.15</formula>
    </cfRule>
  </conditionalFormatting>
  <conditionalFormatting sqref="F32">
    <cfRule type="expression" dxfId="46719" priority="8221">
      <formula>AND($L32&gt;0.08,$L32&lt;0.15)</formula>
    </cfRule>
    <cfRule type="expression" dxfId="46718" priority="8222" stopIfTrue="1">
      <formula>$L32&gt;0.15</formula>
    </cfRule>
  </conditionalFormatting>
  <conditionalFormatting sqref="F32">
    <cfRule type="expression" dxfId="46717" priority="8217">
      <formula>AND($L32&gt;0.08,$L32&lt;0.15)</formula>
    </cfRule>
    <cfRule type="expression" dxfId="46716" priority="8218" stopIfTrue="1">
      <formula>$L32&gt;0.15</formula>
    </cfRule>
  </conditionalFormatting>
  <conditionalFormatting sqref="F32">
    <cfRule type="expression" dxfId="46715" priority="8213">
      <formula>AND($L32&gt;0.08,$L32&lt;0.15)</formula>
    </cfRule>
    <cfRule type="expression" dxfId="46714" priority="8214" stopIfTrue="1">
      <formula>$L32&gt;0.15</formula>
    </cfRule>
  </conditionalFormatting>
  <conditionalFormatting sqref="F32">
    <cfRule type="expression" dxfId="46713" priority="8209">
      <formula>AND($L32&gt;0.08,$L32&lt;0.15)</formula>
    </cfRule>
    <cfRule type="expression" dxfId="46712" priority="8210" stopIfTrue="1">
      <formula>$L32&gt;0.15</formula>
    </cfRule>
  </conditionalFormatting>
  <conditionalFormatting sqref="F32">
    <cfRule type="expression" dxfId="46711" priority="8219">
      <formula>AND(#REF!&gt;0.08,#REF!&lt;0.15)</formula>
    </cfRule>
    <cfRule type="expression" dxfId="46710" priority="8220" stopIfTrue="1">
      <formula>#REF!&gt;0.15</formula>
    </cfRule>
  </conditionalFormatting>
  <conditionalFormatting sqref="F32">
    <cfRule type="expression" dxfId="46709" priority="8215">
      <formula>AND(#REF!&gt;0.08,#REF!&lt;0.15)</formula>
    </cfRule>
    <cfRule type="expression" dxfId="46708" priority="8216" stopIfTrue="1">
      <formula>#REF!&gt;0.15</formula>
    </cfRule>
  </conditionalFormatting>
  <conditionalFormatting sqref="F32">
    <cfRule type="expression" dxfId="46707" priority="8627">
      <formula>AND($L32&gt;0.08,$L32&lt;0.15)</formula>
    </cfRule>
    <cfRule type="expression" dxfId="46706" priority="8628" stopIfTrue="1">
      <formula>$L32&gt;0.15</formula>
    </cfRule>
  </conditionalFormatting>
  <conditionalFormatting sqref="F32">
    <cfRule type="expression" dxfId="46705" priority="8619">
      <formula>AND($L32&gt;0.08,$L32&lt;0.15)</formula>
    </cfRule>
    <cfRule type="expression" dxfId="46704" priority="8620" stopIfTrue="1">
      <formula>$L32&gt;0.15</formula>
    </cfRule>
  </conditionalFormatting>
  <conditionalFormatting sqref="F32">
    <cfRule type="expression" dxfId="46703" priority="8599">
      <formula>AND($L32&gt;0.08,$L32&lt;0.15)</formula>
    </cfRule>
    <cfRule type="expression" dxfId="46702" priority="8600" stopIfTrue="1">
      <formula>$L32&gt;0.15</formula>
    </cfRule>
  </conditionalFormatting>
  <conditionalFormatting sqref="F32">
    <cfRule type="expression" dxfId="46701" priority="8591">
      <formula>AND($L32&gt;0.08,$L32&lt;0.15)</formula>
    </cfRule>
    <cfRule type="expression" dxfId="46700" priority="8592" stopIfTrue="1">
      <formula>$L32&gt;0.15</formula>
    </cfRule>
  </conditionalFormatting>
  <conditionalFormatting sqref="F32">
    <cfRule type="expression" dxfId="46699" priority="8541">
      <formula>AND($L32&gt;0.08,$L32&lt;0.15)</formula>
    </cfRule>
    <cfRule type="expression" dxfId="46698" priority="8542" stopIfTrue="1">
      <formula>$L32&gt;0.15</formula>
    </cfRule>
  </conditionalFormatting>
  <conditionalFormatting sqref="F32">
    <cfRule type="expression" dxfId="46697" priority="8537">
      <formula>AND($L32&gt;0.08,$L32&lt;0.15)</formula>
    </cfRule>
    <cfRule type="expression" dxfId="46696" priority="8538" stopIfTrue="1">
      <formula>$L32&gt;0.15</formula>
    </cfRule>
  </conditionalFormatting>
  <conditionalFormatting sqref="F32">
    <cfRule type="expression" dxfId="46695" priority="8629">
      <formula>AND($L32&gt;0.08,$L32&lt;0.15)</formula>
    </cfRule>
    <cfRule type="expression" dxfId="46694" priority="8630" stopIfTrue="1">
      <formula>$L32&gt;0.15</formula>
    </cfRule>
  </conditionalFormatting>
  <conditionalFormatting sqref="F32">
    <cfRule type="expression" dxfId="46693" priority="8624">
      <formula>AND($L32&gt;0.08,$L32&lt;0.15)</formula>
    </cfRule>
    <cfRule type="expression" dxfId="46692" priority="8625" stopIfTrue="1">
      <formula>$L32&gt;0.15</formula>
    </cfRule>
  </conditionalFormatting>
  <conditionalFormatting sqref="F32">
    <cfRule type="expression" dxfId="46691" priority="8621">
      <formula>AND($L32&gt;0.08,$L32&lt;0.15)</formula>
    </cfRule>
    <cfRule type="expression" dxfId="46690" priority="8622" stopIfTrue="1">
      <formula>$L32&gt;0.15</formula>
    </cfRule>
  </conditionalFormatting>
  <conditionalFormatting sqref="F32">
    <cfRule type="expression" dxfId="46689" priority="8623" stopIfTrue="1">
      <formula>$L32&gt;0.15</formula>
    </cfRule>
    <cfRule type="expression" dxfId="46688" priority="8626">
      <formula>AND($L32&gt;0.08,$L32&lt;0.15)</formula>
    </cfRule>
  </conditionalFormatting>
  <conditionalFormatting sqref="F32">
    <cfRule type="expression" dxfId="46687" priority="8615">
      <formula>AND(#REF!&gt;0.08,#REF!&lt;0.15)</formula>
    </cfRule>
    <cfRule type="expression" dxfId="46686" priority="8616" stopIfTrue="1">
      <formula>#REF!&gt;0.15</formula>
    </cfRule>
  </conditionalFormatting>
  <conditionalFormatting sqref="F32">
    <cfRule type="expression" dxfId="46685" priority="8617">
      <formula>AND($L32&gt;0.08,$L32&lt;0.15)</formula>
    </cfRule>
    <cfRule type="expression" dxfId="46684" priority="8618" stopIfTrue="1">
      <formula>$L32&gt;0.15</formula>
    </cfRule>
  </conditionalFormatting>
  <conditionalFormatting sqref="F32">
    <cfRule type="expression" dxfId="46683" priority="8613">
      <formula>AND($L32&gt;0.08,$L32&lt;0.15)</formula>
    </cfRule>
    <cfRule type="expression" dxfId="46682" priority="8614" stopIfTrue="1">
      <formula>$L32&gt;0.15</formula>
    </cfRule>
  </conditionalFormatting>
  <conditionalFormatting sqref="F32">
    <cfRule type="expression" dxfId="46681" priority="8611">
      <formula>AND(#REF!&gt;0.08,#REF!&lt;0.15)</formula>
    </cfRule>
    <cfRule type="expression" dxfId="46680" priority="8612" stopIfTrue="1">
      <formula>#REF!&gt;0.15</formula>
    </cfRule>
  </conditionalFormatting>
  <conditionalFormatting sqref="F32">
    <cfRule type="expression" dxfId="46679" priority="8607">
      <formula>AND(#REF!&gt;0.08,#REF!&lt;0.15)</formula>
    </cfRule>
    <cfRule type="expression" dxfId="46678" priority="8608" stopIfTrue="1">
      <formula>#REF!&gt;0.15</formula>
    </cfRule>
  </conditionalFormatting>
  <conditionalFormatting sqref="F32">
    <cfRule type="expression" dxfId="46677" priority="8609">
      <formula>AND($L32&gt;0.08,$L32&lt;0.15)</formula>
    </cfRule>
    <cfRule type="expression" dxfId="46676" priority="8610" stopIfTrue="1">
      <formula>$L32&gt;0.15</formula>
    </cfRule>
  </conditionalFormatting>
  <conditionalFormatting sqref="F32">
    <cfRule type="expression" dxfId="46675" priority="8605">
      <formula>AND($L32&gt;0.08,$L32&lt;0.15)</formula>
    </cfRule>
    <cfRule type="expression" dxfId="46674" priority="8606" stopIfTrue="1">
      <formula>$L32&gt;0.15</formula>
    </cfRule>
  </conditionalFormatting>
  <conditionalFormatting sqref="F32">
    <cfRule type="expression" dxfId="46673" priority="8603">
      <formula>AND(#REF!&gt;0.08,#REF!&lt;0.15)</formula>
    </cfRule>
    <cfRule type="expression" dxfId="46672" priority="8604" stopIfTrue="1">
      <formula>#REF!&gt;0.15</formula>
    </cfRule>
  </conditionalFormatting>
  <conditionalFormatting sqref="F32">
    <cfRule type="expression" dxfId="46671" priority="8601">
      <formula>AND($L32&gt;0.08,$L32&lt;0.15)</formula>
    </cfRule>
    <cfRule type="expression" dxfId="46670" priority="8602" stopIfTrue="1">
      <formula>$L32&gt;0.15</formula>
    </cfRule>
  </conditionalFormatting>
  <conditionalFormatting sqref="F32">
    <cfRule type="expression" dxfId="46669" priority="8596">
      <formula>AND($L32&gt;0.08,$L32&lt;0.15)</formula>
    </cfRule>
    <cfRule type="expression" dxfId="46668" priority="8597" stopIfTrue="1">
      <formula>$L32&gt;0.15</formula>
    </cfRule>
  </conditionalFormatting>
  <conditionalFormatting sqref="F32">
    <cfRule type="expression" dxfId="46667" priority="8593">
      <formula>AND($L32&gt;0.08,$L32&lt;0.15)</formula>
    </cfRule>
    <cfRule type="expression" dxfId="46666" priority="8594" stopIfTrue="1">
      <formula>$L32&gt;0.15</formula>
    </cfRule>
  </conditionalFormatting>
  <conditionalFormatting sqref="F32">
    <cfRule type="expression" dxfId="46665" priority="8595" stopIfTrue="1">
      <formula>$L32&gt;0.15</formula>
    </cfRule>
    <cfRule type="expression" dxfId="46664" priority="8598">
      <formula>AND($L32&gt;0.08,$L32&lt;0.15)</formula>
    </cfRule>
  </conditionalFormatting>
  <conditionalFormatting sqref="F32">
    <cfRule type="expression" dxfId="46663" priority="8587">
      <formula>AND(#REF!&gt;0.08,#REF!&lt;0.15)</formula>
    </cfRule>
    <cfRule type="expression" dxfId="46662" priority="8588" stopIfTrue="1">
      <formula>#REF!&gt;0.15</formula>
    </cfRule>
  </conditionalFormatting>
  <conditionalFormatting sqref="F32">
    <cfRule type="expression" dxfId="46661" priority="8589">
      <formula>AND($L32&gt;0.08,$L32&lt;0.15)</formula>
    </cfRule>
    <cfRule type="expression" dxfId="46660" priority="8590" stopIfTrue="1">
      <formula>$L32&gt;0.15</formula>
    </cfRule>
  </conditionalFormatting>
  <conditionalFormatting sqref="F32">
    <cfRule type="expression" dxfId="46659" priority="8585">
      <formula>AND($L32&gt;0.08,$L32&lt;0.15)</formula>
    </cfRule>
    <cfRule type="expression" dxfId="46658" priority="8586" stopIfTrue="1">
      <formula>$L32&gt;0.15</formula>
    </cfRule>
  </conditionalFormatting>
  <conditionalFormatting sqref="F32">
    <cfRule type="expression" dxfId="46657" priority="8583">
      <formula>AND(#REF!&gt;0.08,#REF!&lt;0.15)</formula>
    </cfRule>
    <cfRule type="expression" dxfId="46656" priority="8584" stopIfTrue="1">
      <formula>#REF!&gt;0.15</formula>
    </cfRule>
  </conditionalFormatting>
  <conditionalFormatting sqref="F32">
    <cfRule type="expression" dxfId="46655" priority="8579">
      <formula>AND(#REF!&gt;0.08,#REF!&lt;0.15)</formula>
    </cfRule>
    <cfRule type="expression" dxfId="46654" priority="8580" stopIfTrue="1">
      <formula>#REF!&gt;0.15</formula>
    </cfRule>
  </conditionalFormatting>
  <conditionalFormatting sqref="F32">
    <cfRule type="expression" dxfId="46653" priority="8581">
      <formula>AND($L32&gt;0.08,$L32&lt;0.15)</formula>
    </cfRule>
    <cfRule type="expression" dxfId="46652" priority="8582" stopIfTrue="1">
      <formula>$L32&gt;0.15</formula>
    </cfRule>
  </conditionalFormatting>
  <conditionalFormatting sqref="F32">
    <cfRule type="expression" dxfId="46651" priority="8577">
      <formula>AND($L32&gt;0.08,$L32&lt;0.15)</formula>
    </cfRule>
    <cfRule type="expression" dxfId="46650" priority="8578" stopIfTrue="1">
      <formula>$L32&gt;0.15</formula>
    </cfRule>
  </conditionalFormatting>
  <conditionalFormatting sqref="F32">
    <cfRule type="expression" dxfId="46649" priority="8575">
      <formula>AND(#REF!&gt;0.08,#REF!&lt;0.15)</formula>
    </cfRule>
    <cfRule type="expression" dxfId="46648" priority="8576" stopIfTrue="1">
      <formula>#REF!&gt;0.15</formula>
    </cfRule>
  </conditionalFormatting>
  <conditionalFormatting sqref="F32">
    <cfRule type="expression" dxfId="46647" priority="8561">
      <formula>AND($L32&gt;0.08,$L32&lt;0.15)</formula>
    </cfRule>
    <cfRule type="expression" dxfId="46646" priority="8562" stopIfTrue="1">
      <formula>$L32&gt;0.15</formula>
    </cfRule>
  </conditionalFormatting>
  <conditionalFormatting sqref="F32">
    <cfRule type="expression" dxfId="46645" priority="8559">
      <formula>AND(#REF!&gt;0.08,#REF!&lt;0.15)</formula>
    </cfRule>
    <cfRule type="expression" dxfId="46644" priority="8560" stopIfTrue="1">
      <formula>#REF!&gt;0.15</formula>
    </cfRule>
  </conditionalFormatting>
  <conditionalFormatting sqref="F32">
    <cfRule type="expression" dxfId="46643" priority="8573">
      <formula>AND($L32&gt;0.08,$L32&lt;0.15)</formula>
    </cfRule>
    <cfRule type="expression" dxfId="46642" priority="8574" stopIfTrue="1">
      <formula>$L32&gt;0.15</formula>
    </cfRule>
  </conditionalFormatting>
  <conditionalFormatting sqref="F32">
    <cfRule type="expression" dxfId="46641" priority="8569">
      <formula>AND($L32&gt;0.08,$L32&lt;0.15)</formula>
    </cfRule>
    <cfRule type="expression" dxfId="46640" priority="8570" stopIfTrue="1">
      <formula>$L32&gt;0.15</formula>
    </cfRule>
  </conditionalFormatting>
  <conditionalFormatting sqref="F32">
    <cfRule type="expression" dxfId="46639" priority="8571">
      <formula>AND(#REF!&gt;0.08,#REF!&lt;0.15)</formula>
    </cfRule>
    <cfRule type="expression" dxfId="46638" priority="8572" stopIfTrue="1">
      <formula>#REF!&gt;0.15</formula>
    </cfRule>
  </conditionalFormatting>
  <conditionalFormatting sqref="F32">
    <cfRule type="expression" dxfId="46637" priority="8567">
      <formula>AND(#REF!&gt;0.08,#REF!&lt;0.15)</formula>
    </cfRule>
    <cfRule type="expression" dxfId="46636" priority="8568" stopIfTrue="1">
      <formula>#REF!&gt;0.15</formula>
    </cfRule>
  </conditionalFormatting>
  <conditionalFormatting sqref="F32">
    <cfRule type="expression" dxfId="46635" priority="8563">
      <formula>AND(#REF!&gt;0.08,#REF!&lt;0.15)</formula>
    </cfRule>
    <cfRule type="expression" dxfId="46634" priority="8564" stopIfTrue="1">
      <formula>#REF!&gt;0.15</formula>
    </cfRule>
  </conditionalFormatting>
  <conditionalFormatting sqref="F32">
    <cfRule type="expression" dxfId="46633" priority="8565">
      <formula>AND($L32&gt;0.08,$L32&lt;0.15)</formula>
    </cfRule>
    <cfRule type="expression" dxfId="46632" priority="8566" stopIfTrue="1">
      <formula>$L32&gt;0.15</formula>
    </cfRule>
  </conditionalFormatting>
  <conditionalFormatting sqref="F32">
    <cfRule type="expression" dxfId="46631" priority="8557">
      <formula>AND($L32&gt;0.08,$L32&lt;0.15)</formula>
    </cfRule>
    <cfRule type="expression" dxfId="46630" priority="8558" stopIfTrue="1">
      <formula>$L32&gt;0.15</formula>
    </cfRule>
  </conditionalFormatting>
  <conditionalFormatting sqref="F32">
    <cfRule type="expression" dxfId="46629" priority="8553">
      <formula>AND($L32&gt;0.08,$L32&lt;0.15)</formula>
    </cfRule>
    <cfRule type="expression" dxfId="46628" priority="8554" stopIfTrue="1">
      <formula>$L32&gt;0.15</formula>
    </cfRule>
  </conditionalFormatting>
  <conditionalFormatting sqref="F32">
    <cfRule type="expression" dxfId="46627" priority="8545">
      <formula>AND($L32&gt;0.08,$L32&lt;0.15)</formula>
    </cfRule>
    <cfRule type="expression" dxfId="46626" priority="8546" stopIfTrue="1">
      <formula>$L32&gt;0.15</formula>
    </cfRule>
  </conditionalFormatting>
  <conditionalFormatting sqref="F32">
    <cfRule type="expression" dxfId="46625" priority="8555">
      <formula>AND(#REF!&gt;0.08,#REF!&lt;0.15)</formula>
    </cfRule>
    <cfRule type="expression" dxfId="46624" priority="8556" stopIfTrue="1">
      <formula>#REF!&gt;0.15</formula>
    </cfRule>
  </conditionalFormatting>
  <conditionalFormatting sqref="F32">
    <cfRule type="expression" dxfId="46623" priority="8551">
      <formula>AND(#REF!&gt;0.08,#REF!&lt;0.15)</formula>
    </cfRule>
    <cfRule type="expression" dxfId="46622" priority="8552" stopIfTrue="1">
      <formula>#REF!&gt;0.15</formula>
    </cfRule>
  </conditionalFormatting>
  <conditionalFormatting sqref="F32">
    <cfRule type="expression" dxfId="46621" priority="8547">
      <formula>AND(#REF!&gt;0.08,#REF!&lt;0.15)</formula>
    </cfRule>
    <cfRule type="expression" dxfId="46620" priority="8548" stopIfTrue="1">
      <formula>#REF!&gt;0.15</formula>
    </cfRule>
  </conditionalFormatting>
  <conditionalFormatting sqref="F32">
    <cfRule type="expression" dxfId="46619" priority="8549">
      <formula>AND($L32&gt;0.08,$L32&lt;0.15)</formula>
    </cfRule>
    <cfRule type="expression" dxfId="46618" priority="8550" stopIfTrue="1">
      <formula>$L32&gt;0.15</formula>
    </cfRule>
  </conditionalFormatting>
  <conditionalFormatting sqref="F32">
    <cfRule type="expression" dxfId="46617" priority="8543">
      <formula>AND(#REF!&gt;0.08,#REF!&lt;0.15)</formula>
    </cfRule>
    <cfRule type="expression" dxfId="46616" priority="8544" stopIfTrue="1">
      <formula>#REF!&gt;0.15</formula>
    </cfRule>
  </conditionalFormatting>
  <conditionalFormatting sqref="F32">
    <cfRule type="expression" dxfId="46615" priority="8529">
      <formula>AND($L32&gt;0.08,$L32&lt;0.15)</formula>
    </cfRule>
    <cfRule type="expression" dxfId="46614" priority="8530" stopIfTrue="1">
      <formula>$L32&gt;0.15</formula>
    </cfRule>
  </conditionalFormatting>
  <conditionalFormatting sqref="F32">
    <cfRule type="expression" dxfId="46613" priority="8539">
      <formula>AND(#REF!&gt;0.08,#REF!&lt;0.15)</formula>
    </cfRule>
    <cfRule type="expression" dxfId="46612" priority="8540" stopIfTrue="1">
      <formula>#REF!&gt;0.15</formula>
    </cfRule>
  </conditionalFormatting>
  <conditionalFormatting sqref="F32">
    <cfRule type="expression" dxfId="46611" priority="8535">
      <formula>AND(#REF!&gt;0.08,#REF!&lt;0.15)</formula>
    </cfRule>
    <cfRule type="expression" dxfId="46610" priority="8536" stopIfTrue="1">
      <formula>#REF!&gt;0.15</formula>
    </cfRule>
  </conditionalFormatting>
  <conditionalFormatting sqref="F32">
    <cfRule type="expression" dxfId="46609" priority="8531">
      <formula>AND(#REF!&gt;0.08,#REF!&lt;0.15)</formula>
    </cfRule>
    <cfRule type="expression" dxfId="46608" priority="8532" stopIfTrue="1">
      <formula>#REF!&gt;0.15</formula>
    </cfRule>
  </conditionalFormatting>
  <conditionalFormatting sqref="F32">
    <cfRule type="expression" dxfId="46607" priority="8533">
      <formula>AND($L32&gt;0.08,$L32&lt;0.15)</formula>
    </cfRule>
    <cfRule type="expression" dxfId="46606" priority="8534" stopIfTrue="1">
      <formula>$L32&gt;0.15</formula>
    </cfRule>
  </conditionalFormatting>
  <conditionalFormatting sqref="F32">
    <cfRule type="expression" dxfId="46605" priority="8527">
      <formula>AND(#REF!&gt;0.08,#REF!&lt;0.15)</formula>
    </cfRule>
    <cfRule type="expression" dxfId="46604" priority="8528" stopIfTrue="1">
      <formula>#REF!&gt;0.15</formula>
    </cfRule>
  </conditionalFormatting>
  <conditionalFormatting sqref="F32">
    <cfRule type="expression" dxfId="46603" priority="8525">
      <formula>AND($L32&gt;0.08,$L32&lt;0.15)</formula>
    </cfRule>
    <cfRule type="expression" dxfId="46602" priority="8526" stopIfTrue="1">
      <formula>$L32&gt;0.15</formula>
    </cfRule>
  </conditionalFormatting>
  <conditionalFormatting sqref="F32">
    <cfRule type="expression" dxfId="46601" priority="8521">
      <formula>AND($L32&gt;0.08,$L32&lt;0.15)</formula>
    </cfRule>
    <cfRule type="expression" dxfId="46600" priority="8522" stopIfTrue="1">
      <formula>$L32&gt;0.15</formula>
    </cfRule>
  </conditionalFormatting>
  <conditionalFormatting sqref="F32">
    <cfRule type="expression" dxfId="46599" priority="8513">
      <formula>AND($L32&gt;0.08,$L32&lt;0.15)</formula>
    </cfRule>
    <cfRule type="expression" dxfId="46598" priority="8514" stopIfTrue="1">
      <formula>$L32&gt;0.15</formula>
    </cfRule>
  </conditionalFormatting>
  <conditionalFormatting sqref="F32">
    <cfRule type="expression" dxfId="46597" priority="8523">
      <formula>AND(#REF!&gt;0.08,#REF!&lt;0.15)</formula>
    </cfRule>
    <cfRule type="expression" dxfId="46596" priority="8524" stopIfTrue="1">
      <formula>#REF!&gt;0.15</formula>
    </cfRule>
  </conditionalFormatting>
  <conditionalFormatting sqref="F32">
    <cfRule type="expression" dxfId="46595" priority="8519">
      <formula>AND(#REF!&gt;0.08,#REF!&lt;0.15)</formula>
    </cfRule>
    <cfRule type="expression" dxfId="46594" priority="8520" stopIfTrue="1">
      <formula>#REF!&gt;0.15</formula>
    </cfRule>
  </conditionalFormatting>
  <conditionalFormatting sqref="F32">
    <cfRule type="expression" dxfId="46593" priority="8515">
      <formula>AND(#REF!&gt;0.08,#REF!&lt;0.15)</formula>
    </cfRule>
    <cfRule type="expression" dxfId="46592" priority="8516" stopIfTrue="1">
      <formula>#REF!&gt;0.15</formula>
    </cfRule>
  </conditionalFormatting>
  <conditionalFormatting sqref="F32">
    <cfRule type="expression" dxfId="46591" priority="8517">
      <formula>AND($L32&gt;0.08,$L32&lt;0.15)</formula>
    </cfRule>
    <cfRule type="expression" dxfId="46590" priority="8518" stopIfTrue="1">
      <formula>$L32&gt;0.15</formula>
    </cfRule>
  </conditionalFormatting>
  <conditionalFormatting sqref="F32">
    <cfRule type="expression" dxfId="46589" priority="8511">
      <formula>AND(#REF!&gt;0.08,#REF!&lt;0.15)</formula>
    </cfRule>
    <cfRule type="expression" dxfId="46588" priority="8512" stopIfTrue="1">
      <formula>#REF!&gt;0.15</formula>
    </cfRule>
  </conditionalFormatting>
  <conditionalFormatting sqref="F32">
    <cfRule type="expression" dxfId="46587" priority="8509">
      <formula>AND($L32&gt;0.08,$L32&lt;0.15)</formula>
    </cfRule>
    <cfRule type="expression" dxfId="46586" priority="8510" stopIfTrue="1">
      <formula>$L32&gt;0.15</formula>
    </cfRule>
  </conditionalFormatting>
  <conditionalFormatting sqref="F32">
    <cfRule type="expression" dxfId="46585" priority="8505">
      <formula>AND($L32&gt;0.08,$L32&lt;0.15)</formula>
    </cfRule>
    <cfRule type="expression" dxfId="46584" priority="8506" stopIfTrue="1">
      <formula>$L32&gt;0.15</formula>
    </cfRule>
  </conditionalFormatting>
  <conditionalFormatting sqref="F32">
    <cfRule type="expression" dxfId="46583" priority="8497">
      <formula>AND($L32&gt;0.08,$L32&lt;0.15)</formula>
    </cfRule>
    <cfRule type="expression" dxfId="46582" priority="8498" stopIfTrue="1">
      <formula>$L32&gt;0.15</formula>
    </cfRule>
  </conditionalFormatting>
  <conditionalFormatting sqref="F32">
    <cfRule type="expression" dxfId="46581" priority="8507">
      <formula>AND(#REF!&gt;0.08,#REF!&lt;0.15)</formula>
    </cfRule>
    <cfRule type="expression" dxfId="46580" priority="8508" stopIfTrue="1">
      <formula>#REF!&gt;0.15</formula>
    </cfRule>
  </conditionalFormatting>
  <conditionalFormatting sqref="F32">
    <cfRule type="expression" dxfId="46579" priority="8503">
      <formula>AND(#REF!&gt;0.08,#REF!&lt;0.15)</formula>
    </cfRule>
    <cfRule type="expression" dxfId="46578" priority="8504" stopIfTrue="1">
      <formula>#REF!&gt;0.15</formula>
    </cfRule>
  </conditionalFormatting>
  <conditionalFormatting sqref="F32">
    <cfRule type="expression" dxfId="46577" priority="8499">
      <formula>AND(#REF!&gt;0.08,#REF!&lt;0.15)</formula>
    </cfRule>
    <cfRule type="expression" dxfId="46576" priority="8500" stopIfTrue="1">
      <formula>#REF!&gt;0.15</formula>
    </cfRule>
  </conditionalFormatting>
  <conditionalFormatting sqref="F32">
    <cfRule type="expression" dxfId="46575" priority="8501">
      <formula>AND($L32&gt;0.08,$L32&lt;0.15)</formula>
    </cfRule>
    <cfRule type="expression" dxfId="46574" priority="8502" stopIfTrue="1">
      <formula>$L32&gt;0.15</formula>
    </cfRule>
  </conditionalFormatting>
  <conditionalFormatting sqref="F32">
    <cfRule type="expression" dxfId="46573" priority="8495">
      <formula>AND(#REF!&gt;0.08,#REF!&lt;0.15)</formula>
    </cfRule>
    <cfRule type="expression" dxfId="46572" priority="8496" stopIfTrue="1">
      <formula>#REF!&gt;0.15</formula>
    </cfRule>
  </conditionalFormatting>
  <conditionalFormatting sqref="F32">
    <cfRule type="expression" dxfId="46571" priority="8493">
      <formula>AND($L32&gt;0.08,$L32&lt;0.15)</formula>
    </cfRule>
    <cfRule type="expression" dxfId="46570" priority="8494" stopIfTrue="1">
      <formula>$L32&gt;0.15</formula>
    </cfRule>
  </conditionalFormatting>
  <conditionalFormatting sqref="F32">
    <cfRule type="expression" dxfId="46569" priority="8489">
      <formula>AND($L32&gt;0.08,$L32&lt;0.15)</formula>
    </cfRule>
    <cfRule type="expression" dxfId="46568" priority="8490" stopIfTrue="1">
      <formula>$L32&gt;0.15</formula>
    </cfRule>
  </conditionalFormatting>
  <conditionalFormatting sqref="F32">
    <cfRule type="expression" dxfId="46567" priority="8481">
      <formula>AND($L32&gt;0.08,$L32&lt;0.15)</formula>
    </cfRule>
    <cfRule type="expression" dxfId="46566" priority="8482" stopIfTrue="1">
      <formula>$L32&gt;0.15</formula>
    </cfRule>
  </conditionalFormatting>
  <conditionalFormatting sqref="F32">
    <cfRule type="expression" dxfId="46565" priority="8491">
      <formula>AND(#REF!&gt;0.08,#REF!&lt;0.15)</formula>
    </cfRule>
    <cfRule type="expression" dxfId="46564" priority="8492" stopIfTrue="1">
      <formula>#REF!&gt;0.15</formula>
    </cfRule>
  </conditionalFormatting>
  <conditionalFormatting sqref="F32">
    <cfRule type="expression" dxfId="46563" priority="8487">
      <formula>AND(#REF!&gt;0.08,#REF!&lt;0.15)</formula>
    </cfRule>
    <cfRule type="expression" dxfId="46562" priority="8488" stopIfTrue="1">
      <formula>#REF!&gt;0.15</formula>
    </cfRule>
  </conditionalFormatting>
  <conditionalFormatting sqref="F32">
    <cfRule type="expression" dxfId="46561" priority="8483">
      <formula>AND(#REF!&gt;0.08,#REF!&lt;0.15)</formula>
    </cfRule>
    <cfRule type="expression" dxfId="46560" priority="8484" stopIfTrue="1">
      <formula>#REF!&gt;0.15</formula>
    </cfRule>
  </conditionalFormatting>
  <conditionalFormatting sqref="F32">
    <cfRule type="expression" dxfId="46559" priority="8485">
      <formula>AND($L32&gt;0.08,$L32&lt;0.15)</formula>
    </cfRule>
    <cfRule type="expression" dxfId="46558" priority="8486" stopIfTrue="1">
      <formula>$L32&gt;0.15</formula>
    </cfRule>
  </conditionalFormatting>
  <conditionalFormatting sqref="F32">
    <cfRule type="expression" dxfId="46557" priority="8479">
      <formula>AND(#REF!&gt;0.08,#REF!&lt;0.15)</formula>
    </cfRule>
    <cfRule type="expression" dxfId="46556" priority="8480" stopIfTrue="1">
      <formula>#REF!&gt;0.15</formula>
    </cfRule>
  </conditionalFormatting>
  <conditionalFormatting sqref="F32">
    <cfRule type="expression" dxfId="46555" priority="8477">
      <formula>AND($L32&gt;0.08,$L32&lt;0.15)</formula>
    </cfRule>
    <cfRule type="expression" dxfId="46554" priority="8478" stopIfTrue="1">
      <formula>$L32&gt;0.15</formula>
    </cfRule>
  </conditionalFormatting>
  <conditionalFormatting sqref="F32">
    <cfRule type="expression" dxfId="46553" priority="8473">
      <formula>AND($L32&gt;0.08,$L32&lt;0.15)</formula>
    </cfRule>
    <cfRule type="expression" dxfId="46552" priority="8474" stopIfTrue="1">
      <formula>$L32&gt;0.15</formula>
    </cfRule>
  </conditionalFormatting>
  <conditionalFormatting sqref="F32">
    <cfRule type="expression" dxfId="46551" priority="8465">
      <formula>AND($L32&gt;0.08,$L32&lt;0.15)</formula>
    </cfRule>
    <cfRule type="expression" dxfId="46550" priority="8466" stopIfTrue="1">
      <formula>$L32&gt;0.15</formula>
    </cfRule>
  </conditionalFormatting>
  <conditionalFormatting sqref="F32">
    <cfRule type="expression" dxfId="46549" priority="8475">
      <formula>AND(#REF!&gt;0.08,#REF!&lt;0.15)</formula>
    </cfRule>
    <cfRule type="expression" dxfId="46548" priority="8476" stopIfTrue="1">
      <formula>#REF!&gt;0.15</formula>
    </cfRule>
  </conditionalFormatting>
  <conditionalFormatting sqref="F32">
    <cfRule type="expression" dxfId="46547" priority="8471">
      <formula>AND(#REF!&gt;0.08,#REF!&lt;0.15)</formula>
    </cfRule>
    <cfRule type="expression" dxfId="46546" priority="8472" stopIfTrue="1">
      <formula>#REF!&gt;0.15</formula>
    </cfRule>
  </conditionalFormatting>
  <conditionalFormatting sqref="F32">
    <cfRule type="expression" dxfId="46545" priority="8467">
      <formula>AND(#REF!&gt;0.08,#REF!&lt;0.15)</formula>
    </cfRule>
    <cfRule type="expression" dxfId="46544" priority="8468" stopIfTrue="1">
      <formula>#REF!&gt;0.15</formula>
    </cfRule>
  </conditionalFormatting>
  <conditionalFormatting sqref="F32">
    <cfRule type="expression" dxfId="46543" priority="8469">
      <formula>AND($L32&gt;0.08,$L32&lt;0.15)</formula>
    </cfRule>
    <cfRule type="expression" dxfId="46542" priority="8470" stopIfTrue="1">
      <formula>$L32&gt;0.15</formula>
    </cfRule>
  </conditionalFormatting>
  <conditionalFormatting sqref="F32">
    <cfRule type="expression" dxfId="46541" priority="8463">
      <formula>AND(#REF!&gt;0.08,#REF!&lt;0.15)</formula>
    </cfRule>
    <cfRule type="expression" dxfId="46540" priority="8464" stopIfTrue="1">
      <formula>#REF!&gt;0.15</formula>
    </cfRule>
  </conditionalFormatting>
  <conditionalFormatting sqref="F32">
    <cfRule type="expression" dxfId="46539" priority="8461">
      <formula>AND($L32&gt;0.08,$L32&lt;0.15)</formula>
    </cfRule>
    <cfRule type="expression" dxfId="46538" priority="8462" stopIfTrue="1">
      <formula>$L32&gt;0.15</formula>
    </cfRule>
  </conditionalFormatting>
  <conditionalFormatting sqref="F32">
    <cfRule type="expression" dxfId="46537" priority="8457">
      <formula>AND($L32&gt;0.08,$L32&lt;0.15)</formula>
    </cfRule>
    <cfRule type="expression" dxfId="46536" priority="8458" stopIfTrue="1">
      <formula>$L32&gt;0.15</formula>
    </cfRule>
  </conditionalFormatting>
  <conditionalFormatting sqref="F32">
    <cfRule type="expression" dxfId="46535" priority="8449">
      <formula>AND($L32&gt;0.08,$L32&lt;0.15)</formula>
    </cfRule>
    <cfRule type="expression" dxfId="46534" priority="8450" stopIfTrue="1">
      <formula>$L32&gt;0.15</formula>
    </cfRule>
  </conditionalFormatting>
  <conditionalFormatting sqref="F32">
    <cfRule type="expression" dxfId="46533" priority="8459">
      <formula>AND(#REF!&gt;0.08,#REF!&lt;0.15)</formula>
    </cfRule>
    <cfRule type="expression" dxfId="46532" priority="8460" stopIfTrue="1">
      <formula>#REF!&gt;0.15</formula>
    </cfRule>
  </conditionalFormatting>
  <conditionalFormatting sqref="F32">
    <cfRule type="expression" dxfId="46531" priority="8455">
      <formula>AND(#REF!&gt;0.08,#REF!&lt;0.15)</formula>
    </cfRule>
    <cfRule type="expression" dxfId="46530" priority="8456" stopIfTrue="1">
      <formula>#REF!&gt;0.15</formula>
    </cfRule>
  </conditionalFormatting>
  <conditionalFormatting sqref="F32">
    <cfRule type="expression" dxfId="46529" priority="8451">
      <formula>AND(#REF!&gt;0.08,#REF!&lt;0.15)</formula>
    </cfRule>
    <cfRule type="expression" dxfId="46528" priority="8452" stopIfTrue="1">
      <formula>#REF!&gt;0.15</formula>
    </cfRule>
  </conditionalFormatting>
  <conditionalFormatting sqref="F32">
    <cfRule type="expression" dxfId="46527" priority="8453">
      <formula>AND($L32&gt;0.08,$L32&lt;0.15)</formula>
    </cfRule>
    <cfRule type="expression" dxfId="46526" priority="8454" stopIfTrue="1">
      <formula>$L32&gt;0.15</formula>
    </cfRule>
  </conditionalFormatting>
  <conditionalFormatting sqref="F32">
    <cfRule type="expression" dxfId="46525" priority="8447">
      <formula>AND(#REF!&gt;0.08,#REF!&lt;0.15)</formula>
    </cfRule>
    <cfRule type="expression" dxfId="46524" priority="8448" stopIfTrue="1">
      <formula>#REF!&gt;0.15</formula>
    </cfRule>
  </conditionalFormatting>
  <conditionalFormatting sqref="F32">
    <cfRule type="expression" dxfId="46523" priority="8445">
      <formula>AND($L32&gt;0.08,$L32&lt;0.15)</formula>
    </cfRule>
    <cfRule type="expression" dxfId="46522" priority="8446" stopIfTrue="1">
      <formula>$L32&gt;0.15</formula>
    </cfRule>
  </conditionalFormatting>
  <conditionalFormatting sqref="F32">
    <cfRule type="expression" dxfId="46521" priority="8441">
      <formula>AND($L32&gt;0.08,$L32&lt;0.15)</formula>
    </cfRule>
    <cfRule type="expression" dxfId="46520" priority="8442" stopIfTrue="1">
      <formula>$L32&gt;0.15</formula>
    </cfRule>
  </conditionalFormatting>
  <conditionalFormatting sqref="F32">
    <cfRule type="expression" dxfId="46519" priority="8433">
      <formula>AND($L32&gt;0.08,$L32&lt;0.15)</formula>
    </cfRule>
    <cfRule type="expression" dxfId="46518" priority="8434" stopIfTrue="1">
      <formula>$L32&gt;0.15</formula>
    </cfRule>
  </conditionalFormatting>
  <conditionalFormatting sqref="F32">
    <cfRule type="expression" dxfId="46517" priority="8443">
      <formula>AND(#REF!&gt;0.08,#REF!&lt;0.15)</formula>
    </cfRule>
    <cfRule type="expression" dxfId="46516" priority="8444" stopIfTrue="1">
      <formula>#REF!&gt;0.15</formula>
    </cfRule>
  </conditionalFormatting>
  <conditionalFormatting sqref="F32">
    <cfRule type="expression" dxfId="46515" priority="8439">
      <formula>AND(#REF!&gt;0.08,#REF!&lt;0.15)</formula>
    </cfRule>
    <cfRule type="expression" dxfId="46514" priority="8440" stopIfTrue="1">
      <formula>#REF!&gt;0.15</formula>
    </cfRule>
  </conditionalFormatting>
  <conditionalFormatting sqref="F32">
    <cfRule type="expression" dxfId="46513" priority="8435">
      <formula>AND(#REF!&gt;0.08,#REF!&lt;0.15)</formula>
    </cfRule>
    <cfRule type="expression" dxfId="46512" priority="8436" stopIfTrue="1">
      <formula>#REF!&gt;0.15</formula>
    </cfRule>
  </conditionalFormatting>
  <conditionalFormatting sqref="F32">
    <cfRule type="expression" dxfId="46511" priority="8437">
      <formula>AND($L32&gt;0.08,$L32&lt;0.15)</formula>
    </cfRule>
    <cfRule type="expression" dxfId="46510" priority="8438" stopIfTrue="1">
      <formula>$L32&gt;0.15</formula>
    </cfRule>
  </conditionalFormatting>
  <conditionalFormatting sqref="F32">
    <cfRule type="expression" dxfId="46509" priority="8431">
      <formula>AND(#REF!&gt;0.08,#REF!&lt;0.15)</formula>
    </cfRule>
    <cfRule type="expression" dxfId="46508" priority="8432" stopIfTrue="1">
      <formula>#REF!&gt;0.15</formula>
    </cfRule>
  </conditionalFormatting>
  <conditionalFormatting sqref="F32">
    <cfRule type="expression" dxfId="46507" priority="8429">
      <formula>AND($L32&gt;0.08,$L32&lt;0.15)</formula>
    </cfRule>
    <cfRule type="expression" dxfId="46506" priority="8430" stopIfTrue="1">
      <formula>$L32&gt;0.15</formula>
    </cfRule>
  </conditionalFormatting>
  <conditionalFormatting sqref="F32">
    <cfRule type="expression" dxfId="46505" priority="8425">
      <formula>AND($L32&gt;0.08,$L32&lt;0.15)</formula>
    </cfRule>
    <cfRule type="expression" dxfId="46504" priority="8426" stopIfTrue="1">
      <formula>$L32&gt;0.15</formula>
    </cfRule>
  </conditionalFormatting>
  <conditionalFormatting sqref="F32">
    <cfRule type="expression" dxfId="46503" priority="8417">
      <formula>AND($L32&gt;0.08,$L32&lt;0.15)</formula>
    </cfRule>
    <cfRule type="expression" dxfId="46502" priority="8418" stopIfTrue="1">
      <formula>$L32&gt;0.15</formula>
    </cfRule>
  </conditionalFormatting>
  <conditionalFormatting sqref="F32">
    <cfRule type="expression" dxfId="46501" priority="8427">
      <formula>AND(#REF!&gt;0.08,#REF!&lt;0.15)</formula>
    </cfRule>
    <cfRule type="expression" dxfId="46500" priority="8428" stopIfTrue="1">
      <formula>#REF!&gt;0.15</formula>
    </cfRule>
  </conditionalFormatting>
  <conditionalFormatting sqref="F32">
    <cfRule type="expression" dxfId="46499" priority="8423">
      <formula>AND(#REF!&gt;0.08,#REF!&lt;0.15)</formula>
    </cfRule>
    <cfRule type="expression" dxfId="46498" priority="8424" stopIfTrue="1">
      <formula>#REF!&gt;0.15</formula>
    </cfRule>
  </conditionalFormatting>
  <conditionalFormatting sqref="F32">
    <cfRule type="expression" dxfId="46497" priority="8419">
      <formula>AND(#REF!&gt;0.08,#REF!&lt;0.15)</formula>
    </cfRule>
    <cfRule type="expression" dxfId="46496" priority="8420" stopIfTrue="1">
      <formula>#REF!&gt;0.15</formula>
    </cfRule>
  </conditionalFormatting>
  <conditionalFormatting sqref="F32">
    <cfRule type="expression" dxfId="46495" priority="8421">
      <formula>AND($L32&gt;0.08,$L32&lt;0.15)</formula>
    </cfRule>
    <cfRule type="expression" dxfId="46494" priority="8422" stopIfTrue="1">
      <formula>$L32&gt;0.15</formula>
    </cfRule>
  </conditionalFormatting>
  <conditionalFormatting sqref="F32">
    <cfRule type="expression" dxfId="46493" priority="8415">
      <formula>AND(#REF!&gt;0.08,#REF!&lt;0.15)</formula>
    </cfRule>
    <cfRule type="expression" dxfId="46492" priority="8416" stopIfTrue="1">
      <formula>#REF!&gt;0.15</formula>
    </cfRule>
  </conditionalFormatting>
  <conditionalFormatting sqref="F32">
    <cfRule type="expression" dxfId="46491" priority="8413">
      <formula>AND($L32&gt;0.08,$L32&lt;0.15)</formula>
    </cfRule>
    <cfRule type="expression" dxfId="46490" priority="8414" stopIfTrue="1">
      <formula>$L32&gt;0.15</formula>
    </cfRule>
  </conditionalFormatting>
  <conditionalFormatting sqref="F32">
    <cfRule type="expression" dxfId="46489" priority="8409">
      <formula>AND($L32&gt;0.08,$L32&lt;0.15)</formula>
    </cfRule>
    <cfRule type="expression" dxfId="46488" priority="8410" stopIfTrue="1">
      <formula>$L32&gt;0.15</formula>
    </cfRule>
  </conditionalFormatting>
  <conditionalFormatting sqref="F32">
    <cfRule type="expression" dxfId="46487" priority="8401">
      <formula>AND($L32&gt;0.08,$L32&lt;0.15)</formula>
    </cfRule>
    <cfRule type="expression" dxfId="46486" priority="8402" stopIfTrue="1">
      <formula>$L32&gt;0.15</formula>
    </cfRule>
  </conditionalFormatting>
  <conditionalFormatting sqref="F32">
    <cfRule type="expression" dxfId="46485" priority="8411">
      <formula>AND(#REF!&gt;0.08,#REF!&lt;0.15)</formula>
    </cfRule>
    <cfRule type="expression" dxfId="46484" priority="8412" stopIfTrue="1">
      <formula>#REF!&gt;0.15</formula>
    </cfRule>
  </conditionalFormatting>
  <conditionalFormatting sqref="F32">
    <cfRule type="expression" dxfId="46483" priority="8407">
      <formula>AND(#REF!&gt;0.08,#REF!&lt;0.15)</formula>
    </cfRule>
    <cfRule type="expression" dxfId="46482" priority="8408" stopIfTrue="1">
      <formula>#REF!&gt;0.15</formula>
    </cfRule>
  </conditionalFormatting>
  <conditionalFormatting sqref="F32">
    <cfRule type="expression" dxfId="46481" priority="8403">
      <formula>AND(#REF!&gt;0.08,#REF!&lt;0.15)</formula>
    </cfRule>
    <cfRule type="expression" dxfId="46480" priority="8404" stopIfTrue="1">
      <formula>#REF!&gt;0.15</formula>
    </cfRule>
  </conditionalFormatting>
  <conditionalFormatting sqref="F32">
    <cfRule type="expression" dxfId="46479" priority="8405">
      <formula>AND($L32&gt;0.08,$L32&lt;0.15)</formula>
    </cfRule>
    <cfRule type="expression" dxfId="46478" priority="8406" stopIfTrue="1">
      <formula>$L32&gt;0.15</formula>
    </cfRule>
  </conditionalFormatting>
  <conditionalFormatting sqref="F32">
    <cfRule type="expression" dxfId="46477" priority="8399">
      <formula>AND(#REF!&gt;0.08,#REF!&lt;0.15)</formula>
    </cfRule>
    <cfRule type="expression" dxfId="46476" priority="8400" stopIfTrue="1">
      <formula>#REF!&gt;0.15</formula>
    </cfRule>
  </conditionalFormatting>
  <conditionalFormatting sqref="F32">
    <cfRule type="expression" dxfId="46475" priority="8397">
      <formula>AND($L32&gt;0.08,$L32&lt;0.15)</formula>
    </cfRule>
    <cfRule type="expression" dxfId="46474" priority="8398" stopIfTrue="1">
      <formula>$L32&gt;0.15</formula>
    </cfRule>
  </conditionalFormatting>
  <conditionalFormatting sqref="F32">
    <cfRule type="expression" dxfId="46473" priority="8393">
      <formula>AND($L32&gt;0.08,$L32&lt;0.15)</formula>
    </cfRule>
    <cfRule type="expression" dxfId="46472" priority="8394" stopIfTrue="1">
      <formula>$L32&gt;0.15</formula>
    </cfRule>
  </conditionalFormatting>
  <conditionalFormatting sqref="F32">
    <cfRule type="expression" dxfId="46471" priority="8385">
      <formula>AND($L32&gt;0.08,$L32&lt;0.15)</formula>
    </cfRule>
    <cfRule type="expression" dxfId="46470" priority="8386" stopIfTrue="1">
      <formula>$L32&gt;0.15</formula>
    </cfRule>
  </conditionalFormatting>
  <conditionalFormatting sqref="F32">
    <cfRule type="expression" dxfId="46469" priority="8395">
      <formula>AND(#REF!&gt;0.08,#REF!&lt;0.15)</formula>
    </cfRule>
    <cfRule type="expression" dxfId="46468" priority="8396" stopIfTrue="1">
      <formula>#REF!&gt;0.15</formula>
    </cfRule>
  </conditionalFormatting>
  <conditionalFormatting sqref="F32">
    <cfRule type="expression" dxfId="46467" priority="8391">
      <formula>AND(#REF!&gt;0.08,#REF!&lt;0.15)</formula>
    </cfRule>
    <cfRule type="expression" dxfId="46466" priority="8392" stopIfTrue="1">
      <formula>#REF!&gt;0.15</formula>
    </cfRule>
  </conditionalFormatting>
  <conditionalFormatting sqref="F32">
    <cfRule type="expression" dxfId="46465" priority="8387">
      <formula>AND(#REF!&gt;0.08,#REF!&lt;0.15)</formula>
    </cfRule>
    <cfRule type="expression" dxfId="46464" priority="8388" stopIfTrue="1">
      <formula>#REF!&gt;0.15</formula>
    </cfRule>
  </conditionalFormatting>
  <conditionalFormatting sqref="F32">
    <cfRule type="expression" dxfId="46463" priority="8389">
      <formula>AND($L32&gt;0.08,$L32&lt;0.15)</formula>
    </cfRule>
    <cfRule type="expression" dxfId="46462" priority="8390" stopIfTrue="1">
      <formula>$L32&gt;0.15</formula>
    </cfRule>
  </conditionalFormatting>
  <conditionalFormatting sqref="F32">
    <cfRule type="expression" dxfId="46461" priority="8383">
      <formula>AND(#REF!&gt;0.08,#REF!&lt;0.15)</formula>
    </cfRule>
    <cfRule type="expression" dxfId="46460" priority="8384" stopIfTrue="1">
      <formula>#REF!&gt;0.15</formula>
    </cfRule>
  </conditionalFormatting>
  <conditionalFormatting sqref="F32">
    <cfRule type="expression" dxfId="46459" priority="8381">
      <formula>AND($L32&gt;0.08,$L32&lt;0.15)</formula>
    </cfRule>
    <cfRule type="expression" dxfId="46458" priority="8382" stopIfTrue="1">
      <formula>$L32&gt;0.15</formula>
    </cfRule>
  </conditionalFormatting>
  <conditionalFormatting sqref="F32">
    <cfRule type="expression" dxfId="46457" priority="8377">
      <formula>AND($L32&gt;0.08,$L32&lt;0.15)</formula>
    </cfRule>
    <cfRule type="expression" dxfId="46456" priority="8378" stopIfTrue="1">
      <formula>$L32&gt;0.15</formula>
    </cfRule>
  </conditionalFormatting>
  <conditionalFormatting sqref="F32">
    <cfRule type="expression" dxfId="46455" priority="8369">
      <formula>AND($L32&gt;0.08,$L32&lt;0.15)</formula>
    </cfRule>
    <cfRule type="expression" dxfId="46454" priority="8370" stopIfTrue="1">
      <formula>$L32&gt;0.15</formula>
    </cfRule>
  </conditionalFormatting>
  <conditionalFormatting sqref="F32">
    <cfRule type="expression" dxfId="46453" priority="8379">
      <formula>AND(#REF!&gt;0.08,#REF!&lt;0.15)</formula>
    </cfRule>
    <cfRule type="expression" dxfId="46452" priority="8380" stopIfTrue="1">
      <formula>#REF!&gt;0.15</formula>
    </cfRule>
  </conditionalFormatting>
  <conditionalFormatting sqref="F32">
    <cfRule type="expression" dxfId="46451" priority="8375">
      <formula>AND(#REF!&gt;0.08,#REF!&lt;0.15)</formula>
    </cfRule>
    <cfRule type="expression" dxfId="46450" priority="8376" stopIfTrue="1">
      <formula>#REF!&gt;0.15</formula>
    </cfRule>
  </conditionalFormatting>
  <conditionalFormatting sqref="F32">
    <cfRule type="expression" dxfId="46449" priority="8371">
      <formula>AND(#REF!&gt;0.08,#REF!&lt;0.15)</formula>
    </cfRule>
    <cfRule type="expression" dxfId="46448" priority="8372" stopIfTrue="1">
      <formula>#REF!&gt;0.15</formula>
    </cfRule>
  </conditionalFormatting>
  <conditionalFormatting sqref="F32">
    <cfRule type="expression" dxfId="46447" priority="8373">
      <formula>AND($L32&gt;0.08,$L32&lt;0.15)</formula>
    </cfRule>
    <cfRule type="expression" dxfId="46446" priority="8374" stopIfTrue="1">
      <formula>$L32&gt;0.15</formula>
    </cfRule>
  </conditionalFormatting>
  <conditionalFormatting sqref="F32">
    <cfRule type="expression" dxfId="46445" priority="8367">
      <formula>AND(#REF!&gt;0.08,#REF!&lt;0.15)</formula>
    </cfRule>
    <cfRule type="expression" dxfId="46444" priority="8368" stopIfTrue="1">
      <formula>#REF!&gt;0.15</formula>
    </cfRule>
  </conditionalFormatting>
  <conditionalFormatting sqref="F32">
    <cfRule type="expression" dxfId="46443" priority="8365">
      <formula>AND($L32&gt;0.08,$L32&lt;0.15)</formula>
    </cfRule>
    <cfRule type="expression" dxfId="46442" priority="8366" stopIfTrue="1">
      <formula>$L32&gt;0.15</formula>
    </cfRule>
  </conditionalFormatting>
  <conditionalFormatting sqref="F32">
    <cfRule type="expression" dxfId="46441" priority="8361">
      <formula>AND($L32&gt;0.08,$L32&lt;0.15)</formula>
    </cfRule>
    <cfRule type="expression" dxfId="46440" priority="8362" stopIfTrue="1">
      <formula>$L32&gt;0.15</formula>
    </cfRule>
  </conditionalFormatting>
  <conditionalFormatting sqref="F32">
    <cfRule type="expression" dxfId="46439" priority="8353">
      <formula>AND($L32&gt;0.08,$L32&lt;0.15)</formula>
    </cfRule>
    <cfRule type="expression" dxfId="46438" priority="8354" stopIfTrue="1">
      <formula>$L32&gt;0.15</formula>
    </cfRule>
  </conditionalFormatting>
  <conditionalFormatting sqref="F32">
    <cfRule type="expression" dxfId="46437" priority="8363">
      <formula>AND(#REF!&gt;0.08,#REF!&lt;0.15)</formula>
    </cfRule>
    <cfRule type="expression" dxfId="46436" priority="8364" stopIfTrue="1">
      <formula>#REF!&gt;0.15</formula>
    </cfRule>
  </conditionalFormatting>
  <conditionalFormatting sqref="F32">
    <cfRule type="expression" dxfId="46435" priority="8359">
      <formula>AND(#REF!&gt;0.08,#REF!&lt;0.15)</formula>
    </cfRule>
    <cfRule type="expression" dxfId="46434" priority="8360" stopIfTrue="1">
      <formula>#REF!&gt;0.15</formula>
    </cfRule>
  </conditionalFormatting>
  <conditionalFormatting sqref="F32">
    <cfRule type="expression" dxfId="46433" priority="8355">
      <formula>AND(#REF!&gt;0.08,#REF!&lt;0.15)</formula>
    </cfRule>
    <cfRule type="expression" dxfId="46432" priority="8356" stopIfTrue="1">
      <formula>#REF!&gt;0.15</formula>
    </cfRule>
  </conditionalFormatting>
  <conditionalFormatting sqref="F32">
    <cfRule type="expression" dxfId="46431" priority="8357">
      <formula>AND($L32&gt;0.08,$L32&lt;0.15)</formula>
    </cfRule>
    <cfRule type="expression" dxfId="46430" priority="8358" stopIfTrue="1">
      <formula>$L32&gt;0.15</formula>
    </cfRule>
  </conditionalFormatting>
  <conditionalFormatting sqref="F32">
    <cfRule type="expression" dxfId="46429" priority="8351">
      <formula>AND(#REF!&gt;0.08,#REF!&lt;0.15)</formula>
    </cfRule>
    <cfRule type="expression" dxfId="46428" priority="8352" stopIfTrue="1">
      <formula>#REF!&gt;0.15</formula>
    </cfRule>
  </conditionalFormatting>
  <conditionalFormatting sqref="F32">
    <cfRule type="expression" dxfId="46427" priority="8349">
      <formula>AND($L32&gt;0.08,$L32&lt;0.15)</formula>
    </cfRule>
    <cfRule type="expression" dxfId="46426" priority="8350" stopIfTrue="1">
      <formula>$L32&gt;0.15</formula>
    </cfRule>
  </conditionalFormatting>
  <conditionalFormatting sqref="F32">
    <cfRule type="expression" dxfId="46425" priority="8345">
      <formula>AND($L32&gt;0.08,$L32&lt;0.15)</formula>
    </cfRule>
    <cfRule type="expression" dxfId="46424" priority="8346" stopIfTrue="1">
      <formula>$L32&gt;0.15</formula>
    </cfRule>
  </conditionalFormatting>
  <conditionalFormatting sqref="F32">
    <cfRule type="expression" dxfId="46423" priority="8337">
      <formula>AND($L32&gt;0.08,$L32&lt;0.15)</formula>
    </cfRule>
    <cfRule type="expression" dxfId="46422" priority="8338" stopIfTrue="1">
      <formula>$L32&gt;0.15</formula>
    </cfRule>
  </conditionalFormatting>
  <conditionalFormatting sqref="F32">
    <cfRule type="expression" dxfId="46421" priority="8347">
      <formula>AND(#REF!&gt;0.08,#REF!&lt;0.15)</formula>
    </cfRule>
    <cfRule type="expression" dxfId="46420" priority="8348" stopIfTrue="1">
      <formula>#REF!&gt;0.15</formula>
    </cfRule>
  </conditionalFormatting>
  <conditionalFormatting sqref="F32">
    <cfRule type="expression" dxfId="46419" priority="8343">
      <formula>AND(#REF!&gt;0.08,#REF!&lt;0.15)</formula>
    </cfRule>
    <cfRule type="expression" dxfId="46418" priority="8344" stopIfTrue="1">
      <formula>#REF!&gt;0.15</formula>
    </cfRule>
  </conditionalFormatting>
  <conditionalFormatting sqref="F32">
    <cfRule type="expression" dxfId="46417" priority="8339">
      <formula>AND(#REF!&gt;0.08,#REF!&lt;0.15)</formula>
    </cfRule>
    <cfRule type="expression" dxfId="46416" priority="8340" stopIfTrue="1">
      <formula>#REF!&gt;0.15</formula>
    </cfRule>
  </conditionalFormatting>
  <conditionalFormatting sqref="F32">
    <cfRule type="expression" dxfId="46415" priority="8341">
      <formula>AND($L32&gt;0.08,$L32&lt;0.15)</formula>
    </cfRule>
    <cfRule type="expression" dxfId="46414" priority="8342" stopIfTrue="1">
      <formula>$L32&gt;0.15</formula>
    </cfRule>
  </conditionalFormatting>
  <conditionalFormatting sqref="F32">
    <cfRule type="expression" dxfId="46413" priority="8335">
      <formula>AND(#REF!&gt;0.08,#REF!&lt;0.15)</formula>
    </cfRule>
    <cfRule type="expression" dxfId="46412" priority="8336" stopIfTrue="1">
      <formula>#REF!&gt;0.15</formula>
    </cfRule>
  </conditionalFormatting>
  <conditionalFormatting sqref="F32">
    <cfRule type="expression" dxfId="46411" priority="8333">
      <formula>AND($L32&gt;0.08,$L32&lt;0.15)</formula>
    </cfRule>
    <cfRule type="expression" dxfId="46410" priority="8334" stopIfTrue="1">
      <formula>$L32&gt;0.15</formula>
    </cfRule>
  </conditionalFormatting>
  <conditionalFormatting sqref="F32">
    <cfRule type="expression" dxfId="46409" priority="8329">
      <formula>AND($L32&gt;0.08,$L32&lt;0.15)</formula>
    </cfRule>
    <cfRule type="expression" dxfId="46408" priority="8330" stopIfTrue="1">
      <formula>$L32&gt;0.15</formula>
    </cfRule>
  </conditionalFormatting>
  <conditionalFormatting sqref="F32">
    <cfRule type="expression" dxfId="46407" priority="8321">
      <formula>AND($L32&gt;0.08,$L32&lt;0.15)</formula>
    </cfRule>
    <cfRule type="expression" dxfId="46406" priority="8322" stopIfTrue="1">
      <formula>$L32&gt;0.15</formula>
    </cfRule>
  </conditionalFormatting>
  <conditionalFormatting sqref="F32">
    <cfRule type="expression" dxfId="46405" priority="8331">
      <formula>AND(#REF!&gt;0.08,#REF!&lt;0.15)</formula>
    </cfRule>
    <cfRule type="expression" dxfId="46404" priority="8332" stopIfTrue="1">
      <formula>#REF!&gt;0.15</formula>
    </cfRule>
  </conditionalFormatting>
  <conditionalFormatting sqref="F32">
    <cfRule type="expression" dxfId="46403" priority="8327">
      <formula>AND(#REF!&gt;0.08,#REF!&lt;0.15)</formula>
    </cfRule>
    <cfRule type="expression" dxfId="46402" priority="8328" stopIfTrue="1">
      <formula>#REF!&gt;0.15</formula>
    </cfRule>
  </conditionalFormatting>
  <conditionalFormatting sqref="F32">
    <cfRule type="expression" dxfId="46401" priority="8323">
      <formula>AND(#REF!&gt;0.08,#REF!&lt;0.15)</formula>
    </cfRule>
    <cfRule type="expression" dxfId="46400" priority="8324" stopIfTrue="1">
      <formula>#REF!&gt;0.15</formula>
    </cfRule>
  </conditionalFormatting>
  <conditionalFormatting sqref="F32">
    <cfRule type="expression" dxfId="46399" priority="8325">
      <formula>AND($L32&gt;0.08,$L32&lt;0.15)</formula>
    </cfRule>
    <cfRule type="expression" dxfId="46398" priority="8326" stopIfTrue="1">
      <formula>$L32&gt;0.15</formula>
    </cfRule>
  </conditionalFormatting>
  <conditionalFormatting sqref="F32">
    <cfRule type="expression" dxfId="46397" priority="8319">
      <formula>AND(#REF!&gt;0.08,#REF!&lt;0.15)</formula>
    </cfRule>
    <cfRule type="expression" dxfId="46396" priority="8320" stopIfTrue="1">
      <formula>#REF!&gt;0.15</formula>
    </cfRule>
  </conditionalFormatting>
  <conditionalFormatting sqref="F32">
    <cfRule type="expression" dxfId="46395" priority="8317">
      <formula>AND($L32&gt;0.08,$L32&lt;0.15)</formula>
    </cfRule>
    <cfRule type="expression" dxfId="46394" priority="8318" stopIfTrue="1">
      <formula>$L32&gt;0.15</formula>
    </cfRule>
  </conditionalFormatting>
  <conditionalFormatting sqref="F32">
    <cfRule type="expression" dxfId="46393" priority="8313">
      <formula>AND($L32&gt;0.08,$L32&lt;0.15)</formula>
    </cfRule>
    <cfRule type="expression" dxfId="46392" priority="8314" stopIfTrue="1">
      <formula>$L32&gt;0.15</formula>
    </cfRule>
  </conditionalFormatting>
  <conditionalFormatting sqref="F32">
    <cfRule type="expression" dxfId="46391" priority="8305">
      <formula>AND($L32&gt;0.08,$L32&lt;0.15)</formula>
    </cfRule>
    <cfRule type="expression" dxfId="46390" priority="8306" stopIfTrue="1">
      <formula>$L32&gt;0.15</formula>
    </cfRule>
  </conditionalFormatting>
  <conditionalFormatting sqref="F32">
    <cfRule type="expression" dxfId="46389" priority="8315">
      <formula>AND(#REF!&gt;0.08,#REF!&lt;0.15)</formula>
    </cfRule>
    <cfRule type="expression" dxfId="46388" priority="8316" stopIfTrue="1">
      <formula>#REF!&gt;0.15</formula>
    </cfRule>
  </conditionalFormatting>
  <conditionalFormatting sqref="F32">
    <cfRule type="expression" dxfId="46387" priority="8311">
      <formula>AND(#REF!&gt;0.08,#REF!&lt;0.15)</formula>
    </cfRule>
    <cfRule type="expression" dxfId="46386" priority="8312" stopIfTrue="1">
      <formula>#REF!&gt;0.15</formula>
    </cfRule>
  </conditionalFormatting>
  <conditionalFormatting sqref="F32">
    <cfRule type="expression" dxfId="46385" priority="8307">
      <formula>AND(#REF!&gt;0.08,#REF!&lt;0.15)</formula>
    </cfRule>
    <cfRule type="expression" dxfId="46384" priority="8308" stopIfTrue="1">
      <formula>#REF!&gt;0.15</formula>
    </cfRule>
  </conditionalFormatting>
  <conditionalFormatting sqref="F32">
    <cfRule type="expression" dxfId="46383" priority="8309">
      <formula>AND($L32&gt;0.08,$L32&lt;0.15)</formula>
    </cfRule>
    <cfRule type="expression" dxfId="46382" priority="8310" stopIfTrue="1">
      <formula>$L32&gt;0.15</formula>
    </cfRule>
  </conditionalFormatting>
  <conditionalFormatting sqref="F32">
    <cfRule type="expression" dxfId="46381" priority="8303">
      <formula>AND(#REF!&gt;0.08,#REF!&lt;0.15)</formula>
    </cfRule>
    <cfRule type="expression" dxfId="46380" priority="8304" stopIfTrue="1">
      <formula>#REF!&gt;0.15</formula>
    </cfRule>
  </conditionalFormatting>
  <conditionalFormatting sqref="F32">
    <cfRule type="expression" dxfId="46379" priority="8301">
      <formula>AND($L32&gt;0.08,$L32&lt;0.15)</formula>
    </cfRule>
    <cfRule type="expression" dxfId="46378" priority="8302" stopIfTrue="1">
      <formula>$L32&gt;0.15</formula>
    </cfRule>
  </conditionalFormatting>
  <conditionalFormatting sqref="F32">
    <cfRule type="expression" dxfId="46377" priority="8297">
      <formula>AND($L32&gt;0.08,$L32&lt;0.15)</formula>
    </cfRule>
    <cfRule type="expression" dxfId="46376" priority="8298" stopIfTrue="1">
      <formula>$L32&gt;0.15</formula>
    </cfRule>
  </conditionalFormatting>
  <conditionalFormatting sqref="F32">
    <cfRule type="expression" dxfId="46375" priority="8289">
      <formula>AND($L32&gt;0.08,$L32&lt;0.15)</formula>
    </cfRule>
    <cfRule type="expression" dxfId="46374" priority="8290" stopIfTrue="1">
      <formula>$L32&gt;0.15</formula>
    </cfRule>
  </conditionalFormatting>
  <conditionalFormatting sqref="F32">
    <cfRule type="expression" dxfId="46373" priority="8299">
      <formula>AND(#REF!&gt;0.08,#REF!&lt;0.15)</formula>
    </cfRule>
    <cfRule type="expression" dxfId="46372" priority="8300" stopIfTrue="1">
      <formula>#REF!&gt;0.15</formula>
    </cfRule>
  </conditionalFormatting>
  <conditionalFormatting sqref="F32">
    <cfRule type="expression" dxfId="46371" priority="8295">
      <formula>AND(#REF!&gt;0.08,#REF!&lt;0.15)</formula>
    </cfRule>
    <cfRule type="expression" dxfId="46370" priority="8296" stopIfTrue="1">
      <formula>#REF!&gt;0.15</formula>
    </cfRule>
  </conditionalFormatting>
  <conditionalFormatting sqref="F32">
    <cfRule type="expression" dxfId="46369" priority="8291">
      <formula>AND(#REF!&gt;0.08,#REF!&lt;0.15)</formula>
    </cfRule>
    <cfRule type="expression" dxfId="46368" priority="8292" stopIfTrue="1">
      <formula>#REF!&gt;0.15</formula>
    </cfRule>
  </conditionalFormatting>
  <conditionalFormatting sqref="F32">
    <cfRule type="expression" dxfId="46367" priority="8293">
      <formula>AND($L32&gt;0.08,$L32&lt;0.15)</formula>
    </cfRule>
    <cfRule type="expression" dxfId="46366" priority="8294" stopIfTrue="1">
      <formula>$L32&gt;0.15</formula>
    </cfRule>
  </conditionalFormatting>
  <conditionalFormatting sqref="F32">
    <cfRule type="expression" dxfId="46365" priority="8287">
      <formula>AND(#REF!&gt;0.08,#REF!&lt;0.15)</formula>
    </cfRule>
    <cfRule type="expression" dxfId="46364" priority="8288" stopIfTrue="1">
      <formula>#REF!&gt;0.15</formula>
    </cfRule>
  </conditionalFormatting>
  <conditionalFormatting sqref="F32">
    <cfRule type="expression" dxfId="46363" priority="8285">
      <formula>AND($L32&gt;0.08,$L32&lt;0.15)</formula>
    </cfRule>
    <cfRule type="expression" dxfId="46362" priority="8286" stopIfTrue="1">
      <formula>$L32&gt;0.15</formula>
    </cfRule>
  </conditionalFormatting>
  <conditionalFormatting sqref="F32">
    <cfRule type="expression" dxfId="46361" priority="8281">
      <formula>AND($L32&gt;0.08,$L32&lt;0.15)</formula>
    </cfRule>
    <cfRule type="expression" dxfId="46360" priority="8282" stopIfTrue="1">
      <formula>$L32&gt;0.15</formula>
    </cfRule>
  </conditionalFormatting>
  <conditionalFormatting sqref="F32">
    <cfRule type="expression" dxfId="46359" priority="8273">
      <formula>AND($L32&gt;0.08,$L32&lt;0.15)</formula>
    </cfRule>
    <cfRule type="expression" dxfId="46358" priority="8274" stopIfTrue="1">
      <formula>$L32&gt;0.15</formula>
    </cfRule>
  </conditionalFormatting>
  <conditionalFormatting sqref="F32">
    <cfRule type="expression" dxfId="46357" priority="8283">
      <formula>AND(#REF!&gt;0.08,#REF!&lt;0.15)</formula>
    </cfRule>
    <cfRule type="expression" dxfId="46356" priority="8284" stopIfTrue="1">
      <formula>#REF!&gt;0.15</formula>
    </cfRule>
  </conditionalFormatting>
  <conditionalFormatting sqref="F32">
    <cfRule type="expression" dxfId="46355" priority="8279">
      <formula>AND(#REF!&gt;0.08,#REF!&lt;0.15)</formula>
    </cfRule>
    <cfRule type="expression" dxfId="46354" priority="8280" stopIfTrue="1">
      <formula>#REF!&gt;0.15</formula>
    </cfRule>
  </conditionalFormatting>
  <conditionalFormatting sqref="F32">
    <cfRule type="expression" dxfId="46353" priority="8275">
      <formula>AND(#REF!&gt;0.08,#REF!&lt;0.15)</formula>
    </cfRule>
    <cfRule type="expression" dxfId="46352" priority="8276" stopIfTrue="1">
      <formula>#REF!&gt;0.15</formula>
    </cfRule>
  </conditionalFormatting>
  <conditionalFormatting sqref="F32">
    <cfRule type="expression" dxfId="46351" priority="8277">
      <formula>AND($L32&gt;0.08,$L32&lt;0.15)</formula>
    </cfRule>
    <cfRule type="expression" dxfId="46350" priority="8278" stopIfTrue="1">
      <formula>$L32&gt;0.15</formula>
    </cfRule>
  </conditionalFormatting>
  <conditionalFormatting sqref="F32">
    <cfRule type="expression" dxfId="46349" priority="8271">
      <formula>AND(#REF!&gt;0.08,#REF!&lt;0.15)</formula>
    </cfRule>
    <cfRule type="expression" dxfId="46348" priority="8272" stopIfTrue="1">
      <formula>#REF!&gt;0.15</formula>
    </cfRule>
  </conditionalFormatting>
  <conditionalFormatting sqref="F32">
    <cfRule type="expression" dxfId="46347" priority="8269">
      <formula>AND($L32&gt;0.08,$L32&lt;0.15)</formula>
    </cfRule>
    <cfRule type="expression" dxfId="46346" priority="8270" stopIfTrue="1">
      <formula>$L32&gt;0.15</formula>
    </cfRule>
  </conditionalFormatting>
  <conditionalFormatting sqref="F32">
    <cfRule type="expression" dxfId="46345" priority="8265">
      <formula>AND($L32&gt;0.08,$L32&lt;0.15)</formula>
    </cfRule>
    <cfRule type="expression" dxfId="46344" priority="8266" stopIfTrue="1">
      <formula>$L32&gt;0.15</formula>
    </cfRule>
  </conditionalFormatting>
  <conditionalFormatting sqref="F32">
    <cfRule type="expression" dxfId="46343" priority="8257">
      <formula>AND($L32&gt;0.08,$L32&lt;0.15)</formula>
    </cfRule>
    <cfRule type="expression" dxfId="46342" priority="8258" stopIfTrue="1">
      <formula>$L32&gt;0.15</formula>
    </cfRule>
  </conditionalFormatting>
  <conditionalFormatting sqref="F32">
    <cfRule type="expression" dxfId="46341" priority="8267">
      <formula>AND(#REF!&gt;0.08,#REF!&lt;0.15)</formula>
    </cfRule>
    <cfRule type="expression" dxfId="46340" priority="8268" stopIfTrue="1">
      <formula>#REF!&gt;0.15</formula>
    </cfRule>
  </conditionalFormatting>
  <conditionalFormatting sqref="F32">
    <cfRule type="expression" dxfId="46339" priority="8263">
      <formula>AND(#REF!&gt;0.08,#REF!&lt;0.15)</formula>
    </cfRule>
    <cfRule type="expression" dxfId="46338" priority="8264" stopIfTrue="1">
      <formula>#REF!&gt;0.15</formula>
    </cfRule>
  </conditionalFormatting>
  <conditionalFormatting sqref="F32">
    <cfRule type="expression" dxfId="46337" priority="8259">
      <formula>AND(#REF!&gt;0.08,#REF!&lt;0.15)</formula>
    </cfRule>
    <cfRule type="expression" dxfId="46336" priority="8260" stopIfTrue="1">
      <formula>#REF!&gt;0.15</formula>
    </cfRule>
  </conditionalFormatting>
  <conditionalFormatting sqref="F32">
    <cfRule type="expression" dxfId="46335" priority="8261">
      <formula>AND($L32&gt;0.08,$L32&lt;0.15)</formula>
    </cfRule>
    <cfRule type="expression" dxfId="46334" priority="8262" stopIfTrue="1">
      <formula>$L32&gt;0.15</formula>
    </cfRule>
  </conditionalFormatting>
  <conditionalFormatting sqref="F32">
    <cfRule type="expression" dxfId="46333" priority="8255">
      <formula>AND(#REF!&gt;0.08,#REF!&lt;0.15)</formula>
    </cfRule>
    <cfRule type="expression" dxfId="46332" priority="8256" stopIfTrue="1">
      <formula>#REF!&gt;0.15</formula>
    </cfRule>
  </conditionalFormatting>
  <conditionalFormatting sqref="F32">
    <cfRule type="expression" dxfId="46331" priority="8253">
      <formula>AND($L32&gt;0.08,$L32&lt;0.15)</formula>
    </cfRule>
    <cfRule type="expression" dxfId="46330" priority="8254" stopIfTrue="1">
      <formula>$L32&gt;0.15</formula>
    </cfRule>
  </conditionalFormatting>
  <conditionalFormatting sqref="F32">
    <cfRule type="expression" dxfId="46329" priority="8249">
      <formula>AND($L32&gt;0.08,$L32&lt;0.15)</formula>
    </cfRule>
    <cfRule type="expression" dxfId="46328" priority="8250" stopIfTrue="1">
      <formula>$L32&gt;0.15</formula>
    </cfRule>
  </conditionalFormatting>
  <conditionalFormatting sqref="F32">
    <cfRule type="expression" dxfId="46327" priority="8241">
      <formula>AND($L32&gt;0.08,$L32&lt;0.15)</formula>
    </cfRule>
    <cfRule type="expression" dxfId="46326" priority="8242" stopIfTrue="1">
      <formula>$L32&gt;0.15</formula>
    </cfRule>
  </conditionalFormatting>
  <conditionalFormatting sqref="F32">
    <cfRule type="expression" dxfId="46325" priority="8251">
      <formula>AND(#REF!&gt;0.08,#REF!&lt;0.15)</formula>
    </cfRule>
    <cfRule type="expression" dxfId="46324" priority="8252" stopIfTrue="1">
      <formula>#REF!&gt;0.15</formula>
    </cfRule>
  </conditionalFormatting>
  <conditionalFormatting sqref="F32">
    <cfRule type="expression" dxfId="46323" priority="8247">
      <formula>AND(#REF!&gt;0.08,#REF!&lt;0.15)</formula>
    </cfRule>
    <cfRule type="expression" dxfId="46322" priority="8248" stopIfTrue="1">
      <formula>#REF!&gt;0.15</formula>
    </cfRule>
  </conditionalFormatting>
  <conditionalFormatting sqref="F32">
    <cfRule type="expression" dxfId="46321" priority="8243">
      <formula>AND(#REF!&gt;0.08,#REF!&lt;0.15)</formula>
    </cfRule>
    <cfRule type="expression" dxfId="46320" priority="8244" stopIfTrue="1">
      <formula>#REF!&gt;0.15</formula>
    </cfRule>
  </conditionalFormatting>
  <conditionalFormatting sqref="F32">
    <cfRule type="expression" dxfId="46319" priority="8245">
      <formula>AND($L32&gt;0.08,$L32&lt;0.15)</formula>
    </cfRule>
    <cfRule type="expression" dxfId="46318" priority="8246" stopIfTrue="1">
      <formula>$L32&gt;0.15</formula>
    </cfRule>
  </conditionalFormatting>
  <conditionalFormatting sqref="F32">
    <cfRule type="expression" dxfId="46317" priority="8239">
      <formula>AND(#REF!&gt;0.08,#REF!&lt;0.15)</formula>
    </cfRule>
    <cfRule type="expression" dxfId="46316" priority="8240" stopIfTrue="1">
      <formula>#REF!&gt;0.15</formula>
    </cfRule>
  </conditionalFormatting>
  <conditionalFormatting sqref="F32">
    <cfRule type="expression" dxfId="46315" priority="8227">
      <formula>AND(#REF!&gt;0.08,#REF!&lt;0.15)</formula>
    </cfRule>
    <cfRule type="expression" dxfId="46314" priority="8228" stopIfTrue="1">
      <formula>#REF!&gt;0.15</formula>
    </cfRule>
  </conditionalFormatting>
  <conditionalFormatting sqref="F32">
    <cfRule type="expression" dxfId="46313" priority="8223">
      <formula>AND(#REF!&gt;0.08,#REF!&lt;0.15)</formula>
    </cfRule>
    <cfRule type="expression" dxfId="46312" priority="8224" stopIfTrue="1">
      <formula>#REF!&gt;0.15</formula>
    </cfRule>
  </conditionalFormatting>
  <conditionalFormatting sqref="F32">
    <cfRule type="expression" dxfId="46311" priority="8211">
      <formula>AND(#REF!&gt;0.08,#REF!&lt;0.15)</formula>
    </cfRule>
    <cfRule type="expression" dxfId="46310" priority="8212" stopIfTrue="1">
      <formula>#REF!&gt;0.15</formula>
    </cfRule>
  </conditionalFormatting>
  <conditionalFormatting sqref="F32">
    <cfRule type="expression" dxfId="46309" priority="8207">
      <formula>AND(#REF!&gt;0.08,#REF!&lt;0.15)</formula>
    </cfRule>
    <cfRule type="expression" dxfId="46308" priority="8208" stopIfTrue="1">
      <formula>#REF!&gt;0.15</formula>
    </cfRule>
  </conditionalFormatting>
  <conditionalFormatting sqref="F33">
    <cfRule type="expression" dxfId="46307" priority="8203">
      <formula>AND($L33&gt;0.08,$L33&lt;0.15)</formula>
    </cfRule>
    <cfRule type="expression" dxfId="46306" priority="8204" stopIfTrue="1">
      <formula>$L33&gt;0.15</formula>
    </cfRule>
  </conditionalFormatting>
  <conditionalFormatting sqref="F33">
    <cfRule type="expression" dxfId="46305" priority="8195">
      <formula>AND($L33&gt;0.08,$L33&lt;0.15)</formula>
    </cfRule>
    <cfRule type="expression" dxfId="46304" priority="8196" stopIfTrue="1">
      <formula>$L33&gt;0.15</formula>
    </cfRule>
  </conditionalFormatting>
  <conditionalFormatting sqref="F33">
    <cfRule type="expression" dxfId="46303" priority="8175">
      <formula>AND($L33&gt;0.08,$L33&lt;0.15)</formula>
    </cfRule>
    <cfRule type="expression" dxfId="46302" priority="8176" stopIfTrue="1">
      <formula>$L33&gt;0.15</formula>
    </cfRule>
  </conditionalFormatting>
  <conditionalFormatting sqref="F33">
    <cfRule type="expression" dxfId="46301" priority="8167">
      <formula>AND($L33&gt;0.08,$L33&lt;0.15)</formula>
    </cfRule>
    <cfRule type="expression" dxfId="46300" priority="8168" stopIfTrue="1">
      <formula>$L33&gt;0.15</formula>
    </cfRule>
  </conditionalFormatting>
  <conditionalFormatting sqref="F33">
    <cfRule type="expression" dxfId="46299" priority="8117">
      <formula>AND($L33&gt;0.08,$L33&lt;0.15)</formula>
    </cfRule>
    <cfRule type="expression" dxfId="46298" priority="8118" stopIfTrue="1">
      <formula>$L33&gt;0.15</formula>
    </cfRule>
  </conditionalFormatting>
  <conditionalFormatting sqref="F33">
    <cfRule type="expression" dxfId="46297" priority="8113">
      <formula>AND($L33&gt;0.08,$L33&lt;0.15)</formula>
    </cfRule>
    <cfRule type="expression" dxfId="46296" priority="8114" stopIfTrue="1">
      <formula>$L33&gt;0.15</formula>
    </cfRule>
  </conditionalFormatting>
  <conditionalFormatting sqref="F33">
    <cfRule type="expression" dxfId="46295" priority="8205">
      <formula>AND($L33&gt;0.08,$L33&lt;0.15)</formula>
    </cfRule>
    <cfRule type="expression" dxfId="46294" priority="8206" stopIfTrue="1">
      <formula>$L33&gt;0.15</formula>
    </cfRule>
  </conditionalFormatting>
  <conditionalFormatting sqref="F33">
    <cfRule type="expression" dxfId="46293" priority="8200">
      <formula>AND($L33&gt;0.08,$L33&lt;0.15)</formula>
    </cfRule>
    <cfRule type="expression" dxfId="46292" priority="8201" stopIfTrue="1">
      <formula>$L33&gt;0.15</formula>
    </cfRule>
  </conditionalFormatting>
  <conditionalFormatting sqref="F33">
    <cfRule type="expression" dxfId="46291" priority="8197">
      <formula>AND($L33&gt;0.08,$L33&lt;0.15)</formula>
    </cfRule>
    <cfRule type="expression" dxfId="46290" priority="8198" stopIfTrue="1">
      <formula>$L33&gt;0.15</formula>
    </cfRule>
  </conditionalFormatting>
  <conditionalFormatting sqref="F33">
    <cfRule type="expression" dxfId="46289" priority="8199" stopIfTrue="1">
      <formula>$L33&gt;0.15</formula>
    </cfRule>
    <cfRule type="expression" dxfId="46288" priority="8202">
      <formula>AND($L33&gt;0.08,$L33&lt;0.15)</formula>
    </cfRule>
  </conditionalFormatting>
  <conditionalFormatting sqref="F33">
    <cfRule type="expression" dxfId="46287" priority="8191">
      <formula>AND(#REF!&gt;0.08,#REF!&lt;0.15)</formula>
    </cfRule>
    <cfRule type="expression" dxfId="46286" priority="8192" stopIfTrue="1">
      <formula>#REF!&gt;0.15</formula>
    </cfRule>
  </conditionalFormatting>
  <conditionalFormatting sqref="F33">
    <cfRule type="expression" dxfId="46285" priority="8193">
      <formula>AND($L33&gt;0.08,$L33&lt;0.15)</formula>
    </cfRule>
    <cfRule type="expression" dxfId="46284" priority="8194" stopIfTrue="1">
      <formula>$L33&gt;0.15</formula>
    </cfRule>
  </conditionalFormatting>
  <conditionalFormatting sqref="F33">
    <cfRule type="expression" dxfId="46283" priority="8189">
      <formula>AND($L33&gt;0.08,$L33&lt;0.15)</formula>
    </cfRule>
    <cfRule type="expression" dxfId="46282" priority="8190" stopIfTrue="1">
      <formula>$L33&gt;0.15</formula>
    </cfRule>
  </conditionalFormatting>
  <conditionalFormatting sqref="F33">
    <cfRule type="expression" dxfId="46281" priority="8187">
      <formula>AND(#REF!&gt;0.08,#REF!&lt;0.15)</formula>
    </cfRule>
    <cfRule type="expression" dxfId="46280" priority="8188" stopIfTrue="1">
      <formula>#REF!&gt;0.15</formula>
    </cfRule>
  </conditionalFormatting>
  <conditionalFormatting sqref="F33">
    <cfRule type="expression" dxfId="46279" priority="8183">
      <formula>AND(#REF!&gt;0.08,#REF!&lt;0.15)</formula>
    </cfRule>
    <cfRule type="expression" dxfId="46278" priority="8184" stopIfTrue="1">
      <formula>#REF!&gt;0.15</formula>
    </cfRule>
  </conditionalFormatting>
  <conditionalFormatting sqref="F33">
    <cfRule type="expression" dxfId="46277" priority="8185">
      <formula>AND($L33&gt;0.08,$L33&lt;0.15)</formula>
    </cfRule>
    <cfRule type="expression" dxfId="46276" priority="8186" stopIfTrue="1">
      <formula>$L33&gt;0.15</formula>
    </cfRule>
  </conditionalFormatting>
  <conditionalFormatting sqref="F33">
    <cfRule type="expression" dxfId="46275" priority="8181">
      <formula>AND($L33&gt;0.08,$L33&lt;0.15)</formula>
    </cfRule>
    <cfRule type="expression" dxfId="46274" priority="8182" stopIfTrue="1">
      <formula>$L33&gt;0.15</formula>
    </cfRule>
  </conditionalFormatting>
  <conditionalFormatting sqref="F33">
    <cfRule type="expression" dxfId="46273" priority="8179">
      <formula>AND(#REF!&gt;0.08,#REF!&lt;0.15)</formula>
    </cfRule>
    <cfRule type="expression" dxfId="46272" priority="8180" stopIfTrue="1">
      <formula>#REF!&gt;0.15</formula>
    </cfRule>
  </conditionalFormatting>
  <conditionalFormatting sqref="F33">
    <cfRule type="expression" dxfId="46271" priority="8177">
      <formula>AND($L33&gt;0.08,$L33&lt;0.15)</formula>
    </cfRule>
    <cfRule type="expression" dxfId="46270" priority="8178" stopIfTrue="1">
      <formula>$L33&gt;0.15</formula>
    </cfRule>
  </conditionalFormatting>
  <conditionalFormatting sqref="F33">
    <cfRule type="expression" dxfId="46269" priority="8172">
      <formula>AND($L33&gt;0.08,$L33&lt;0.15)</formula>
    </cfRule>
    <cfRule type="expression" dxfId="46268" priority="8173" stopIfTrue="1">
      <formula>$L33&gt;0.15</formula>
    </cfRule>
  </conditionalFormatting>
  <conditionalFormatting sqref="F33">
    <cfRule type="expression" dxfId="46267" priority="8169">
      <formula>AND($L33&gt;0.08,$L33&lt;0.15)</formula>
    </cfRule>
    <cfRule type="expression" dxfId="46266" priority="8170" stopIfTrue="1">
      <formula>$L33&gt;0.15</formula>
    </cfRule>
  </conditionalFormatting>
  <conditionalFormatting sqref="F33">
    <cfRule type="expression" dxfId="46265" priority="8171" stopIfTrue="1">
      <formula>$L33&gt;0.15</formula>
    </cfRule>
    <cfRule type="expression" dxfId="46264" priority="8174">
      <formula>AND($L33&gt;0.08,$L33&lt;0.15)</formula>
    </cfRule>
  </conditionalFormatting>
  <conditionalFormatting sqref="F33">
    <cfRule type="expression" dxfId="46263" priority="8163">
      <formula>AND(#REF!&gt;0.08,#REF!&lt;0.15)</formula>
    </cfRule>
    <cfRule type="expression" dxfId="46262" priority="8164" stopIfTrue="1">
      <formula>#REF!&gt;0.15</formula>
    </cfRule>
  </conditionalFormatting>
  <conditionalFormatting sqref="F33">
    <cfRule type="expression" dxfId="46261" priority="8165">
      <formula>AND($L33&gt;0.08,$L33&lt;0.15)</formula>
    </cfRule>
    <cfRule type="expression" dxfId="46260" priority="8166" stopIfTrue="1">
      <formula>$L33&gt;0.15</formula>
    </cfRule>
  </conditionalFormatting>
  <conditionalFormatting sqref="F33">
    <cfRule type="expression" dxfId="46259" priority="8161">
      <formula>AND($L33&gt;0.08,$L33&lt;0.15)</formula>
    </cfRule>
    <cfRule type="expression" dxfId="46258" priority="8162" stopIfTrue="1">
      <formula>$L33&gt;0.15</formula>
    </cfRule>
  </conditionalFormatting>
  <conditionalFormatting sqref="F33">
    <cfRule type="expression" dxfId="46257" priority="8159">
      <formula>AND(#REF!&gt;0.08,#REF!&lt;0.15)</formula>
    </cfRule>
    <cfRule type="expression" dxfId="46256" priority="8160" stopIfTrue="1">
      <formula>#REF!&gt;0.15</formula>
    </cfRule>
  </conditionalFormatting>
  <conditionalFormatting sqref="F33">
    <cfRule type="expression" dxfId="46255" priority="8155">
      <formula>AND(#REF!&gt;0.08,#REF!&lt;0.15)</formula>
    </cfRule>
    <cfRule type="expression" dxfId="46254" priority="8156" stopIfTrue="1">
      <formula>#REF!&gt;0.15</formula>
    </cfRule>
  </conditionalFormatting>
  <conditionalFormatting sqref="F33">
    <cfRule type="expression" dxfId="46253" priority="8157">
      <formula>AND($L33&gt;0.08,$L33&lt;0.15)</formula>
    </cfRule>
    <cfRule type="expression" dxfId="46252" priority="8158" stopIfTrue="1">
      <formula>$L33&gt;0.15</formula>
    </cfRule>
  </conditionalFormatting>
  <conditionalFormatting sqref="F33">
    <cfRule type="expression" dxfId="46251" priority="8153">
      <formula>AND($L33&gt;0.08,$L33&lt;0.15)</formula>
    </cfRule>
    <cfRule type="expression" dxfId="46250" priority="8154" stopIfTrue="1">
      <formula>$L33&gt;0.15</formula>
    </cfRule>
  </conditionalFormatting>
  <conditionalFormatting sqref="F33">
    <cfRule type="expression" dxfId="46249" priority="8151">
      <formula>AND(#REF!&gt;0.08,#REF!&lt;0.15)</formula>
    </cfRule>
    <cfRule type="expression" dxfId="46248" priority="8152" stopIfTrue="1">
      <formula>#REF!&gt;0.15</formula>
    </cfRule>
  </conditionalFormatting>
  <conditionalFormatting sqref="F33">
    <cfRule type="expression" dxfId="46247" priority="8137">
      <formula>AND($L33&gt;0.08,$L33&lt;0.15)</formula>
    </cfRule>
    <cfRule type="expression" dxfId="46246" priority="8138" stopIfTrue="1">
      <formula>$L33&gt;0.15</formula>
    </cfRule>
  </conditionalFormatting>
  <conditionalFormatting sqref="F33">
    <cfRule type="expression" dxfId="46245" priority="8135">
      <formula>AND(#REF!&gt;0.08,#REF!&lt;0.15)</formula>
    </cfRule>
    <cfRule type="expression" dxfId="46244" priority="8136" stopIfTrue="1">
      <formula>#REF!&gt;0.15</formula>
    </cfRule>
  </conditionalFormatting>
  <conditionalFormatting sqref="F33">
    <cfRule type="expression" dxfId="46243" priority="8149">
      <formula>AND($L33&gt;0.08,$L33&lt;0.15)</formula>
    </cfRule>
    <cfRule type="expression" dxfId="46242" priority="8150" stopIfTrue="1">
      <formula>$L33&gt;0.15</formula>
    </cfRule>
  </conditionalFormatting>
  <conditionalFormatting sqref="F33">
    <cfRule type="expression" dxfId="46241" priority="8145">
      <formula>AND($L33&gt;0.08,$L33&lt;0.15)</formula>
    </cfRule>
    <cfRule type="expression" dxfId="46240" priority="8146" stopIfTrue="1">
      <formula>$L33&gt;0.15</formula>
    </cfRule>
  </conditionalFormatting>
  <conditionalFormatting sqref="F33">
    <cfRule type="expression" dxfId="46239" priority="8147">
      <formula>AND(#REF!&gt;0.08,#REF!&lt;0.15)</formula>
    </cfRule>
    <cfRule type="expression" dxfId="46238" priority="8148" stopIfTrue="1">
      <formula>#REF!&gt;0.15</formula>
    </cfRule>
  </conditionalFormatting>
  <conditionalFormatting sqref="F33">
    <cfRule type="expression" dxfId="46237" priority="8143">
      <formula>AND(#REF!&gt;0.08,#REF!&lt;0.15)</formula>
    </cfRule>
    <cfRule type="expression" dxfId="46236" priority="8144" stopIfTrue="1">
      <formula>#REF!&gt;0.15</formula>
    </cfRule>
  </conditionalFormatting>
  <conditionalFormatting sqref="F33">
    <cfRule type="expression" dxfId="46235" priority="8139">
      <formula>AND(#REF!&gt;0.08,#REF!&lt;0.15)</formula>
    </cfRule>
    <cfRule type="expression" dxfId="46234" priority="8140" stopIfTrue="1">
      <formula>#REF!&gt;0.15</formula>
    </cfRule>
  </conditionalFormatting>
  <conditionalFormatting sqref="F33">
    <cfRule type="expression" dxfId="46233" priority="8141">
      <formula>AND($L33&gt;0.08,$L33&lt;0.15)</formula>
    </cfRule>
    <cfRule type="expression" dxfId="46232" priority="8142" stopIfTrue="1">
      <formula>$L33&gt;0.15</formula>
    </cfRule>
  </conditionalFormatting>
  <conditionalFormatting sqref="F33">
    <cfRule type="expression" dxfId="46231" priority="8133">
      <formula>AND($L33&gt;0.08,$L33&lt;0.15)</formula>
    </cfRule>
    <cfRule type="expression" dxfId="46230" priority="8134" stopIfTrue="1">
      <formula>$L33&gt;0.15</formula>
    </cfRule>
  </conditionalFormatting>
  <conditionalFormatting sqref="F33">
    <cfRule type="expression" dxfId="46229" priority="8129">
      <formula>AND($L33&gt;0.08,$L33&lt;0.15)</formula>
    </cfRule>
    <cfRule type="expression" dxfId="46228" priority="8130" stopIfTrue="1">
      <formula>$L33&gt;0.15</formula>
    </cfRule>
  </conditionalFormatting>
  <conditionalFormatting sqref="F33">
    <cfRule type="expression" dxfId="46227" priority="8121">
      <formula>AND($L33&gt;0.08,$L33&lt;0.15)</formula>
    </cfRule>
    <cfRule type="expression" dxfId="46226" priority="8122" stopIfTrue="1">
      <formula>$L33&gt;0.15</formula>
    </cfRule>
  </conditionalFormatting>
  <conditionalFormatting sqref="F33">
    <cfRule type="expression" dxfId="46225" priority="8131">
      <formula>AND(#REF!&gt;0.08,#REF!&lt;0.15)</formula>
    </cfRule>
    <cfRule type="expression" dxfId="46224" priority="8132" stopIfTrue="1">
      <formula>#REF!&gt;0.15</formula>
    </cfRule>
  </conditionalFormatting>
  <conditionalFormatting sqref="F33">
    <cfRule type="expression" dxfId="46223" priority="8127">
      <formula>AND(#REF!&gt;0.08,#REF!&lt;0.15)</formula>
    </cfRule>
    <cfRule type="expression" dxfId="46222" priority="8128" stopIfTrue="1">
      <formula>#REF!&gt;0.15</formula>
    </cfRule>
  </conditionalFormatting>
  <conditionalFormatting sqref="F33">
    <cfRule type="expression" dxfId="46221" priority="8123">
      <formula>AND(#REF!&gt;0.08,#REF!&lt;0.15)</formula>
    </cfRule>
    <cfRule type="expression" dxfId="46220" priority="8124" stopIfTrue="1">
      <formula>#REF!&gt;0.15</formula>
    </cfRule>
  </conditionalFormatting>
  <conditionalFormatting sqref="F33">
    <cfRule type="expression" dxfId="46219" priority="8125">
      <formula>AND($L33&gt;0.08,$L33&lt;0.15)</formula>
    </cfRule>
    <cfRule type="expression" dxfId="46218" priority="8126" stopIfTrue="1">
      <formula>$L33&gt;0.15</formula>
    </cfRule>
  </conditionalFormatting>
  <conditionalFormatting sqref="F33">
    <cfRule type="expression" dxfId="46217" priority="8119">
      <formula>AND(#REF!&gt;0.08,#REF!&lt;0.15)</formula>
    </cfRule>
    <cfRule type="expression" dxfId="46216" priority="8120" stopIfTrue="1">
      <formula>#REF!&gt;0.15</formula>
    </cfRule>
  </conditionalFormatting>
  <conditionalFormatting sqref="F33">
    <cfRule type="expression" dxfId="46215" priority="8105">
      <formula>AND($L33&gt;0.08,$L33&lt;0.15)</formula>
    </cfRule>
    <cfRule type="expression" dxfId="46214" priority="8106" stopIfTrue="1">
      <formula>$L33&gt;0.15</formula>
    </cfRule>
  </conditionalFormatting>
  <conditionalFormatting sqref="F33">
    <cfRule type="expression" dxfId="46213" priority="8115">
      <formula>AND(#REF!&gt;0.08,#REF!&lt;0.15)</formula>
    </cfRule>
    <cfRule type="expression" dxfId="46212" priority="8116" stopIfTrue="1">
      <formula>#REF!&gt;0.15</formula>
    </cfRule>
  </conditionalFormatting>
  <conditionalFormatting sqref="F33">
    <cfRule type="expression" dxfId="46211" priority="8111">
      <formula>AND(#REF!&gt;0.08,#REF!&lt;0.15)</formula>
    </cfRule>
    <cfRule type="expression" dxfId="46210" priority="8112" stopIfTrue="1">
      <formula>#REF!&gt;0.15</formula>
    </cfRule>
  </conditionalFormatting>
  <conditionalFormatting sqref="F33">
    <cfRule type="expression" dxfId="46209" priority="8107">
      <formula>AND(#REF!&gt;0.08,#REF!&lt;0.15)</formula>
    </cfRule>
    <cfRule type="expression" dxfId="46208" priority="8108" stopIfTrue="1">
      <formula>#REF!&gt;0.15</formula>
    </cfRule>
  </conditionalFormatting>
  <conditionalFormatting sqref="F33">
    <cfRule type="expression" dxfId="46207" priority="8109">
      <formula>AND($L33&gt;0.08,$L33&lt;0.15)</formula>
    </cfRule>
    <cfRule type="expression" dxfId="46206" priority="8110" stopIfTrue="1">
      <formula>$L33&gt;0.15</formula>
    </cfRule>
  </conditionalFormatting>
  <conditionalFormatting sqref="F33">
    <cfRule type="expression" dxfId="46205" priority="8103">
      <formula>AND(#REF!&gt;0.08,#REF!&lt;0.15)</formula>
    </cfRule>
    <cfRule type="expression" dxfId="46204" priority="8104" stopIfTrue="1">
      <formula>#REF!&gt;0.15</formula>
    </cfRule>
  </conditionalFormatting>
  <conditionalFormatting sqref="F33">
    <cfRule type="expression" dxfId="46203" priority="8101">
      <formula>AND($L33&gt;0.08,$L33&lt;0.15)</formula>
    </cfRule>
    <cfRule type="expression" dxfId="46202" priority="8102" stopIfTrue="1">
      <formula>$L33&gt;0.15</formula>
    </cfRule>
  </conditionalFormatting>
  <conditionalFormatting sqref="F33">
    <cfRule type="expression" dxfId="46201" priority="8097">
      <formula>AND($L33&gt;0.08,$L33&lt;0.15)</formula>
    </cfRule>
    <cfRule type="expression" dxfId="46200" priority="8098" stopIfTrue="1">
      <formula>$L33&gt;0.15</formula>
    </cfRule>
  </conditionalFormatting>
  <conditionalFormatting sqref="F33">
    <cfRule type="expression" dxfId="46199" priority="8089">
      <formula>AND($L33&gt;0.08,$L33&lt;0.15)</formula>
    </cfRule>
    <cfRule type="expression" dxfId="46198" priority="8090" stopIfTrue="1">
      <formula>$L33&gt;0.15</formula>
    </cfRule>
  </conditionalFormatting>
  <conditionalFormatting sqref="F33">
    <cfRule type="expression" dxfId="46197" priority="8099">
      <formula>AND(#REF!&gt;0.08,#REF!&lt;0.15)</formula>
    </cfRule>
    <cfRule type="expression" dxfId="46196" priority="8100" stopIfTrue="1">
      <formula>#REF!&gt;0.15</formula>
    </cfRule>
  </conditionalFormatting>
  <conditionalFormatting sqref="F33">
    <cfRule type="expression" dxfId="46195" priority="8095">
      <formula>AND(#REF!&gt;0.08,#REF!&lt;0.15)</formula>
    </cfRule>
    <cfRule type="expression" dxfId="46194" priority="8096" stopIfTrue="1">
      <formula>#REF!&gt;0.15</formula>
    </cfRule>
  </conditionalFormatting>
  <conditionalFormatting sqref="F33">
    <cfRule type="expression" dxfId="46193" priority="8091">
      <formula>AND(#REF!&gt;0.08,#REF!&lt;0.15)</formula>
    </cfRule>
    <cfRule type="expression" dxfId="46192" priority="8092" stopIfTrue="1">
      <formula>#REF!&gt;0.15</formula>
    </cfRule>
  </conditionalFormatting>
  <conditionalFormatting sqref="F33">
    <cfRule type="expression" dxfId="46191" priority="8093">
      <formula>AND($L33&gt;0.08,$L33&lt;0.15)</formula>
    </cfRule>
    <cfRule type="expression" dxfId="46190" priority="8094" stopIfTrue="1">
      <formula>$L33&gt;0.15</formula>
    </cfRule>
  </conditionalFormatting>
  <conditionalFormatting sqref="F33">
    <cfRule type="expression" dxfId="46189" priority="8087">
      <formula>AND(#REF!&gt;0.08,#REF!&lt;0.15)</formula>
    </cfRule>
    <cfRule type="expression" dxfId="46188" priority="8088" stopIfTrue="1">
      <formula>#REF!&gt;0.15</formula>
    </cfRule>
  </conditionalFormatting>
  <conditionalFormatting sqref="F33">
    <cfRule type="expression" dxfId="46187" priority="8085">
      <formula>AND($L33&gt;0.08,$L33&lt;0.15)</formula>
    </cfRule>
    <cfRule type="expression" dxfId="46186" priority="8086" stopIfTrue="1">
      <formula>$L33&gt;0.15</formula>
    </cfRule>
  </conditionalFormatting>
  <conditionalFormatting sqref="F33">
    <cfRule type="expression" dxfId="46185" priority="8081">
      <formula>AND($L33&gt;0.08,$L33&lt;0.15)</formula>
    </cfRule>
    <cfRule type="expression" dxfId="46184" priority="8082" stopIfTrue="1">
      <formula>$L33&gt;0.15</formula>
    </cfRule>
  </conditionalFormatting>
  <conditionalFormatting sqref="F33">
    <cfRule type="expression" dxfId="46183" priority="8073">
      <formula>AND($L33&gt;0.08,$L33&lt;0.15)</formula>
    </cfRule>
    <cfRule type="expression" dxfId="46182" priority="8074" stopIfTrue="1">
      <formula>$L33&gt;0.15</formula>
    </cfRule>
  </conditionalFormatting>
  <conditionalFormatting sqref="F33">
    <cfRule type="expression" dxfId="46181" priority="8083">
      <formula>AND(#REF!&gt;0.08,#REF!&lt;0.15)</formula>
    </cfRule>
    <cfRule type="expression" dxfId="46180" priority="8084" stopIfTrue="1">
      <formula>#REF!&gt;0.15</formula>
    </cfRule>
  </conditionalFormatting>
  <conditionalFormatting sqref="F33">
    <cfRule type="expression" dxfId="46179" priority="8079">
      <formula>AND(#REF!&gt;0.08,#REF!&lt;0.15)</formula>
    </cfRule>
    <cfRule type="expression" dxfId="46178" priority="8080" stopIfTrue="1">
      <formula>#REF!&gt;0.15</formula>
    </cfRule>
  </conditionalFormatting>
  <conditionalFormatting sqref="F33">
    <cfRule type="expression" dxfId="46177" priority="8075">
      <formula>AND(#REF!&gt;0.08,#REF!&lt;0.15)</formula>
    </cfRule>
    <cfRule type="expression" dxfId="46176" priority="8076" stopIfTrue="1">
      <formula>#REF!&gt;0.15</formula>
    </cfRule>
  </conditionalFormatting>
  <conditionalFormatting sqref="F33">
    <cfRule type="expression" dxfId="46175" priority="8077">
      <formula>AND($L33&gt;0.08,$L33&lt;0.15)</formula>
    </cfRule>
    <cfRule type="expression" dxfId="46174" priority="8078" stopIfTrue="1">
      <formula>$L33&gt;0.15</formula>
    </cfRule>
  </conditionalFormatting>
  <conditionalFormatting sqref="F33">
    <cfRule type="expression" dxfId="46173" priority="8071">
      <formula>AND(#REF!&gt;0.08,#REF!&lt;0.15)</formula>
    </cfRule>
    <cfRule type="expression" dxfId="46172" priority="8072" stopIfTrue="1">
      <formula>#REF!&gt;0.15</formula>
    </cfRule>
  </conditionalFormatting>
  <conditionalFormatting sqref="F33">
    <cfRule type="expression" dxfId="46171" priority="8069">
      <formula>AND($L33&gt;0.08,$L33&lt;0.15)</formula>
    </cfRule>
    <cfRule type="expression" dxfId="46170" priority="8070" stopIfTrue="1">
      <formula>$L33&gt;0.15</formula>
    </cfRule>
  </conditionalFormatting>
  <conditionalFormatting sqref="F33">
    <cfRule type="expression" dxfId="46169" priority="8065">
      <formula>AND($L33&gt;0.08,$L33&lt;0.15)</formula>
    </cfRule>
    <cfRule type="expression" dxfId="46168" priority="8066" stopIfTrue="1">
      <formula>$L33&gt;0.15</formula>
    </cfRule>
  </conditionalFormatting>
  <conditionalFormatting sqref="F33">
    <cfRule type="expression" dxfId="46167" priority="8057">
      <formula>AND($L33&gt;0.08,$L33&lt;0.15)</formula>
    </cfRule>
    <cfRule type="expression" dxfId="46166" priority="8058" stopIfTrue="1">
      <formula>$L33&gt;0.15</formula>
    </cfRule>
  </conditionalFormatting>
  <conditionalFormatting sqref="F33">
    <cfRule type="expression" dxfId="46165" priority="8067">
      <formula>AND(#REF!&gt;0.08,#REF!&lt;0.15)</formula>
    </cfRule>
    <cfRule type="expression" dxfId="46164" priority="8068" stopIfTrue="1">
      <formula>#REF!&gt;0.15</formula>
    </cfRule>
  </conditionalFormatting>
  <conditionalFormatting sqref="F33">
    <cfRule type="expression" dxfId="46163" priority="8063">
      <formula>AND(#REF!&gt;0.08,#REF!&lt;0.15)</formula>
    </cfRule>
    <cfRule type="expression" dxfId="46162" priority="8064" stopIfTrue="1">
      <formula>#REF!&gt;0.15</formula>
    </cfRule>
  </conditionalFormatting>
  <conditionalFormatting sqref="F33">
    <cfRule type="expression" dxfId="46161" priority="8059">
      <formula>AND(#REF!&gt;0.08,#REF!&lt;0.15)</formula>
    </cfRule>
    <cfRule type="expression" dxfId="46160" priority="8060" stopIfTrue="1">
      <formula>#REF!&gt;0.15</formula>
    </cfRule>
  </conditionalFormatting>
  <conditionalFormatting sqref="F33">
    <cfRule type="expression" dxfId="46159" priority="8061">
      <formula>AND($L33&gt;0.08,$L33&lt;0.15)</formula>
    </cfRule>
    <cfRule type="expression" dxfId="46158" priority="8062" stopIfTrue="1">
      <formula>$L33&gt;0.15</formula>
    </cfRule>
  </conditionalFormatting>
  <conditionalFormatting sqref="F33">
    <cfRule type="expression" dxfId="46157" priority="8055">
      <formula>AND(#REF!&gt;0.08,#REF!&lt;0.15)</formula>
    </cfRule>
    <cfRule type="expression" dxfId="46156" priority="8056" stopIfTrue="1">
      <formula>#REF!&gt;0.15</formula>
    </cfRule>
  </conditionalFormatting>
  <conditionalFormatting sqref="F33">
    <cfRule type="expression" dxfId="46155" priority="8053">
      <formula>AND($L33&gt;0.08,$L33&lt;0.15)</formula>
    </cfRule>
    <cfRule type="expression" dxfId="46154" priority="8054" stopIfTrue="1">
      <formula>$L33&gt;0.15</formula>
    </cfRule>
  </conditionalFormatting>
  <conditionalFormatting sqref="F33">
    <cfRule type="expression" dxfId="46153" priority="8049">
      <formula>AND($L33&gt;0.08,$L33&lt;0.15)</formula>
    </cfRule>
    <cfRule type="expression" dxfId="46152" priority="8050" stopIfTrue="1">
      <formula>$L33&gt;0.15</formula>
    </cfRule>
  </conditionalFormatting>
  <conditionalFormatting sqref="F33">
    <cfRule type="expression" dxfId="46151" priority="8041">
      <formula>AND($L33&gt;0.08,$L33&lt;0.15)</formula>
    </cfRule>
    <cfRule type="expression" dxfId="46150" priority="8042" stopIfTrue="1">
      <formula>$L33&gt;0.15</formula>
    </cfRule>
  </conditionalFormatting>
  <conditionalFormatting sqref="F33">
    <cfRule type="expression" dxfId="46149" priority="8051">
      <formula>AND(#REF!&gt;0.08,#REF!&lt;0.15)</formula>
    </cfRule>
    <cfRule type="expression" dxfId="46148" priority="8052" stopIfTrue="1">
      <formula>#REF!&gt;0.15</formula>
    </cfRule>
  </conditionalFormatting>
  <conditionalFormatting sqref="F33">
    <cfRule type="expression" dxfId="46147" priority="8047">
      <formula>AND(#REF!&gt;0.08,#REF!&lt;0.15)</formula>
    </cfRule>
    <cfRule type="expression" dxfId="46146" priority="8048" stopIfTrue="1">
      <formula>#REF!&gt;0.15</formula>
    </cfRule>
  </conditionalFormatting>
  <conditionalFormatting sqref="F33">
    <cfRule type="expression" dxfId="46145" priority="8043">
      <formula>AND(#REF!&gt;0.08,#REF!&lt;0.15)</formula>
    </cfRule>
    <cfRule type="expression" dxfId="46144" priority="8044" stopIfTrue="1">
      <formula>#REF!&gt;0.15</formula>
    </cfRule>
  </conditionalFormatting>
  <conditionalFormatting sqref="F33">
    <cfRule type="expression" dxfId="46143" priority="8045">
      <formula>AND($L33&gt;0.08,$L33&lt;0.15)</formula>
    </cfRule>
    <cfRule type="expression" dxfId="46142" priority="8046" stopIfTrue="1">
      <formula>$L33&gt;0.15</formula>
    </cfRule>
  </conditionalFormatting>
  <conditionalFormatting sqref="F33">
    <cfRule type="expression" dxfId="46141" priority="8039">
      <formula>AND(#REF!&gt;0.08,#REF!&lt;0.15)</formula>
    </cfRule>
    <cfRule type="expression" dxfId="46140" priority="8040" stopIfTrue="1">
      <formula>#REF!&gt;0.15</formula>
    </cfRule>
  </conditionalFormatting>
  <conditionalFormatting sqref="F33">
    <cfRule type="expression" dxfId="46139" priority="8037">
      <formula>AND($L33&gt;0.08,$L33&lt;0.15)</formula>
    </cfRule>
    <cfRule type="expression" dxfId="46138" priority="8038" stopIfTrue="1">
      <formula>$L33&gt;0.15</formula>
    </cfRule>
  </conditionalFormatting>
  <conditionalFormatting sqref="F33">
    <cfRule type="expression" dxfId="46137" priority="8033">
      <formula>AND($L33&gt;0.08,$L33&lt;0.15)</formula>
    </cfRule>
    <cfRule type="expression" dxfId="46136" priority="8034" stopIfTrue="1">
      <formula>$L33&gt;0.15</formula>
    </cfRule>
  </conditionalFormatting>
  <conditionalFormatting sqref="F33">
    <cfRule type="expression" dxfId="46135" priority="8025">
      <formula>AND($L33&gt;0.08,$L33&lt;0.15)</formula>
    </cfRule>
    <cfRule type="expression" dxfId="46134" priority="8026" stopIfTrue="1">
      <formula>$L33&gt;0.15</formula>
    </cfRule>
  </conditionalFormatting>
  <conditionalFormatting sqref="F33">
    <cfRule type="expression" dxfId="46133" priority="8035">
      <formula>AND(#REF!&gt;0.08,#REF!&lt;0.15)</formula>
    </cfRule>
    <cfRule type="expression" dxfId="46132" priority="8036" stopIfTrue="1">
      <formula>#REF!&gt;0.15</formula>
    </cfRule>
  </conditionalFormatting>
  <conditionalFormatting sqref="F33">
    <cfRule type="expression" dxfId="46131" priority="8031">
      <formula>AND(#REF!&gt;0.08,#REF!&lt;0.15)</formula>
    </cfRule>
    <cfRule type="expression" dxfId="46130" priority="8032" stopIfTrue="1">
      <formula>#REF!&gt;0.15</formula>
    </cfRule>
  </conditionalFormatting>
  <conditionalFormatting sqref="F33">
    <cfRule type="expression" dxfId="46129" priority="8027">
      <formula>AND(#REF!&gt;0.08,#REF!&lt;0.15)</formula>
    </cfRule>
    <cfRule type="expression" dxfId="46128" priority="8028" stopIfTrue="1">
      <formula>#REF!&gt;0.15</formula>
    </cfRule>
  </conditionalFormatting>
  <conditionalFormatting sqref="F33">
    <cfRule type="expression" dxfId="46127" priority="8029">
      <formula>AND($L33&gt;0.08,$L33&lt;0.15)</formula>
    </cfRule>
    <cfRule type="expression" dxfId="46126" priority="8030" stopIfTrue="1">
      <formula>$L33&gt;0.15</formula>
    </cfRule>
  </conditionalFormatting>
  <conditionalFormatting sqref="F33">
    <cfRule type="expression" dxfId="46125" priority="8023">
      <formula>AND(#REF!&gt;0.08,#REF!&lt;0.15)</formula>
    </cfRule>
    <cfRule type="expression" dxfId="46124" priority="8024" stopIfTrue="1">
      <formula>#REF!&gt;0.15</formula>
    </cfRule>
  </conditionalFormatting>
  <conditionalFormatting sqref="F33">
    <cfRule type="expression" dxfId="46123" priority="8021">
      <formula>AND($L33&gt;0.08,$L33&lt;0.15)</formula>
    </cfRule>
    <cfRule type="expression" dxfId="46122" priority="8022" stopIfTrue="1">
      <formula>$L33&gt;0.15</formula>
    </cfRule>
  </conditionalFormatting>
  <conditionalFormatting sqref="F33">
    <cfRule type="expression" dxfId="46121" priority="8017">
      <formula>AND($L33&gt;0.08,$L33&lt;0.15)</formula>
    </cfRule>
    <cfRule type="expression" dxfId="46120" priority="8018" stopIfTrue="1">
      <formula>$L33&gt;0.15</formula>
    </cfRule>
  </conditionalFormatting>
  <conditionalFormatting sqref="F33">
    <cfRule type="expression" dxfId="46119" priority="8009">
      <formula>AND($L33&gt;0.08,$L33&lt;0.15)</formula>
    </cfRule>
    <cfRule type="expression" dxfId="46118" priority="8010" stopIfTrue="1">
      <formula>$L33&gt;0.15</formula>
    </cfRule>
  </conditionalFormatting>
  <conditionalFormatting sqref="F33">
    <cfRule type="expression" dxfId="46117" priority="8019">
      <formula>AND(#REF!&gt;0.08,#REF!&lt;0.15)</formula>
    </cfRule>
    <cfRule type="expression" dxfId="46116" priority="8020" stopIfTrue="1">
      <formula>#REF!&gt;0.15</formula>
    </cfRule>
  </conditionalFormatting>
  <conditionalFormatting sqref="F33">
    <cfRule type="expression" dxfId="46115" priority="8015">
      <formula>AND(#REF!&gt;0.08,#REF!&lt;0.15)</formula>
    </cfRule>
    <cfRule type="expression" dxfId="46114" priority="8016" stopIfTrue="1">
      <formula>#REF!&gt;0.15</formula>
    </cfRule>
  </conditionalFormatting>
  <conditionalFormatting sqref="F33">
    <cfRule type="expression" dxfId="46113" priority="8011">
      <formula>AND(#REF!&gt;0.08,#REF!&lt;0.15)</formula>
    </cfRule>
    <cfRule type="expression" dxfId="46112" priority="8012" stopIfTrue="1">
      <formula>#REF!&gt;0.15</formula>
    </cfRule>
  </conditionalFormatting>
  <conditionalFormatting sqref="F33">
    <cfRule type="expression" dxfId="46111" priority="8013">
      <formula>AND($L33&gt;0.08,$L33&lt;0.15)</formula>
    </cfRule>
    <cfRule type="expression" dxfId="46110" priority="8014" stopIfTrue="1">
      <formula>$L33&gt;0.15</formula>
    </cfRule>
  </conditionalFormatting>
  <conditionalFormatting sqref="F33">
    <cfRule type="expression" dxfId="46109" priority="8007">
      <formula>AND(#REF!&gt;0.08,#REF!&lt;0.15)</formula>
    </cfRule>
    <cfRule type="expression" dxfId="46108" priority="8008" stopIfTrue="1">
      <formula>#REF!&gt;0.15</formula>
    </cfRule>
  </conditionalFormatting>
  <conditionalFormatting sqref="F33">
    <cfRule type="expression" dxfId="46107" priority="8005">
      <formula>AND($L33&gt;0.08,$L33&lt;0.15)</formula>
    </cfRule>
    <cfRule type="expression" dxfId="46106" priority="8006" stopIfTrue="1">
      <formula>$L33&gt;0.15</formula>
    </cfRule>
  </conditionalFormatting>
  <conditionalFormatting sqref="F33">
    <cfRule type="expression" dxfId="46105" priority="8001">
      <formula>AND($L33&gt;0.08,$L33&lt;0.15)</formula>
    </cfRule>
    <cfRule type="expression" dxfId="46104" priority="8002" stopIfTrue="1">
      <formula>$L33&gt;0.15</formula>
    </cfRule>
  </conditionalFormatting>
  <conditionalFormatting sqref="F33">
    <cfRule type="expression" dxfId="46103" priority="7993">
      <formula>AND($L33&gt;0.08,$L33&lt;0.15)</formula>
    </cfRule>
    <cfRule type="expression" dxfId="46102" priority="7994" stopIfTrue="1">
      <formula>$L33&gt;0.15</formula>
    </cfRule>
  </conditionalFormatting>
  <conditionalFormatting sqref="F33">
    <cfRule type="expression" dxfId="46101" priority="8003">
      <formula>AND(#REF!&gt;0.08,#REF!&lt;0.15)</formula>
    </cfRule>
    <cfRule type="expression" dxfId="46100" priority="8004" stopIfTrue="1">
      <formula>#REF!&gt;0.15</formula>
    </cfRule>
  </conditionalFormatting>
  <conditionalFormatting sqref="F33">
    <cfRule type="expression" dxfId="46099" priority="7999">
      <formula>AND(#REF!&gt;0.08,#REF!&lt;0.15)</formula>
    </cfRule>
    <cfRule type="expression" dxfId="46098" priority="8000" stopIfTrue="1">
      <formula>#REF!&gt;0.15</formula>
    </cfRule>
  </conditionalFormatting>
  <conditionalFormatting sqref="F33">
    <cfRule type="expression" dxfId="46097" priority="7995">
      <formula>AND(#REF!&gt;0.08,#REF!&lt;0.15)</formula>
    </cfRule>
    <cfRule type="expression" dxfId="46096" priority="7996" stopIfTrue="1">
      <formula>#REF!&gt;0.15</formula>
    </cfRule>
  </conditionalFormatting>
  <conditionalFormatting sqref="F33">
    <cfRule type="expression" dxfId="46095" priority="7997">
      <formula>AND($L33&gt;0.08,$L33&lt;0.15)</formula>
    </cfRule>
    <cfRule type="expression" dxfId="46094" priority="7998" stopIfTrue="1">
      <formula>$L33&gt;0.15</formula>
    </cfRule>
  </conditionalFormatting>
  <conditionalFormatting sqref="F33">
    <cfRule type="expression" dxfId="46093" priority="7991">
      <formula>AND(#REF!&gt;0.08,#REF!&lt;0.15)</formula>
    </cfRule>
    <cfRule type="expression" dxfId="46092" priority="7992" stopIfTrue="1">
      <formula>#REF!&gt;0.15</formula>
    </cfRule>
  </conditionalFormatting>
  <conditionalFormatting sqref="F33">
    <cfRule type="expression" dxfId="46091" priority="7989">
      <formula>AND($L33&gt;0.08,$L33&lt;0.15)</formula>
    </cfRule>
    <cfRule type="expression" dxfId="46090" priority="7990" stopIfTrue="1">
      <formula>$L33&gt;0.15</formula>
    </cfRule>
  </conditionalFormatting>
  <conditionalFormatting sqref="F33">
    <cfRule type="expression" dxfId="46089" priority="7985">
      <formula>AND($L33&gt;0.08,$L33&lt;0.15)</formula>
    </cfRule>
    <cfRule type="expression" dxfId="46088" priority="7986" stopIfTrue="1">
      <formula>$L33&gt;0.15</formula>
    </cfRule>
  </conditionalFormatting>
  <conditionalFormatting sqref="F33">
    <cfRule type="expression" dxfId="46087" priority="7977">
      <formula>AND($L33&gt;0.08,$L33&lt;0.15)</formula>
    </cfRule>
    <cfRule type="expression" dxfId="46086" priority="7978" stopIfTrue="1">
      <formula>$L33&gt;0.15</formula>
    </cfRule>
  </conditionalFormatting>
  <conditionalFormatting sqref="F33">
    <cfRule type="expression" dxfId="46085" priority="7987">
      <formula>AND(#REF!&gt;0.08,#REF!&lt;0.15)</formula>
    </cfRule>
    <cfRule type="expression" dxfId="46084" priority="7988" stopIfTrue="1">
      <formula>#REF!&gt;0.15</formula>
    </cfRule>
  </conditionalFormatting>
  <conditionalFormatting sqref="F33">
    <cfRule type="expression" dxfId="46083" priority="7983">
      <formula>AND(#REF!&gt;0.08,#REF!&lt;0.15)</formula>
    </cfRule>
    <cfRule type="expression" dxfId="46082" priority="7984" stopIfTrue="1">
      <formula>#REF!&gt;0.15</formula>
    </cfRule>
  </conditionalFormatting>
  <conditionalFormatting sqref="F33">
    <cfRule type="expression" dxfId="46081" priority="7979">
      <formula>AND(#REF!&gt;0.08,#REF!&lt;0.15)</formula>
    </cfRule>
    <cfRule type="expression" dxfId="46080" priority="7980" stopIfTrue="1">
      <formula>#REF!&gt;0.15</formula>
    </cfRule>
  </conditionalFormatting>
  <conditionalFormatting sqref="F33">
    <cfRule type="expression" dxfId="46079" priority="7981">
      <formula>AND($L33&gt;0.08,$L33&lt;0.15)</formula>
    </cfRule>
    <cfRule type="expression" dxfId="46078" priority="7982" stopIfTrue="1">
      <formula>$L33&gt;0.15</formula>
    </cfRule>
  </conditionalFormatting>
  <conditionalFormatting sqref="F33">
    <cfRule type="expression" dxfId="46077" priority="7975">
      <formula>AND(#REF!&gt;0.08,#REF!&lt;0.15)</formula>
    </cfRule>
    <cfRule type="expression" dxfId="46076" priority="7976" stopIfTrue="1">
      <formula>#REF!&gt;0.15</formula>
    </cfRule>
  </conditionalFormatting>
  <conditionalFormatting sqref="F33">
    <cfRule type="expression" dxfId="46075" priority="7973">
      <formula>AND($L33&gt;0.08,$L33&lt;0.15)</formula>
    </cfRule>
    <cfRule type="expression" dxfId="46074" priority="7974" stopIfTrue="1">
      <formula>$L33&gt;0.15</formula>
    </cfRule>
  </conditionalFormatting>
  <conditionalFormatting sqref="F33">
    <cfRule type="expression" dxfId="46073" priority="7969">
      <formula>AND($L33&gt;0.08,$L33&lt;0.15)</formula>
    </cfRule>
    <cfRule type="expression" dxfId="46072" priority="7970" stopIfTrue="1">
      <formula>$L33&gt;0.15</formula>
    </cfRule>
  </conditionalFormatting>
  <conditionalFormatting sqref="F33">
    <cfRule type="expression" dxfId="46071" priority="7961">
      <formula>AND($L33&gt;0.08,$L33&lt;0.15)</formula>
    </cfRule>
    <cfRule type="expression" dxfId="46070" priority="7962" stopIfTrue="1">
      <formula>$L33&gt;0.15</formula>
    </cfRule>
  </conditionalFormatting>
  <conditionalFormatting sqref="F33">
    <cfRule type="expression" dxfId="46069" priority="7971">
      <formula>AND(#REF!&gt;0.08,#REF!&lt;0.15)</formula>
    </cfRule>
    <cfRule type="expression" dxfId="46068" priority="7972" stopIfTrue="1">
      <formula>#REF!&gt;0.15</formula>
    </cfRule>
  </conditionalFormatting>
  <conditionalFormatting sqref="F33">
    <cfRule type="expression" dxfId="46067" priority="7967">
      <formula>AND(#REF!&gt;0.08,#REF!&lt;0.15)</formula>
    </cfRule>
    <cfRule type="expression" dxfId="46066" priority="7968" stopIfTrue="1">
      <formula>#REF!&gt;0.15</formula>
    </cfRule>
  </conditionalFormatting>
  <conditionalFormatting sqref="F33">
    <cfRule type="expression" dxfId="46065" priority="7963">
      <formula>AND(#REF!&gt;0.08,#REF!&lt;0.15)</formula>
    </cfRule>
    <cfRule type="expression" dxfId="46064" priority="7964" stopIfTrue="1">
      <formula>#REF!&gt;0.15</formula>
    </cfRule>
  </conditionalFormatting>
  <conditionalFormatting sqref="F33">
    <cfRule type="expression" dxfId="46063" priority="7965">
      <formula>AND($L33&gt;0.08,$L33&lt;0.15)</formula>
    </cfRule>
    <cfRule type="expression" dxfId="46062" priority="7966" stopIfTrue="1">
      <formula>$L33&gt;0.15</formula>
    </cfRule>
  </conditionalFormatting>
  <conditionalFormatting sqref="F33">
    <cfRule type="expression" dxfId="46061" priority="7959">
      <formula>AND(#REF!&gt;0.08,#REF!&lt;0.15)</formula>
    </cfRule>
    <cfRule type="expression" dxfId="46060" priority="7960" stopIfTrue="1">
      <formula>#REF!&gt;0.15</formula>
    </cfRule>
  </conditionalFormatting>
  <conditionalFormatting sqref="F33">
    <cfRule type="expression" dxfId="46059" priority="7957">
      <formula>AND($L33&gt;0.08,$L33&lt;0.15)</formula>
    </cfRule>
    <cfRule type="expression" dxfId="46058" priority="7958" stopIfTrue="1">
      <formula>$L33&gt;0.15</formula>
    </cfRule>
  </conditionalFormatting>
  <conditionalFormatting sqref="F33">
    <cfRule type="expression" dxfId="46057" priority="7953">
      <formula>AND($L33&gt;0.08,$L33&lt;0.15)</formula>
    </cfRule>
    <cfRule type="expression" dxfId="46056" priority="7954" stopIfTrue="1">
      <formula>$L33&gt;0.15</formula>
    </cfRule>
  </conditionalFormatting>
  <conditionalFormatting sqref="F33">
    <cfRule type="expression" dxfId="46055" priority="7945">
      <formula>AND($L33&gt;0.08,$L33&lt;0.15)</formula>
    </cfRule>
    <cfRule type="expression" dxfId="46054" priority="7946" stopIfTrue="1">
      <formula>$L33&gt;0.15</formula>
    </cfRule>
  </conditionalFormatting>
  <conditionalFormatting sqref="F33">
    <cfRule type="expression" dxfId="46053" priority="7955">
      <formula>AND(#REF!&gt;0.08,#REF!&lt;0.15)</formula>
    </cfRule>
    <cfRule type="expression" dxfId="46052" priority="7956" stopIfTrue="1">
      <formula>#REF!&gt;0.15</formula>
    </cfRule>
  </conditionalFormatting>
  <conditionalFormatting sqref="F33">
    <cfRule type="expression" dxfId="46051" priority="7951">
      <formula>AND(#REF!&gt;0.08,#REF!&lt;0.15)</formula>
    </cfRule>
    <cfRule type="expression" dxfId="46050" priority="7952" stopIfTrue="1">
      <formula>#REF!&gt;0.15</formula>
    </cfRule>
  </conditionalFormatting>
  <conditionalFormatting sqref="F33">
    <cfRule type="expression" dxfId="46049" priority="7947">
      <formula>AND(#REF!&gt;0.08,#REF!&lt;0.15)</formula>
    </cfRule>
    <cfRule type="expression" dxfId="46048" priority="7948" stopIfTrue="1">
      <formula>#REF!&gt;0.15</formula>
    </cfRule>
  </conditionalFormatting>
  <conditionalFormatting sqref="F33">
    <cfRule type="expression" dxfId="46047" priority="7949">
      <formula>AND($L33&gt;0.08,$L33&lt;0.15)</formula>
    </cfRule>
    <cfRule type="expression" dxfId="46046" priority="7950" stopIfTrue="1">
      <formula>$L33&gt;0.15</formula>
    </cfRule>
  </conditionalFormatting>
  <conditionalFormatting sqref="F33">
    <cfRule type="expression" dxfId="46045" priority="7943">
      <formula>AND(#REF!&gt;0.08,#REF!&lt;0.15)</formula>
    </cfRule>
    <cfRule type="expression" dxfId="46044" priority="7944" stopIfTrue="1">
      <formula>#REF!&gt;0.15</formula>
    </cfRule>
  </conditionalFormatting>
  <conditionalFormatting sqref="F33">
    <cfRule type="expression" dxfId="46043" priority="7941">
      <formula>AND($L33&gt;0.08,$L33&lt;0.15)</formula>
    </cfRule>
    <cfRule type="expression" dxfId="46042" priority="7942" stopIfTrue="1">
      <formula>$L33&gt;0.15</formula>
    </cfRule>
  </conditionalFormatting>
  <conditionalFormatting sqref="F33">
    <cfRule type="expression" dxfId="46041" priority="7937">
      <formula>AND($L33&gt;0.08,$L33&lt;0.15)</formula>
    </cfRule>
    <cfRule type="expression" dxfId="46040" priority="7938" stopIfTrue="1">
      <formula>$L33&gt;0.15</formula>
    </cfRule>
  </conditionalFormatting>
  <conditionalFormatting sqref="F33">
    <cfRule type="expression" dxfId="46039" priority="7929">
      <formula>AND($L33&gt;0.08,$L33&lt;0.15)</formula>
    </cfRule>
    <cfRule type="expression" dxfId="46038" priority="7930" stopIfTrue="1">
      <formula>$L33&gt;0.15</formula>
    </cfRule>
  </conditionalFormatting>
  <conditionalFormatting sqref="F33">
    <cfRule type="expression" dxfId="46037" priority="7939">
      <formula>AND(#REF!&gt;0.08,#REF!&lt;0.15)</formula>
    </cfRule>
    <cfRule type="expression" dxfId="46036" priority="7940" stopIfTrue="1">
      <formula>#REF!&gt;0.15</formula>
    </cfRule>
  </conditionalFormatting>
  <conditionalFormatting sqref="F33">
    <cfRule type="expression" dxfId="46035" priority="7935">
      <formula>AND(#REF!&gt;0.08,#REF!&lt;0.15)</formula>
    </cfRule>
    <cfRule type="expression" dxfId="46034" priority="7936" stopIfTrue="1">
      <formula>#REF!&gt;0.15</formula>
    </cfRule>
  </conditionalFormatting>
  <conditionalFormatting sqref="F33">
    <cfRule type="expression" dxfId="46033" priority="7931">
      <formula>AND(#REF!&gt;0.08,#REF!&lt;0.15)</formula>
    </cfRule>
    <cfRule type="expression" dxfId="46032" priority="7932" stopIfTrue="1">
      <formula>#REF!&gt;0.15</formula>
    </cfRule>
  </conditionalFormatting>
  <conditionalFormatting sqref="F33">
    <cfRule type="expression" dxfId="46031" priority="7933">
      <formula>AND($L33&gt;0.08,$L33&lt;0.15)</formula>
    </cfRule>
    <cfRule type="expression" dxfId="46030" priority="7934" stopIfTrue="1">
      <formula>$L33&gt;0.15</formula>
    </cfRule>
  </conditionalFormatting>
  <conditionalFormatting sqref="F33">
    <cfRule type="expression" dxfId="46029" priority="7927">
      <formula>AND(#REF!&gt;0.08,#REF!&lt;0.15)</formula>
    </cfRule>
    <cfRule type="expression" dxfId="46028" priority="7928" stopIfTrue="1">
      <formula>#REF!&gt;0.15</formula>
    </cfRule>
  </conditionalFormatting>
  <conditionalFormatting sqref="F33">
    <cfRule type="expression" dxfId="46027" priority="7925">
      <formula>AND($L33&gt;0.08,$L33&lt;0.15)</formula>
    </cfRule>
    <cfRule type="expression" dxfId="46026" priority="7926" stopIfTrue="1">
      <formula>$L33&gt;0.15</formula>
    </cfRule>
  </conditionalFormatting>
  <conditionalFormatting sqref="F33">
    <cfRule type="expression" dxfId="46025" priority="7921">
      <formula>AND($L33&gt;0.08,$L33&lt;0.15)</formula>
    </cfRule>
    <cfRule type="expression" dxfId="46024" priority="7922" stopIfTrue="1">
      <formula>$L33&gt;0.15</formula>
    </cfRule>
  </conditionalFormatting>
  <conditionalFormatting sqref="F33">
    <cfRule type="expression" dxfId="46023" priority="7913">
      <formula>AND($L33&gt;0.08,$L33&lt;0.15)</formula>
    </cfRule>
    <cfRule type="expression" dxfId="46022" priority="7914" stopIfTrue="1">
      <formula>$L33&gt;0.15</formula>
    </cfRule>
  </conditionalFormatting>
  <conditionalFormatting sqref="F33">
    <cfRule type="expression" dxfId="46021" priority="7923">
      <formula>AND(#REF!&gt;0.08,#REF!&lt;0.15)</formula>
    </cfRule>
    <cfRule type="expression" dxfId="46020" priority="7924" stopIfTrue="1">
      <formula>#REF!&gt;0.15</formula>
    </cfRule>
  </conditionalFormatting>
  <conditionalFormatting sqref="F33">
    <cfRule type="expression" dxfId="46019" priority="7919">
      <formula>AND(#REF!&gt;0.08,#REF!&lt;0.15)</formula>
    </cfRule>
    <cfRule type="expression" dxfId="46018" priority="7920" stopIfTrue="1">
      <formula>#REF!&gt;0.15</formula>
    </cfRule>
  </conditionalFormatting>
  <conditionalFormatting sqref="F33">
    <cfRule type="expression" dxfId="46017" priority="7915">
      <formula>AND(#REF!&gt;0.08,#REF!&lt;0.15)</formula>
    </cfRule>
    <cfRule type="expression" dxfId="46016" priority="7916" stopIfTrue="1">
      <formula>#REF!&gt;0.15</formula>
    </cfRule>
  </conditionalFormatting>
  <conditionalFormatting sqref="F33">
    <cfRule type="expression" dxfId="46015" priority="7917">
      <formula>AND($L33&gt;0.08,$L33&lt;0.15)</formula>
    </cfRule>
    <cfRule type="expression" dxfId="46014" priority="7918" stopIfTrue="1">
      <formula>$L33&gt;0.15</formula>
    </cfRule>
  </conditionalFormatting>
  <conditionalFormatting sqref="F33">
    <cfRule type="expression" dxfId="46013" priority="7911">
      <formula>AND(#REF!&gt;0.08,#REF!&lt;0.15)</formula>
    </cfRule>
    <cfRule type="expression" dxfId="46012" priority="7912" stopIfTrue="1">
      <formula>#REF!&gt;0.15</formula>
    </cfRule>
  </conditionalFormatting>
  <conditionalFormatting sqref="F33">
    <cfRule type="expression" dxfId="46011" priority="7909">
      <formula>AND($L33&gt;0.08,$L33&lt;0.15)</formula>
    </cfRule>
    <cfRule type="expression" dxfId="46010" priority="7910" stopIfTrue="1">
      <formula>$L33&gt;0.15</formula>
    </cfRule>
  </conditionalFormatting>
  <conditionalFormatting sqref="F33">
    <cfRule type="expression" dxfId="46009" priority="7905">
      <formula>AND($L33&gt;0.08,$L33&lt;0.15)</formula>
    </cfRule>
    <cfRule type="expression" dxfId="46008" priority="7906" stopIfTrue="1">
      <formula>$L33&gt;0.15</formula>
    </cfRule>
  </conditionalFormatting>
  <conditionalFormatting sqref="F33">
    <cfRule type="expression" dxfId="46007" priority="7897">
      <formula>AND($L33&gt;0.08,$L33&lt;0.15)</formula>
    </cfRule>
    <cfRule type="expression" dxfId="46006" priority="7898" stopIfTrue="1">
      <formula>$L33&gt;0.15</formula>
    </cfRule>
  </conditionalFormatting>
  <conditionalFormatting sqref="F33">
    <cfRule type="expression" dxfId="46005" priority="7907">
      <formula>AND(#REF!&gt;0.08,#REF!&lt;0.15)</formula>
    </cfRule>
    <cfRule type="expression" dxfId="46004" priority="7908" stopIfTrue="1">
      <formula>#REF!&gt;0.15</formula>
    </cfRule>
  </conditionalFormatting>
  <conditionalFormatting sqref="F33">
    <cfRule type="expression" dxfId="46003" priority="7903">
      <formula>AND(#REF!&gt;0.08,#REF!&lt;0.15)</formula>
    </cfRule>
    <cfRule type="expression" dxfId="46002" priority="7904" stopIfTrue="1">
      <formula>#REF!&gt;0.15</formula>
    </cfRule>
  </conditionalFormatting>
  <conditionalFormatting sqref="F33">
    <cfRule type="expression" dxfId="46001" priority="7899">
      <formula>AND(#REF!&gt;0.08,#REF!&lt;0.15)</formula>
    </cfRule>
    <cfRule type="expression" dxfId="46000" priority="7900" stopIfTrue="1">
      <formula>#REF!&gt;0.15</formula>
    </cfRule>
  </conditionalFormatting>
  <conditionalFormatting sqref="F33">
    <cfRule type="expression" dxfId="45999" priority="7901">
      <formula>AND($L33&gt;0.08,$L33&lt;0.15)</formula>
    </cfRule>
    <cfRule type="expression" dxfId="45998" priority="7902" stopIfTrue="1">
      <formula>$L33&gt;0.15</formula>
    </cfRule>
  </conditionalFormatting>
  <conditionalFormatting sqref="F33">
    <cfRule type="expression" dxfId="45997" priority="7895">
      <formula>AND(#REF!&gt;0.08,#REF!&lt;0.15)</formula>
    </cfRule>
    <cfRule type="expression" dxfId="45996" priority="7896" stopIfTrue="1">
      <formula>#REF!&gt;0.15</formula>
    </cfRule>
  </conditionalFormatting>
  <conditionalFormatting sqref="F33">
    <cfRule type="expression" dxfId="45995" priority="7893">
      <formula>AND($L33&gt;0.08,$L33&lt;0.15)</formula>
    </cfRule>
    <cfRule type="expression" dxfId="45994" priority="7894" stopIfTrue="1">
      <formula>$L33&gt;0.15</formula>
    </cfRule>
  </conditionalFormatting>
  <conditionalFormatting sqref="F33">
    <cfRule type="expression" dxfId="45993" priority="7889">
      <formula>AND($L33&gt;0.08,$L33&lt;0.15)</formula>
    </cfRule>
    <cfRule type="expression" dxfId="45992" priority="7890" stopIfTrue="1">
      <formula>$L33&gt;0.15</formula>
    </cfRule>
  </conditionalFormatting>
  <conditionalFormatting sqref="F33">
    <cfRule type="expression" dxfId="45991" priority="7881">
      <formula>AND($L33&gt;0.08,$L33&lt;0.15)</formula>
    </cfRule>
    <cfRule type="expression" dxfId="45990" priority="7882" stopIfTrue="1">
      <formula>$L33&gt;0.15</formula>
    </cfRule>
  </conditionalFormatting>
  <conditionalFormatting sqref="F33">
    <cfRule type="expression" dxfId="45989" priority="7891">
      <formula>AND(#REF!&gt;0.08,#REF!&lt;0.15)</formula>
    </cfRule>
    <cfRule type="expression" dxfId="45988" priority="7892" stopIfTrue="1">
      <formula>#REF!&gt;0.15</formula>
    </cfRule>
  </conditionalFormatting>
  <conditionalFormatting sqref="F33">
    <cfRule type="expression" dxfId="45987" priority="7887">
      <formula>AND(#REF!&gt;0.08,#REF!&lt;0.15)</formula>
    </cfRule>
    <cfRule type="expression" dxfId="45986" priority="7888" stopIfTrue="1">
      <formula>#REF!&gt;0.15</formula>
    </cfRule>
  </conditionalFormatting>
  <conditionalFormatting sqref="F33">
    <cfRule type="expression" dxfId="45985" priority="7883">
      <formula>AND(#REF!&gt;0.08,#REF!&lt;0.15)</formula>
    </cfRule>
    <cfRule type="expression" dxfId="45984" priority="7884" stopIfTrue="1">
      <formula>#REF!&gt;0.15</formula>
    </cfRule>
  </conditionalFormatting>
  <conditionalFormatting sqref="F33">
    <cfRule type="expression" dxfId="45983" priority="7885">
      <formula>AND($L33&gt;0.08,$L33&lt;0.15)</formula>
    </cfRule>
    <cfRule type="expression" dxfId="45982" priority="7886" stopIfTrue="1">
      <formula>$L33&gt;0.15</formula>
    </cfRule>
  </conditionalFormatting>
  <conditionalFormatting sqref="F33">
    <cfRule type="expression" dxfId="45981" priority="7879">
      <formula>AND(#REF!&gt;0.08,#REF!&lt;0.15)</formula>
    </cfRule>
    <cfRule type="expression" dxfId="45980" priority="7880" stopIfTrue="1">
      <formula>#REF!&gt;0.15</formula>
    </cfRule>
  </conditionalFormatting>
  <conditionalFormatting sqref="F33">
    <cfRule type="expression" dxfId="45979" priority="7877">
      <formula>AND($L33&gt;0.08,$L33&lt;0.15)</formula>
    </cfRule>
    <cfRule type="expression" dxfId="45978" priority="7878" stopIfTrue="1">
      <formula>$L33&gt;0.15</formula>
    </cfRule>
  </conditionalFormatting>
  <conditionalFormatting sqref="F33">
    <cfRule type="expression" dxfId="45977" priority="7873">
      <formula>AND($L33&gt;0.08,$L33&lt;0.15)</formula>
    </cfRule>
    <cfRule type="expression" dxfId="45976" priority="7874" stopIfTrue="1">
      <formula>$L33&gt;0.15</formula>
    </cfRule>
  </conditionalFormatting>
  <conditionalFormatting sqref="F33">
    <cfRule type="expression" dxfId="45975" priority="7865">
      <formula>AND($L33&gt;0.08,$L33&lt;0.15)</formula>
    </cfRule>
    <cfRule type="expression" dxfId="45974" priority="7866" stopIfTrue="1">
      <formula>$L33&gt;0.15</formula>
    </cfRule>
  </conditionalFormatting>
  <conditionalFormatting sqref="F33">
    <cfRule type="expression" dxfId="45973" priority="7875">
      <formula>AND(#REF!&gt;0.08,#REF!&lt;0.15)</formula>
    </cfRule>
    <cfRule type="expression" dxfId="45972" priority="7876" stopIfTrue="1">
      <formula>#REF!&gt;0.15</formula>
    </cfRule>
  </conditionalFormatting>
  <conditionalFormatting sqref="F33">
    <cfRule type="expression" dxfId="45971" priority="7871">
      <formula>AND(#REF!&gt;0.08,#REF!&lt;0.15)</formula>
    </cfRule>
    <cfRule type="expression" dxfId="45970" priority="7872" stopIfTrue="1">
      <formula>#REF!&gt;0.15</formula>
    </cfRule>
  </conditionalFormatting>
  <conditionalFormatting sqref="F33">
    <cfRule type="expression" dxfId="45969" priority="7867">
      <formula>AND(#REF!&gt;0.08,#REF!&lt;0.15)</formula>
    </cfRule>
    <cfRule type="expression" dxfId="45968" priority="7868" stopIfTrue="1">
      <formula>#REF!&gt;0.15</formula>
    </cfRule>
  </conditionalFormatting>
  <conditionalFormatting sqref="F33">
    <cfRule type="expression" dxfId="45967" priority="7869">
      <formula>AND($L33&gt;0.08,$L33&lt;0.15)</formula>
    </cfRule>
    <cfRule type="expression" dxfId="45966" priority="7870" stopIfTrue="1">
      <formula>$L33&gt;0.15</formula>
    </cfRule>
  </conditionalFormatting>
  <conditionalFormatting sqref="F33">
    <cfRule type="expression" dxfId="45965" priority="7863">
      <formula>AND(#REF!&gt;0.08,#REF!&lt;0.15)</formula>
    </cfRule>
    <cfRule type="expression" dxfId="45964" priority="7864" stopIfTrue="1">
      <formula>#REF!&gt;0.15</formula>
    </cfRule>
  </conditionalFormatting>
  <conditionalFormatting sqref="F33">
    <cfRule type="expression" dxfId="45963" priority="7861">
      <formula>AND($L33&gt;0.08,$L33&lt;0.15)</formula>
    </cfRule>
    <cfRule type="expression" dxfId="45962" priority="7862" stopIfTrue="1">
      <formula>$L33&gt;0.15</formula>
    </cfRule>
  </conditionalFormatting>
  <conditionalFormatting sqref="F33">
    <cfRule type="expression" dxfId="45961" priority="7857">
      <formula>AND($L33&gt;0.08,$L33&lt;0.15)</formula>
    </cfRule>
    <cfRule type="expression" dxfId="45960" priority="7858" stopIfTrue="1">
      <formula>$L33&gt;0.15</formula>
    </cfRule>
  </conditionalFormatting>
  <conditionalFormatting sqref="F33">
    <cfRule type="expression" dxfId="45959" priority="7849">
      <formula>AND($L33&gt;0.08,$L33&lt;0.15)</formula>
    </cfRule>
    <cfRule type="expression" dxfId="45958" priority="7850" stopIfTrue="1">
      <formula>$L33&gt;0.15</formula>
    </cfRule>
  </conditionalFormatting>
  <conditionalFormatting sqref="F33">
    <cfRule type="expression" dxfId="45957" priority="7859">
      <formula>AND(#REF!&gt;0.08,#REF!&lt;0.15)</formula>
    </cfRule>
    <cfRule type="expression" dxfId="45956" priority="7860" stopIfTrue="1">
      <formula>#REF!&gt;0.15</formula>
    </cfRule>
  </conditionalFormatting>
  <conditionalFormatting sqref="F33">
    <cfRule type="expression" dxfId="45955" priority="7855">
      <formula>AND(#REF!&gt;0.08,#REF!&lt;0.15)</formula>
    </cfRule>
    <cfRule type="expression" dxfId="45954" priority="7856" stopIfTrue="1">
      <formula>#REF!&gt;0.15</formula>
    </cfRule>
  </conditionalFormatting>
  <conditionalFormatting sqref="F33">
    <cfRule type="expression" dxfId="45953" priority="7851">
      <formula>AND(#REF!&gt;0.08,#REF!&lt;0.15)</formula>
    </cfRule>
    <cfRule type="expression" dxfId="45952" priority="7852" stopIfTrue="1">
      <formula>#REF!&gt;0.15</formula>
    </cfRule>
  </conditionalFormatting>
  <conditionalFormatting sqref="F33">
    <cfRule type="expression" dxfId="45951" priority="7853">
      <formula>AND($L33&gt;0.08,$L33&lt;0.15)</formula>
    </cfRule>
    <cfRule type="expression" dxfId="45950" priority="7854" stopIfTrue="1">
      <formula>$L33&gt;0.15</formula>
    </cfRule>
  </conditionalFormatting>
  <conditionalFormatting sqref="F33">
    <cfRule type="expression" dxfId="45949" priority="7847">
      <formula>AND(#REF!&gt;0.08,#REF!&lt;0.15)</formula>
    </cfRule>
    <cfRule type="expression" dxfId="45948" priority="7848" stopIfTrue="1">
      <formula>#REF!&gt;0.15</formula>
    </cfRule>
  </conditionalFormatting>
  <conditionalFormatting sqref="F33">
    <cfRule type="expression" dxfId="45947" priority="7845">
      <formula>AND($L33&gt;0.08,$L33&lt;0.15)</formula>
    </cfRule>
    <cfRule type="expression" dxfId="45946" priority="7846" stopIfTrue="1">
      <formula>$L33&gt;0.15</formula>
    </cfRule>
  </conditionalFormatting>
  <conditionalFormatting sqref="F33">
    <cfRule type="expression" dxfId="45945" priority="7841">
      <formula>AND($L33&gt;0.08,$L33&lt;0.15)</formula>
    </cfRule>
    <cfRule type="expression" dxfId="45944" priority="7842" stopIfTrue="1">
      <formula>$L33&gt;0.15</formula>
    </cfRule>
  </conditionalFormatting>
  <conditionalFormatting sqref="F33">
    <cfRule type="expression" dxfId="45943" priority="7833">
      <formula>AND($L33&gt;0.08,$L33&lt;0.15)</formula>
    </cfRule>
    <cfRule type="expression" dxfId="45942" priority="7834" stopIfTrue="1">
      <formula>$L33&gt;0.15</formula>
    </cfRule>
  </conditionalFormatting>
  <conditionalFormatting sqref="F33">
    <cfRule type="expression" dxfId="45941" priority="7843">
      <formula>AND(#REF!&gt;0.08,#REF!&lt;0.15)</formula>
    </cfRule>
    <cfRule type="expression" dxfId="45940" priority="7844" stopIfTrue="1">
      <formula>#REF!&gt;0.15</formula>
    </cfRule>
  </conditionalFormatting>
  <conditionalFormatting sqref="F33">
    <cfRule type="expression" dxfId="45939" priority="7839">
      <formula>AND(#REF!&gt;0.08,#REF!&lt;0.15)</formula>
    </cfRule>
    <cfRule type="expression" dxfId="45938" priority="7840" stopIfTrue="1">
      <formula>#REF!&gt;0.15</formula>
    </cfRule>
  </conditionalFormatting>
  <conditionalFormatting sqref="F33">
    <cfRule type="expression" dxfId="45937" priority="7835">
      <formula>AND(#REF!&gt;0.08,#REF!&lt;0.15)</formula>
    </cfRule>
    <cfRule type="expression" dxfId="45936" priority="7836" stopIfTrue="1">
      <formula>#REF!&gt;0.15</formula>
    </cfRule>
  </conditionalFormatting>
  <conditionalFormatting sqref="F33">
    <cfRule type="expression" dxfId="45935" priority="7837">
      <formula>AND($L33&gt;0.08,$L33&lt;0.15)</formula>
    </cfRule>
    <cfRule type="expression" dxfId="45934" priority="7838" stopIfTrue="1">
      <formula>$L33&gt;0.15</formula>
    </cfRule>
  </conditionalFormatting>
  <conditionalFormatting sqref="F33">
    <cfRule type="expression" dxfId="45933" priority="7831">
      <formula>AND(#REF!&gt;0.08,#REF!&lt;0.15)</formula>
    </cfRule>
    <cfRule type="expression" dxfId="45932" priority="7832" stopIfTrue="1">
      <formula>#REF!&gt;0.15</formula>
    </cfRule>
  </conditionalFormatting>
  <conditionalFormatting sqref="F33">
    <cfRule type="expression" dxfId="45931" priority="7829">
      <formula>AND($L33&gt;0.08,$L33&lt;0.15)</formula>
    </cfRule>
    <cfRule type="expression" dxfId="45930" priority="7830" stopIfTrue="1">
      <formula>$L33&gt;0.15</formula>
    </cfRule>
  </conditionalFormatting>
  <conditionalFormatting sqref="F33">
    <cfRule type="expression" dxfId="45929" priority="7825">
      <formula>AND($L33&gt;0.08,$L33&lt;0.15)</formula>
    </cfRule>
    <cfRule type="expression" dxfId="45928" priority="7826" stopIfTrue="1">
      <formula>$L33&gt;0.15</formula>
    </cfRule>
  </conditionalFormatting>
  <conditionalFormatting sqref="F33">
    <cfRule type="expression" dxfId="45927" priority="7817">
      <formula>AND($L33&gt;0.08,$L33&lt;0.15)</formula>
    </cfRule>
    <cfRule type="expression" dxfId="45926" priority="7818" stopIfTrue="1">
      <formula>$L33&gt;0.15</formula>
    </cfRule>
  </conditionalFormatting>
  <conditionalFormatting sqref="F33">
    <cfRule type="expression" dxfId="45925" priority="7827">
      <formula>AND(#REF!&gt;0.08,#REF!&lt;0.15)</formula>
    </cfRule>
    <cfRule type="expression" dxfId="45924" priority="7828" stopIfTrue="1">
      <formula>#REF!&gt;0.15</formula>
    </cfRule>
  </conditionalFormatting>
  <conditionalFormatting sqref="F33">
    <cfRule type="expression" dxfId="45923" priority="7823">
      <formula>AND(#REF!&gt;0.08,#REF!&lt;0.15)</formula>
    </cfRule>
    <cfRule type="expression" dxfId="45922" priority="7824" stopIfTrue="1">
      <formula>#REF!&gt;0.15</formula>
    </cfRule>
  </conditionalFormatting>
  <conditionalFormatting sqref="F33">
    <cfRule type="expression" dxfId="45921" priority="7819">
      <formula>AND(#REF!&gt;0.08,#REF!&lt;0.15)</formula>
    </cfRule>
    <cfRule type="expression" dxfId="45920" priority="7820" stopIfTrue="1">
      <formula>#REF!&gt;0.15</formula>
    </cfRule>
  </conditionalFormatting>
  <conditionalFormatting sqref="F33">
    <cfRule type="expression" dxfId="45919" priority="7821">
      <formula>AND($L33&gt;0.08,$L33&lt;0.15)</formula>
    </cfRule>
    <cfRule type="expression" dxfId="45918" priority="7822" stopIfTrue="1">
      <formula>$L33&gt;0.15</formula>
    </cfRule>
  </conditionalFormatting>
  <conditionalFormatting sqref="F33">
    <cfRule type="expression" dxfId="45917" priority="7815">
      <formula>AND(#REF!&gt;0.08,#REF!&lt;0.15)</formula>
    </cfRule>
    <cfRule type="expression" dxfId="45916" priority="7816" stopIfTrue="1">
      <formula>#REF!&gt;0.15</formula>
    </cfRule>
  </conditionalFormatting>
  <conditionalFormatting sqref="F33">
    <cfRule type="expression" dxfId="45915" priority="7813">
      <formula>AND($L33&gt;0.08,$L33&lt;0.15)</formula>
    </cfRule>
    <cfRule type="expression" dxfId="45914" priority="7814" stopIfTrue="1">
      <formula>$L33&gt;0.15</formula>
    </cfRule>
  </conditionalFormatting>
  <conditionalFormatting sqref="F33">
    <cfRule type="expression" dxfId="45913" priority="7809">
      <formula>AND($L33&gt;0.08,$L33&lt;0.15)</formula>
    </cfRule>
    <cfRule type="expression" dxfId="45912" priority="7810" stopIfTrue="1">
      <formula>$L33&gt;0.15</formula>
    </cfRule>
  </conditionalFormatting>
  <conditionalFormatting sqref="F33">
    <cfRule type="expression" dxfId="45911" priority="7801">
      <formula>AND($L33&gt;0.08,$L33&lt;0.15)</formula>
    </cfRule>
    <cfRule type="expression" dxfId="45910" priority="7802" stopIfTrue="1">
      <formula>$L33&gt;0.15</formula>
    </cfRule>
  </conditionalFormatting>
  <conditionalFormatting sqref="F33">
    <cfRule type="expression" dxfId="45909" priority="7811">
      <formula>AND(#REF!&gt;0.08,#REF!&lt;0.15)</formula>
    </cfRule>
    <cfRule type="expression" dxfId="45908" priority="7812" stopIfTrue="1">
      <formula>#REF!&gt;0.15</formula>
    </cfRule>
  </conditionalFormatting>
  <conditionalFormatting sqref="F33">
    <cfRule type="expression" dxfId="45907" priority="7807">
      <formula>AND(#REF!&gt;0.08,#REF!&lt;0.15)</formula>
    </cfRule>
    <cfRule type="expression" dxfId="45906" priority="7808" stopIfTrue="1">
      <formula>#REF!&gt;0.15</formula>
    </cfRule>
  </conditionalFormatting>
  <conditionalFormatting sqref="F33">
    <cfRule type="expression" dxfId="45905" priority="7803">
      <formula>AND(#REF!&gt;0.08,#REF!&lt;0.15)</formula>
    </cfRule>
    <cfRule type="expression" dxfId="45904" priority="7804" stopIfTrue="1">
      <formula>#REF!&gt;0.15</formula>
    </cfRule>
  </conditionalFormatting>
  <conditionalFormatting sqref="F33">
    <cfRule type="expression" dxfId="45903" priority="7805">
      <formula>AND($L33&gt;0.08,$L33&lt;0.15)</formula>
    </cfRule>
    <cfRule type="expression" dxfId="45902" priority="7806" stopIfTrue="1">
      <formula>$L33&gt;0.15</formula>
    </cfRule>
  </conditionalFormatting>
  <conditionalFormatting sqref="F33">
    <cfRule type="expression" dxfId="45901" priority="7799">
      <formula>AND(#REF!&gt;0.08,#REF!&lt;0.15)</formula>
    </cfRule>
    <cfRule type="expression" dxfId="45900" priority="7800" stopIfTrue="1">
      <formula>#REF!&gt;0.15</formula>
    </cfRule>
  </conditionalFormatting>
  <conditionalFormatting sqref="F33">
    <cfRule type="expression" dxfId="45899" priority="7797">
      <formula>AND($L33&gt;0.08,$L33&lt;0.15)</formula>
    </cfRule>
    <cfRule type="expression" dxfId="45898" priority="7798" stopIfTrue="1">
      <formula>$L33&gt;0.15</formula>
    </cfRule>
  </conditionalFormatting>
  <conditionalFormatting sqref="F33">
    <cfRule type="expression" dxfId="45897" priority="7793">
      <formula>AND($L33&gt;0.08,$L33&lt;0.15)</formula>
    </cfRule>
    <cfRule type="expression" dxfId="45896" priority="7794" stopIfTrue="1">
      <formula>$L33&gt;0.15</formula>
    </cfRule>
  </conditionalFormatting>
  <conditionalFormatting sqref="F33">
    <cfRule type="expression" dxfId="45895" priority="7785">
      <formula>AND($L33&gt;0.08,$L33&lt;0.15)</formula>
    </cfRule>
    <cfRule type="expression" dxfId="45894" priority="7786" stopIfTrue="1">
      <formula>$L33&gt;0.15</formula>
    </cfRule>
  </conditionalFormatting>
  <conditionalFormatting sqref="F33">
    <cfRule type="expression" dxfId="45893" priority="7795">
      <formula>AND(#REF!&gt;0.08,#REF!&lt;0.15)</formula>
    </cfRule>
    <cfRule type="expression" dxfId="45892" priority="7796" stopIfTrue="1">
      <formula>#REF!&gt;0.15</formula>
    </cfRule>
  </conditionalFormatting>
  <conditionalFormatting sqref="F33">
    <cfRule type="expression" dxfId="45891" priority="7791">
      <formula>AND(#REF!&gt;0.08,#REF!&lt;0.15)</formula>
    </cfRule>
    <cfRule type="expression" dxfId="45890" priority="7792" stopIfTrue="1">
      <formula>#REF!&gt;0.15</formula>
    </cfRule>
  </conditionalFormatting>
  <conditionalFormatting sqref="F33">
    <cfRule type="expression" dxfId="45889" priority="7787">
      <formula>AND(#REF!&gt;0.08,#REF!&lt;0.15)</formula>
    </cfRule>
    <cfRule type="expression" dxfId="45888" priority="7788" stopIfTrue="1">
      <formula>#REF!&gt;0.15</formula>
    </cfRule>
  </conditionalFormatting>
  <conditionalFormatting sqref="F33">
    <cfRule type="expression" dxfId="45887" priority="7789">
      <formula>AND($L33&gt;0.08,$L33&lt;0.15)</formula>
    </cfRule>
    <cfRule type="expression" dxfId="45886" priority="7790" stopIfTrue="1">
      <formula>$L33&gt;0.15</formula>
    </cfRule>
  </conditionalFormatting>
  <conditionalFormatting sqref="F33">
    <cfRule type="expression" dxfId="45885" priority="7783">
      <formula>AND(#REF!&gt;0.08,#REF!&lt;0.15)</formula>
    </cfRule>
    <cfRule type="expression" dxfId="45884" priority="7784" stopIfTrue="1">
      <formula>#REF!&gt;0.15</formula>
    </cfRule>
  </conditionalFormatting>
  <conditionalFormatting sqref="F35">
    <cfRule type="expression" dxfId="45883" priority="7781">
      <formula>AND($L35&gt;0.08,$L35&lt;0.15)</formula>
    </cfRule>
    <cfRule type="expression" dxfId="45882" priority="7782" stopIfTrue="1">
      <formula>$L35&gt;0.15</formula>
    </cfRule>
  </conditionalFormatting>
  <conditionalFormatting sqref="F35">
    <cfRule type="expression" dxfId="45881" priority="7777">
      <formula>AND($L35&gt;0.08,$L35&lt;0.15)</formula>
    </cfRule>
    <cfRule type="expression" dxfId="45880" priority="7778" stopIfTrue="1">
      <formula>$L35&gt;0.15</formula>
    </cfRule>
  </conditionalFormatting>
  <conditionalFormatting sqref="F35">
    <cfRule type="expression" dxfId="45879" priority="7779">
      <formula>AND(#REF!&gt;0.08,#REF!&lt;0.15)</formula>
    </cfRule>
    <cfRule type="expression" dxfId="45878" priority="7780" stopIfTrue="1">
      <formula>#REF!&gt;0.15</formula>
    </cfRule>
  </conditionalFormatting>
  <conditionalFormatting sqref="F35">
    <cfRule type="expression" dxfId="45877" priority="7775">
      <formula>AND(#REF!&gt;0.08,#REF!&lt;0.15)</formula>
    </cfRule>
    <cfRule type="expression" dxfId="45876" priority="7776" stopIfTrue="1">
      <formula>#REF!&gt;0.15</formula>
    </cfRule>
  </conditionalFormatting>
  <conditionalFormatting sqref="F35">
    <cfRule type="expression" dxfId="45875" priority="7771">
      <formula>AND(#REF!&gt;0.08,#REF!&lt;0.15)</formula>
    </cfRule>
    <cfRule type="expression" dxfId="45874" priority="7772" stopIfTrue="1">
      <formula>#REF!&gt;0.15</formula>
    </cfRule>
  </conditionalFormatting>
  <conditionalFormatting sqref="F35">
    <cfRule type="expression" dxfId="45873" priority="7773">
      <formula>AND($L35&gt;0.08,$L35&lt;0.15)</formula>
    </cfRule>
    <cfRule type="expression" dxfId="45872" priority="7774" stopIfTrue="1">
      <formula>$L35&gt;0.15</formula>
    </cfRule>
  </conditionalFormatting>
  <conditionalFormatting sqref="F35">
    <cfRule type="expression" dxfId="45871" priority="7769">
      <formula>AND($L35&gt;0.08,$L35&lt;0.15)</formula>
    </cfRule>
    <cfRule type="expression" dxfId="45870" priority="7770" stopIfTrue="1">
      <formula>$L35&gt;0.15</formula>
    </cfRule>
  </conditionalFormatting>
  <conditionalFormatting sqref="F35">
    <cfRule type="expression" dxfId="45869" priority="7767">
      <formula>AND(#REF!&gt;0.08,#REF!&lt;0.15)</formula>
    </cfRule>
    <cfRule type="expression" dxfId="45868" priority="7768" stopIfTrue="1">
      <formula>#REF!&gt;0.15</formula>
    </cfRule>
  </conditionalFormatting>
  <conditionalFormatting sqref="F37">
    <cfRule type="expression" dxfId="45867" priority="7765">
      <formula>AND($L37&gt;0.08,$L37&lt;0.15)</formula>
    </cfRule>
    <cfRule type="expression" dxfId="45866" priority="7766" stopIfTrue="1">
      <formula>$L37&gt;0.15</formula>
    </cfRule>
  </conditionalFormatting>
  <conditionalFormatting sqref="F37">
    <cfRule type="expression" dxfId="45865" priority="7761">
      <formula>AND($L37&gt;0.08,$L37&lt;0.15)</formula>
    </cfRule>
    <cfRule type="expression" dxfId="45864" priority="7762" stopIfTrue="1">
      <formula>$L37&gt;0.15</formula>
    </cfRule>
  </conditionalFormatting>
  <conditionalFormatting sqref="F37">
    <cfRule type="expression" dxfId="45863" priority="7763">
      <formula>AND(#REF!&gt;0.08,#REF!&lt;0.15)</formula>
    </cfRule>
    <cfRule type="expression" dxfId="45862" priority="7764" stopIfTrue="1">
      <formula>#REF!&gt;0.15</formula>
    </cfRule>
  </conditionalFormatting>
  <conditionalFormatting sqref="F37">
    <cfRule type="expression" dxfId="45861" priority="7759">
      <formula>AND(#REF!&gt;0.08,#REF!&lt;0.15)</formula>
    </cfRule>
    <cfRule type="expression" dxfId="45860" priority="7760" stopIfTrue="1">
      <formula>#REF!&gt;0.15</formula>
    </cfRule>
  </conditionalFormatting>
  <conditionalFormatting sqref="F37">
    <cfRule type="expression" dxfId="45859" priority="7755">
      <formula>AND(#REF!&gt;0.08,#REF!&lt;0.15)</formula>
    </cfRule>
    <cfRule type="expression" dxfId="45858" priority="7756" stopIfTrue="1">
      <formula>#REF!&gt;0.15</formula>
    </cfRule>
  </conditionalFormatting>
  <conditionalFormatting sqref="F37">
    <cfRule type="expression" dxfId="45857" priority="7757">
      <formula>AND($L37&gt;0.08,$L37&lt;0.15)</formula>
    </cfRule>
    <cfRule type="expression" dxfId="45856" priority="7758" stopIfTrue="1">
      <formula>$L37&gt;0.15</formula>
    </cfRule>
  </conditionalFormatting>
  <conditionalFormatting sqref="F37">
    <cfRule type="expression" dxfId="45855" priority="7753">
      <formula>AND($L37&gt;0.08,$L37&lt;0.15)</formula>
    </cfRule>
    <cfRule type="expression" dxfId="45854" priority="7754" stopIfTrue="1">
      <formula>$L37&gt;0.15</formula>
    </cfRule>
  </conditionalFormatting>
  <conditionalFormatting sqref="F37">
    <cfRule type="expression" dxfId="45853" priority="7751">
      <formula>AND(#REF!&gt;0.08,#REF!&lt;0.15)</formula>
    </cfRule>
    <cfRule type="expression" dxfId="45852" priority="7752" stopIfTrue="1">
      <formula>#REF!&gt;0.15</formula>
    </cfRule>
  </conditionalFormatting>
  <conditionalFormatting sqref="E26">
    <cfRule type="expression" dxfId="45851" priority="7749">
      <formula>AND($L26&gt;0.08,$L26&lt;0.15)</formula>
    </cfRule>
    <cfRule type="expression" dxfId="45850" priority="7750" stopIfTrue="1">
      <formula>$L26&gt;0.15</formula>
    </cfRule>
  </conditionalFormatting>
  <conditionalFormatting sqref="E26">
    <cfRule type="expression" dxfId="45849" priority="7745">
      <formula>AND($L26&gt;0.08,$L26&lt;0.15)</formula>
    </cfRule>
    <cfRule type="expression" dxfId="45848" priority="7746" stopIfTrue="1">
      <formula>$L26&gt;0.15</formula>
    </cfRule>
  </conditionalFormatting>
  <conditionalFormatting sqref="E26">
    <cfRule type="expression" dxfId="45847" priority="7741">
      <formula>AND($L26&gt;0.08,$L26&lt;0.15)</formula>
    </cfRule>
    <cfRule type="expression" dxfId="45846" priority="7742" stopIfTrue="1">
      <formula>$L26&gt;0.15</formula>
    </cfRule>
  </conditionalFormatting>
  <conditionalFormatting sqref="E26">
    <cfRule type="expression" dxfId="45845" priority="7739">
      <formula>AND(#REF!&gt;0.08,#REF!&lt;0.15)</formula>
    </cfRule>
    <cfRule type="expression" dxfId="45844" priority="7740" stopIfTrue="1">
      <formula>#REF!&gt;0.15</formula>
    </cfRule>
  </conditionalFormatting>
  <conditionalFormatting sqref="E26">
    <cfRule type="expression" dxfId="45843" priority="7737">
      <formula>AND($L26&gt;0.08,$L26&lt;0.15)</formula>
    </cfRule>
    <cfRule type="expression" dxfId="45842" priority="7738" stopIfTrue="1">
      <formula>$L26&gt;0.15</formula>
    </cfRule>
  </conditionalFormatting>
  <conditionalFormatting sqref="E26">
    <cfRule type="expression" dxfId="45841" priority="7747">
      <formula>AND(#REF!&gt;0.08,#REF!&lt;0.15)</formula>
    </cfRule>
    <cfRule type="expression" dxfId="45840" priority="7748" stopIfTrue="1">
      <formula>#REF!&gt;0.15</formula>
    </cfRule>
  </conditionalFormatting>
  <conditionalFormatting sqref="E26">
    <cfRule type="expression" dxfId="45839" priority="7743">
      <formula>AND(#REF!&gt;0.08,#REF!&lt;0.15)</formula>
    </cfRule>
    <cfRule type="expression" dxfId="45838" priority="7744" stopIfTrue="1">
      <formula>#REF!&gt;0.15</formula>
    </cfRule>
  </conditionalFormatting>
  <conditionalFormatting sqref="E26">
    <cfRule type="expression" dxfId="45837" priority="7735">
      <formula>AND(#REF!&gt;0.08,#REF!&lt;0.15)</formula>
    </cfRule>
    <cfRule type="expression" dxfId="45836" priority="7736" stopIfTrue="1">
      <formula>#REF!&gt;0.15</formula>
    </cfRule>
  </conditionalFormatting>
  <conditionalFormatting sqref="E26">
    <cfRule type="expression" dxfId="45835" priority="7733">
      <formula>AND($L26&gt;0.08,$L26&lt;0.15)</formula>
    </cfRule>
    <cfRule type="expression" dxfId="45834" priority="7734" stopIfTrue="1">
      <formula>$L26&gt;0.15</formula>
    </cfRule>
  </conditionalFormatting>
  <conditionalFormatting sqref="E26">
    <cfRule type="expression" dxfId="45833" priority="7729">
      <formula>AND($L26&gt;0.08,$L26&lt;0.15)</formula>
    </cfRule>
    <cfRule type="expression" dxfId="45832" priority="7730" stopIfTrue="1">
      <formula>$L26&gt;0.15</formula>
    </cfRule>
  </conditionalFormatting>
  <conditionalFormatting sqref="E26">
    <cfRule type="expression" dxfId="45831" priority="7725">
      <formula>AND($L26&gt;0.08,$L26&lt;0.15)</formula>
    </cfRule>
    <cfRule type="expression" dxfId="45830" priority="7726" stopIfTrue="1">
      <formula>$L26&gt;0.15</formula>
    </cfRule>
  </conditionalFormatting>
  <conditionalFormatting sqref="E26">
    <cfRule type="expression" dxfId="45829" priority="7723">
      <formula>AND(#REF!&gt;0.08,#REF!&lt;0.15)</formula>
    </cfRule>
    <cfRule type="expression" dxfId="45828" priority="7724" stopIfTrue="1">
      <formula>#REF!&gt;0.15</formula>
    </cfRule>
  </conditionalFormatting>
  <conditionalFormatting sqref="E26">
    <cfRule type="expression" dxfId="45827" priority="7721">
      <formula>AND($L26&gt;0.08,$L26&lt;0.15)</formula>
    </cfRule>
    <cfRule type="expression" dxfId="45826" priority="7722" stopIfTrue="1">
      <formula>$L26&gt;0.15</formula>
    </cfRule>
  </conditionalFormatting>
  <conditionalFormatting sqref="E26">
    <cfRule type="expression" dxfId="45825" priority="7731">
      <formula>AND(#REF!&gt;0.08,#REF!&lt;0.15)</formula>
    </cfRule>
    <cfRule type="expression" dxfId="45824" priority="7732" stopIfTrue="1">
      <formula>#REF!&gt;0.15</formula>
    </cfRule>
  </conditionalFormatting>
  <conditionalFormatting sqref="E26">
    <cfRule type="expression" dxfId="45823" priority="7727">
      <formula>AND(#REF!&gt;0.08,#REF!&lt;0.15)</formula>
    </cfRule>
    <cfRule type="expression" dxfId="45822" priority="7728" stopIfTrue="1">
      <formula>#REF!&gt;0.15</formula>
    </cfRule>
  </conditionalFormatting>
  <conditionalFormatting sqref="E26">
    <cfRule type="expression" dxfId="45821" priority="7719">
      <formula>AND(#REF!&gt;0.08,#REF!&lt;0.15)</formula>
    </cfRule>
    <cfRule type="expression" dxfId="45820" priority="7720" stopIfTrue="1">
      <formula>#REF!&gt;0.15</formula>
    </cfRule>
  </conditionalFormatting>
  <conditionalFormatting sqref="G14">
    <cfRule type="expression" dxfId="45819" priority="7713">
      <formula>AND($L14&gt;0.08,$L14&lt;0.15)</formula>
    </cfRule>
    <cfRule type="expression" dxfId="45818" priority="7714" stopIfTrue="1">
      <formula>$L14&gt;0.15</formula>
    </cfRule>
  </conditionalFormatting>
  <conditionalFormatting sqref="G14">
    <cfRule type="expression" dxfId="45817" priority="7709">
      <formula>AND($L14&gt;0.08,$L14&lt;0.15)</formula>
    </cfRule>
    <cfRule type="expression" dxfId="45816" priority="7710" stopIfTrue="1">
      <formula>$L14&gt;0.15</formula>
    </cfRule>
  </conditionalFormatting>
  <conditionalFormatting sqref="G14">
    <cfRule type="expression" dxfId="45815" priority="7705">
      <formula>AND($L14&gt;0.08,$L14&lt;0.15)</formula>
    </cfRule>
    <cfRule type="expression" dxfId="45814" priority="7706" stopIfTrue="1">
      <formula>$L14&gt;0.15</formula>
    </cfRule>
  </conditionalFormatting>
  <conditionalFormatting sqref="G14">
    <cfRule type="expression" dxfId="45813" priority="7703">
      <formula>AND(#REF!&gt;0.08,#REF!&lt;0.15)</formula>
    </cfRule>
    <cfRule type="expression" dxfId="45812" priority="7704" stopIfTrue="1">
      <formula>#REF!&gt;0.15</formula>
    </cfRule>
  </conditionalFormatting>
  <conditionalFormatting sqref="G14">
    <cfRule type="expression" dxfId="45811" priority="7711">
      <formula>AND(#REF!&gt;0.08,#REF!&lt;0.15)</formula>
    </cfRule>
    <cfRule type="expression" dxfId="45810" priority="7712" stopIfTrue="1">
      <formula>#REF!&gt;0.15</formula>
    </cfRule>
  </conditionalFormatting>
  <conditionalFormatting sqref="G14">
    <cfRule type="expression" dxfId="45809" priority="7707">
      <formula>AND(#REF!&gt;0.08,#REF!&lt;0.15)</formula>
    </cfRule>
    <cfRule type="expression" dxfId="45808" priority="7708" stopIfTrue="1">
      <formula>#REF!&gt;0.15</formula>
    </cfRule>
  </conditionalFormatting>
  <conditionalFormatting sqref="G14">
    <cfRule type="expression" dxfId="45807" priority="7717">
      <formula>AND($L14&gt;0.08,$L14&lt;0.15)</formula>
    </cfRule>
    <cfRule type="expression" dxfId="45806" priority="7718" stopIfTrue="1">
      <formula>$L14&gt;0.15</formula>
    </cfRule>
  </conditionalFormatting>
  <conditionalFormatting sqref="G14">
    <cfRule type="expression" dxfId="45805" priority="7715">
      <formula>AND(#REF!&gt;0.08,#REF!&lt;0.15)</formula>
    </cfRule>
    <cfRule type="expression" dxfId="45804" priority="7716" stopIfTrue="1">
      <formula>#REF!&gt;0.15</formula>
    </cfRule>
  </conditionalFormatting>
  <conditionalFormatting sqref="A38">
    <cfRule type="expression" dxfId="45803" priority="7685">
      <formula>AND($L38&gt;0.08,$L38&lt;0.15)</formula>
    </cfRule>
    <cfRule type="expression" dxfId="45802" priority="7686" stopIfTrue="1">
      <formula>$L38&gt;0.15</formula>
    </cfRule>
  </conditionalFormatting>
  <conditionalFormatting sqref="E38">
    <cfRule type="expression" dxfId="45801" priority="7677">
      <formula>AND($L38&gt;0.08,$L38&lt;0.15)</formula>
    </cfRule>
    <cfRule type="expression" dxfId="45800" priority="7678" stopIfTrue="1">
      <formula>$L38&gt;0.15</formula>
    </cfRule>
  </conditionalFormatting>
  <conditionalFormatting sqref="E38">
    <cfRule type="expression" dxfId="45799" priority="7673">
      <formula>AND($L38&gt;0.08,$L38&lt;0.15)</formula>
    </cfRule>
    <cfRule type="expression" dxfId="45798" priority="7674" stopIfTrue="1">
      <formula>$L38&gt;0.15</formula>
    </cfRule>
  </conditionalFormatting>
  <conditionalFormatting sqref="D38">
    <cfRule type="expression" dxfId="45797" priority="7665">
      <formula>AND($L38&gt;0.08,$L38&lt;0.15)</formula>
    </cfRule>
    <cfRule type="expression" dxfId="45796" priority="7666" stopIfTrue="1">
      <formula>$L38&gt;0.15</formula>
    </cfRule>
  </conditionalFormatting>
  <conditionalFormatting sqref="E38">
    <cfRule type="expression" dxfId="45795" priority="7669">
      <formula>AND($L38&gt;0.08,$L38&lt;0.15)</formula>
    </cfRule>
    <cfRule type="expression" dxfId="45794" priority="7670" stopIfTrue="1">
      <formula>$L38&gt;0.15</formula>
    </cfRule>
  </conditionalFormatting>
  <conditionalFormatting sqref="B38:C38 I38:Z38">
    <cfRule type="expression" dxfId="45793" priority="7683">
      <formula>AND($L38&gt;0.08,$L38&lt;0.15)</formula>
    </cfRule>
    <cfRule type="expression" dxfId="45792" priority="7684" stopIfTrue="1">
      <formula>$L38&gt;0.15</formula>
    </cfRule>
  </conditionalFormatting>
  <conditionalFormatting sqref="E38">
    <cfRule type="expression" dxfId="45791" priority="7681">
      <formula>AND($L38&gt;0.08,$L38&lt;0.15)</formula>
    </cfRule>
    <cfRule type="expression" dxfId="45790" priority="7682" stopIfTrue="1">
      <formula>$L38&gt;0.15</formula>
    </cfRule>
  </conditionalFormatting>
  <conditionalFormatting sqref="E38">
    <cfRule type="expression" dxfId="45789" priority="7679">
      <formula>AND(#REF!&gt;0.08,#REF!&lt;0.15)</formula>
    </cfRule>
    <cfRule type="expression" dxfId="45788" priority="7680" stopIfTrue="1">
      <formula>#REF!&gt;0.15</formula>
    </cfRule>
  </conditionalFormatting>
  <conditionalFormatting sqref="E38">
    <cfRule type="expression" dxfId="45787" priority="7675">
      <formula>AND(#REF!&gt;0.08,#REF!&lt;0.15)</formula>
    </cfRule>
    <cfRule type="expression" dxfId="45786" priority="7676" stopIfTrue="1">
      <formula>#REF!&gt;0.15</formula>
    </cfRule>
  </conditionalFormatting>
  <conditionalFormatting sqref="E38">
    <cfRule type="expression" dxfId="45785" priority="7671">
      <formula>AND(#REF!&gt;0.08,#REF!&lt;0.15)</formula>
    </cfRule>
    <cfRule type="expression" dxfId="45784" priority="7672" stopIfTrue="1">
      <formula>#REF!&gt;0.15</formula>
    </cfRule>
  </conditionalFormatting>
  <conditionalFormatting sqref="E38">
    <cfRule type="expression" dxfId="45783" priority="7667">
      <formula>AND(#REF!&gt;0.08,#REF!&lt;0.15)</formula>
    </cfRule>
    <cfRule type="expression" dxfId="45782" priority="7668" stopIfTrue="1">
      <formula>#REF!&gt;0.15</formula>
    </cfRule>
  </conditionalFormatting>
  <conditionalFormatting sqref="D38">
    <cfRule type="expression" dxfId="45781" priority="7663">
      <formula>AND($L38&gt;0.08,$L38&lt;0.15)</formula>
    </cfRule>
    <cfRule type="expression" dxfId="45780" priority="7664" stopIfTrue="1">
      <formula>$L38&gt;0.15</formula>
    </cfRule>
  </conditionalFormatting>
  <conditionalFormatting sqref="D38">
    <cfRule type="expression" dxfId="45779" priority="7661">
      <formula>AND($L38&gt;0.08,$L38&lt;0.15)</formula>
    </cfRule>
    <cfRule type="expression" dxfId="45778" priority="7662" stopIfTrue="1">
      <formula>$L38&gt;0.15</formula>
    </cfRule>
  </conditionalFormatting>
  <conditionalFormatting sqref="D38">
    <cfRule type="expression" dxfId="45777" priority="7659">
      <formula>AND($L38&gt;0.08,$L38&lt;0.15)</formula>
    </cfRule>
    <cfRule type="expression" dxfId="45776" priority="7660" stopIfTrue="1">
      <formula>$L38&gt;0.15</formula>
    </cfRule>
  </conditionalFormatting>
  <conditionalFormatting sqref="G38">
    <cfRule type="expression" dxfId="45775" priority="7655">
      <formula>AND(#REF!&gt;0.08,#REF!&lt;0.15)</formula>
    </cfRule>
    <cfRule type="expression" dxfId="45774" priority="7656" stopIfTrue="1">
      <formula>#REF!&gt;0.15</formula>
    </cfRule>
  </conditionalFormatting>
  <conditionalFormatting sqref="G38">
    <cfRule type="expression" dxfId="45773" priority="7657">
      <formula>AND($L38&gt;0.08,$L38&lt;0.15)</formula>
    </cfRule>
    <cfRule type="expression" dxfId="45772" priority="7658" stopIfTrue="1">
      <formula>$L38&gt;0.15</formula>
    </cfRule>
  </conditionalFormatting>
  <conditionalFormatting sqref="G38">
    <cfRule type="expression" dxfId="45771" priority="7653">
      <formula>AND($L38&gt;0.08,$L38&lt;0.15)</formula>
    </cfRule>
    <cfRule type="expression" dxfId="45770" priority="7654" stopIfTrue="1">
      <formula>$L38&gt;0.15</formula>
    </cfRule>
  </conditionalFormatting>
  <conditionalFormatting sqref="G38">
    <cfRule type="expression" dxfId="45769" priority="7651">
      <formula>AND(#REF!&gt;0.08,#REF!&lt;0.15)</formula>
    </cfRule>
    <cfRule type="expression" dxfId="45768" priority="7652" stopIfTrue="1">
      <formula>#REF!&gt;0.15</formula>
    </cfRule>
  </conditionalFormatting>
  <conditionalFormatting sqref="G38">
    <cfRule type="expression" dxfId="45767" priority="7647">
      <formula>AND(#REF!&gt;0.08,#REF!&lt;0.15)</formula>
    </cfRule>
    <cfRule type="expression" dxfId="45766" priority="7648" stopIfTrue="1">
      <formula>#REF!&gt;0.15</formula>
    </cfRule>
  </conditionalFormatting>
  <conditionalFormatting sqref="G38">
    <cfRule type="expression" dxfId="45765" priority="7649">
      <formula>AND($L38&gt;0.08,$L38&lt;0.15)</formula>
    </cfRule>
    <cfRule type="expression" dxfId="45764" priority="7650" stopIfTrue="1">
      <formula>$L38&gt;0.15</formula>
    </cfRule>
  </conditionalFormatting>
  <conditionalFormatting sqref="G38">
    <cfRule type="expression" dxfId="45763" priority="7645">
      <formula>AND($L38&gt;0.08,$L38&lt;0.15)</formula>
    </cfRule>
    <cfRule type="expression" dxfId="45762" priority="7646" stopIfTrue="1">
      <formula>$L38&gt;0.15</formula>
    </cfRule>
  </conditionalFormatting>
  <conditionalFormatting sqref="G38">
    <cfRule type="expression" dxfId="45761" priority="7643">
      <formula>AND(#REF!&gt;0.08,#REF!&lt;0.15)</formula>
    </cfRule>
    <cfRule type="expression" dxfId="45760" priority="7644" stopIfTrue="1">
      <formula>#REF!&gt;0.15</formula>
    </cfRule>
  </conditionalFormatting>
  <conditionalFormatting sqref="H38">
    <cfRule type="expression" dxfId="45759" priority="7637">
      <formula>AND(#REF!&gt;0.08,#REF!&lt;0.15)</formula>
    </cfRule>
    <cfRule type="expression" dxfId="45758" priority="7638" stopIfTrue="1">
      <formula>#REF!&gt;0.15</formula>
    </cfRule>
  </conditionalFormatting>
  <conditionalFormatting sqref="H38">
    <cfRule type="expression" dxfId="45757" priority="7641">
      <formula>AND($L38&gt;0.08,$L38&lt;0.15)</formula>
    </cfRule>
    <cfRule type="expression" dxfId="45756" priority="7642" stopIfTrue="1">
      <formula>$L38&gt;0.15</formula>
    </cfRule>
  </conditionalFormatting>
  <conditionalFormatting sqref="H38">
    <cfRule type="expression" dxfId="45755" priority="7639">
      <formula>AND(#REF!&gt;0.08,#REF!&lt;0.15)</formula>
    </cfRule>
    <cfRule type="expression" dxfId="45754" priority="7640" stopIfTrue="1">
      <formula>#REF!&gt;0.15</formula>
    </cfRule>
  </conditionalFormatting>
  <conditionalFormatting sqref="F38">
    <cfRule type="expression" dxfId="45753" priority="7635">
      <formula>AND($L38&gt;0.08,$L38&lt;0.15)</formula>
    </cfRule>
    <cfRule type="expression" dxfId="45752" priority="7636" stopIfTrue="1">
      <formula>$L38&gt;0.15</formula>
    </cfRule>
  </conditionalFormatting>
  <conditionalFormatting sqref="F38">
    <cfRule type="expression" dxfId="45751" priority="7631">
      <formula>AND($L38&gt;0.08,$L38&lt;0.15)</formula>
    </cfRule>
    <cfRule type="expression" dxfId="45750" priority="7632" stopIfTrue="1">
      <formula>$L38&gt;0.15</formula>
    </cfRule>
  </conditionalFormatting>
  <conditionalFormatting sqref="F38">
    <cfRule type="expression" dxfId="45749" priority="7633">
      <formula>AND(#REF!&gt;0.08,#REF!&lt;0.15)</formula>
    </cfRule>
    <cfRule type="expression" dxfId="45748" priority="7634" stopIfTrue="1">
      <formula>#REF!&gt;0.15</formula>
    </cfRule>
  </conditionalFormatting>
  <conditionalFormatting sqref="F38">
    <cfRule type="expression" dxfId="45747" priority="7629">
      <formula>AND(#REF!&gt;0.08,#REF!&lt;0.15)</formula>
    </cfRule>
    <cfRule type="expression" dxfId="45746" priority="7630" stopIfTrue="1">
      <formula>#REF!&gt;0.15</formula>
    </cfRule>
  </conditionalFormatting>
  <conditionalFormatting sqref="F38">
    <cfRule type="expression" dxfId="45745" priority="7625">
      <formula>AND(#REF!&gt;0.08,#REF!&lt;0.15)</formula>
    </cfRule>
    <cfRule type="expression" dxfId="45744" priority="7626" stopIfTrue="1">
      <formula>#REF!&gt;0.15</formula>
    </cfRule>
  </conditionalFormatting>
  <conditionalFormatting sqref="F38">
    <cfRule type="expression" dxfId="45743" priority="7627">
      <formula>AND($L38&gt;0.08,$L38&lt;0.15)</formula>
    </cfRule>
    <cfRule type="expression" dxfId="45742" priority="7628" stopIfTrue="1">
      <formula>$L38&gt;0.15</formula>
    </cfRule>
  </conditionalFormatting>
  <conditionalFormatting sqref="F38">
    <cfRule type="expression" dxfId="45741" priority="7623">
      <formula>AND($L38&gt;0.08,$L38&lt;0.15)</formula>
    </cfRule>
    <cfRule type="expression" dxfId="45740" priority="7624" stopIfTrue="1">
      <formula>$L38&gt;0.15</formula>
    </cfRule>
  </conditionalFormatting>
  <conditionalFormatting sqref="F38">
    <cfRule type="expression" dxfId="45739" priority="7621">
      <formula>AND(#REF!&gt;0.08,#REF!&lt;0.15)</formula>
    </cfRule>
    <cfRule type="expression" dxfId="45738" priority="7622" stopIfTrue="1">
      <formula>#REF!&gt;0.15</formula>
    </cfRule>
  </conditionalFormatting>
  <conditionalFormatting sqref="V35">
    <cfRule type="expression" dxfId="45737" priority="7619">
      <formula>AND($L35&gt;0.08,$L35&lt;0.15)</formula>
    </cfRule>
    <cfRule type="expression" dxfId="45736" priority="7620" stopIfTrue="1">
      <formula>$L35&gt;0.15</formula>
    </cfRule>
  </conditionalFormatting>
  <conditionalFormatting sqref="V34">
    <cfRule type="expression" dxfId="45735" priority="7617">
      <formula>AND($L34&gt;0.08,$L34&lt;0.15)</formula>
    </cfRule>
    <cfRule type="expression" dxfId="45734" priority="7618" stopIfTrue="1">
      <formula>$L34&gt;0.15</formula>
    </cfRule>
  </conditionalFormatting>
  <conditionalFormatting sqref="V34">
    <cfRule type="expression" dxfId="45733" priority="7615">
      <formula>AND($L34&gt;0.08,$L34&lt;0.15)</formula>
    </cfRule>
    <cfRule type="expression" dxfId="45732" priority="7616" stopIfTrue="1">
      <formula>$L34&gt;0.15</formula>
    </cfRule>
  </conditionalFormatting>
  <conditionalFormatting sqref="V34">
    <cfRule type="expression" dxfId="45731" priority="7613">
      <formula>AND($L34&gt;0.08,$L34&lt;0.15)</formula>
    </cfRule>
    <cfRule type="expression" dxfId="45730" priority="7614" stopIfTrue="1">
      <formula>$L34&gt;0.15</formula>
    </cfRule>
  </conditionalFormatting>
  <conditionalFormatting sqref="V34">
    <cfRule type="expression" dxfId="45729" priority="7611">
      <formula>AND($L34&gt;0.08,$L34&lt;0.15)</formula>
    </cfRule>
    <cfRule type="expression" dxfId="45728" priority="7612" stopIfTrue="1">
      <formula>$L34&gt;0.15</formula>
    </cfRule>
  </conditionalFormatting>
  <conditionalFormatting sqref="V22">
    <cfRule type="expression" dxfId="45727" priority="7609">
      <formula>AND($L22&gt;0.08,$L22&lt;0.15)</formula>
    </cfRule>
    <cfRule type="expression" dxfId="45726" priority="7610" stopIfTrue="1">
      <formula>$L22&gt;0.15</formula>
    </cfRule>
  </conditionalFormatting>
  <conditionalFormatting sqref="V22">
    <cfRule type="expression" dxfId="45725" priority="7607">
      <formula>AND($L22&gt;0.08,$L22&lt;0.15)</formula>
    </cfRule>
    <cfRule type="expression" dxfId="45724" priority="7608" stopIfTrue="1">
      <formula>$L22&gt;0.15</formula>
    </cfRule>
  </conditionalFormatting>
  <conditionalFormatting sqref="V22">
    <cfRule type="expression" dxfId="45723" priority="7605">
      <formula>AND($L22&gt;0.08,$L22&lt;0.15)</formula>
    </cfRule>
    <cfRule type="expression" dxfId="45722" priority="7606" stopIfTrue="1">
      <formula>$L22&gt;0.15</formula>
    </cfRule>
  </conditionalFormatting>
  <conditionalFormatting sqref="V22">
    <cfRule type="expression" dxfId="45721" priority="7603">
      <formula>AND($L22&gt;0.08,$L22&lt;0.15)</formula>
    </cfRule>
    <cfRule type="expression" dxfId="45720" priority="7604" stopIfTrue="1">
      <formula>$L22&gt;0.15</formula>
    </cfRule>
  </conditionalFormatting>
  <conditionalFormatting sqref="V19">
    <cfRule type="expression" dxfId="45719" priority="7601">
      <formula>AND($L19&gt;0.08,$L19&lt;0.15)</formula>
    </cfRule>
    <cfRule type="expression" dxfId="45718" priority="7602" stopIfTrue="1">
      <formula>$L19&gt;0.15</formula>
    </cfRule>
  </conditionalFormatting>
  <conditionalFormatting sqref="V19">
    <cfRule type="expression" dxfId="45717" priority="7599">
      <formula>AND($L19&gt;0.08,$L19&lt;0.15)</formula>
    </cfRule>
    <cfRule type="expression" dxfId="45716" priority="7600" stopIfTrue="1">
      <formula>$L19&gt;0.15</formula>
    </cfRule>
  </conditionalFormatting>
  <conditionalFormatting sqref="V19">
    <cfRule type="expression" dxfId="45715" priority="7597">
      <formula>AND($L19&gt;0.08,$L19&lt;0.15)</formula>
    </cfRule>
    <cfRule type="expression" dxfId="45714" priority="7598" stopIfTrue="1">
      <formula>$L19&gt;0.15</formula>
    </cfRule>
  </conditionalFormatting>
  <conditionalFormatting sqref="V19">
    <cfRule type="expression" dxfId="45713" priority="7595">
      <formula>AND($L19&gt;0.08,$L19&lt;0.15)</formula>
    </cfRule>
    <cfRule type="expression" dxfId="45712" priority="7596" stopIfTrue="1">
      <formula>$L19&gt;0.15</formula>
    </cfRule>
  </conditionalFormatting>
  <conditionalFormatting sqref="V20">
    <cfRule type="expression" dxfId="45711" priority="7593">
      <formula>AND($L20&gt;0.08,$L20&lt;0.15)</formula>
    </cfRule>
    <cfRule type="expression" dxfId="45710" priority="7594" stopIfTrue="1">
      <formula>$L20&gt;0.15</formula>
    </cfRule>
  </conditionalFormatting>
  <conditionalFormatting sqref="V20">
    <cfRule type="expression" dxfId="45709" priority="7591">
      <formula>AND($L20&gt;0.08,$L20&lt;0.15)</formula>
    </cfRule>
    <cfRule type="expression" dxfId="45708" priority="7592" stopIfTrue="1">
      <formula>$L20&gt;0.15</formula>
    </cfRule>
  </conditionalFormatting>
  <conditionalFormatting sqref="V20">
    <cfRule type="expression" dxfId="45707" priority="7589">
      <formula>AND($L20&gt;0.08,$L20&lt;0.15)</formula>
    </cfRule>
    <cfRule type="expression" dxfId="45706" priority="7590" stopIfTrue="1">
      <formula>$L20&gt;0.15</formula>
    </cfRule>
  </conditionalFormatting>
  <conditionalFormatting sqref="V20">
    <cfRule type="expression" dxfId="45705" priority="7587">
      <formula>AND($L20&gt;0.08,$L20&lt;0.15)</formula>
    </cfRule>
    <cfRule type="expression" dxfId="45704" priority="7588" stopIfTrue="1">
      <formula>$L20&gt;0.15</formula>
    </cfRule>
  </conditionalFormatting>
  <conditionalFormatting sqref="V23">
    <cfRule type="expression" dxfId="45703" priority="7585">
      <formula>AND($L23&gt;0.08,$L23&lt;0.15)</formula>
    </cfRule>
    <cfRule type="expression" dxfId="45702" priority="7586" stopIfTrue="1">
      <formula>$L23&gt;0.15</formula>
    </cfRule>
  </conditionalFormatting>
  <conditionalFormatting sqref="V23">
    <cfRule type="expression" dxfId="45701" priority="7583">
      <formula>AND($L23&gt;0.08,$L23&lt;0.15)</formula>
    </cfRule>
    <cfRule type="expression" dxfId="45700" priority="7584" stopIfTrue="1">
      <formula>$L23&gt;0.15</formula>
    </cfRule>
  </conditionalFormatting>
  <conditionalFormatting sqref="V23">
    <cfRule type="expression" dxfId="45699" priority="7581">
      <formula>AND($L23&gt;0.08,$L23&lt;0.15)</formula>
    </cfRule>
    <cfRule type="expression" dxfId="45698" priority="7582" stopIfTrue="1">
      <formula>$L23&gt;0.15</formula>
    </cfRule>
  </conditionalFormatting>
  <conditionalFormatting sqref="V23">
    <cfRule type="expression" dxfId="45697" priority="7579">
      <formula>AND($L23&gt;0.08,$L23&lt;0.15)</formula>
    </cfRule>
    <cfRule type="expression" dxfId="45696" priority="7580" stopIfTrue="1">
      <formula>$L23&gt;0.15</formula>
    </cfRule>
  </conditionalFormatting>
  <conditionalFormatting sqref="V24">
    <cfRule type="expression" dxfId="45695" priority="7577">
      <formula>AND($L24&gt;0.08,$L24&lt;0.15)</formula>
    </cfRule>
    <cfRule type="expression" dxfId="45694" priority="7578" stopIfTrue="1">
      <formula>$L24&gt;0.15</formula>
    </cfRule>
  </conditionalFormatting>
  <conditionalFormatting sqref="V24">
    <cfRule type="expression" dxfId="45693" priority="7575">
      <formula>AND($L24&gt;0.08,$L24&lt;0.15)</formula>
    </cfRule>
    <cfRule type="expression" dxfId="45692" priority="7576" stopIfTrue="1">
      <formula>$L24&gt;0.15</formula>
    </cfRule>
  </conditionalFormatting>
  <conditionalFormatting sqref="V24">
    <cfRule type="expression" dxfId="45691" priority="7573">
      <formula>AND($L24&gt;0.08,$L24&lt;0.15)</formula>
    </cfRule>
    <cfRule type="expression" dxfId="45690" priority="7574" stopIfTrue="1">
      <formula>$L24&gt;0.15</formula>
    </cfRule>
  </conditionalFormatting>
  <conditionalFormatting sqref="V24">
    <cfRule type="expression" dxfId="45689" priority="7571">
      <formula>AND($L24&gt;0.08,$L24&lt;0.15)</formula>
    </cfRule>
    <cfRule type="expression" dxfId="45688" priority="7572" stopIfTrue="1">
      <formula>$L24&gt;0.15</formula>
    </cfRule>
  </conditionalFormatting>
  <conditionalFormatting sqref="V25">
    <cfRule type="expression" dxfId="45687" priority="7569">
      <formula>AND($L25&gt;0.08,$L25&lt;0.15)</formula>
    </cfRule>
    <cfRule type="expression" dxfId="45686" priority="7570" stopIfTrue="1">
      <formula>$L25&gt;0.15</formula>
    </cfRule>
  </conditionalFormatting>
  <conditionalFormatting sqref="V25">
    <cfRule type="expression" dxfId="45685" priority="7567">
      <formula>AND($L25&gt;0.08,$L25&lt;0.15)</formula>
    </cfRule>
    <cfRule type="expression" dxfId="45684" priority="7568" stopIfTrue="1">
      <formula>$L25&gt;0.15</formula>
    </cfRule>
  </conditionalFormatting>
  <conditionalFormatting sqref="V25">
    <cfRule type="expression" dxfId="45683" priority="7565">
      <formula>AND($L25&gt;0.08,$L25&lt;0.15)</formula>
    </cfRule>
    <cfRule type="expression" dxfId="45682" priority="7566" stopIfTrue="1">
      <formula>$L25&gt;0.15</formula>
    </cfRule>
  </conditionalFormatting>
  <conditionalFormatting sqref="V25">
    <cfRule type="expression" dxfId="45681" priority="7563">
      <formula>AND($L25&gt;0.08,$L25&lt;0.15)</formula>
    </cfRule>
    <cfRule type="expression" dxfId="45680" priority="7564" stopIfTrue="1">
      <formula>$L25&gt;0.15</formula>
    </cfRule>
  </conditionalFormatting>
  <conditionalFormatting sqref="V26">
    <cfRule type="expression" dxfId="45679" priority="7561">
      <formula>AND($L26&gt;0.08,$L26&lt;0.15)</formula>
    </cfRule>
    <cfRule type="expression" dxfId="45678" priority="7562" stopIfTrue="1">
      <formula>$L26&gt;0.15</formula>
    </cfRule>
  </conditionalFormatting>
  <conditionalFormatting sqref="V26">
    <cfRule type="expression" dxfId="45677" priority="7559">
      <formula>AND($L26&gt;0.08,$L26&lt;0.15)</formula>
    </cfRule>
    <cfRule type="expression" dxfId="45676" priority="7560" stopIfTrue="1">
      <formula>$L26&gt;0.15</formula>
    </cfRule>
  </conditionalFormatting>
  <conditionalFormatting sqref="V26">
    <cfRule type="expression" dxfId="45675" priority="7557">
      <formula>AND($L26&gt;0.08,$L26&lt;0.15)</formula>
    </cfRule>
    <cfRule type="expression" dxfId="45674" priority="7558" stopIfTrue="1">
      <formula>$L26&gt;0.15</formula>
    </cfRule>
  </conditionalFormatting>
  <conditionalFormatting sqref="V26">
    <cfRule type="expression" dxfId="45673" priority="7555">
      <formula>AND($L26&gt;0.08,$L26&lt;0.15)</formula>
    </cfRule>
    <cfRule type="expression" dxfId="45672" priority="7556" stopIfTrue="1">
      <formula>$L26&gt;0.15</formula>
    </cfRule>
  </conditionalFormatting>
  <conditionalFormatting sqref="V23">
    <cfRule type="expression" dxfId="45671" priority="7553">
      <formula>AND($L23&gt;0.08,$L23&lt;0.15)</formula>
    </cfRule>
    <cfRule type="expression" dxfId="45670" priority="7554" stopIfTrue="1">
      <formula>$L23&gt;0.15</formula>
    </cfRule>
  </conditionalFormatting>
  <conditionalFormatting sqref="V23">
    <cfRule type="expression" dxfId="45669" priority="7551">
      <formula>AND($L23&gt;0.08,$L23&lt;0.15)</formula>
    </cfRule>
    <cfRule type="expression" dxfId="45668" priority="7552" stopIfTrue="1">
      <formula>$L23&gt;0.15</formula>
    </cfRule>
  </conditionalFormatting>
  <conditionalFormatting sqref="V23">
    <cfRule type="expression" dxfId="45667" priority="7549">
      <formula>AND($L23&gt;0.08,$L23&lt;0.15)</formula>
    </cfRule>
    <cfRule type="expression" dxfId="45666" priority="7550" stopIfTrue="1">
      <formula>$L23&gt;0.15</formula>
    </cfRule>
  </conditionalFormatting>
  <conditionalFormatting sqref="V23">
    <cfRule type="expression" dxfId="45665" priority="7547">
      <formula>AND($L23&gt;0.08,$L23&lt;0.15)</formula>
    </cfRule>
    <cfRule type="expression" dxfId="45664" priority="7548" stopIfTrue="1">
      <formula>$L23&gt;0.15</formula>
    </cfRule>
  </conditionalFormatting>
  <conditionalFormatting sqref="V24">
    <cfRule type="expression" dxfId="45663" priority="7545">
      <formula>AND($L24&gt;0.08,$L24&lt;0.15)</formula>
    </cfRule>
    <cfRule type="expression" dxfId="45662" priority="7546" stopIfTrue="1">
      <formula>$L24&gt;0.15</formula>
    </cfRule>
  </conditionalFormatting>
  <conditionalFormatting sqref="V24">
    <cfRule type="expression" dxfId="45661" priority="7543">
      <formula>AND($L24&gt;0.08,$L24&lt;0.15)</formula>
    </cfRule>
    <cfRule type="expression" dxfId="45660" priority="7544" stopIfTrue="1">
      <formula>$L24&gt;0.15</formula>
    </cfRule>
  </conditionalFormatting>
  <conditionalFormatting sqref="V24">
    <cfRule type="expression" dxfId="45659" priority="7541">
      <formula>AND($L24&gt;0.08,$L24&lt;0.15)</formula>
    </cfRule>
    <cfRule type="expression" dxfId="45658" priority="7542" stopIfTrue="1">
      <formula>$L24&gt;0.15</formula>
    </cfRule>
  </conditionalFormatting>
  <conditionalFormatting sqref="V24">
    <cfRule type="expression" dxfId="45657" priority="7539">
      <formula>AND($L24&gt;0.08,$L24&lt;0.15)</formula>
    </cfRule>
    <cfRule type="expression" dxfId="45656" priority="7540" stopIfTrue="1">
      <formula>$L24&gt;0.15</formula>
    </cfRule>
  </conditionalFormatting>
  <conditionalFormatting sqref="V25">
    <cfRule type="expression" dxfId="45655" priority="7537">
      <formula>AND($L25&gt;0.08,$L25&lt;0.15)</formula>
    </cfRule>
    <cfRule type="expression" dxfId="45654" priority="7538" stopIfTrue="1">
      <formula>$L25&gt;0.15</formula>
    </cfRule>
  </conditionalFormatting>
  <conditionalFormatting sqref="V25">
    <cfRule type="expression" dxfId="45653" priority="7535">
      <formula>AND($L25&gt;0.08,$L25&lt;0.15)</formula>
    </cfRule>
    <cfRule type="expression" dxfId="45652" priority="7536" stopIfTrue="1">
      <formula>$L25&gt;0.15</formula>
    </cfRule>
  </conditionalFormatting>
  <conditionalFormatting sqref="V25">
    <cfRule type="expression" dxfId="45651" priority="7533">
      <formula>AND($L25&gt;0.08,$L25&lt;0.15)</formula>
    </cfRule>
    <cfRule type="expression" dxfId="45650" priority="7534" stopIfTrue="1">
      <formula>$L25&gt;0.15</formula>
    </cfRule>
  </conditionalFormatting>
  <conditionalFormatting sqref="V25">
    <cfRule type="expression" dxfId="45649" priority="7531">
      <formula>AND($L25&gt;0.08,$L25&lt;0.15)</formula>
    </cfRule>
    <cfRule type="expression" dxfId="45648" priority="7532" stopIfTrue="1">
      <formula>$L25&gt;0.15</formula>
    </cfRule>
  </conditionalFormatting>
  <conditionalFormatting sqref="V26">
    <cfRule type="expression" dxfId="45647" priority="7529">
      <formula>AND($L26&gt;0.08,$L26&lt;0.15)</formula>
    </cfRule>
    <cfRule type="expression" dxfId="45646" priority="7530" stopIfTrue="1">
      <formula>$L26&gt;0.15</formula>
    </cfRule>
  </conditionalFormatting>
  <conditionalFormatting sqref="V26">
    <cfRule type="expression" dxfId="45645" priority="7527">
      <formula>AND($L26&gt;0.08,$L26&lt;0.15)</formula>
    </cfRule>
    <cfRule type="expression" dxfId="45644" priority="7528" stopIfTrue="1">
      <formula>$L26&gt;0.15</formula>
    </cfRule>
  </conditionalFormatting>
  <conditionalFormatting sqref="V26">
    <cfRule type="expression" dxfId="45643" priority="7525">
      <formula>AND($L26&gt;0.08,$L26&lt;0.15)</formula>
    </cfRule>
    <cfRule type="expression" dxfId="45642" priority="7526" stopIfTrue="1">
      <formula>$L26&gt;0.15</formula>
    </cfRule>
  </conditionalFormatting>
  <conditionalFormatting sqref="V26">
    <cfRule type="expression" dxfId="45641" priority="7523">
      <formula>AND($L26&gt;0.08,$L26&lt;0.15)</formula>
    </cfRule>
    <cfRule type="expression" dxfId="45640" priority="7524" stopIfTrue="1">
      <formula>$L26&gt;0.15</formula>
    </cfRule>
  </conditionalFormatting>
  <conditionalFormatting sqref="V27">
    <cfRule type="expression" dxfId="45639" priority="7521">
      <formula>AND($L27&gt;0.08,$L27&lt;0.15)</formula>
    </cfRule>
    <cfRule type="expression" dxfId="45638" priority="7522" stopIfTrue="1">
      <formula>$L27&gt;0.15</formula>
    </cfRule>
  </conditionalFormatting>
  <conditionalFormatting sqref="V27">
    <cfRule type="expression" dxfId="45637" priority="7519">
      <formula>AND($L27&gt;0.08,$L27&lt;0.15)</formula>
    </cfRule>
    <cfRule type="expression" dxfId="45636" priority="7520" stopIfTrue="1">
      <formula>$L27&gt;0.15</formula>
    </cfRule>
  </conditionalFormatting>
  <conditionalFormatting sqref="V27">
    <cfRule type="expression" dxfId="45635" priority="7517">
      <formula>AND($L27&gt;0.08,$L27&lt;0.15)</formula>
    </cfRule>
    <cfRule type="expression" dxfId="45634" priority="7518" stopIfTrue="1">
      <formula>$L27&gt;0.15</formula>
    </cfRule>
  </conditionalFormatting>
  <conditionalFormatting sqref="V27">
    <cfRule type="expression" dxfId="45633" priority="7515">
      <formula>AND($L27&gt;0.08,$L27&lt;0.15)</formula>
    </cfRule>
    <cfRule type="expression" dxfId="45632" priority="7516" stopIfTrue="1">
      <formula>$L27&gt;0.15</formula>
    </cfRule>
  </conditionalFormatting>
  <conditionalFormatting sqref="V36">
    <cfRule type="expression" dxfId="45631" priority="7513">
      <formula>AND($L36&gt;0.08,$L36&lt;0.15)</formula>
    </cfRule>
    <cfRule type="expression" dxfId="45630" priority="7514" stopIfTrue="1">
      <formula>$L36&gt;0.15</formula>
    </cfRule>
  </conditionalFormatting>
  <conditionalFormatting sqref="V37">
    <cfRule type="expression" dxfId="45629" priority="7511">
      <formula>AND($L37&gt;0.08,$L37&lt;0.15)</formula>
    </cfRule>
    <cfRule type="expression" dxfId="45628" priority="7512" stopIfTrue="1">
      <formula>$L37&gt;0.15</formula>
    </cfRule>
  </conditionalFormatting>
  <conditionalFormatting sqref="V38">
    <cfRule type="expression" dxfId="45627" priority="7509">
      <formula>AND($L38&gt;0.08,$L38&lt;0.15)</formula>
    </cfRule>
    <cfRule type="expression" dxfId="45626" priority="7510" stopIfTrue="1">
      <formula>$L38&gt;0.15</formula>
    </cfRule>
  </conditionalFormatting>
  <conditionalFormatting sqref="V19">
    <cfRule type="expression" dxfId="45625" priority="7507">
      <formula>AND($L19&gt;0.08,$L19&lt;0.15)</formula>
    </cfRule>
    <cfRule type="expression" dxfId="45624" priority="7508" stopIfTrue="1">
      <formula>$L19&gt;0.15</formula>
    </cfRule>
  </conditionalFormatting>
  <conditionalFormatting sqref="V19">
    <cfRule type="expression" dxfId="45623" priority="7505">
      <formula>AND($L19&gt;0.08,$L19&lt;0.15)</formula>
    </cfRule>
    <cfRule type="expression" dxfId="45622" priority="7506" stopIfTrue="1">
      <formula>$L19&gt;0.15</formula>
    </cfRule>
  </conditionalFormatting>
  <conditionalFormatting sqref="V19">
    <cfRule type="expression" dxfId="45621" priority="7503">
      <formula>AND($L19&gt;0.08,$L19&lt;0.15)</formula>
    </cfRule>
    <cfRule type="expression" dxfId="45620" priority="7504" stopIfTrue="1">
      <formula>$L19&gt;0.15</formula>
    </cfRule>
  </conditionalFormatting>
  <conditionalFormatting sqref="V19">
    <cfRule type="expression" dxfId="45619" priority="7501">
      <formula>AND($L19&gt;0.08,$L19&lt;0.15)</formula>
    </cfRule>
    <cfRule type="expression" dxfId="45618" priority="7502" stopIfTrue="1">
      <formula>$L19&gt;0.15</formula>
    </cfRule>
  </conditionalFormatting>
  <conditionalFormatting sqref="V20">
    <cfRule type="expression" dxfId="45617" priority="7499">
      <formula>AND($L20&gt;0.08,$L20&lt;0.15)</formula>
    </cfRule>
    <cfRule type="expression" dxfId="45616" priority="7500" stopIfTrue="1">
      <formula>$L20&gt;0.15</formula>
    </cfRule>
  </conditionalFormatting>
  <conditionalFormatting sqref="V20">
    <cfRule type="expression" dxfId="45615" priority="7497">
      <formula>AND($L20&gt;0.08,$L20&lt;0.15)</formula>
    </cfRule>
    <cfRule type="expression" dxfId="45614" priority="7498" stopIfTrue="1">
      <formula>$L20&gt;0.15</formula>
    </cfRule>
  </conditionalFormatting>
  <conditionalFormatting sqref="V20">
    <cfRule type="expression" dxfId="45613" priority="7495">
      <formula>AND($L20&gt;0.08,$L20&lt;0.15)</formula>
    </cfRule>
    <cfRule type="expression" dxfId="45612" priority="7496" stopIfTrue="1">
      <formula>$L20&gt;0.15</formula>
    </cfRule>
  </conditionalFormatting>
  <conditionalFormatting sqref="V20">
    <cfRule type="expression" dxfId="45611" priority="7493">
      <formula>AND($L20&gt;0.08,$L20&lt;0.15)</formula>
    </cfRule>
    <cfRule type="expression" dxfId="45610" priority="7494" stopIfTrue="1">
      <formula>$L20&gt;0.15</formula>
    </cfRule>
  </conditionalFormatting>
  <conditionalFormatting sqref="V22">
    <cfRule type="expression" dxfId="45609" priority="7491">
      <formula>AND($L22&gt;0.08,$L22&lt;0.15)</formula>
    </cfRule>
    <cfRule type="expression" dxfId="45608" priority="7492" stopIfTrue="1">
      <formula>$L22&gt;0.15</formula>
    </cfRule>
  </conditionalFormatting>
  <conditionalFormatting sqref="V22">
    <cfRule type="expression" dxfId="45607" priority="7489">
      <formula>AND($L22&gt;0.08,$L22&lt;0.15)</formula>
    </cfRule>
    <cfRule type="expression" dxfId="45606" priority="7490" stopIfTrue="1">
      <formula>$L22&gt;0.15</formula>
    </cfRule>
  </conditionalFormatting>
  <conditionalFormatting sqref="V22">
    <cfRule type="expression" dxfId="45605" priority="7487">
      <formula>AND($L22&gt;0.08,$L22&lt;0.15)</formula>
    </cfRule>
    <cfRule type="expression" dxfId="45604" priority="7488" stopIfTrue="1">
      <formula>$L22&gt;0.15</formula>
    </cfRule>
  </conditionalFormatting>
  <conditionalFormatting sqref="V22">
    <cfRule type="expression" dxfId="45603" priority="7485">
      <formula>AND($L22&gt;0.08,$L22&lt;0.15)</formula>
    </cfRule>
    <cfRule type="expression" dxfId="45602" priority="7486" stopIfTrue="1">
      <formula>$L22&gt;0.15</formula>
    </cfRule>
  </conditionalFormatting>
  <conditionalFormatting sqref="V23">
    <cfRule type="expression" dxfId="45601" priority="7483">
      <formula>AND($L23&gt;0.08,$L23&lt;0.15)</formula>
    </cfRule>
    <cfRule type="expression" dxfId="45600" priority="7484" stopIfTrue="1">
      <formula>$L23&gt;0.15</formula>
    </cfRule>
  </conditionalFormatting>
  <conditionalFormatting sqref="V23">
    <cfRule type="expression" dxfId="45599" priority="7481">
      <formula>AND($L23&gt;0.08,$L23&lt;0.15)</formula>
    </cfRule>
    <cfRule type="expression" dxfId="45598" priority="7482" stopIfTrue="1">
      <formula>$L23&gt;0.15</formula>
    </cfRule>
  </conditionalFormatting>
  <conditionalFormatting sqref="V23">
    <cfRule type="expression" dxfId="45597" priority="7479">
      <formula>AND($L23&gt;0.08,$L23&lt;0.15)</formula>
    </cfRule>
    <cfRule type="expression" dxfId="45596" priority="7480" stopIfTrue="1">
      <formula>$L23&gt;0.15</formula>
    </cfRule>
  </conditionalFormatting>
  <conditionalFormatting sqref="V23">
    <cfRule type="expression" dxfId="45595" priority="7477">
      <formula>AND($L23&gt;0.08,$L23&lt;0.15)</formula>
    </cfRule>
    <cfRule type="expression" dxfId="45594" priority="7478" stopIfTrue="1">
      <formula>$L23&gt;0.15</formula>
    </cfRule>
  </conditionalFormatting>
  <conditionalFormatting sqref="V24">
    <cfRule type="expression" dxfId="45593" priority="7475">
      <formula>AND($L24&gt;0.08,$L24&lt;0.15)</formula>
    </cfRule>
    <cfRule type="expression" dxfId="45592" priority="7476" stopIfTrue="1">
      <formula>$L24&gt;0.15</formula>
    </cfRule>
  </conditionalFormatting>
  <conditionalFormatting sqref="V24">
    <cfRule type="expression" dxfId="45591" priority="7473">
      <formula>AND($L24&gt;0.08,$L24&lt;0.15)</formula>
    </cfRule>
    <cfRule type="expression" dxfId="45590" priority="7474" stopIfTrue="1">
      <formula>$L24&gt;0.15</formula>
    </cfRule>
  </conditionalFormatting>
  <conditionalFormatting sqref="V24">
    <cfRule type="expression" dxfId="45589" priority="7471">
      <formula>AND($L24&gt;0.08,$L24&lt;0.15)</formula>
    </cfRule>
    <cfRule type="expression" dxfId="45588" priority="7472" stopIfTrue="1">
      <formula>$L24&gt;0.15</formula>
    </cfRule>
  </conditionalFormatting>
  <conditionalFormatting sqref="V24">
    <cfRule type="expression" dxfId="45587" priority="7469">
      <formula>AND($L24&gt;0.08,$L24&lt;0.15)</formula>
    </cfRule>
    <cfRule type="expression" dxfId="45586" priority="7470" stopIfTrue="1">
      <formula>$L24&gt;0.15</formula>
    </cfRule>
  </conditionalFormatting>
  <conditionalFormatting sqref="V25">
    <cfRule type="expression" dxfId="45585" priority="7467">
      <formula>AND($L25&gt;0.08,$L25&lt;0.15)</formula>
    </cfRule>
    <cfRule type="expression" dxfId="45584" priority="7468" stopIfTrue="1">
      <formula>$L25&gt;0.15</formula>
    </cfRule>
  </conditionalFormatting>
  <conditionalFormatting sqref="V25">
    <cfRule type="expression" dxfId="45583" priority="7465">
      <formula>AND($L25&gt;0.08,$L25&lt;0.15)</formula>
    </cfRule>
    <cfRule type="expression" dxfId="45582" priority="7466" stopIfTrue="1">
      <formula>$L25&gt;0.15</formula>
    </cfRule>
  </conditionalFormatting>
  <conditionalFormatting sqref="V25">
    <cfRule type="expression" dxfId="45581" priority="7463">
      <formula>AND($L25&gt;0.08,$L25&lt;0.15)</formula>
    </cfRule>
    <cfRule type="expression" dxfId="45580" priority="7464" stopIfTrue="1">
      <formula>$L25&gt;0.15</formula>
    </cfRule>
  </conditionalFormatting>
  <conditionalFormatting sqref="V25">
    <cfRule type="expression" dxfId="45579" priority="7461">
      <formula>AND($L25&gt;0.08,$L25&lt;0.15)</formula>
    </cfRule>
    <cfRule type="expression" dxfId="45578" priority="7462" stopIfTrue="1">
      <formula>$L25&gt;0.15</formula>
    </cfRule>
  </conditionalFormatting>
  <conditionalFormatting sqref="V26">
    <cfRule type="expression" dxfId="45577" priority="7459">
      <formula>AND($L26&gt;0.08,$L26&lt;0.15)</formula>
    </cfRule>
    <cfRule type="expression" dxfId="45576" priority="7460" stopIfTrue="1">
      <formula>$L26&gt;0.15</formula>
    </cfRule>
  </conditionalFormatting>
  <conditionalFormatting sqref="V26">
    <cfRule type="expression" dxfId="45575" priority="7457">
      <formula>AND($L26&gt;0.08,$L26&lt;0.15)</formula>
    </cfRule>
    <cfRule type="expression" dxfId="45574" priority="7458" stopIfTrue="1">
      <formula>$L26&gt;0.15</formula>
    </cfRule>
  </conditionalFormatting>
  <conditionalFormatting sqref="V26">
    <cfRule type="expression" dxfId="45573" priority="7455">
      <formula>AND($L26&gt;0.08,$L26&lt;0.15)</formula>
    </cfRule>
    <cfRule type="expression" dxfId="45572" priority="7456" stopIfTrue="1">
      <formula>$L26&gt;0.15</formula>
    </cfRule>
  </conditionalFormatting>
  <conditionalFormatting sqref="V26">
    <cfRule type="expression" dxfId="45571" priority="7453">
      <formula>AND($L26&gt;0.08,$L26&lt;0.15)</formula>
    </cfRule>
    <cfRule type="expression" dxfId="45570" priority="7454" stopIfTrue="1">
      <formula>$L26&gt;0.15</formula>
    </cfRule>
  </conditionalFormatting>
  <conditionalFormatting sqref="V27">
    <cfRule type="expression" dxfId="45569" priority="7451">
      <formula>AND($L27&gt;0.08,$L27&lt;0.15)</formula>
    </cfRule>
    <cfRule type="expression" dxfId="45568" priority="7452" stopIfTrue="1">
      <formula>$L27&gt;0.15</formula>
    </cfRule>
  </conditionalFormatting>
  <conditionalFormatting sqref="V27">
    <cfRule type="expression" dxfId="45567" priority="7449">
      <formula>AND($L27&gt;0.08,$L27&lt;0.15)</formula>
    </cfRule>
    <cfRule type="expression" dxfId="45566" priority="7450" stopIfTrue="1">
      <formula>$L27&gt;0.15</formula>
    </cfRule>
  </conditionalFormatting>
  <conditionalFormatting sqref="V27">
    <cfRule type="expression" dxfId="45565" priority="7447">
      <formula>AND($L27&gt;0.08,$L27&lt;0.15)</formula>
    </cfRule>
    <cfRule type="expression" dxfId="45564" priority="7448" stopIfTrue="1">
      <formula>$L27&gt;0.15</formula>
    </cfRule>
  </conditionalFormatting>
  <conditionalFormatting sqref="V27">
    <cfRule type="expression" dxfId="45563" priority="7445">
      <formula>AND($L27&gt;0.08,$L27&lt;0.15)</formula>
    </cfRule>
    <cfRule type="expression" dxfId="45562" priority="7446" stopIfTrue="1">
      <formula>$L27&gt;0.15</formula>
    </cfRule>
  </conditionalFormatting>
  <conditionalFormatting sqref="V23">
    <cfRule type="expression" dxfId="45561" priority="7443">
      <formula>AND($L23&gt;0.08,$L23&lt;0.15)</formula>
    </cfRule>
    <cfRule type="expression" dxfId="45560" priority="7444" stopIfTrue="1">
      <formula>$L23&gt;0.15</formula>
    </cfRule>
  </conditionalFormatting>
  <conditionalFormatting sqref="V23">
    <cfRule type="expression" dxfId="45559" priority="7441">
      <formula>AND($L23&gt;0.08,$L23&lt;0.15)</formula>
    </cfRule>
    <cfRule type="expression" dxfId="45558" priority="7442" stopIfTrue="1">
      <formula>$L23&gt;0.15</formula>
    </cfRule>
  </conditionalFormatting>
  <conditionalFormatting sqref="V23">
    <cfRule type="expression" dxfId="45557" priority="7439">
      <formula>AND($L23&gt;0.08,$L23&lt;0.15)</formula>
    </cfRule>
    <cfRule type="expression" dxfId="45556" priority="7440" stopIfTrue="1">
      <formula>$L23&gt;0.15</formula>
    </cfRule>
  </conditionalFormatting>
  <conditionalFormatting sqref="V23">
    <cfRule type="expression" dxfId="45555" priority="7437">
      <formula>AND($L23&gt;0.08,$L23&lt;0.15)</formula>
    </cfRule>
    <cfRule type="expression" dxfId="45554" priority="7438" stopIfTrue="1">
      <formula>$L23&gt;0.15</formula>
    </cfRule>
  </conditionalFormatting>
  <conditionalFormatting sqref="V24">
    <cfRule type="expression" dxfId="45553" priority="7435">
      <formula>AND($L24&gt;0.08,$L24&lt;0.15)</formula>
    </cfRule>
    <cfRule type="expression" dxfId="45552" priority="7436" stopIfTrue="1">
      <formula>$L24&gt;0.15</formula>
    </cfRule>
  </conditionalFormatting>
  <conditionalFormatting sqref="V24">
    <cfRule type="expression" dxfId="45551" priority="7433">
      <formula>AND($L24&gt;0.08,$L24&lt;0.15)</formula>
    </cfRule>
    <cfRule type="expression" dxfId="45550" priority="7434" stopIfTrue="1">
      <formula>$L24&gt;0.15</formula>
    </cfRule>
  </conditionalFormatting>
  <conditionalFormatting sqref="V24">
    <cfRule type="expression" dxfId="45549" priority="7431">
      <formula>AND($L24&gt;0.08,$L24&lt;0.15)</formula>
    </cfRule>
    <cfRule type="expression" dxfId="45548" priority="7432" stopIfTrue="1">
      <formula>$L24&gt;0.15</formula>
    </cfRule>
  </conditionalFormatting>
  <conditionalFormatting sqref="V24">
    <cfRule type="expression" dxfId="45547" priority="7429">
      <formula>AND($L24&gt;0.08,$L24&lt;0.15)</formula>
    </cfRule>
    <cfRule type="expression" dxfId="45546" priority="7430" stopIfTrue="1">
      <formula>$L24&gt;0.15</formula>
    </cfRule>
  </conditionalFormatting>
  <conditionalFormatting sqref="V25">
    <cfRule type="expression" dxfId="45545" priority="7427">
      <formula>AND($L25&gt;0.08,$L25&lt;0.15)</formula>
    </cfRule>
    <cfRule type="expression" dxfId="45544" priority="7428" stopIfTrue="1">
      <formula>$L25&gt;0.15</formula>
    </cfRule>
  </conditionalFormatting>
  <conditionalFormatting sqref="V25">
    <cfRule type="expression" dxfId="45543" priority="7425">
      <formula>AND($L25&gt;0.08,$L25&lt;0.15)</formula>
    </cfRule>
    <cfRule type="expression" dxfId="45542" priority="7426" stopIfTrue="1">
      <formula>$L25&gt;0.15</formula>
    </cfRule>
  </conditionalFormatting>
  <conditionalFormatting sqref="V25">
    <cfRule type="expression" dxfId="45541" priority="7423">
      <formula>AND($L25&gt;0.08,$L25&lt;0.15)</formula>
    </cfRule>
    <cfRule type="expression" dxfId="45540" priority="7424" stopIfTrue="1">
      <formula>$L25&gt;0.15</formula>
    </cfRule>
  </conditionalFormatting>
  <conditionalFormatting sqref="V25">
    <cfRule type="expression" dxfId="45539" priority="7421">
      <formula>AND($L25&gt;0.08,$L25&lt;0.15)</formula>
    </cfRule>
    <cfRule type="expression" dxfId="45538" priority="7422" stopIfTrue="1">
      <formula>$L25&gt;0.15</formula>
    </cfRule>
  </conditionalFormatting>
  <conditionalFormatting sqref="V26">
    <cfRule type="expression" dxfId="45537" priority="7419">
      <formula>AND($L26&gt;0.08,$L26&lt;0.15)</formula>
    </cfRule>
    <cfRule type="expression" dxfId="45536" priority="7420" stopIfTrue="1">
      <formula>$L26&gt;0.15</formula>
    </cfRule>
  </conditionalFormatting>
  <conditionalFormatting sqref="V26">
    <cfRule type="expression" dxfId="45535" priority="7417">
      <formula>AND($L26&gt;0.08,$L26&lt;0.15)</formula>
    </cfRule>
    <cfRule type="expression" dxfId="45534" priority="7418" stopIfTrue="1">
      <formula>$L26&gt;0.15</formula>
    </cfRule>
  </conditionalFormatting>
  <conditionalFormatting sqref="V26">
    <cfRule type="expression" dxfId="45533" priority="7415">
      <formula>AND($L26&gt;0.08,$L26&lt;0.15)</formula>
    </cfRule>
    <cfRule type="expression" dxfId="45532" priority="7416" stopIfTrue="1">
      <formula>$L26&gt;0.15</formula>
    </cfRule>
  </conditionalFormatting>
  <conditionalFormatting sqref="V26">
    <cfRule type="expression" dxfId="45531" priority="7413">
      <formula>AND($L26&gt;0.08,$L26&lt;0.15)</formula>
    </cfRule>
    <cfRule type="expression" dxfId="45530" priority="7414" stopIfTrue="1">
      <formula>$L26&gt;0.15</formula>
    </cfRule>
  </conditionalFormatting>
  <conditionalFormatting sqref="V27">
    <cfRule type="expression" dxfId="45529" priority="7411">
      <formula>AND($L27&gt;0.08,$L27&lt;0.15)</formula>
    </cfRule>
    <cfRule type="expression" dxfId="45528" priority="7412" stopIfTrue="1">
      <formula>$L27&gt;0.15</formula>
    </cfRule>
  </conditionalFormatting>
  <conditionalFormatting sqref="V27">
    <cfRule type="expression" dxfId="45527" priority="7409">
      <formula>AND($L27&gt;0.08,$L27&lt;0.15)</formula>
    </cfRule>
    <cfRule type="expression" dxfId="45526" priority="7410" stopIfTrue="1">
      <formula>$L27&gt;0.15</formula>
    </cfRule>
  </conditionalFormatting>
  <conditionalFormatting sqref="V27">
    <cfRule type="expression" dxfId="45525" priority="7407">
      <formula>AND($L27&gt;0.08,$L27&lt;0.15)</formula>
    </cfRule>
    <cfRule type="expression" dxfId="45524" priority="7408" stopIfTrue="1">
      <formula>$L27&gt;0.15</formula>
    </cfRule>
  </conditionalFormatting>
  <conditionalFormatting sqref="V27">
    <cfRule type="expression" dxfId="45523" priority="7405">
      <formula>AND($L27&gt;0.08,$L27&lt;0.15)</formula>
    </cfRule>
    <cfRule type="expression" dxfId="45522" priority="7406" stopIfTrue="1">
      <formula>$L27&gt;0.15</formula>
    </cfRule>
  </conditionalFormatting>
  <conditionalFormatting sqref="V28">
    <cfRule type="expression" dxfId="45521" priority="7403">
      <formula>AND($L28&gt;0.08,$L28&lt;0.15)</formula>
    </cfRule>
    <cfRule type="expression" dxfId="45520" priority="7404" stopIfTrue="1">
      <formula>$L28&gt;0.15</formula>
    </cfRule>
  </conditionalFormatting>
  <conditionalFormatting sqref="V28">
    <cfRule type="expression" dxfId="45519" priority="7401">
      <formula>AND($L28&gt;0.08,$L28&lt;0.15)</formula>
    </cfRule>
    <cfRule type="expression" dxfId="45518" priority="7402" stopIfTrue="1">
      <formula>$L28&gt;0.15</formula>
    </cfRule>
  </conditionalFormatting>
  <conditionalFormatting sqref="V28">
    <cfRule type="expression" dxfId="45517" priority="7399">
      <formula>AND($L28&gt;0.08,$L28&lt;0.15)</formula>
    </cfRule>
    <cfRule type="expression" dxfId="45516" priority="7400" stopIfTrue="1">
      <formula>$L28&gt;0.15</formula>
    </cfRule>
  </conditionalFormatting>
  <conditionalFormatting sqref="V28">
    <cfRule type="expression" dxfId="45515" priority="7397">
      <formula>AND($L28&gt;0.08,$L28&lt;0.15)</formula>
    </cfRule>
    <cfRule type="expression" dxfId="45514" priority="7398" stopIfTrue="1">
      <formula>$L28&gt;0.15</formula>
    </cfRule>
  </conditionalFormatting>
  <conditionalFormatting sqref="V21">
    <cfRule type="expression" dxfId="45513" priority="7395">
      <formula>AND($L21&gt;0.08,$L21&lt;0.15)</formula>
    </cfRule>
    <cfRule type="expression" dxfId="45512" priority="7396" stopIfTrue="1">
      <formula>$L21&gt;0.15</formula>
    </cfRule>
  </conditionalFormatting>
  <conditionalFormatting sqref="V21">
    <cfRule type="expression" dxfId="45511" priority="7393">
      <formula>AND($L21&gt;0.08,$L21&lt;0.15)</formula>
    </cfRule>
    <cfRule type="expression" dxfId="45510" priority="7394" stopIfTrue="1">
      <formula>$L21&gt;0.15</formula>
    </cfRule>
  </conditionalFormatting>
  <conditionalFormatting sqref="V21">
    <cfRule type="expression" dxfId="45509" priority="7391">
      <formula>AND($L21&gt;0.08,$L21&lt;0.15)</formula>
    </cfRule>
    <cfRule type="expression" dxfId="45508" priority="7392" stopIfTrue="1">
      <formula>$L21&gt;0.15</formula>
    </cfRule>
  </conditionalFormatting>
  <conditionalFormatting sqref="V21">
    <cfRule type="expression" dxfId="45507" priority="7389">
      <formula>AND($L21&gt;0.08,$L21&lt;0.15)</formula>
    </cfRule>
    <cfRule type="expression" dxfId="45506" priority="7390" stopIfTrue="1">
      <formula>$L21&gt;0.15</formula>
    </cfRule>
  </conditionalFormatting>
  <conditionalFormatting sqref="V14">
    <cfRule type="expression" dxfId="45505" priority="7371">
      <formula>AND($L14&gt;0.08,$L14&lt;0.15)</formula>
    </cfRule>
    <cfRule type="expression" dxfId="45504" priority="7372" stopIfTrue="1">
      <formula>$L14&gt;0.15</formula>
    </cfRule>
  </conditionalFormatting>
  <conditionalFormatting sqref="V14">
    <cfRule type="expression" dxfId="45503" priority="7363">
      <formula>AND($L14&gt;0.08,$L14&lt;0.15)</formula>
    </cfRule>
    <cfRule type="expression" dxfId="45502" priority="7364" stopIfTrue="1">
      <formula>$L14&gt;0.15</formula>
    </cfRule>
  </conditionalFormatting>
  <conditionalFormatting sqref="V13">
    <cfRule type="expression" dxfId="45501" priority="7387">
      <formula>AND($L13&gt;0.08,$L13&lt;0.15)</formula>
    </cfRule>
    <cfRule type="expression" dxfId="45500" priority="7388" stopIfTrue="1">
      <formula>$L13&gt;0.15</formula>
    </cfRule>
  </conditionalFormatting>
  <conditionalFormatting sqref="V13">
    <cfRule type="expression" dxfId="45499" priority="7383">
      <formula>AND($L13&gt;0.08,$L13&lt;0.15)</formula>
    </cfRule>
    <cfRule type="expression" dxfId="45498" priority="7384" stopIfTrue="1">
      <formula>$L13&gt;0.15</formula>
    </cfRule>
  </conditionalFormatting>
  <conditionalFormatting sqref="V13">
    <cfRule type="expression" dxfId="45497" priority="7375">
      <formula>AND($L13&gt;0.08,$L13&lt;0.15)</formula>
    </cfRule>
    <cfRule type="expression" dxfId="45496" priority="7376" stopIfTrue="1">
      <formula>$L13&gt;0.15</formula>
    </cfRule>
  </conditionalFormatting>
  <conditionalFormatting sqref="V13">
    <cfRule type="expression" dxfId="45495" priority="7379">
      <formula>AND($L13&gt;0.08,$L13&lt;0.15)</formula>
    </cfRule>
    <cfRule type="expression" dxfId="45494" priority="7380" stopIfTrue="1">
      <formula>$L13&gt;0.15</formula>
    </cfRule>
  </conditionalFormatting>
  <conditionalFormatting sqref="V14">
    <cfRule type="expression" dxfId="45493" priority="7367">
      <formula>AND($L14&gt;0.08,$L14&lt;0.15)</formula>
    </cfRule>
    <cfRule type="expression" dxfId="45492" priority="7368" stopIfTrue="1">
      <formula>$L14&gt;0.15</formula>
    </cfRule>
  </conditionalFormatting>
  <conditionalFormatting sqref="V14">
    <cfRule type="expression" dxfId="45491" priority="7359">
      <formula>AND($L14&gt;0.08,$L14&lt;0.15)</formula>
    </cfRule>
    <cfRule type="expression" dxfId="45490" priority="7360" stopIfTrue="1">
      <formula>$L14&gt;0.15</formula>
    </cfRule>
  </conditionalFormatting>
  <conditionalFormatting sqref="V13">
    <cfRule type="expression" dxfId="45489" priority="7385">
      <formula>AND($L13&gt;0.08,$L13&lt;0.15)</formula>
    </cfRule>
    <cfRule type="expression" dxfId="45488" priority="7386" stopIfTrue="1">
      <formula>$L13&gt;0.15</formula>
    </cfRule>
  </conditionalFormatting>
  <conditionalFormatting sqref="V13">
    <cfRule type="expression" dxfId="45487" priority="7377">
      <formula>AND($L13&gt;0.08,$L13&lt;0.15)</formula>
    </cfRule>
    <cfRule type="expression" dxfId="45486" priority="7378" stopIfTrue="1">
      <formula>$L13&gt;0.15</formula>
    </cfRule>
  </conditionalFormatting>
  <conditionalFormatting sqref="V14">
    <cfRule type="expression" dxfId="45485" priority="7357">
      <formula>AND($L14&gt;0.08,$L14&lt;0.15)</formula>
    </cfRule>
    <cfRule type="expression" dxfId="45484" priority="7358" stopIfTrue="1">
      <formula>$L14&gt;0.15</formula>
    </cfRule>
  </conditionalFormatting>
  <conditionalFormatting sqref="V15">
    <cfRule type="expression" dxfId="45483" priority="7349">
      <formula>AND($L15&gt;0.08,$L15&lt;0.15)</formula>
    </cfRule>
    <cfRule type="expression" dxfId="45482" priority="7350" stopIfTrue="1">
      <formula>$L15&gt;0.15</formula>
    </cfRule>
  </conditionalFormatting>
  <conditionalFormatting sqref="V18">
    <cfRule type="expression" dxfId="45481" priority="7299">
      <formula>AND($L18&gt;0.08,$L18&lt;0.15)</formula>
    </cfRule>
    <cfRule type="expression" dxfId="45480" priority="7300" stopIfTrue="1">
      <formula>$L18&gt;0.15</formula>
    </cfRule>
  </conditionalFormatting>
  <conditionalFormatting sqref="V18">
    <cfRule type="expression" dxfId="45479" priority="7295">
      <formula>AND($L18&gt;0.08,$L18&lt;0.15)</formula>
    </cfRule>
    <cfRule type="expression" dxfId="45478" priority="7296" stopIfTrue="1">
      <formula>$L18&gt;0.15</formula>
    </cfRule>
  </conditionalFormatting>
  <conditionalFormatting sqref="V15">
    <cfRule type="expression" dxfId="45477" priority="7351">
      <formula>AND($L15&gt;0.08,$L15&lt;0.15)</formula>
    </cfRule>
    <cfRule type="expression" dxfId="45476" priority="7352" stopIfTrue="1">
      <formula>$L15&gt;0.15</formula>
    </cfRule>
  </conditionalFormatting>
  <conditionalFormatting sqref="V15">
    <cfRule type="expression" dxfId="45475" priority="7347">
      <formula>AND($L15&gt;0.08,$L15&lt;0.15)</formula>
    </cfRule>
    <cfRule type="expression" dxfId="45474" priority="7348" stopIfTrue="1">
      <formula>$L15&gt;0.15</formula>
    </cfRule>
  </conditionalFormatting>
  <conditionalFormatting sqref="V15">
    <cfRule type="expression" dxfId="45473" priority="7343">
      <formula>AND($L15&gt;0.08,$L15&lt;0.15)</formula>
    </cfRule>
    <cfRule type="expression" dxfId="45472" priority="7344" stopIfTrue="1">
      <formula>$L15&gt;0.15</formula>
    </cfRule>
  </conditionalFormatting>
  <conditionalFormatting sqref="V16">
    <cfRule type="expression" dxfId="45471" priority="7339">
      <formula>AND($L16&gt;0.08,$L16&lt;0.15)</formula>
    </cfRule>
    <cfRule type="expression" dxfId="45470" priority="7340" stopIfTrue="1">
      <formula>$L16&gt;0.15</formula>
    </cfRule>
  </conditionalFormatting>
  <conditionalFormatting sqref="V16">
    <cfRule type="expression" dxfId="45469" priority="7335">
      <formula>AND($L16&gt;0.08,$L16&lt;0.15)</formula>
    </cfRule>
    <cfRule type="expression" dxfId="45468" priority="7336" stopIfTrue="1">
      <formula>$L16&gt;0.15</formula>
    </cfRule>
  </conditionalFormatting>
  <conditionalFormatting sqref="V17">
    <cfRule type="expression" dxfId="45467" priority="7319">
      <formula>AND($L17&gt;0.08,$L17&lt;0.15)</formula>
    </cfRule>
    <cfRule type="expression" dxfId="45466" priority="7320" stopIfTrue="1">
      <formula>$L17&gt;0.15</formula>
    </cfRule>
  </conditionalFormatting>
  <conditionalFormatting sqref="V16">
    <cfRule type="expression" dxfId="45465" priority="7331">
      <formula>AND($L16&gt;0.08,$L16&lt;0.15)</formula>
    </cfRule>
    <cfRule type="expression" dxfId="45464" priority="7332" stopIfTrue="1">
      <formula>$L16&gt;0.15</formula>
    </cfRule>
  </conditionalFormatting>
  <conditionalFormatting sqref="V16">
    <cfRule type="expression" dxfId="45463" priority="7327">
      <formula>AND($L16&gt;0.08,$L16&lt;0.15)</formula>
    </cfRule>
    <cfRule type="expression" dxfId="45462" priority="7328" stopIfTrue="1">
      <formula>$L16&gt;0.15</formula>
    </cfRule>
  </conditionalFormatting>
  <conditionalFormatting sqref="V17">
    <cfRule type="expression" dxfId="45461" priority="7323">
      <formula>AND($L17&gt;0.08,$L17&lt;0.15)</formula>
    </cfRule>
    <cfRule type="expression" dxfId="45460" priority="7324" stopIfTrue="1">
      <formula>$L17&gt;0.15</formula>
    </cfRule>
  </conditionalFormatting>
  <conditionalFormatting sqref="V17">
    <cfRule type="expression" dxfId="45459" priority="7315">
      <formula>AND($L17&gt;0.08,$L17&lt;0.15)</formula>
    </cfRule>
    <cfRule type="expression" dxfId="45458" priority="7316" stopIfTrue="1">
      <formula>$L17&gt;0.15</formula>
    </cfRule>
  </conditionalFormatting>
  <conditionalFormatting sqref="V17">
    <cfRule type="expression" dxfId="45457" priority="7311">
      <formula>AND($L17&gt;0.08,$L17&lt;0.15)</formula>
    </cfRule>
    <cfRule type="expression" dxfId="45456" priority="7312" stopIfTrue="1">
      <formula>$L17&gt;0.15</formula>
    </cfRule>
  </conditionalFormatting>
  <conditionalFormatting sqref="V18">
    <cfRule type="expression" dxfId="45455" priority="7303">
      <formula>AND($L18&gt;0.08,$L18&lt;0.15)</formula>
    </cfRule>
    <cfRule type="expression" dxfId="45454" priority="7304" stopIfTrue="1">
      <formula>$L18&gt;0.15</formula>
    </cfRule>
  </conditionalFormatting>
  <conditionalFormatting sqref="V18">
    <cfRule type="expression" dxfId="45453" priority="7307">
      <formula>AND($L18&gt;0.08,$L18&lt;0.15)</formula>
    </cfRule>
    <cfRule type="expression" dxfId="45452" priority="7308" stopIfTrue="1">
      <formula>$L18&gt;0.15</formula>
    </cfRule>
  </conditionalFormatting>
  <conditionalFormatting sqref="V13">
    <cfRule type="expression" dxfId="45451" priority="7381">
      <formula>AND($L13&gt;0.08,$L13&lt;0.15)</formula>
    </cfRule>
    <cfRule type="expression" dxfId="45450" priority="7382" stopIfTrue="1">
      <formula>$L13&gt;0.15</formula>
    </cfRule>
  </conditionalFormatting>
  <conditionalFormatting sqref="V13">
    <cfRule type="expression" dxfId="45449" priority="7373">
      <formula>AND($L13&gt;0.08,$L13&lt;0.15)</formula>
    </cfRule>
    <cfRule type="expression" dxfId="45448" priority="7374" stopIfTrue="1">
      <formula>$L13&gt;0.15</formula>
    </cfRule>
  </conditionalFormatting>
  <conditionalFormatting sqref="V14">
    <cfRule type="expression" dxfId="45447" priority="7369">
      <formula>AND($L14&gt;0.08,$L14&lt;0.15)</formula>
    </cfRule>
    <cfRule type="expression" dxfId="45446" priority="7370" stopIfTrue="1">
      <formula>$L14&gt;0.15</formula>
    </cfRule>
  </conditionalFormatting>
  <conditionalFormatting sqref="V14">
    <cfRule type="expression" dxfId="45445" priority="7365">
      <formula>AND($L14&gt;0.08,$L14&lt;0.15)</formula>
    </cfRule>
    <cfRule type="expression" dxfId="45444" priority="7366" stopIfTrue="1">
      <formula>$L14&gt;0.15</formula>
    </cfRule>
  </conditionalFormatting>
  <conditionalFormatting sqref="V14">
    <cfRule type="expression" dxfId="45443" priority="7361">
      <formula>AND($L14&gt;0.08,$L14&lt;0.15)</formula>
    </cfRule>
    <cfRule type="expression" dxfId="45442" priority="7362" stopIfTrue="1">
      <formula>$L14&gt;0.15</formula>
    </cfRule>
  </conditionalFormatting>
  <conditionalFormatting sqref="V15">
    <cfRule type="expression" dxfId="45441" priority="7355">
      <formula>AND($L15&gt;0.08,$L15&lt;0.15)</formula>
    </cfRule>
    <cfRule type="expression" dxfId="45440" priority="7356" stopIfTrue="1">
      <formula>$L15&gt;0.15</formula>
    </cfRule>
  </conditionalFormatting>
  <conditionalFormatting sqref="V15">
    <cfRule type="expression" dxfId="45439" priority="7353">
      <formula>AND($L15&gt;0.08,$L15&lt;0.15)</formula>
    </cfRule>
    <cfRule type="expression" dxfId="45438" priority="7354" stopIfTrue="1">
      <formula>$L15&gt;0.15</formula>
    </cfRule>
  </conditionalFormatting>
  <conditionalFormatting sqref="V15">
    <cfRule type="expression" dxfId="45437" priority="7345">
      <formula>AND($L15&gt;0.08,$L15&lt;0.15)</formula>
    </cfRule>
    <cfRule type="expression" dxfId="45436" priority="7346" stopIfTrue="1">
      <formula>$L15&gt;0.15</formula>
    </cfRule>
  </conditionalFormatting>
  <conditionalFormatting sqref="V15">
    <cfRule type="expression" dxfId="45435" priority="7341">
      <formula>AND($L15&gt;0.08,$L15&lt;0.15)</formula>
    </cfRule>
    <cfRule type="expression" dxfId="45434" priority="7342" stopIfTrue="1">
      <formula>$L15&gt;0.15</formula>
    </cfRule>
  </conditionalFormatting>
  <conditionalFormatting sqref="V16">
    <cfRule type="expression" dxfId="45433" priority="7337">
      <formula>AND($L16&gt;0.08,$L16&lt;0.15)</formula>
    </cfRule>
    <cfRule type="expression" dxfId="45432" priority="7338" stopIfTrue="1">
      <formula>$L16&gt;0.15</formula>
    </cfRule>
  </conditionalFormatting>
  <conditionalFormatting sqref="V16">
    <cfRule type="expression" dxfId="45431" priority="7333">
      <formula>AND($L16&gt;0.08,$L16&lt;0.15)</formula>
    </cfRule>
    <cfRule type="expression" dxfId="45430" priority="7334" stopIfTrue="1">
      <formula>$L16&gt;0.15</formula>
    </cfRule>
  </conditionalFormatting>
  <conditionalFormatting sqref="V16">
    <cfRule type="expression" dxfId="45429" priority="7329">
      <formula>AND($L16&gt;0.08,$L16&lt;0.15)</formula>
    </cfRule>
    <cfRule type="expression" dxfId="45428" priority="7330" stopIfTrue="1">
      <formula>$L16&gt;0.15</formula>
    </cfRule>
  </conditionalFormatting>
  <conditionalFormatting sqref="V16">
    <cfRule type="expression" dxfId="45427" priority="7325">
      <formula>AND($L16&gt;0.08,$L16&lt;0.15)</formula>
    </cfRule>
    <cfRule type="expression" dxfId="45426" priority="7326" stopIfTrue="1">
      <formula>$L16&gt;0.15</formula>
    </cfRule>
  </conditionalFormatting>
  <conditionalFormatting sqref="V17">
    <cfRule type="expression" dxfId="45425" priority="7321">
      <formula>AND($L17&gt;0.08,$L17&lt;0.15)</formula>
    </cfRule>
    <cfRule type="expression" dxfId="45424" priority="7322" stopIfTrue="1">
      <formula>$L17&gt;0.15</formula>
    </cfRule>
  </conditionalFormatting>
  <conditionalFormatting sqref="V17">
    <cfRule type="expression" dxfId="45423" priority="7317">
      <formula>AND($L17&gt;0.08,$L17&lt;0.15)</formula>
    </cfRule>
    <cfRule type="expression" dxfId="45422" priority="7318" stopIfTrue="1">
      <formula>$L17&gt;0.15</formula>
    </cfRule>
  </conditionalFormatting>
  <conditionalFormatting sqref="V17">
    <cfRule type="expression" dxfId="45421" priority="7313">
      <formula>AND($L17&gt;0.08,$L17&lt;0.15)</formula>
    </cfRule>
    <cfRule type="expression" dxfId="45420" priority="7314" stopIfTrue="1">
      <formula>$L17&gt;0.15</formula>
    </cfRule>
  </conditionalFormatting>
  <conditionalFormatting sqref="V17">
    <cfRule type="expression" dxfId="45419" priority="7309">
      <formula>AND($L17&gt;0.08,$L17&lt;0.15)</formula>
    </cfRule>
    <cfRule type="expression" dxfId="45418" priority="7310" stopIfTrue="1">
      <formula>$L17&gt;0.15</formula>
    </cfRule>
  </conditionalFormatting>
  <conditionalFormatting sqref="V18">
    <cfRule type="expression" dxfId="45417" priority="7305">
      <formula>AND($L18&gt;0.08,$L18&lt;0.15)</formula>
    </cfRule>
    <cfRule type="expression" dxfId="45416" priority="7306" stopIfTrue="1">
      <formula>$L18&gt;0.15</formula>
    </cfRule>
  </conditionalFormatting>
  <conditionalFormatting sqref="V18">
    <cfRule type="expression" dxfId="45415" priority="7301">
      <formula>AND($L18&gt;0.08,$L18&lt;0.15)</formula>
    </cfRule>
    <cfRule type="expression" dxfId="45414" priority="7302" stopIfTrue="1">
      <formula>$L18&gt;0.15</formula>
    </cfRule>
  </conditionalFormatting>
  <conditionalFormatting sqref="V18">
    <cfRule type="expression" dxfId="45413" priority="7297">
      <formula>AND($L18&gt;0.08,$L18&lt;0.15)</formula>
    </cfRule>
    <cfRule type="expression" dxfId="45412" priority="7298" stopIfTrue="1">
      <formula>$L18&gt;0.15</formula>
    </cfRule>
  </conditionalFormatting>
  <conditionalFormatting sqref="V18">
    <cfRule type="expression" dxfId="45411" priority="7293">
      <formula>AND($L18&gt;0.08,$L18&lt;0.15)</formula>
    </cfRule>
    <cfRule type="expression" dxfId="45410" priority="7294" stopIfTrue="1">
      <formula>$L18&gt;0.15</formula>
    </cfRule>
  </conditionalFormatting>
  <conditionalFormatting sqref="F36">
    <cfRule type="expression" dxfId="45409" priority="7291">
      <formula>AND($L36&gt;0.08,$L36&lt;0.15)</formula>
    </cfRule>
    <cfRule type="expression" dxfId="45408" priority="7292" stopIfTrue="1">
      <formula>$L36&gt;0.15</formula>
    </cfRule>
  </conditionalFormatting>
  <conditionalFormatting sqref="F36">
    <cfRule type="expression" dxfId="45407" priority="7287">
      <formula>AND($L36&gt;0.08,$L36&lt;0.15)</formula>
    </cfRule>
    <cfRule type="expression" dxfId="45406" priority="7288" stopIfTrue="1">
      <formula>$L36&gt;0.15</formula>
    </cfRule>
  </conditionalFormatting>
  <conditionalFormatting sqref="F36">
    <cfRule type="expression" dxfId="45405" priority="7289">
      <formula>AND(#REF!&gt;0.08,#REF!&lt;0.15)</formula>
    </cfRule>
    <cfRule type="expression" dxfId="45404" priority="7290" stopIfTrue="1">
      <formula>#REF!&gt;0.15</formula>
    </cfRule>
  </conditionalFormatting>
  <conditionalFormatting sqref="F36">
    <cfRule type="expression" dxfId="45403" priority="7285">
      <formula>AND(#REF!&gt;0.08,#REF!&lt;0.15)</formula>
    </cfRule>
    <cfRule type="expression" dxfId="45402" priority="7286" stopIfTrue="1">
      <formula>#REF!&gt;0.15</formula>
    </cfRule>
  </conditionalFormatting>
  <conditionalFormatting sqref="F36">
    <cfRule type="expression" dxfId="45401" priority="7281">
      <formula>AND(#REF!&gt;0.08,#REF!&lt;0.15)</formula>
    </cfRule>
    <cfRule type="expression" dxfId="45400" priority="7282" stopIfTrue="1">
      <formula>#REF!&gt;0.15</formula>
    </cfRule>
  </conditionalFormatting>
  <conditionalFormatting sqref="F36">
    <cfRule type="expression" dxfId="45399" priority="7283">
      <formula>AND($L36&gt;0.08,$L36&lt;0.15)</formula>
    </cfRule>
    <cfRule type="expression" dxfId="45398" priority="7284" stopIfTrue="1">
      <formula>$L36&gt;0.15</formula>
    </cfRule>
  </conditionalFormatting>
  <conditionalFormatting sqref="F36">
    <cfRule type="expression" dxfId="45397" priority="7279">
      <formula>AND($L36&gt;0.08,$L36&lt;0.15)</formula>
    </cfRule>
    <cfRule type="expression" dxfId="45396" priority="7280" stopIfTrue="1">
      <formula>$L36&gt;0.15</formula>
    </cfRule>
  </conditionalFormatting>
  <conditionalFormatting sqref="F36">
    <cfRule type="expression" dxfId="45395" priority="7277">
      <formula>AND(#REF!&gt;0.08,#REF!&lt;0.15)</formula>
    </cfRule>
    <cfRule type="expression" dxfId="45394" priority="7278" stopIfTrue="1">
      <formula>#REF!&gt;0.15</formula>
    </cfRule>
  </conditionalFormatting>
  <conditionalFormatting sqref="D36">
    <cfRule type="expression" dxfId="45393" priority="7275">
      <formula>AND($L36&gt;0.08,$L36&lt;0.15)</formula>
    </cfRule>
    <cfRule type="expression" dxfId="45392" priority="7276" stopIfTrue="1">
      <formula>$L36&gt;0.15</formula>
    </cfRule>
  </conditionalFormatting>
  <conditionalFormatting sqref="D36">
    <cfRule type="expression" dxfId="45391" priority="7273">
      <formula>AND($L36&gt;0.08,$L36&lt;0.15)</formula>
    </cfRule>
    <cfRule type="expression" dxfId="45390" priority="7274" stopIfTrue="1">
      <formula>$L36&gt;0.15</formula>
    </cfRule>
  </conditionalFormatting>
  <conditionalFormatting sqref="D36">
    <cfRule type="expression" dxfId="45389" priority="7271">
      <formula>AND($L36&gt;0.08,$L36&lt;0.15)</formula>
    </cfRule>
    <cfRule type="expression" dxfId="45388" priority="7272" stopIfTrue="1">
      <formula>$L36&gt;0.15</formula>
    </cfRule>
  </conditionalFormatting>
  <conditionalFormatting sqref="D36">
    <cfRule type="expression" dxfId="45387" priority="7269">
      <formula>AND($L36&gt;0.08,$L36&lt;0.15)</formula>
    </cfRule>
    <cfRule type="expression" dxfId="45386" priority="7270" stopIfTrue="1">
      <formula>$L36&gt;0.15</formula>
    </cfRule>
  </conditionalFormatting>
  <conditionalFormatting sqref="Z32">
    <cfRule type="expression" dxfId="45385" priority="7267">
      <formula>AND($L32&gt;0.08,$L32&lt;0.15)</formula>
    </cfRule>
    <cfRule type="expression" dxfId="45384" priority="7268" stopIfTrue="1">
      <formula>$L32&gt;0.15</formula>
    </cfRule>
  </conditionalFormatting>
  <conditionalFormatting sqref="Z32">
    <cfRule type="expression" dxfId="45383" priority="7265">
      <formula>AND($L32&gt;0.08,$L32&lt;0.15)</formula>
    </cfRule>
    <cfRule type="expression" dxfId="45382" priority="7266" stopIfTrue="1">
      <formula>$L32&gt;0.15</formula>
    </cfRule>
  </conditionalFormatting>
  <conditionalFormatting sqref="Z33">
    <cfRule type="expression" dxfId="45381" priority="7263">
      <formula>AND($L33&gt;0.08,$L33&lt;0.15)</formula>
    </cfRule>
    <cfRule type="expression" dxfId="45380" priority="7264" stopIfTrue="1">
      <formula>$L33&gt;0.15</formula>
    </cfRule>
  </conditionalFormatting>
  <conditionalFormatting sqref="Z33">
    <cfRule type="expression" dxfId="45379" priority="7261">
      <formula>AND($L33&gt;0.08,$L33&lt;0.15)</formula>
    </cfRule>
    <cfRule type="expression" dxfId="45378" priority="7262" stopIfTrue="1">
      <formula>$L33&gt;0.15</formula>
    </cfRule>
  </conditionalFormatting>
  <conditionalFormatting sqref="Z34">
    <cfRule type="expression" dxfId="45377" priority="7259">
      <formula>AND($L34&gt;0.08,$L34&lt;0.15)</formula>
    </cfRule>
    <cfRule type="expression" dxfId="45376" priority="7260" stopIfTrue="1">
      <formula>$L34&gt;0.15</formula>
    </cfRule>
  </conditionalFormatting>
  <conditionalFormatting sqref="Z34">
    <cfRule type="expression" dxfId="45375" priority="7257">
      <formula>AND($L34&gt;0.08,$L34&lt;0.15)</formula>
    </cfRule>
    <cfRule type="expression" dxfId="45374" priority="7258" stopIfTrue="1">
      <formula>$L34&gt;0.15</formula>
    </cfRule>
  </conditionalFormatting>
  <conditionalFormatting sqref="Z35">
    <cfRule type="expression" dxfId="45373" priority="7255">
      <formula>AND($L35&gt;0.08,$L35&lt;0.15)</formula>
    </cfRule>
    <cfRule type="expression" dxfId="45372" priority="7256" stopIfTrue="1">
      <formula>$L35&gt;0.15</formula>
    </cfRule>
  </conditionalFormatting>
  <conditionalFormatting sqref="Z35">
    <cfRule type="expression" dxfId="45371" priority="7253">
      <formula>AND($L35&gt;0.08,$L35&lt;0.15)</formula>
    </cfRule>
    <cfRule type="expression" dxfId="45370" priority="7254" stopIfTrue="1">
      <formula>$L35&gt;0.15</formula>
    </cfRule>
  </conditionalFormatting>
  <conditionalFormatting sqref="Z36">
    <cfRule type="expression" dxfId="45369" priority="7251">
      <formula>AND($L36&gt;0.08,$L36&lt;0.15)</formula>
    </cfRule>
    <cfRule type="expression" dxfId="45368" priority="7252" stopIfTrue="1">
      <formula>$L36&gt;0.15</formula>
    </cfRule>
  </conditionalFormatting>
  <conditionalFormatting sqref="Z36">
    <cfRule type="expression" dxfId="45367" priority="7249">
      <formula>AND($L36&gt;0.08,$L36&lt;0.15)</formula>
    </cfRule>
    <cfRule type="expression" dxfId="45366" priority="7250" stopIfTrue="1">
      <formula>$L36&gt;0.15</formula>
    </cfRule>
  </conditionalFormatting>
  <conditionalFormatting sqref="Z37">
    <cfRule type="expression" dxfId="45365" priority="7247">
      <formula>AND($L37&gt;0.08,$L37&lt;0.15)</formula>
    </cfRule>
    <cfRule type="expression" dxfId="45364" priority="7248" stopIfTrue="1">
      <formula>$L37&gt;0.15</formula>
    </cfRule>
  </conditionalFormatting>
  <conditionalFormatting sqref="Z37">
    <cfRule type="expression" dxfId="45363" priority="7245">
      <formula>AND($L37&gt;0.08,$L37&lt;0.15)</formula>
    </cfRule>
    <cfRule type="expression" dxfId="45362" priority="7246" stopIfTrue="1">
      <formula>$L37&gt;0.15</formula>
    </cfRule>
  </conditionalFormatting>
  <conditionalFormatting sqref="G17">
    <cfRule type="expression" dxfId="45361" priority="7239">
      <formula>AND($L17&gt;0.08,$L17&lt;0.15)</formula>
    </cfRule>
    <cfRule type="expression" dxfId="45360" priority="7240" stopIfTrue="1">
      <formula>$L17&gt;0.15</formula>
    </cfRule>
  </conditionalFormatting>
  <conditionalFormatting sqref="G17">
    <cfRule type="expression" dxfId="45359" priority="7235">
      <formula>AND($L17&gt;0.08,$L17&lt;0.15)</formula>
    </cfRule>
    <cfRule type="expression" dxfId="45358" priority="7236" stopIfTrue="1">
      <formula>$L17&gt;0.15</formula>
    </cfRule>
  </conditionalFormatting>
  <conditionalFormatting sqref="G17">
    <cfRule type="expression" dxfId="45357" priority="7231">
      <formula>AND($L17&gt;0.08,$L17&lt;0.15)</formula>
    </cfRule>
    <cfRule type="expression" dxfId="45356" priority="7232" stopIfTrue="1">
      <formula>$L17&gt;0.15</formula>
    </cfRule>
  </conditionalFormatting>
  <conditionalFormatting sqref="G17">
    <cfRule type="expression" dxfId="45355" priority="7229">
      <formula>AND(#REF!&gt;0.08,#REF!&lt;0.15)</formula>
    </cfRule>
    <cfRule type="expression" dxfId="45354" priority="7230" stopIfTrue="1">
      <formula>#REF!&gt;0.15</formula>
    </cfRule>
  </conditionalFormatting>
  <conditionalFormatting sqref="G17">
    <cfRule type="expression" dxfId="45353" priority="7237">
      <formula>AND(#REF!&gt;0.08,#REF!&lt;0.15)</formula>
    </cfRule>
    <cfRule type="expression" dxfId="45352" priority="7238" stopIfTrue="1">
      <formula>#REF!&gt;0.15</formula>
    </cfRule>
  </conditionalFormatting>
  <conditionalFormatting sqref="G17">
    <cfRule type="expression" dxfId="45351" priority="7233">
      <formula>AND(#REF!&gt;0.08,#REF!&lt;0.15)</formula>
    </cfRule>
    <cfRule type="expression" dxfId="45350" priority="7234" stopIfTrue="1">
      <formula>#REF!&gt;0.15</formula>
    </cfRule>
  </conditionalFormatting>
  <conditionalFormatting sqref="G17">
    <cfRule type="expression" dxfId="45349" priority="7243">
      <formula>AND($L17&gt;0.08,$L17&lt;0.15)</formula>
    </cfRule>
    <cfRule type="expression" dxfId="45348" priority="7244" stopIfTrue="1">
      <formula>$L17&gt;0.15</formula>
    </cfRule>
  </conditionalFormatting>
  <conditionalFormatting sqref="G17">
    <cfRule type="expression" dxfId="45347" priority="7241">
      <formula>AND(#REF!&gt;0.08,#REF!&lt;0.15)</formula>
    </cfRule>
    <cfRule type="expression" dxfId="45346" priority="7242" stopIfTrue="1">
      <formula>#REF!&gt;0.15</formula>
    </cfRule>
  </conditionalFormatting>
  <conditionalFormatting sqref="G26">
    <cfRule type="expression" dxfId="45345" priority="7223">
      <formula>AND($L26&gt;0.08,$L26&lt;0.15)</formula>
    </cfRule>
    <cfRule type="expression" dxfId="45344" priority="7224" stopIfTrue="1">
      <formula>$L26&gt;0.15</formula>
    </cfRule>
  </conditionalFormatting>
  <conditionalFormatting sqref="G26">
    <cfRule type="expression" dxfId="45343" priority="7219">
      <formula>AND($L26&gt;0.08,$L26&lt;0.15)</formula>
    </cfRule>
    <cfRule type="expression" dxfId="45342" priority="7220" stopIfTrue="1">
      <formula>$L26&gt;0.15</formula>
    </cfRule>
  </conditionalFormatting>
  <conditionalFormatting sqref="G26">
    <cfRule type="expression" dxfId="45341" priority="7215">
      <formula>AND($L26&gt;0.08,$L26&lt;0.15)</formula>
    </cfRule>
    <cfRule type="expression" dxfId="45340" priority="7216" stopIfTrue="1">
      <formula>$L26&gt;0.15</formula>
    </cfRule>
  </conditionalFormatting>
  <conditionalFormatting sqref="G26">
    <cfRule type="expression" dxfId="45339" priority="7213">
      <formula>AND(#REF!&gt;0.08,#REF!&lt;0.15)</formula>
    </cfRule>
    <cfRule type="expression" dxfId="45338" priority="7214" stopIfTrue="1">
      <formula>#REF!&gt;0.15</formula>
    </cfRule>
  </conditionalFormatting>
  <conditionalFormatting sqref="G26">
    <cfRule type="expression" dxfId="45337" priority="7221">
      <formula>AND(#REF!&gt;0.08,#REF!&lt;0.15)</formula>
    </cfRule>
    <cfRule type="expression" dxfId="45336" priority="7222" stopIfTrue="1">
      <formula>#REF!&gt;0.15</formula>
    </cfRule>
  </conditionalFormatting>
  <conditionalFormatting sqref="G26">
    <cfRule type="expression" dxfId="45335" priority="7217">
      <formula>AND(#REF!&gt;0.08,#REF!&lt;0.15)</formula>
    </cfRule>
    <cfRule type="expression" dxfId="45334" priority="7218" stopIfTrue="1">
      <formula>#REF!&gt;0.15</formula>
    </cfRule>
  </conditionalFormatting>
  <conditionalFormatting sqref="G26">
    <cfRule type="expression" dxfId="45333" priority="7227">
      <formula>AND($L26&gt;0.08,$L26&lt;0.15)</formula>
    </cfRule>
    <cfRule type="expression" dxfId="45332" priority="7228" stopIfTrue="1">
      <formula>$L26&gt;0.15</formula>
    </cfRule>
  </conditionalFormatting>
  <conditionalFormatting sqref="G26">
    <cfRule type="expression" dxfId="45331" priority="7225">
      <formula>AND(#REF!&gt;0.08,#REF!&lt;0.15)</formula>
    </cfRule>
    <cfRule type="expression" dxfId="45330" priority="7226" stopIfTrue="1">
      <formula>#REF!&gt;0.15</formula>
    </cfRule>
  </conditionalFormatting>
  <conditionalFormatting sqref="G29">
    <cfRule type="expression" dxfId="45329" priority="7207">
      <formula>AND($L29&gt;0.08,$L29&lt;0.15)</formula>
    </cfRule>
    <cfRule type="expression" dxfId="45328" priority="7208" stopIfTrue="1">
      <formula>$L29&gt;0.15</formula>
    </cfRule>
  </conditionalFormatting>
  <conditionalFormatting sqref="G29">
    <cfRule type="expression" dxfId="45327" priority="7203">
      <formula>AND($L29&gt;0.08,$L29&lt;0.15)</formula>
    </cfRule>
    <cfRule type="expression" dxfId="45326" priority="7204" stopIfTrue="1">
      <formula>$L29&gt;0.15</formula>
    </cfRule>
  </conditionalFormatting>
  <conditionalFormatting sqref="G29">
    <cfRule type="expression" dxfId="45325" priority="7199">
      <formula>AND($L29&gt;0.08,$L29&lt;0.15)</formula>
    </cfRule>
    <cfRule type="expression" dxfId="45324" priority="7200" stopIfTrue="1">
      <formula>$L29&gt;0.15</formula>
    </cfRule>
  </conditionalFormatting>
  <conditionalFormatting sqref="G29">
    <cfRule type="expression" dxfId="45323" priority="7197">
      <formula>AND(#REF!&gt;0.08,#REF!&lt;0.15)</formula>
    </cfRule>
    <cfRule type="expression" dxfId="45322" priority="7198" stopIfTrue="1">
      <formula>#REF!&gt;0.15</formula>
    </cfRule>
  </conditionalFormatting>
  <conditionalFormatting sqref="G29">
    <cfRule type="expression" dxfId="45321" priority="7205">
      <formula>AND(#REF!&gt;0.08,#REF!&lt;0.15)</formula>
    </cfRule>
    <cfRule type="expression" dxfId="45320" priority="7206" stopIfTrue="1">
      <formula>#REF!&gt;0.15</formula>
    </cfRule>
  </conditionalFormatting>
  <conditionalFormatting sqref="G29">
    <cfRule type="expression" dxfId="45319" priority="7201">
      <formula>AND(#REF!&gt;0.08,#REF!&lt;0.15)</formula>
    </cfRule>
    <cfRule type="expression" dxfId="45318" priority="7202" stopIfTrue="1">
      <formula>#REF!&gt;0.15</formula>
    </cfRule>
  </conditionalFormatting>
  <conditionalFormatting sqref="G29">
    <cfRule type="expression" dxfId="45317" priority="7211">
      <formula>AND($L29&gt;0.08,$L29&lt;0.15)</formula>
    </cfRule>
    <cfRule type="expression" dxfId="45316" priority="7212" stopIfTrue="1">
      <formula>$L29&gt;0.15</formula>
    </cfRule>
  </conditionalFormatting>
  <conditionalFormatting sqref="G29">
    <cfRule type="expression" dxfId="45315" priority="7209">
      <formula>AND(#REF!&gt;0.08,#REF!&lt;0.15)</formula>
    </cfRule>
    <cfRule type="expression" dxfId="45314" priority="7210" stopIfTrue="1">
      <formula>#REF!&gt;0.15</formula>
    </cfRule>
  </conditionalFormatting>
  <conditionalFormatting sqref="G30">
    <cfRule type="expression" dxfId="45313" priority="7191">
      <formula>AND($L30&gt;0.08,$L30&lt;0.15)</formula>
    </cfRule>
    <cfRule type="expression" dxfId="45312" priority="7192" stopIfTrue="1">
      <formula>$L30&gt;0.15</formula>
    </cfRule>
  </conditionalFormatting>
  <conditionalFormatting sqref="G30">
    <cfRule type="expression" dxfId="45311" priority="7187">
      <formula>AND($L30&gt;0.08,$L30&lt;0.15)</formula>
    </cfRule>
    <cfRule type="expression" dxfId="45310" priority="7188" stopIfTrue="1">
      <formula>$L30&gt;0.15</formula>
    </cfRule>
  </conditionalFormatting>
  <conditionalFormatting sqref="G30">
    <cfRule type="expression" dxfId="45309" priority="7183">
      <formula>AND($L30&gt;0.08,$L30&lt;0.15)</formula>
    </cfRule>
    <cfRule type="expression" dxfId="45308" priority="7184" stopIfTrue="1">
      <formula>$L30&gt;0.15</formula>
    </cfRule>
  </conditionalFormatting>
  <conditionalFormatting sqref="G30">
    <cfRule type="expression" dxfId="45307" priority="7181">
      <formula>AND(#REF!&gt;0.08,#REF!&lt;0.15)</formula>
    </cfRule>
    <cfRule type="expression" dxfId="45306" priority="7182" stopIfTrue="1">
      <formula>#REF!&gt;0.15</formula>
    </cfRule>
  </conditionalFormatting>
  <conditionalFormatting sqref="G30">
    <cfRule type="expression" dxfId="45305" priority="7189">
      <formula>AND(#REF!&gt;0.08,#REF!&lt;0.15)</formula>
    </cfRule>
    <cfRule type="expression" dxfId="45304" priority="7190" stopIfTrue="1">
      <formula>#REF!&gt;0.15</formula>
    </cfRule>
  </conditionalFormatting>
  <conditionalFormatting sqref="G30">
    <cfRule type="expression" dxfId="45303" priority="7185">
      <formula>AND(#REF!&gt;0.08,#REF!&lt;0.15)</formula>
    </cfRule>
    <cfRule type="expression" dxfId="45302" priority="7186" stopIfTrue="1">
      <formula>#REF!&gt;0.15</formula>
    </cfRule>
  </conditionalFormatting>
  <conditionalFormatting sqref="G30">
    <cfRule type="expression" dxfId="45301" priority="7195">
      <formula>AND($L30&gt;0.08,$L30&lt;0.15)</formula>
    </cfRule>
    <cfRule type="expression" dxfId="45300" priority="7196" stopIfTrue="1">
      <formula>$L30&gt;0.15</formula>
    </cfRule>
  </conditionalFormatting>
  <conditionalFormatting sqref="G30">
    <cfRule type="expression" dxfId="45299" priority="7193">
      <formula>AND(#REF!&gt;0.08,#REF!&lt;0.15)</formula>
    </cfRule>
    <cfRule type="expression" dxfId="45298" priority="7194" stopIfTrue="1">
      <formula>#REF!&gt;0.15</formula>
    </cfRule>
  </conditionalFormatting>
  <conditionalFormatting sqref="H32">
    <cfRule type="expression" dxfId="45297" priority="7179">
      <formula>AND($L32&gt;0.08,$L32&lt;0.15)</formula>
    </cfRule>
    <cfRule type="expression" dxfId="45296" priority="7180" stopIfTrue="1">
      <formula>$L32&gt;0.15</formula>
    </cfRule>
  </conditionalFormatting>
  <conditionalFormatting sqref="H32">
    <cfRule type="expression" dxfId="45295" priority="7177">
      <formula>AND(#REF!&gt;0.08,#REF!&lt;0.15)</formula>
    </cfRule>
    <cfRule type="expression" dxfId="45294" priority="7178" stopIfTrue="1">
      <formula>#REF!&gt;0.15</formula>
    </cfRule>
  </conditionalFormatting>
  <conditionalFormatting sqref="H32">
    <cfRule type="expression" dxfId="45293" priority="7175">
      <formula>AND(#REF!&gt;0.08,#REF!&lt;0.15)</formula>
    </cfRule>
    <cfRule type="expression" dxfId="45292" priority="7176" stopIfTrue="1">
      <formula>#REF!&gt;0.15</formula>
    </cfRule>
  </conditionalFormatting>
  <conditionalFormatting sqref="H33">
    <cfRule type="expression" dxfId="45291" priority="7173">
      <formula>AND($L33&gt;0.08,$L33&lt;0.15)</formula>
    </cfRule>
    <cfRule type="expression" dxfId="45290" priority="7174" stopIfTrue="1">
      <formula>$L33&gt;0.15</formula>
    </cfRule>
  </conditionalFormatting>
  <conditionalFormatting sqref="H33">
    <cfRule type="expression" dxfId="45289" priority="7171">
      <formula>AND(#REF!&gt;0.08,#REF!&lt;0.15)</formula>
    </cfRule>
    <cfRule type="expression" dxfId="45288" priority="7172" stopIfTrue="1">
      <formula>#REF!&gt;0.15</formula>
    </cfRule>
  </conditionalFormatting>
  <conditionalFormatting sqref="H33">
    <cfRule type="expression" dxfId="45287" priority="7169">
      <formula>AND(#REF!&gt;0.08,#REF!&lt;0.15)</formula>
    </cfRule>
    <cfRule type="expression" dxfId="45286" priority="7170" stopIfTrue="1">
      <formula>#REF!&gt;0.15</formula>
    </cfRule>
  </conditionalFormatting>
  <conditionalFormatting sqref="H34">
    <cfRule type="expression" dxfId="45285" priority="7167">
      <formula>AND($L34&gt;0.08,$L34&lt;0.15)</formula>
    </cfRule>
    <cfRule type="expression" dxfId="45284" priority="7168" stopIfTrue="1">
      <formula>$L34&gt;0.15</formula>
    </cfRule>
  </conditionalFormatting>
  <conditionalFormatting sqref="H34">
    <cfRule type="expression" dxfId="45283" priority="7165">
      <formula>AND(#REF!&gt;0.08,#REF!&lt;0.15)</formula>
    </cfRule>
    <cfRule type="expression" dxfId="45282" priority="7166" stopIfTrue="1">
      <formula>#REF!&gt;0.15</formula>
    </cfRule>
  </conditionalFormatting>
  <conditionalFormatting sqref="H34">
    <cfRule type="expression" dxfId="45281" priority="7163">
      <formula>AND(#REF!&gt;0.08,#REF!&lt;0.15)</formula>
    </cfRule>
    <cfRule type="expression" dxfId="45280" priority="7164" stopIfTrue="1">
      <formula>#REF!&gt;0.15</formula>
    </cfRule>
  </conditionalFormatting>
  <conditionalFormatting sqref="H35">
    <cfRule type="expression" dxfId="45279" priority="7161">
      <formula>AND($L35&gt;0.08,$L35&lt;0.15)</formula>
    </cfRule>
    <cfRule type="expression" dxfId="45278" priority="7162" stopIfTrue="1">
      <formula>$L35&gt;0.15</formula>
    </cfRule>
  </conditionalFormatting>
  <conditionalFormatting sqref="H35">
    <cfRule type="expression" dxfId="45277" priority="7159">
      <formula>AND(#REF!&gt;0.08,#REF!&lt;0.15)</formula>
    </cfRule>
    <cfRule type="expression" dxfId="45276" priority="7160" stopIfTrue="1">
      <formula>#REF!&gt;0.15</formula>
    </cfRule>
  </conditionalFormatting>
  <conditionalFormatting sqref="H35">
    <cfRule type="expression" dxfId="45275" priority="7157">
      <formula>AND(#REF!&gt;0.08,#REF!&lt;0.15)</formula>
    </cfRule>
    <cfRule type="expression" dxfId="45274" priority="7158" stopIfTrue="1">
      <formula>#REF!&gt;0.15</formula>
    </cfRule>
  </conditionalFormatting>
  <conditionalFormatting sqref="H36">
    <cfRule type="expression" dxfId="45273" priority="7155">
      <formula>AND($L36&gt;0.08,$L36&lt;0.15)</formula>
    </cfRule>
    <cfRule type="expression" dxfId="45272" priority="7156" stopIfTrue="1">
      <formula>$L36&gt;0.15</formula>
    </cfRule>
  </conditionalFormatting>
  <conditionalFormatting sqref="H36">
    <cfRule type="expression" dxfId="45271" priority="7153">
      <formula>AND(#REF!&gt;0.08,#REF!&lt;0.15)</formula>
    </cfRule>
    <cfRule type="expression" dxfId="45270" priority="7154" stopIfTrue="1">
      <formula>#REF!&gt;0.15</formula>
    </cfRule>
  </conditionalFormatting>
  <conditionalFormatting sqref="H36">
    <cfRule type="expression" dxfId="45269" priority="7151">
      <formula>AND(#REF!&gt;0.08,#REF!&lt;0.15)</formula>
    </cfRule>
    <cfRule type="expression" dxfId="45268" priority="7152" stopIfTrue="1">
      <formula>#REF!&gt;0.15</formula>
    </cfRule>
  </conditionalFormatting>
  <conditionalFormatting sqref="H37">
    <cfRule type="expression" dxfId="45267" priority="7149">
      <formula>AND($L37&gt;0.08,$L37&lt;0.15)</formula>
    </cfRule>
    <cfRule type="expression" dxfId="45266" priority="7150" stopIfTrue="1">
      <formula>$L37&gt;0.15</formula>
    </cfRule>
  </conditionalFormatting>
  <conditionalFormatting sqref="H37">
    <cfRule type="expression" dxfId="45265" priority="7147">
      <formula>AND(#REF!&gt;0.08,#REF!&lt;0.15)</formula>
    </cfRule>
    <cfRule type="expression" dxfId="45264" priority="7148" stopIfTrue="1">
      <formula>#REF!&gt;0.15</formula>
    </cfRule>
  </conditionalFormatting>
  <conditionalFormatting sqref="H37">
    <cfRule type="expression" dxfId="45263" priority="7145">
      <formula>AND(#REF!&gt;0.08,#REF!&lt;0.15)</formula>
    </cfRule>
    <cfRule type="expression" dxfId="45262" priority="7146" stopIfTrue="1">
      <formula>#REF!&gt;0.15</formula>
    </cfRule>
  </conditionalFormatting>
  <conditionalFormatting sqref="F24">
    <cfRule type="expression" dxfId="45261" priority="7143">
      <formula>AND($L24&gt;0.08,$L24&lt;0.15)</formula>
    </cfRule>
    <cfRule type="expression" dxfId="45260" priority="7144" stopIfTrue="1">
      <formula>$L24&gt;0.15</formula>
    </cfRule>
  </conditionalFormatting>
  <conditionalFormatting sqref="F24">
    <cfRule type="expression" dxfId="45259" priority="7135">
      <formula>AND($L24&gt;0.08,$L24&lt;0.15)</formula>
    </cfRule>
    <cfRule type="expression" dxfId="45258" priority="7136" stopIfTrue="1">
      <formula>$L24&gt;0.15</formula>
    </cfRule>
  </conditionalFormatting>
  <conditionalFormatting sqref="F24">
    <cfRule type="expression" dxfId="45257" priority="7137">
      <formula>AND(#REF!&gt;0.08,#REF!&lt;0.15)</formula>
    </cfRule>
    <cfRule type="expression" dxfId="45256" priority="7138" stopIfTrue="1">
      <formula>#REF!&gt;0.15</formula>
    </cfRule>
  </conditionalFormatting>
  <conditionalFormatting sqref="F24">
    <cfRule type="expression" dxfId="45255" priority="7139">
      <formula>AND($L24&gt;0.08,$L24&lt;0.15)</formula>
    </cfRule>
    <cfRule type="expression" dxfId="45254" priority="7140" stopIfTrue="1">
      <formula>$L24&gt;0.15</formula>
    </cfRule>
  </conditionalFormatting>
  <conditionalFormatting sqref="F24">
    <cfRule type="expression" dxfId="45253" priority="7133">
      <formula>AND(#REF!&gt;0.08,#REF!&lt;0.15)</formula>
    </cfRule>
    <cfRule type="expression" dxfId="45252" priority="7134" stopIfTrue="1">
      <formula>#REF!&gt;0.15</formula>
    </cfRule>
  </conditionalFormatting>
  <conditionalFormatting sqref="F24">
    <cfRule type="expression" dxfId="45251" priority="7131">
      <formula>AND($L24&gt;0.08,$L24&lt;0.15)</formula>
    </cfRule>
    <cfRule type="expression" dxfId="45250" priority="7132" stopIfTrue="1">
      <formula>$L24&gt;0.15</formula>
    </cfRule>
  </conditionalFormatting>
  <conditionalFormatting sqref="F24">
    <cfRule type="expression" dxfId="45249" priority="7127">
      <formula>AND($L24&gt;0.08,$L24&lt;0.15)</formula>
    </cfRule>
    <cfRule type="expression" dxfId="45248" priority="7128" stopIfTrue="1">
      <formula>$L24&gt;0.15</formula>
    </cfRule>
  </conditionalFormatting>
  <conditionalFormatting sqref="F24">
    <cfRule type="expression" dxfId="45247" priority="7119">
      <formula>AND($L24&gt;0.08,$L24&lt;0.15)</formula>
    </cfRule>
    <cfRule type="expression" dxfId="45246" priority="7120" stopIfTrue="1">
      <formula>$L24&gt;0.15</formula>
    </cfRule>
  </conditionalFormatting>
  <conditionalFormatting sqref="F24">
    <cfRule type="expression" dxfId="45245" priority="7121">
      <formula>AND(#REF!&gt;0.08,#REF!&lt;0.15)</formula>
    </cfRule>
    <cfRule type="expression" dxfId="45244" priority="7122" stopIfTrue="1">
      <formula>#REF!&gt;0.15</formula>
    </cfRule>
  </conditionalFormatting>
  <conditionalFormatting sqref="F24">
    <cfRule type="expression" dxfId="45243" priority="7123">
      <formula>AND($L24&gt;0.08,$L24&lt;0.15)</formula>
    </cfRule>
    <cfRule type="expression" dxfId="45242" priority="7124" stopIfTrue="1">
      <formula>$L24&gt;0.15</formula>
    </cfRule>
  </conditionalFormatting>
  <conditionalFormatting sqref="F24">
    <cfRule type="expression" dxfId="45241" priority="7117">
      <formula>AND(#REF!&gt;0.08,#REF!&lt;0.15)</formula>
    </cfRule>
    <cfRule type="expression" dxfId="45240" priority="7118" stopIfTrue="1">
      <formula>#REF!&gt;0.15</formula>
    </cfRule>
  </conditionalFormatting>
  <conditionalFormatting sqref="F24">
    <cfRule type="expression" dxfId="45239" priority="7115">
      <formula>AND($L24&gt;0.08,$L24&lt;0.15)</formula>
    </cfRule>
    <cfRule type="expression" dxfId="45238" priority="7116" stopIfTrue="1">
      <formula>$L24&gt;0.15</formula>
    </cfRule>
  </conditionalFormatting>
  <conditionalFormatting sqref="F24">
    <cfRule type="expression" dxfId="45237" priority="7141">
      <formula>AND(#REF!&gt;0.08,#REF!&lt;0.15)</formula>
    </cfRule>
    <cfRule type="expression" dxfId="45236" priority="7142" stopIfTrue="1">
      <formula>#REF!&gt;0.15</formula>
    </cfRule>
  </conditionalFormatting>
  <conditionalFormatting sqref="F24">
    <cfRule type="expression" dxfId="45235" priority="7129">
      <formula>AND(#REF!&gt;0.08,#REF!&lt;0.15)</formula>
    </cfRule>
    <cfRule type="expression" dxfId="45234" priority="7130" stopIfTrue="1">
      <formula>#REF!&gt;0.15</formula>
    </cfRule>
  </conditionalFormatting>
  <conditionalFormatting sqref="F24">
    <cfRule type="expression" dxfId="45233" priority="7125">
      <formula>AND(#REF!&gt;0.08,#REF!&lt;0.15)</formula>
    </cfRule>
    <cfRule type="expression" dxfId="45232" priority="7126" stopIfTrue="1">
      <formula>#REF!&gt;0.15</formula>
    </cfRule>
  </conditionalFormatting>
  <conditionalFormatting sqref="F24">
    <cfRule type="expression" dxfId="45231" priority="7113">
      <formula>AND(#REF!&gt;0.08,#REF!&lt;0.15)</formula>
    </cfRule>
    <cfRule type="expression" dxfId="45230" priority="7114" stopIfTrue="1">
      <formula>#REF!&gt;0.15</formula>
    </cfRule>
  </conditionalFormatting>
  <conditionalFormatting sqref="F28">
    <cfRule type="expression" dxfId="45229" priority="7077">
      <formula>AND($L28&gt;0.08,$L28&lt;0.15)</formula>
    </cfRule>
    <cfRule type="expression" dxfId="45228" priority="7078" stopIfTrue="1">
      <formula>$L28&gt;0.15</formula>
    </cfRule>
  </conditionalFormatting>
  <conditionalFormatting sqref="F28">
    <cfRule type="expression" dxfId="45227" priority="7069">
      <formula>AND($L28&gt;0.08,$L28&lt;0.15)</formula>
    </cfRule>
    <cfRule type="expression" dxfId="45226" priority="7070" stopIfTrue="1">
      <formula>$L28&gt;0.15</formula>
    </cfRule>
  </conditionalFormatting>
  <conditionalFormatting sqref="F28">
    <cfRule type="expression" dxfId="45225" priority="7049">
      <formula>AND($L28&gt;0.08,$L28&lt;0.15)</formula>
    </cfRule>
    <cfRule type="expression" dxfId="45224" priority="7050" stopIfTrue="1">
      <formula>$L28&gt;0.15</formula>
    </cfRule>
  </conditionalFormatting>
  <conditionalFormatting sqref="F28">
    <cfRule type="expression" dxfId="45223" priority="7041">
      <formula>AND($L28&gt;0.08,$L28&lt;0.15)</formula>
    </cfRule>
    <cfRule type="expression" dxfId="45222" priority="7042" stopIfTrue="1">
      <formula>$L28&gt;0.15</formula>
    </cfRule>
  </conditionalFormatting>
  <conditionalFormatting sqref="F28">
    <cfRule type="expression" dxfId="45221" priority="6991">
      <formula>AND($L28&gt;0.08,$L28&lt;0.15)</formula>
    </cfRule>
    <cfRule type="expression" dxfId="45220" priority="6992" stopIfTrue="1">
      <formula>$L28&gt;0.15</formula>
    </cfRule>
  </conditionalFormatting>
  <conditionalFormatting sqref="F28">
    <cfRule type="expression" dxfId="45219" priority="6987">
      <formula>AND($L28&gt;0.08,$L28&lt;0.15)</formula>
    </cfRule>
    <cfRule type="expression" dxfId="45218" priority="6988" stopIfTrue="1">
      <formula>$L28&gt;0.15</formula>
    </cfRule>
  </conditionalFormatting>
  <conditionalFormatting sqref="F28">
    <cfRule type="expression" dxfId="45217" priority="7079">
      <formula>AND($L28&gt;0.08,$L28&lt;0.15)</formula>
    </cfRule>
    <cfRule type="expression" dxfId="45216" priority="7080" stopIfTrue="1">
      <formula>$L28&gt;0.15</formula>
    </cfRule>
  </conditionalFormatting>
  <conditionalFormatting sqref="F28">
    <cfRule type="expression" dxfId="45215" priority="7074">
      <formula>AND($L28&gt;0.08,$L28&lt;0.15)</formula>
    </cfRule>
    <cfRule type="expression" dxfId="45214" priority="7075" stopIfTrue="1">
      <formula>$L28&gt;0.15</formula>
    </cfRule>
  </conditionalFormatting>
  <conditionalFormatting sqref="F28">
    <cfRule type="expression" dxfId="45213" priority="7071">
      <formula>AND($L28&gt;0.08,$L28&lt;0.15)</formula>
    </cfRule>
    <cfRule type="expression" dxfId="45212" priority="7072" stopIfTrue="1">
      <formula>$L28&gt;0.15</formula>
    </cfRule>
  </conditionalFormatting>
  <conditionalFormatting sqref="F28">
    <cfRule type="expression" dxfId="45211" priority="7073" stopIfTrue="1">
      <formula>$L28&gt;0.15</formula>
    </cfRule>
    <cfRule type="expression" dxfId="45210" priority="7076">
      <formula>AND($L28&gt;0.08,$L28&lt;0.15)</formula>
    </cfRule>
  </conditionalFormatting>
  <conditionalFormatting sqref="F28">
    <cfRule type="expression" dxfId="45209" priority="7065">
      <formula>AND(#REF!&gt;0.08,#REF!&lt;0.15)</formula>
    </cfRule>
    <cfRule type="expression" dxfId="45208" priority="7066" stopIfTrue="1">
      <formula>#REF!&gt;0.15</formula>
    </cfRule>
  </conditionalFormatting>
  <conditionalFormatting sqref="F28">
    <cfRule type="expression" dxfId="45207" priority="7067">
      <formula>AND($L28&gt;0.08,$L28&lt;0.15)</formula>
    </cfRule>
    <cfRule type="expression" dxfId="45206" priority="7068" stopIfTrue="1">
      <formula>$L28&gt;0.15</formula>
    </cfRule>
  </conditionalFormatting>
  <conditionalFormatting sqref="F28">
    <cfRule type="expression" dxfId="45205" priority="7063">
      <formula>AND($L28&gt;0.08,$L28&lt;0.15)</formula>
    </cfRule>
    <cfRule type="expression" dxfId="45204" priority="7064" stopIfTrue="1">
      <formula>$L28&gt;0.15</formula>
    </cfRule>
  </conditionalFormatting>
  <conditionalFormatting sqref="F28">
    <cfRule type="expression" dxfId="45203" priority="7061">
      <formula>AND(#REF!&gt;0.08,#REF!&lt;0.15)</formula>
    </cfRule>
    <cfRule type="expression" dxfId="45202" priority="7062" stopIfTrue="1">
      <formula>#REF!&gt;0.15</formula>
    </cfRule>
  </conditionalFormatting>
  <conditionalFormatting sqref="F28">
    <cfRule type="expression" dxfId="45201" priority="7057">
      <formula>AND(#REF!&gt;0.08,#REF!&lt;0.15)</formula>
    </cfRule>
    <cfRule type="expression" dxfId="45200" priority="7058" stopIfTrue="1">
      <formula>#REF!&gt;0.15</formula>
    </cfRule>
  </conditionalFormatting>
  <conditionalFormatting sqref="F28">
    <cfRule type="expression" dxfId="45199" priority="7059">
      <formula>AND($L28&gt;0.08,$L28&lt;0.15)</formula>
    </cfRule>
    <cfRule type="expression" dxfId="45198" priority="7060" stopIfTrue="1">
      <formula>$L28&gt;0.15</formula>
    </cfRule>
  </conditionalFormatting>
  <conditionalFormatting sqref="F28">
    <cfRule type="expression" dxfId="45197" priority="7055">
      <formula>AND($L28&gt;0.08,$L28&lt;0.15)</formula>
    </cfRule>
    <cfRule type="expression" dxfId="45196" priority="7056" stopIfTrue="1">
      <formula>$L28&gt;0.15</formula>
    </cfRule>
  </conditionalFormatting>
  <conditionalFormatting sqref="F28">
    <cfRule type="expression" dxfId="45195" priority="7053">
      <formula>AND(#REF!&gt;0.08,#REF!&lt;0.15)</formula>
    </cfRule>
    <cfRule type="expression" dxfId="45194" priority="7054" stopIfTrue="1">
      <formula>#REF!&gt;0.15</formula>
    </cfRule>
  </conditionalFormatting>
  <conditionalFormatting sqref="F28">
    <cfRule type="expression" dxfId="45193" priority="7051">
      <formula>AND($L28&gt;0.08,$L28&lt;0.15)</formula>
    </cfRule>
    <cfRule type="expression" dxfId="45192" priority="7052" stopIfTrue="1">
      <formula>$L28&gt;0.15</formula>
    </cfRule>
  </conditionalFormatting>
  <conditionalFormatting sqref="F28">
    <cfRule type="expression" dxfId="45191" priority="7046">
      <formula>AND($L28&gt;0.08,$L28&lt;0.15)</formula>
    </cfRule>
    <cfRule type="expression" dxfId="45190" priority="7047" stopIfTrue="1">
      <formula>$L28&gt;0.15</formula>
    </cfRule>
  </conditionalFormatting>
  <conditionalFormatting sqref="F28">
    <cfRule type="expression" dxfId="45189" priority="7043">
      <formula>AND($L28&gt;0.08,$L28&lt;0.15)</formula>
    </cfRule>
    <cfRule type="expression" dxfId="45188" priority="7044" stopIfTrue="1">
      <formula>$L28&gt;0.15</formula>
    </cfRule>
  </conditionalFormatting>
  <conditionalFormatting sqref="F28">
    <cfRule type="expression" dxfId="45187" priority="7045" stopIfTrue="1">
      <formula>$L28&gt;0.15</formula>
    </cfRule>
    <cfRule type="expression" dxfId="45186" priority="7048">
      <formula>AND($L28&gt;0.08,$L28&lt;0.15)</formula>
    </cfRule>
  </conditionalFormatting>
  <conditionalFormatting sqref="F28">
    <cfRule type="expression" dxfId="45185" priority="7037">
      <formula>AND(#REF!&gt;0.08,#REF!&lt;0.15)</formula>
    </cfRule>
    <cfRule type="expression" dxfId="45184" priority="7038" stopIfTrue="1">
      <formula>#REF!&gt;0.15</formula>
    </cfRule>
  </conditionalFormatting>
  <conditionalFormatting sqref="F28">
    <cfRule type="expression" dxfId="45183" priority="7039">
      <formula>AND($L28&gt;0.08,$L28&lt;0.15)</formula>
    </cfRule>
    <cfRule type="expression" dxfId="45182" priority="7040" stopIfTrue="1">
      <formula>$L28&gt;0.15</formula>
    </cfRule>
  </conditionalFormatting>
  <conditionalFormatting sqref="F28">
    <cfRule type="expression" dxfId="45181" priority="7035">
      <formula>AND($L28&gt;0.08,$L28&lt;0.15)</formula>
    </cfRule>
    <cfRule type="expression" dxfId="45180" priority="7036" stopIfTrue="1">
      <formula>$L28&gt;0.15</formula>
    </cfRule>
  </conditionalFormatting>
  <conditionalFormatting sqref="F28">
    <cfRule type="expression" dxfId="45179" priority="7033">
      <formula>AND(#REF!&gt;0.08,#REF!&lt;0.15)</formula>
    </cfRule>
    <cfRule type="expression" dxfId="45178" priority="7034" stopIfTrue="1">
      <formula>#REF!&gt;0.15</formula>
    </cfRule>
  </conditionalFormatting>
  <conditionalFormatting sqref="F28">
    <cfRule type="expression" dxfId="45177" priority="7029">
      <formula>AND(#REF!&gt;0.08,#REF!&lt;0.15)</formula>
    </cfRule>
    <cfRule type="expression" dxfId="45176" priority="7030" stopIfTrue="1">
      <formula>#REF!&gt;0.15</formula>
    </cfRule>
  </conditionalFormatting>
  <conditionalFormatting sqref="F28">
    <cfRule type="expression" dxfId="45175" priority="7031">
      <formula>AND($L28&gt;0.08,$L28&lt;0.15)</formula>
    </cfRule>
    <cfRule type="expression" dxfId="45174" priority="7032" stopIfTrue="1">
      <formula>$L28&gt;0.15</formula>
    </cfRule>
  </conditionalFormatting>
  <conditionalFormatting sqref="F28">
    <cfRule type="expression" dxfId="45173" priority="7027">
      <formula>AND($L28&gt;0.08,$L28&lt;0.15)</formula>
    </cfRule>
    <cfRule type="expression" dxfId="45172" priority="7028" stopIfTrue="1">
      <formula>$L28&gt;0.15</formula>
    </cfRule>
  </conditionalFormatting>
  <conditionalFormatting sqref="F28">
    <cfRule type="expression" dxfId="45171" priority="7025">
      <formula>AND(#REF!&gt;0.08,#REF!&lt;0.15)</formula>
    </cfRule>
    <cfRule type="expression" dxfId="45170" priority="7026" stopIfTrue="1">
      <formula>#REF!&gt;0.15</formula>
    </cfRule>
  </conditionalFormatting>
  <conditionalFormatting sqref="F28">
    <cfRule type="expression" dxfId="45169" priority="7011">
      <formula>AND($L28&gt;0.08,$L28&lt;0.15)</formula>
    </cfRule>
    <cfRule type="expression" dxfId="45168" priority="7012" stopIfTrue="1">
      <formula>$L28&gt;0.15</formula>
    </cfRule>
  </conditionalFormatting>
  <conditionalFormatting sqref="F28">
    <cfRule type="expression" dxfId="45167" priority="7009">
      <formula>AND(#REF!&gt;0.08,#REF!&lt;0.15)</formula>
    </cfRule>
    <cfRule type="expression" dxfId="45166" priority="7010" stopIfTrue="1">
      <formula>#REF!&gt;0.15</formula>
    </cfRule>
  </conditionalFormatting>
  <conditionalFormatting sqref="F28">
    <cfRule type="expression" dxfId="45165" priority="7023">
      <formula>AND($L28&gt;0.08,$L28&lt;0.15)</formula>
    </cfRule>
    <cfRule type="expression" dxfId="45164" priority="7024" stopIfTrue="1">
      <formula>$L28&gt;0.15</formula>
    </cfRule>
  </conditionalFormatting>
  <conditionalFormatting sqref="F28">
    <cfRule type="expression" dxfId="45163" priority="7019">
      <formula>AND($L28&gt;0.08,$L28&lt;0.15)</formula>
    </cfRule>
    <cfRule type="expression" dxfId="45162" priority="7020" stopIfTrue="1">
      <formula>$L28&gt;0.15</formula>
    </cfRule>
  </conditionalFormatting>
  <conditionalFormatting sqref="F28">
    <cfRule type="expression" dxfId="45161" priority="7021">
      <formula>AND(#REF!&gt;0.08,#REF!&lt;0.15)</formula>
    </cfRule>
    <cfRule type="expression" dxfId="45160" priority="7022" stopIfTrue="1">
      <formula>#REF!&gt;0.15</formula>
    </cfRule>
  </conditionalFormatting>
  <conditionalFormatting sqref="F28">
    <cfRule type="expression" dxfId="45159" priority="7017">
      <formula>AND(#REF!&gt;0.08,#REF!&lt;0.15)</formula>
    </cfRule>
    <cfRule type="expression" dxfId="45158" priority="7018" stopIfTrue="1">
      <formula>#REF!&gt;0.15</formula>
    </cfRule>
  </conditionalFormatting>
  <conditionalFormatting sqref="F28">
    <cfRule type="expression" dxfId="45157" priority="7013">
      <formula>AND(#REF!&gt;0.08,#REF!&lt;0.15)</formula>
    </cfRule>
    <cfRule type="expression" dxfId="45156" priority="7014" stopIfTrue="1">
      <formula>#REF!&gt;0.15</formula>
    </cfRule>
  </conditionalFormatting>
  <conditionalFormatting sqref="F28">
    <cfRule type="expression" dxfId="45155" priority="7015">
      <formula>AND($L28&gt;0.08,$L28&lt;0.15)</formula>
    </cfRule>
    <cfRule type="expression" dxfId="45154" priority="7016" stopIfTrue="1">
      <formula>$L28&gt;0.15</formula>
    </cfRule>
  </conditionalFormatting>
  <conditionalFormatting sqref="F28">
    <cfRule type="expression" dxfId="45153" priority="7007">
      <formula>AND($L28&gt;0.08,$L28&lt;0.15)</formula>
    </cfRule>
    <cfRule type="expression" dxfId="45152" priority="7008" stopIfTrue="1">
      <formula>$L28&gt;0.15</formula>
    </cfRule>
  </conditionalFormatting>
  <conditionalFormatting sqref="F28">
    <cfRule type="expression" dxfId="45151" priority="7003">
      <formula>AND($L28&gt;0.08,$L28&lt;0.15)</formula>
    </cfRule>
    <cfRule type="expression" dxfId="45150" priority="7004" stopIfTrue="1">
      <formula>$L28&gt;0.15</formula>
    </cfRule>
  </conditionalFormatting>
  <conditionalFormatting sqref="F28">
    <cfRule type="expression" dxfId="45149" priority="6995">
      <formula>AND($L28&gt;0.08,$L28&lt;0.15)</formula>
    </cfRule>
    <cfRule type="expression" dxfId="45148" priority="6996" stopIfTrue="1">
      <formula>$L28&gt;0.15</formula>
    </cfRule>
  </conditionalFormatting>
  <conditionalFormatting sqref="F28">
    <cfRule type="expression" dxfId="45147" priority="7005">
      <formula>AND(#REF!&gt;0.08,#REF!&lt;0.15)</formula>
    </cfRule>
    <cfRule type="expression" dxfId="45146" priority="7006" stopIfTrue="1">
      <formula>#REF!&gt;0.15</formula>
    </cfRule>
  </conditionalFormatting>
  <conditionalFormatting sqref="F28">
    <cfRule type="expression" dxfId="45145" priority="7001">
      <formula>AND(#REF!&gt;0.08,#REF!&lt;0.15)</formula>
    </cfRule>
    <cfRule type="expression" dxfId="45144" priority="7002" stopIfTrue="1">
      <formula>#REF!&gt;0.15</formula>
    </cfRule>
  </conditionalFormatting>
  <conditionalFormatting sqref="F28">
    <cfRule type="expression" dxfId="45143" priority="6997">
      <formula>AND(#REF!&gt;0.08,#REF!&lt;0.15)</formula>
    </cfRule>
    <cfRule type="expression" dxfId="45142" priority="6998" stopIfTrue="1">
      <formula>#REF!&gt;0.15</formula>
    </cfRule>
  </conditionalFormatting>
  <conditionalFormatting sqref="F28">
    <cfRule type="expression" dxfId="45141" priority="6999">
      <formula>AND($L28&gt;0.08,$L28&lt;0.15)</formula>
    </cfRule>
    <cfRule type="expression" dxfId="45140" priority="7000" stopIfTrue="1">
      <formula>$L28&gt;0.15</formula>
    </cfRule>
  </conditionalFormatting>
  <conditionalFormatting sqref="F28">
    <cfRule type="expression" dxfId="45139" priority="6993">
      <formula>AND(#REF!&gt;0.08,#REF!&lt;0.15)</formula>
    </cfRule>
    <cfRule type="expression" dxfId="45138" priority="6994" stopIfTrue="1">
      <formula>#REF!&gt;0.15</formula>
    </cfRule>
  </conditionalFormatting>
  <conditionalFormatting sqref="F28">
    <cfRule type="expression" dxfId="45137" priority="6979">
      <formula>AND($L28&gt;0.08,$L28&lt;0.15)</formula>
    </cfRule>
    <cfRule type="expression" dxfId="45136" priority="6980" stopIfTrue="1">
      <formula>$L28&gt;0.15</formula>
    </cfRule>
  </conditionalFormatting>
  <conditionalFormatting sqref="F28">
    <cfRule type="expression" dxfId="45135" priority="6989">
      <formula>AND(#REF!&gt;0.08,#REF!&lt;0.15)</formula>
    </cfRule>
    <cfRule type="expression" dxfId="45134" priority="6990" stopIfTrue="1">
      <formula>#REF!&gt;0.15</formula>
    </cfRule>
  </conditionalFormatting>
  <conditionalFormatting sqref="F28">
    <cfRule type="expression" dxfId="45133" priority="6985">
      <formula>AND(#REF!&gt;0.08,#REF!&lt;0.15)</formula>
    </cfRule>
    <cfRule type="expression" dxfId="45132" priority="6986" stopIfTrue="1">
      <formula>#REF!&gt;0.15</formula>
    </cfRule>
  </conditionalFormatting>
  <conditionalFormatting sqref="F28">
    <cfRule type="expression" dxfId="45131" priority="6981">
      <formula>AND(#REF!&gt;0.08,#REF!&lt;0.15)</formula>
    </cfRule>
    <cfRule type="expression" dxfId="45130" priority="6982" stopIfTrue="1">
      <formula>#REF!&gt;0.15</formula>
    </cfRule>
  </conditionalFormatting>
  <conditionalFormatting sqref="F28">
    <cfRule type="expression" dxfId="45129" priority="6983">
      <formula>AND($L28&gt;0.08,$L28&lt;0.15)</formula>
    </cfRule>
    <cfRule type="expression" dxfId="45128" priority="6984" stopIfTrue="1">
      <formula>$L28&gt;0.15</formula>
    </cfRule>
  </conditionalFormatting>
  <conditionalFormatting sqref="F28">
    <cfRule type="expression" dxfId="45127" priority="6977">
      <formula>AND(#REF!&gt;0.08,#REF!&lt;0.15)</formula>
    </cfRule>
    <cfRule type="expression" dxfId="45126" priority="6978" stopIfTrue="1">
      <formula>#REF!&gt;0.15</formula>
    </cfRule>
  </conditionalFormatting>
  <conditionalFormatting sqref="F28">
    <cfRule type="expression" dxfId="45125" priority="6975">
      <formula>AND($L28&gt;0.08,$L28&lt;0.15)</formula>
    </cfRule>
    <cfRule type="expression" dxfId="45124" priority="6976" stopIfTrue="1">
      <formula>$L28&gt;0.15</formula>
    </cfRule>
  </conditionalFormatting>
  <conditionalFormatting sqref="F28">
    <cfRule type="expression" dxfId="45123" priority="6971">
      <formula>AND($L28&gt;0.08,$L28&lt;0.15)</formula>
    </cfRule>
    <cfRule type="expression" dxfId="45122" priority="6972" stopIfTrue="1">
      <formula>$L28&gt;0.15</formula>
    </cfRule>
  </conditionalFormatting>
  <conditionalFormatting sqref="F28">
    <cfRule type="expression" dxfId="45121" priority="6963">
      <formula>AND($L28&gt;0.08,$L28&lt;0.15)</formula>
    </cfRule>
    <cfRule type="expression" dxfId="45120" priority="6964" stopIfTrue="1">
      <formula>$L28&gt;0.15</formula>
    </cfRule>
  </conditionalFormatting>
  <conditionalFormatting sqref="F28">
    <cfRule type="expression" dxfId="45119" priority="6973">
      <formula>AND(#REF!&gt;0.08,#REF!&lt;0.15)</formula>
    </cfRule>
    <cfRule type="expression" dxfId="45118" priority="6974" stopIfTrue="1">
      <formula>#REF!&gt;0.15</formula>
    </cfRule>
  </conditionalFormatting>
  <conditionalFormatting sqref="F28">
    <cfRule type="expression" dxfId="45117" priority="6969">
      <formula>AND(#REF!&gt;0.08,#REF!&lt;0.15)</formula>
    </cfRule>
    <cfRule type="expression" dxfId="45116" priority="6970" stopIfTrue="1">
      <formula>#REF!&gt;0.15</formula>
    </cfRule>
  </conditionalFormatting>
  <conditionalFormatting sqref="F28">
    <cfRule type="expression" dxfId="45115" priority="6965">
      <formula>AND(#REF!&gt;0.08,#REF!&lt;0.15)</formula>
    </cfRule>
    <cfRule type="expression" dxfId="45114" priority="6966" stopIfTrue="1">
      <formula>#REF!&gt;0.15</formula>
    </cfRule>
  </conditionalFormatting>
  <conditionalFormatting sqref="F28">
    <cfRule type="expression" dxfId="45113" priority="6967">
      <formula>AND($L28&gt;0.08,$L28&lt;0.15)</formula>
    </cfRule>
    <cfRule type="expression" dxfId="45112" priority="6968" stopIfTrue="1">
      <formula>$L28&gt;0.15</formula>
    </cfRule>
  </conditionalFormatting>
  <conditionalFormatting sqref="F28">
    <cfRule type="expression" dxfId="45111" priority="6961">
      <formula>AND(#REF!&gt;0.08,#REF!&lt;0.15)</formula>
    </cfRule>
    <cfRule type="expression" dxfId="45110" priority="6962" stopIfTrue="1">
      <formula>#REF!&gt;0.15</formula>
    </cfRule>
  </conditionalFormatting>
  <conditionalFormatting sqref="F28">
    <cfRule type="expression" dxfId="45109" priority="6959">
      <formula>AND($L28&gt;0.08,$L28&lt;0.15)</formula>
    </cfRule>
    <cfRule type="expression" dxfId="45108" priority="6960" stopIfTrue="1">
      <formula>$L28&gt;0.15</formula>
    </cfRule>
  </conditionalFormatting>
  <conditionalFormatting sqref="F28">
    <cfRule type="expression" dxfId="45107" priority="6955">
      <formula>AND($L28&gt;0.08,$L28&lt;0.15)</formula>
    </cfRule>
    <cfRule type="expression" dxfId="45106" priority="6956" stopIfTrue="1">
      <formula>$L28&gt;0.15</formula>
    </cfRule>
  </conditionalFormatting>
  <conditionalFormatting sqref="F28">
    <cfRule type="expression" dxfId="45105" priority="6947">
      <formula>AND($L28&gt;0.08,$L28&lt;0.15)</formula>
    </cfRule>
    <cfRule type="expression" dxfId="45104" priority="6948" stopIfTrue="1">
      <formula>$L28&gt;0.15</formula>
    </cfRule>
  </conditionalFormatting>
  <conditionalFormatting sqref="F28">
    <cfRule type="expression" dxfId="45103" priority="6957">
      <formula>AND(#REF!&gt;0.08,#REF!&lt;0.15)</formula>
    </cfRule>
    <cfRule type="expression" dxfId="45102" priority="6958" stopIfTrue="1">
      <formula>#REF!&gt;0.15</formula>
    </cfRule>
  </conditionalFormatting>
  <conditionalFormatting sqref="F28">
    <cfRule type="expression" dxfId="45101" priority="6953">
      <formula>AND(#REF!&gt;0.08,#REF!&lt;0.15)</formula>
    </cfRule>
    <cfRule type="expression" dxfId="45100" priority="6954" stopIfTrue="1">
      <formula>#REF!&gt;0.15</formula>
    </cfRule>
  </conditionalFormatting>
  <conditionalFormatting sqref="F28">
    <cfRule type="expression" dxfId="45099" priority="6949">
      <formula>AND(#REF!&gt;0.08,#REF!&lt;0.15)</formula>
    </cfRule>
    <cfRule type="expression" dxfId="45098" priority="6950" stopIfTrue="1">
      <formula>#REF!&gt;0.15</formula>
    </cfRule>
  </conditionalFormatting>
  <conditionalFormatting sqref="F28">
    <cfRule type="expression" dxfId="45097" priority="6951">
      <formula>AND($L28&gt;0.08,$L28&lt;0.15)</formula>
    </cfRule>
    <cfRule type="expression" dxfId="45096" priority="6952" stopIfTrue="1">
      <formula>$L28&gt;0.15</formula>
    </cfRule>
  </conditionalFormatting>
  <conditionalFormatting sqref="F28">
    <cfRule type="expression" dxfId="45095" priority="6945">
      <formula>AND(#REF!&gt;0.08,#REF!&lt;0.15)</formula>
    </cfRule>
    <cfRule type="expression" dxfId="45094" priority="6946" stopIfTrue="1">
      <formula>#REF!&gt;0.15</formula>
    </cfRule>
  </conditionalFormatting>
  <conditionalFormatting sqref="F28">
    <cfRule type="expression" dxfId="45093" priority="6943">
      <formula>AND($L28&gt;0.08,$L28&lt;0.15)</formula>
    </cfRule>
    <cfRule type="expression" dxfId="45092" priority="6944" stopIfTrue="1">
      <formula>$L28&gt;0.15</formula>
    </cfRule>
  </conditionalFormatting>
  <conditionalFormatting sqref="F28">
    <cfRule type="expression" dxfId="45091" priority="6939">
      <formula>AND($L28&gt;0.08,$L28&lt;0.15)</formula>
    </cfRule>
    <cfRule type="expression" dxfId="45090" priority="6940" stopIfTrue="1">
      <formula>$L28&gt;0.15</formula>
    </cfRule>
  </conditionalFormatting>
  <conditionalFormatting sqref="F28">
    <cfRule type="expression" dxfId="45089" priority="6931">
      <formula>AND($L28&gt;0.08,$L28&lt;0.15)</formula>
    </cfRule>
    <cfRule type="expression" dxfId="45088" priority="6932" stopIfTrue="1">
      <formula>$L28&gt;0.15</formula>
    </cfRule>
  </conditionalFormatting>
  <conditionalFormatting sqref="F28">
    <cfRule type="expression" dxfId="45087" priority="6941">
      <formula>AND(#REF!&gt;0.08,#REF!&lt;0.15)</formula>
    </cfRule>
    <cfRule type="expression" dxfId="45086" priority="6942" stopIfTrue="1">
      <formula>#REF!&gt;0.15</formula>
    </cfRule>
  </conditionalFormatting>
  <conditionalFormatting sqref="F28">
    <cfRule type="expression" dxfId="45085" priority="6937">
      <formula>AND(#REF!&gt;0.08,#REF!&lt;0.15)</formula>
    </cfRule>
    <cfRule type="expression" dxfId="45084" priority="6938" stopIfTrue="1">
      <formula>#REF!&gt;0.15</formula>
    </cfRule>
  </conditionalFormatting>
  <conditionalFormatting sqref="F28">
    <cfRule type="expression" dxfId="45083" priority="6933">
      <formula>AND(#REF!&gt;0.08,#REF!&lt;0.15)</formula>
    </cfRule>
    <cfRule type="expression" dxfId="45082" priority="6934" stopIfTrue="1">
      <formula>#REF!&gt;0.15</formula>
    </cfRule>
  </conditionalFormatting>
  <conditionalFormatting sqref="F28">
    <cfRule type="expression" dxfId="45081" priority="6935">
      <formula>AND($L28&gt;0.08,$L28&lt;0.15)</formula>
    </cfRule>
    <cfRule type="expression" dxfId="45080" priority="6936" stopIfTrue="1">
      <formula>$L28&gt;0.15</formula>
    </cfRule>
  </conditionalFormatting>
  <conditionalFormatting sqref="F28">
    <cfRule type="expression" dxfId="45079" priority="6929">
      <formula>AND(#REF!&gt;0.08,#REF!&lt;0.15)</formula>
    </cfRule>
    <cfRule type="expression" dxfId="45078" priority="6930" stopIfTrue="1">
      <formula>#REF!&gt;0.15</formula>
    </cfRule>
  </conditionalFormatting>
  <conditionalFormatting sqref="F28">
    <cfRule type="expression" dxfId="45077" priority="6927">
      <formula>AND($L28&gt;0.08,$L28&lt;0.15)</formula>
    </cfRule>
    <cfRule type="expression" dxfId="45076" priority="6928" stopIfTrue="1">
      <formula>$L28&gt;0.15</formula>
    </cfRule>
  </conditionalFormatting>
  <conditionalFormatting sqref="F28">
    <cfRule type="expression" dxfId="45075" priority="6923">
      <formula>AND($L28&gt;0.08,$L28&lt;0.15)</formula>
    </cfRule>
    <cfRule type="expression" dxfId="45074" priority="6924" stopIfTrue="1">
      <formula>$L28&gt;0.15</formula>
    </cfRule>
  </conditionalFormatting>
  <conditionalFormatting sqref="F28">
    <cfRule type="expression" dxfId="45073" priority="6915">
      <formula>AND($L28&gt;0.08,$L28&lt;0.15)</formula>
    </cfRule>
    <cfRule type="expression" dxfId="45072" priority="6916" stopIfTrue="1">
      <formula>$L28&gt;0.15</formula>
    </cfRule>
  </conditionalFormatting>
  <conditionalFormatting sqref="F28">
    <cfRule type="expression" dxfId="45071" priority="6925">
      <formula>AND(#REF!&gt;0.08,#REF!&lt;0.15)</formula>
    </cfRule>
    <cfRule type="expression" dxfId="45070" priority="6926" stopIfTrue="1">
      <formula>#REF!&gt;0.15</formula>
    </cfRule>
  </conditionalFormatting>
  <conditionalFormatting sqref="F28">
    <cfRule type="expression" dxfId="45069" priority="6921">
      <formula>AND(#REF!&gt;0.08,#REF!&lt;0.15)</formula>
    </cfRule>
    <cfRule type="expression" dxfId="45068" priority="6922" stopIfTrue="1">
      <formula>#REF!&gt;0.15</formula>
    </cfRule>
  </conditionalFormatting>
  <conditionalFormatting sqref="F28">
    <cfRule type="expression" dxfId="45067" priority="6917">
      <formula>AND(#REF!&gt;0.08,#REF!&lt;0.15)</formula>
    </cfRule>
    <cfRule type="expression" dxfId="45066" priority="6918" stopIfTrue="1">
      <formula>#REF!&gt;0.15</formula>
    </cfRule>
  </conditionalFormatting>
  <conditionalFormatting sqref="F28">
    <cfRule type="expression" dxfId="45065" priority="6919">
      <formula>AND($L28&gt;0.08,$L28&lt;0.15)</formula>
    </cfRule>
    <cfRule type="expression" dxfId="45064" priority="6920" stopIfTrue="1">
      <formula>$L28&gt;0.15</formula>
    </cfRule>
  </conditionalFormatting>
  <conditionalFormatting sqref="F28">
    <cfRule type="expression" dxfId="45063" priority="6913">
      <formula>AND(#REF!&gt;0.08,#REF!&lt;0.15)</formula>
    </cfRule>
    <cfRule type="expression" dxfId="45062" priority="6914" stopIfTrue="1">
      <formula>#REF!&gt;0.15</formula>
    </cfRule>
  </conditionalFormatting>
  <conditionalFormatting sqref="F28">
    <cfRule type="expression" dxfId="45061" priority="6911">
      <formula>AND($L28&gt;0.08,$L28&lt;0.15)</formula>
    </cfRule>
    <cfRule type="expression" dxfId="45060" priority="6912" stopIfTrue="1">
      <formula>$L28&gt;0.15</formula>
    </cfRule>
  </conditionalFormatting>
  <conditionalFormatting sqref="F28">
    <cfRule type="expression" dxfId="45059" priority="6907">
      <formula>AND($L28&gt;0.08,$L28&lt;0.15)</formula>
    </cfRule>
    <cfRule type="expression" dxfId="45058" priority="6908" stopIfTrue="1">
      <formula>$L28&gt;0.15</formula>
    </cfRule>
  </conditionalFormatting>
  <conditionalFormatting sqref="F28">
    <cfRule type="expression" dxfId="45057" priority="6899">
      <formula>AND($L28&gt;0.08,$L28&lt;0.15)</formula>
    </cfRule>
    <cfRule type="expression" dxfId="45056" priority="6900" stopIfTrue="1">
      <formula>$L28&gt;0.15</formula>
    </cfRule>
  </conditionalFormatting>
  <conditionalFormatting sqref="F28">
    <cfRule type="expression" dxfId="45055" priority="6909">
      <formula>AND(#REF!&gt;0.08,#REF!&lt;0.15)</formula>
    </cfRule>
    <cfRule type="expression" dxfId="45054" priority="6910" stopIfTrue="1">
      <formula>#REF!&gt;0.15</formula>
    </cfRule>
  </conditionalFormatting>
  <conditionalFormatting sqref="F28">
    <cfRule type="expression" dxfId="45053" priority="6905">
      <formula>AND(#REF!&gt;0.08,#REF!&lt;0.15)</formula>
    </cfRule>
    <cfRule type="expression" dxfId="45052" priority="6906" stopIfTrue="1">
      <formula>#REF!&gt;0.15</formula>
    </cfRule>
  </conditionalFormatting>
  <conditionalFormatting sqref="F28">
    <cfRule type="expression" dxfId="45051" priority="6901">
      <formula>AND(#REF!&gt;0.08,#REF!&lt;0.15)</formula>
    </cfRule>
    <cfRule type="expression" dxfId="45050" priority="6902" stopIfTrue="1">
      <formula>#REF!&gt;0.15</formula>
    </cfRule>
  </conditionalFormatting>
  <conditionalFormatting sqref="F28">
    <cfRule type="expression" dxfId="45049" priority="6903">
      <formula>AND($L28&gt;0.08,$L28&lt;0.15)</formula>
    </cfRule>
    <cfRule type="expression" dxfId="45048" priority="6904" stopIfTrue="1">
      <formula>$L28&gt;0.15</formula>
    </cfRule>
  </conditionalFormatting>
  <conditionalFormatting sqref="F28">
    <cfRule type="expression" dxfId="45047" priority="6897">
      <formula>AND(#REF!&gt;0.08,#REF!&lt;0.15)</formula>
    </cfRule>
    <cfRule type="expression" dxfId="45046" priority="6898" stopIfTrue="1">
      <formula>#REF!&gt;0.15</formula>
    </cfRule>
  </conditionalFormatting>
  <conditionalFormatting sqref="F28">
    <cfRule type="expression" dxfId="45045" priority="6895">
      <formula>AND($L28&gt;0.08,$L28&lt;0.15)</formula>
    </cfRule>
    <cfRule type="expression" dxfId="45044" priority="6896" stopIfTrue="1">
      <formula>$L28&gt;0.15</formula>
    </cfRule>
  </conditionalFormatting>
  <conditionalFormatting sqref="F28">
    <cfRule type="expression" dxfId="45043" priority="6891">
      <formula>AND($L28&gt;0.08,$L28&lt;0.15)</formula>
    </cfRule>
    <cfRule type="expression" dxfId="45042" priority="6892" stopIfTrue="1">
      <formula>$L28&gt;0.15</formula>
    </cfRule>
  </conditionalFormatting>
  <conditionalFormatting sqref="F28">
    <cfRule type="expression" dxfId="45041" priority="6883">
      <formula>AND($L28&gt;0.08,$L28&lt;0.15)</formula>
    </cfRule>
    <cfRule type="expression" dxfId="45040" priority="6884" stopIfTrue="1">
      <formula>$L28&gt;0.15</formula>
    </cfRule>
  </conditionalFormatting>
  <conditionalFormatting sqref="F28">
    <cfRule type="expression" dxfId="45039" priority="6893">
      <formula>AND(#REF!&gt;0.08,#REF!&lt;0.15)</formula>
    </cfRule>
    <cfRule type="expression" dxfId="45038" priority="6894" stopIfTrue="1">
      <formula>#REF!&gt;0.15</formula>
    </cfRule>
  </conditionalFormatting>
  <conditionalFormatting sqref="F28">
    <cfRule type="expression" dxfId="45037" priority="6889">
      <formula>AND(#REF!&gt;0.08,#REF!&lt;0.15)</formula>
    </cfRule>
    <cfRule type="expression" dxfId="45036" priority="6890" stopIfTrue="1">
      <formula>#REF!&gt;0.15</formula>
    </cfRule>
  </conditionalFormatting>
  <conditionalFormatting sqref="F28">
    <cfRule type="expression" dxfId="45035" priority="6885">
      <formula>AND(#REF!&gt;0.08,#REF!&lt;0.15)</formula>
    </cfRule>
    <cfRule type="expression" dxfId="45034" priority="6886" stopIfTrue="1">
      <formula>#REF!&gt;0.15</formula>
    </cfRule>
  </conditionalFormatting>
  <conditionalFormatting sqref="F28">
    <cfRule type="expression" dxfId="45033" priority="6887">
      <formula>AND($L28&gt;0.08,$L28&lt;0.15)</formula>
    </cfRule>
    <cfRule type="expression" dxfId="45032" priority="6888" stopIfTrue="1">
      <formula>$L28&gt;0.15</formula>
    </cfRule>
  </conditionalFormatting>
  <conditionalFormatting sqref="F28">
    <cfRule type="expression" dxfId="45031" priority="6881">
      <formula>AND(#REF!&gt;0.08,#REF!&lt;0.15)</formula>
    </cfRule>
    <cfRule type="expression" dxfId="45030" priority="6882" stopIfTrue="1">
      <formula>#REF!&gt;0.15</formula>
    </cfRule>
  </conditionalFormatting>
  <conditionalFormatting sqref="F28">
    <cfRule type="expression" dxfId="45029" priority="6879">
      <formula>AND($L28&gt;0.08,$L28&lt;0.15)</formula>
    </cfRule>
    <cfRule type="expression" dxfId="45028" priority="6880" stopIfTrue="1">
      <formula>$L28&gt;0.15</formula>
    </cfRule>
  </conditionalFormatting>
  <conditionalFormatting sqref="F28">
    <cfRule type="expression" dxfId="45027" priority="6875">
      <formula>AND($L28&gt;0.08,$L28&lt;0.15)</formula>
    </cfRule>
    <cfRule type="expression" dxfId="45026" priority="6876" stopIfTrue="1">
      <formula>$L28&gt;0.15</formula>
    </cfRule>
  </conditionalFormatting>
  <conditionalFormatting sqref="F28">
    <cfRule type="expression" dxfId="45025" priority="6867">
      <formula>AND($L28&gt;0.08,$L28&lt;0.15)</formula>
    </cfRule>
    <cfRule type="expression" dxfId="45024" priority="6868" stopIfTrue="1">
      <formula>$L28&gt;0.15</formula>
    </cfRule>
  </conditionalFormatting>
  <conditionalFormatting sqref="F28">
    <cfRule type="expression" dxfId="45023" priority="6877">
      <formula>AND(#REF!&gt;0.08,#REF!&lt;0.15)</formula>
    </cfRule>
    <cfRule type="expression" dxfId="45022" priority="6878" stopIfTrue="1">
      <formula>#REF!&gt;0.15</formula>
    </cfRule>
  </conditionalFormatting>
  <conditionalFormatting sqref="F28">
    <cfRule type="expression" dxfId="45021" priority="6873">
      <formula>AND(#REF!&gt;0.08,#REF!&lt;0.15)</formula>
    </cfRule>
    <cfRule type="expression" dxfId="45020" priority="6874" stopIfTrue="1">
      <formula>#REF!&gt;0.15</formula>
    </cfRule>
  </conditionalFormatting>
  <conditionalFormatting sqref="F28">
    <cfRule type="expression" dxfId="45019" priority="6869">
      <formula>AND(#REF!&gt;0.08,#REF!&lt;0.15)</formula>
    </cfRule>
    <cfRule type="expression" dxfId="45018" priority="6870" stopIfTrue="1">
      <formula>#REF!&gt;0.15</formula>
    </cfRule>
  </conditionalFormatting>
  <conditionalFormatting sqref="F28">
    <cfRule type="expression" dxfId="45017" priority="6871">
      <formula>AND($L28&gt;0.08,$L28&lt;0.15)</formula>
    </cfRule>
    <cfRule type="expression" dxfId="45016" priority="6872" stopIfTrue="1">
      <formula>$L28&gt;0.15</formula>
    </cfRule>
  </conditionalFormatting>
  <conditionalFormatting sqref="F28">
    <cfRule type="expression" dxfId="45015" priority="6865">
      <formula>AND(#REF!&gt;0.08,#REF!&lt;0.15)</formula>
    </cfRule>
    <cfRule type="expression" dxfId="45014" priority="6866" stopIfTrue="1">
      <formula>#REF!&gt;0.15</formula>
    </cfRule>
  </conditionalFormatting>
  <conditionalFormatting sqref="F28">
    <cfRule type="expression" dxfId="45013" priority="6863">
      <formula>AND($L28&gt;0.08,$L28&lt;0.15)</formula>
    </cfRule>
    <cfRule type="expression" dxfId="45012" priority="6864" stopIfTrue="1">
      <formula>$L28&gt;0.15</formula>
    </cfRule>
  </conditionalFormatting>
  <conditionalFormatting sqref="F28">
    <cfRule type="expression" dxfId="45011" priority="6859">
      <formula>AND($L28&gt;0.08,$L28&lt;0.15)</formula>
    </cfRule>
    <cfRule type="expression" dxfId="45010" priority="6860" stopIfTrue="1">
      <formula>$L28&gt;0.15</formula>
    </cfRule>
  </conditionalFormatting>
  <conditionalFormatting sqref="F28">
    <cfRule type="expression" dxfId="45009" priority="6851">
      <formula>AND($L28&gt;0.08,$L28&lt;0.15)</formula>
    </cfRule>
    <cfRule type="expression" dxfId="45008" priority="6852" stopIfTrue="1">
      <formula>$L28&gt;0.15</formula>
    </cfRule>
  </conditionalFormatting>
  <conditionalFormatting sqref="F28">
    <cfRule type="expression" dxfId="45007" priority="6861">
      <formula>AND(#REF!&gt;0.08,#REF!&lt;0.15)</formula>
    </cfRule>
    <cfRule type="expression" dxfId="45006" priority="6862" stopIfTrue="1">
      <formula>#REF!&gt;0.15</formula>
    </cfRule>
  </conditionalFormatting>
  <conditionalFormatting sqref="F28">
    <cfRule type="expression" dxfId="45005" priority="6857">
      <formula>AND(#REF!&gt;0.08,#REF!&lt;0.15)</formula>
    </cfRule>
    <cfRule type="expression" dxfId="45004" priority="6858" stopIfTrue="1">
      <formula>#REF!&gt;0.15</formula>
    </cfRule>
  </conditionalFormatting>
  <conditionalFormatting sqref="F28">
    <cfRule type="expression" dxfId="45003" priority="6853">
      <formula>AND(#REF!&gt;0.08,#REF!&lt;0.15)</formula>
    </cfRule>
    <cfRule type="expression" dxfId="45002" priority="6854" stopIfTrue="1">
      <formula>#REF!&gt;0.15</formula>
    </cfRule>
  </conditionalFormatting>
  <conditionalFormatting sqref="F28">
    <cfRule type="expression" dxfId="45001" priority="6855">
      <formula>AND($L28&gt;0.08,$L28&lt;0.15)</formula>
    </cfRule>
    <cfRule type="expression" dxfId="45000" priority="6856" stopIfTrue="1">
      <formula>$L28&gt;0.15</formula>
    </cfRule>
  </conditionalFormatting>
  <conditionalFormatting sqref="F28">
    <cfRule type="expression" dxfId="44999" priority="6849">
      <formula>AND(#REF!&gt;0.08,#REF!&lt;0.15)</formula>
    </cfRule>
    <cfRule type="expression" dxfId="44998" priority="6850" stopIfTrue="1">
      <formula>#REF!&gt;0.15</formula>
    </cfRule>
  </conditionalFormatting>
  <conditionalFormatting sqref="F28">
    <cfRule type="expression" dxfId="44997" priority="6847">
      <formula>AND($L28&gt;0.08,$L28&lt;0.15)</formula>
    </cfRule>
    <cfRule type="expression" dxfId="44996" priority="6848" stopIfTrue="1">
      <formula>$L28&gt;0.15</formula>
    </cfRule>
  </conditionalFormatting>
  <conditionalFormatting sqref="F28">
    <cfRule type="expression" dxfId="44995" priority="6843">
      <formula>AND($L28&gt;0.08,$L28&lt;0.15)</formula>
    </cfRule>
    <cfRule type="expression" dxfId="44994" priority="6844" stopIfTrue="1">
      <formula>$L28&gt;0.15</formula>
    </cfRule>
  </conditionalFormatting>
  <conditionalFormatting sqref="F28">
    <cfRule type="expression" dxfId="44993" priority="6835">
      <formula>AND($L28&gt;0.08,$L28&lt;0.15)</formula>
    </cfRule>
    <cfRule type="expression" dxfId="44992" priority="6836" stopIfTrue="1">
      <formula>$L28&gt;0.15</formula>
    </cfRule>
  </conditionalFormatting>
  <conditionalFormatting sqref="F28">
    <cfRule type="expression" dxfId="44991" priority="6845">
      <formula>AND(#REF!&gt;0.08,#REF!&lt;0.15)</formula>
    </cfRule>
    <cfRule type="expression" dxfId="44990" priority="6846" stopIfTrue="1">
      <formula>#REF!&gt;0.15</formula>
    </cfRule>
  </conditionalFormatting>
  <conditionalFormatting sqref="F28">
    <cfRule type="expression" dxfId="44989" priority="6841">
      <formula>AND(#REF!&gt;0.08,#REF!&lt;0.15)</formula>
    </cfRule>
    <cfRule type="expression" dxfId="44988" priority="6842" stopIfTrue="1">
      <formula>#REF!&gt;0.15</formula>
    </cfRule>
  </conditionalFormatting>
  <conditionalFormatting sqref="F28">
    <cfRule type="expression" dxfId="44987" priority="6837">
      <formula>AND(#REF!&gt;0.08,#REF!&lt;0.15)</formula>
    </cfRule>
    <cfRule type="expression" dxfId="44986" priority="6838" stopIfTrue="1">
      <formula>#REF!&gt;0.15</formula>
    </cfRule>
  </conditionalFormatting>
  <conditionalFormatting sqref="F28">
    <cfRule type="expression" dxfId="44985" priority="6839">
      <formula>AND($L28&gt;0.08,$L28&lt;0.15)</formula>
    </cfRule>
    <cfRule type="expression" dxfId="44984" priority="6840" stopIfTrue="1">
      <formula>$L28&gt;0.15</formula>
    </cfRule>
  </conditionalFormatting>
  <conditionalFormatting sqref="F28">
    <cfRule type="expression" dxfId="44983" priority="6833">
      <formula>AND(#REF!&gt;0.08,#REF!&lt;0.15)</formula>
    </cfRule>
    <cfRule type="expression" dxfId="44982" priority="6834" stopIfTrue="1">
      <formula>#REF!&gt;0.15</formula>
    </cfRule>
  </conditionalFormatting>
  <conditionalFormatting sqref="F28">
    <cfRule type="expression" dxfId="44981" priority="6831">
      <formula>AND($L28&gt;0.08,$L28&lt;0.15)</formula>
    </cfRule>
    <cfRule type="expression" dxfId="44980" priority="6832" stopIfTrue="1">
      <formula>$L28&gt;0.15</formula>
    </cfRule>
  </conditionalFormatting>
  <conditionalFormatting sqref="F28">
    <cfRule type="expression" dxfId="44979" priority="6827">
      <formula>AND($L28&gt;0.08,$L28&lt;0.15)</formula>
    </cfRule>
    <cfRule type="expression" dxfId="44978" priority="6828" stopIfTrue="1">
      <formula>$L28&gt;0.15</formula>
    </cfRule>
  </conditionalFormatting>
  <conditionalFormatting sqref="F28">
    <cfRule type="expression" dxfId="44977" priority="6819">
      <formula>AND($L28&gt;0.08,$L28&lt;0.15)</formula>
    </cfRule>
    <cfRule type="expression" dxfId="44976" priority="6820" stopIfTrue="1">
      <formula>$L28&gt;0.15</formula>
    </cfRule>
  </conditionalFormatting>
  <conditionalFormatting sqref="F28">
    <cfRule type="expression" dxfId="44975" priority="6829">
      <formula>AND(#REF!&gt;0.08,#REF!&lt;0.15)</formula>
    </cfRule>
    <cfRule type="expression" dxfId="44974" priority="6830" stopIfTrue="1">
      <formula>#REF!&gt;0.15</formula>
    </cfRule>
  </conditionalFormatting>
  <conditionalFormatting sqref="F28">
    <cfRule type="expression" dxfId="44973" priority="6825">
      <formula>AND(#REF!&gt;0.08,#REF!&lt;0.15)</formula>
    </cfRule>
    <cfRule type="expression" dxfId="44972" priority="6826" stopIfTrue="1">
      <formula>#REF!&gt;0.15</formula>
    </cfRule>
  </conditionalFormatting>
  <conditionalFormatting sqref="F28">
    <cfRule type="expression" dxfId="44971" priority="6821">
      <formula>AND(#REF!&gt;0.08,#REF!&lt;0.15)</formula>
    </cfRule>
    <cfRule type="expression" dxfId="44970" priority="6822" stopIfTrue="1">
      <formula>#REF!&gt;0.15</formula>
    </cfRule>
  </conditionalFormatting>
  <conditionalFormatting sqref="F28">
    <cfRule type="expression" dxfId="44969" priority="6823">
      <formula>AND($L28&gt;0.08,$L28&lt;0.15)</formula>
    </cfRule>
    <cfRule type="expression" dxfId="44968" priority="6824" stopIfTrue="1">
      <formula>$L28&gt;0.15</formula>
    </cfRule>
  </conditionalFormatting>
  <conditionalFormatting sqref="F28">
    <cfRule type="expression" dxfId="44967" priority="6817">
      <formula>AND(#REF!&gt;0.08,#REF!&lt;0.15)</formula>
    </cfRule>
    <cfRule type="expression" dxfId="44966" priority="6818" stopIfTrue="1">
      <formula>#REF!&gt;0.15</formula>
    </cfRule>
  </conditionalFormatting>
  <conditionalFormatting sqref="F28">
    <cfRule type="expression" dxfId="44965" priority="6815">
      <formula>AND($L28&gt;0.08,$L28&lt;0.15)</formula>
    </cfRule>
    <cfRule type="expression" dxfId="44964" priority="6816" stopIfTrue="1">
      <formula>$L28&gt;0.15</formula>
    </cfRule>
  </conditionalFormatting>
  <conditionalFormatting sqref="F28">
    <cfRule type="expression" dxfId="44963" priority="6811">
      <formula>AND($L28&gt;0.08,$L28&lt;0.15)</formula>
    </cfRule>
    <cfRule type="expression" dxfId="44962" priority="6812" stopIfTrue="1">
      <formula>$L28&gt;0.15</formula>
    </cfRule>
  </conditionalFormatting>
  <conditionalFormatting sqref="F28">
    <cfRule type="expression" dxfId="44961" priority="6803">
      <formula>AND($L28&gt;0.08,$L28&lt;0.15)</formula>
    </cfRule>
    <cfRule type="expression" dxfId="44960" priority="6804" stopIfTrue="1">
      <formula>$L28&gt;0.15</formula>
    </cfRule>
  </conditionalFormatting>
  <conditionalFormatting sqref="F28">
    <cfRule type="expression" dxfId="44959" priority="6813">
      <formula>AND(#REF!&gt;0.08,#REF!&lt;0.15)</formula>
    </cfRule>
    <cfRule type="expression" dxfId="44958" priority="6814" stopIfTrue="1">
      <formula>#REF!&gt;0.15</formula>
    </cfRule>
  </conditionalFormatting>
  <conditionalFormatting sqref="F28">
    <cfRule type="expression" dxfId="44957" priority="6809">
      <formula>AND(#REF!&gt;0.08,#REF!&lt;0.15)</formula>
    </cfRule>
    <cfRule type="expression" dxfId="44956" priority="6810" stopIfTrue="1">
      <formula>#REF!&gt;0.15</formula>
    </cfRule>
  </conditionalFormatting>
  <conditionalFormatting sqref="F28">
    <cfRule type="expression" dxfId="44955" priority="6805">
      <formula>AND(#REF!&gt;0.08,#REF!&lt;0.15)</formula>
    </cfRule>
    <cfRule type="expression" dxfId="44954" priority="6806" stopIfTrue="1">
      <formula>#REF!&gt;0.15</formula>
    </cfRule>
  </conditionalFormatting>
  <conditionalFormatting sqref="F28">
    <cfRule type="expression" dxfId="44953" priority="6807">
      <formula>AND($L28&gt;0.08,$L28&lt;0.15)</formula>
    </cfRule>
    <cfRule type="expression" dxfId="44952" priority="6808" stopIfTrue="1">
      <formula>$L28&gt;0.15</formula>
    </cfRule>
  </conditionalFormatting>
  <conditionalFormatting sqref="F28">
    <cfRule type="expression" dxfId="44951" priority="6801">
      <formula>AND(#REF!&gt;0.08,#REF!&lt;0.15)</formula>
    </cfRule>
    <cfRule type="expression" dxfId="44950" priority="6802" stopIfTrue="1">
      <formula>#REF!&gt;0.15</formula>
    </cfRule>
  </conditionalFormatting>
  <conditionalFormatting sqref="F28">
    <cfRule type="expression" dxfId="44949" priority="6799">
      <formula>AND($L28&gt;0.08,$L28&lt;0.15)</formula>
    </cfRule>
    <cfRule type="expression" dxfId="44948" priority="6800" stopIfTrue="1">
      <formula>$L28&gt;0.15</formula>
    </cfRule>
  </conditionalFormatting>
  <conditionalFormatting sqref="F28">
    <cfRule type="expression" dxfId="44947" priority="6795">
      <formula>AND($L28&gt;0.08,$L28&lt;0.15)</formula>
    </cfRule>
    <cfRule type="expression" dxfId="44946" priority="6796" stopIfTrue="1">
      <formula>$L28&gt;0.15</formula>
    </cfRule>
  </conditionalFormatting>
  <conditionalFormatting sqref="F28">
    <cfRule type="expression" dxfId="44945" priority="6787">
      <formula>AND($L28&gt;0.08,$L28&lt;0.15)</formula>
    </cfRule>
    <cfRule type="expression" dxfId="44944" priority="6788" stopIfTrue="1">
      <formula>$L28&gt;0.15</formula>
    </cfRule>
  </conditionalFormatting>
  <conditionalFormatting sqref="F28">
    <cfRule type="expression" dxfId="44943" priority="6797">
      <formula>AND(#REF!&gt;0.08,#REF!&lt;0.15)</formula>
    </cfRule>
    <cfRule type="expression" dxfId="44942" priority="6798" stopIfTrue="1">
      <formula>#REF!&gt;0.15</formula>
    </cfRule>
  </conditionalFormatting>
  <conditionalFormatting sqref="F28">
    <cfRule type="expression" dxfId="44941" priority="6793">
      <formula>AND(#REF!&gt;0.08,#REF!&lt;0.15)</formula>
    </cfRule>
    <cfRule type="expression" dxfId="44940" priority="6794" stopIfTrue="1">
      <formula>#REF!&gt;0.15</formula>
    </cfRule>
  </conditionalFormatting>
  <conditionalFormatting sqref="F28">
    <cfRule type="expression" dxfId="44939" priority="6789">
      <formula>AND(#REF!&gt;0.08,#REF!&lt;0.15)</formula>
    </cfRule>
    <cfRule type="expression" dxfId="44938" priority="6790" stopIfTrue="1">
      <formula>#REF!&gt;0.15</formula>
    </cfRule>
  </conditionalFormatting>
  <conditionalFormatting sqref="F28">
    <cfRule type="expression" dxfId="44937" priority="6791">
      <formula>AND($L28&gt;0.08,$L28&lt;0.15)</formula>
    </cfRule>
    <cfRule type="expression" dxfId="44936" priority="6792" stopIfTrue="1">
      <formula>$L28&gt;0.15</formula>
    </cfRule>
  </conditionalFormatting>
  <conditionalFormatting sqref="F28">
    <cfRule type="expression" dxfId="44935" priority="6785">
      <formula>AND(#REF!&gt;0.08,#REF!&lt;0.15)</formula>
    </cfRule>
    <cfRule type="expression" dxfId="44934" priority="6786" stopIfTrue="1">
      <formula>#REF!&gt;0.15</formula>
    </cfRule>
  </conditionalFormatting>
  <conditionalFormatting sqref="F28">
    <cfRule type="expression" dxfId="44933" priority="6783">
      <formula>AND($L28&gt;0.08,$L28&lt;0.15)</formula>
    </cfRule>
    <cfRule type="expression" dxfId="44932" priority="6784" stopIfTrue="1">
      <formula>$L28&gt;0.15</formula>
    </cfRule>
  </conditionalFormatting>
  <conditionalFormatting sqref="F28">
    <cfRule type="expression" dxfId="44931" priority="6779">
      <formula>AND($L28&gt;0.08,$L28&lt;0.15)</formula>
    </cfRule>
    <cfRule type="expression" dxfId="44930" priority="6780" stopIfTrue="1">
      <formula>$L28&gt;0.15</formula>
    </cfRule>
  </conditionalFormatting>
  <conditionalFormatting sqref="F28">
    <cfRule type="expression" dxfId="44929" priority="6771">
      <formula>AND($L28&gt;0.08,$L28&lt;0.15)</formula>
    </cfRule>
    <cfRule type="expression" dxfId="44928" priority="6772" stopIfTrue="1">
      <formula>$L28&gt;0.15</formula>
    </cfRule>
  </conditionalFormatting>
  <conditionalFormatting sqref="F28">
    <cfRule type="expression" dxfId="44927" priority="6781">
      <formula>AND(#REF!&gt;0.08,#REF!&lt;0.15)</formula>
    </cfRule>
    <cfRule type="expression" dxfId="44926" priority="6782" stopIfTrue="1">
      <formula>#REF!&gt;0.15</formula>
    </cfRule>
  </conditionalFormatting>
  <conditionalFormatting sqref="F28">
    <cfRule type="expression" dxfId="44925" priority="6777">
      <formula>AND(#REF!&gt;0.08,#REF!&lt;0.15)</formula>
    </cfRule>
    <cfRule type="expression" dxfId="44924" priority="6778" stopIfTrue="1">
      <formula>#REF!&gt;0.15</formula>
    </cfRule>
  </conditionalFormatting>
  <conditionalFormatting sqref="F28">
    <cfRule type="expression" dxfId="44923" priority="6773">
      <formula>AND(#REF!&gt;0.08,#REF!&lt;0.15)</formula>
    </cfRule>
    <cfRule type="expression" dxfId="44922" priority="6774" stopIfTrue="1">
      <formula>#REF!&gt;0.15</formula>
    </cfRule>
  </conditionalFormatting>
  <conditionalFormatting sqref="F28">
    <cfRule type="expression" dxfId="44921" priority="6775">
      <formula>AND($L28&gt;0.08,$L28&lt;0.15)</formula>
    </cfRule>
    <cfRule type="expression" dxfId="44920" priority="6776" stopIfTrue="1">
      <formula>$L28&gt;0.15</formula>
    </cfRule>
  </conditionalFormatting>
  <conditionalFormatting sqref="F28">
    <cfRule type="expression" dxfId="44919" priority="6769">
      <formula>AND(#REF!&gt;0.08,#REF!&lt;0.15)</formula>
    </cfRule>
    <cfRule type="expression" dxfId="44918" priority="6770" stopIfTrue="1">
      <formula>#REF!&gt;0.15</formula>
    </cfRule>
  </conditionalFormatting>
  <conditionalFormatting sqref="F28">
    <cfRule type="expression" dxfId="44917" priority="6767">
      <formula>AND($L28&gt;0.08,$L28&lt;0.15)</formula>
    </cfRule>
    <cfRule type="expression" dxfId="44916" priority="6768" stopIfTrue="1">
      <formula>$L28&gt;0.15</formula>
    </cfRule>
  </conditionalFormatting>
  <conditionalFormatting sqref="F28">
    <cfRule type="expression" dxfId="44915" priority="6763">
      <formula>AND($L28&gt;0.08,$L28&lt;0.15)</formula>
    </cfRule>
    <cfRule type="expression" dxfId="44914" priority="6764" stopIfTrue="1">
      <formula>$L28&gt;0.15</formula>
    </cfRule>
  </conditionalFormatting>
  <conditionalFormatting sqref="F28">
    <cfRule type="expression" dxfId="44913" priority="6755">
      <formula>AND($L28&gt;0.08,$L28&lt;0.15)</formula>
    </cfRule>
    <cfRule type="expression" dxfId="44912" priority="6756" stopIfTrue="1">
      <formula>$L28&gt;0.15</formula>
    </cfRule>
  </conditionalFormatting>
  <conditionalFormatting sqref="F28">
    <cfRule type="expression" dxfId="44911" priority="6765">
      <formula>AND(#REF!&gt;0.08,#REF!&lt;0.15)</formula>
    </cfRule>
    <cfRule type="expression" dxfId="44910" priority="6766" stopIfTrue="1">
      <formula>#REF!&gt;0.15</formula>
    </cfRule>
  </conditionalFormatting>
  <conditionalFormatting sqref="F28">
    <cfRule type="expression" dxfId="44909" priority="6761">
      <formula>AND(#REF!&gt;0.08,#REF!&lt;0.15)</formula>
    </cfRule>
    <cfRule type="expression" dxfId="44908" priority="6762" stopIfTrue="1">
      <formula>#REF!&gt;0.15</formula>
    </cfRule>
  </conditionalFormatting>
  <conditionalFormatting sqref="F28">
    <cfRule type="expression" dxfId="44907" priority="6757">
      <formula>AND(#REF!&gt;0.08,#REF!&lt;0.15)</formula>
    </cfRule>
    <cfRule type="expression" dxfId="44906" priority="6758" stopIfTrue="1">
      <formula>#REF!&gt;0.15</formula>
    </cfRule>
  </conditionalFormatting>
  <conditionalFormatting sqref="F28">
    <cfRule type="expression" dxfId="44905" priority="6759">
      <formula>AND($L28&gt;0.08,$L28&lt;0.15)</formula>
    </cfRule>
    <cfRule type="expression" dxfId="44904" priority="6760" stopIfTrue="1">
      <formula>$L28&gt;0.15</formula>
    </cfRule>
  </conditionalFormatting>
  <conditionalFormatting sqref="F28">
    <cfRule type="expression" dxfId="44903" priority="6753">
      <formula>AND(#REF!&gt;0.08,#REF!&lt;0.15)</formula>
    </cfRule>
    <cfRule type="expression" dxfId="44902" priority="6754" stopIfTrue="1">
      <formula>#REF!&gt;0.15</formula>
    </cfRule>
  </conditionalFormatting>
  <conditionalFormatting sqref="F28">
    <cfRule type="expression" dxfId="44901" priority="6751">
      <formula>AND($L28&gt;0.08,$L28&lt;0.15)</formula>
    </cfRule>
    <cfRule type="expression" dxfId="44900" priority="6752" stopIfTrue="1">
      <formula>$L28&gt;0.15</formula>
    </cfRule>
  </conditionalFormatting>
  <conditionalFormatting sqref="F28">
    <cfRule type="expression" dxfId="44899" priority="6747">
      <formula>AND($L28&gt;0.08,$L28&lt;0.15)</formula>
    </cfRule>
    <cfRule type="expression" dxfId="44898" priority="6748" stopIfTrue="1">
      <formula>$L28&gt;0.15</formula>
    </cfRule>
  </conditionalFormatting>
  <conditionalFormatting sqref="F28">
    <cfRule type="expression" dxfId="44897" priority="6739">
      <formula>AND($L28&gt;0.08,$L28&lt;0.15)</formula>
    </cfRule>
    <cfRule type="expression" dxfId="44896" priority="6740" stopIfTrue="1">
      <formula>$L28&gt;0.15</formula>
    </cfRule>
  </conditionalFormatting>
  <conditionalFormatting sqref="F28">
    <cfRule type="expression" dxfId="44895" priority="6749">
      <formula>AND(#REF!&gt;0.08,#REF!&lt;0.15)</formula>
    </cfRule>
    <cfRule type="expression" dxfId="44894" priority="6750" stopIfTrue="1">
      <formula>#REF!&gt;0.15</formula>
    </cfRule>
  </conditionalFormatting>
  <conditionalFormatting sqref="F28">
    <cfRule type="expression" dxfId="44893" priority="6745">
      <formula>AND(#REF!&gt;0.08,#REF!&lt;0.15)</formula>
    </cfRule>
    <cfRule type="expression" dxfId="44892" priority="6746" stopIfTrue="1">
      <formula>#REF!&gt;0.15</formula>
    </cfRule>
  </conditionalFormatting>
  <conditionalFormatting sqref="F28">
    <cfRule type="expression" dxfId="44891" priority="6741">
      <formula>AND(#REF!&gt;0.08,#REF!&lt;0.15)</formula>
    </cfRule>
    <cfRule type="expression" dxfId="44890" priority="6742" stopIfTrue="1">
      <formula>#REF!&gt;0.15</formula>
    </cfRule>
  </conditionalFormatting>
  <conditionalFormatting sqref="F28">
    <cfRule type="expression" dxfId="44889" priority="6743">
      <formula>AND($L28&gt;0.08,$L28&lt;0.15)</formula>
    </cfRule>
    <cfRule type="expression" dxfId="44888" priority="6744" stopIfTrue="1">
      <formula>$L28&gt;0.15</formula>
    </cfRule>
  </conditionalFormatting>
  <conditionalFormatting sqref="F28">
    <cfRule type="expression" dxfId="44887" priority="6737">
      <formula>AND(#REF!&gt;0.08,#REF!&lt;0.15)</formula>
    </cfRule>
    <cfRule type="expression" dxfId="44886" priority="6738" stopIfTrue="1">
      <formula>#REF!&gt;0.15</formula>
    </cfRule>
  </conditionalFormatting>
  <conditionalFormatting sqref="F28">
    <cfRule type="expression" dxfId="44885" priority="6735">
      <formula>AND($L28&gt;0.08,$L28&lt;0.15)</formula>
    </cfRule>
    <cfRule type="expression" dxfId="44884" priority="6736" stopIfTrue="1">
      <formula>$L28&gt;0.15</formula>
    </cfRule>
  </conditionalFormatting>
  <conditionalFormatting sqref="F28">
    <cfRule type="expression" dxfId="44883" priority="6731">
      <formula>AND($L28&gt;0.08,$L28&lt;0.15)</formula>
    </cfRule>
    <cfRule type="expression" dxfId="44882" priority="6732" stopIfTrue="1">
      <formula>$L28&gt;0.15</formula>
    </cfRule>
  </conditionalFormatting>
  <conditionalFormatting sqref="F28">
    <cfRule type="expression" dxfId="44881" priority="6723">
      <formula>AND($L28&gt;0.08,$L28&lt;0.15)</formula>
    </cfRule>
    <cfRule type="expression" dxfId="44880" priority="6724" stopIfTrue="1">
      <formula>$L28&gt;0.15</formula>
    </cfRule>
  </conditionalFormatting>
  <conditionalFormatting sqref="F28">
    <cfRule type="expression" dxfId="44879" priority="6733">
      <formula>AND(#REF!&gt;0.08,#REF!&lt;0.15)</formula>
    </cfRule>
    <cfRule type="expression" dxfId="44878" priority="6734" stopIfTrue="1">
      <formula>#REF!&gt;0.15</formula>
    </cfRule>
  </conditionalFormatting>
  <conditionalFormatting sqref="F28">
    <cfRule type="expression" dxfId="44877" priority="6729">
      <formula>AND(#REF!&gt;0.08,#REF!&lt;0.15)</formula>
    </cfRule>
    <cfRule type="expression" dxfId="44876" priority="6730" stopIfTrue="1">
      <formula>#REF!&gt;0.15</formula>
    </cfRule>
  </conditionalFormatting>
  <conditionalFormatting sqref="F28">
    <cfRule type="expression" dxfId="44875" priority="6725">
      <formula>AND(#REF!&gt;0.08,#REF!&lt;0.15)</formula>
    </cfRule>
    <cfRule type="expression" dxfId="44874" priority="6726" stopIfTrue="1">
      <formula>#REF!&gt;0.15</formula>
    </cfRule>
  </conditionalFormatting>
  <conditionalFormatting sqref="F28">
    <cfRule type="expression" dxfId="44873" priority="6727">
      <formula>AND($L28&gt;0.08,$L28&lt;0.15)</formula>
    </cfRule>
    <cfRule type="expression" dxfId="44872" priority="6728" stopIfTrue="1">
      <formula>$L28&gt;0.15</formula>
    </cfRule>
  </conditionalFormatting>
  <conditionalFormatting sqref="F28">
    <cfRule type="expression" dxfId="44871" priority="6721">
      <formula>AND(#REF!&gt;0.08,#REF!&lt;0.15)</formula>
    </cfRule>
    <cfRule type="expression" dxfId="44870" priority="6722" stopIfTrue="1">
      <formula>#REF!&gt;0.15</formula>
    </cfRule>
  </conditionalFormatting>
  <conditionalFormatting sqref="F28">
    <cfRule type="expression" dxfId="44869" priority="6719">
      <formula>AND($L28&gt;0.08,$L28&lt;0.15)</formula>
    </cfRule>
    <cfRule type="expression" dxfId="44868" priority="6720" stopIfTrue="1">
      <formula>$L28&gt;0.15</formula>
    </cfRule>
  </conditionalFormatting>
  <conditionalFormatting sqref="F28">
    <cfRule type="expression" dxfId="44867" priority="6715">
      <formula>AND($L28&gt;0.08,$L28&lt;0.15)</formula>
    </cfRule>
    <cfRule type="expression" dxfId="44866" priority="6716" stopIfTrue="1">
      <formula>$L28&gt;0.15</formula>
    </cfRule>
  </conditionalFormatting>
  <conditionalFormatting sqref="F28">
    <cfRule type="expression" dxfId="44865" priority="6707">
      <formula>AND($L28&gt;0.08,$L28&lt;0.15)</formula>
    </cfRule>
    <cfRule type="expression" dxfId="44864" priority="6708" stopIfTrue="1">
      <formula>$L28&gt;0.15</formula>
    </cfRule>
  </conditionalFormatting>
  <conditionalFormatting sqref="F28">
    <cfRule type="expression" dxfId="44863" priority="6717">
      <formula>AND(#REF!&gt;0.08,#REF!&lt;0.15)</formula>
    </cfRule>
    <cfRule type="expression" dxfId="44862" priority="6718" stopIfTrue="1">
      <formula>#REF!&gt;0.15</formula>
    </cfRule>
  </conditionalFormatting>
  <conditionalFormatting sqref="F28">
    <cfRule type="expression" dxfId="44861" priority="6713">
      <formula>AND(#REF!&gt;0.08,#REF!&lt;0.15)</formula>
    </cfRule>
    <cfRule type="expression" dxfId="44860" priority="6714" stopIfTrue="1">
      <formula>#REF!&gt;0.15</formula>
    </cfRule>
  </conditionalFormatting>
  <conditionalFormatting sqref="F28">
    <cfRule type="expression" dxfId="44859" priority="6709">
      <formula>AND(#REF!&gt;0.08,#REF!&lt;0.15)</formula>
    </cfRule>
    <cfRule type="expression" dxfId="44858" priority="6710" stopIfTrue="1">
      <formula>#REF!&gt;0.15</formula>
    </cfRule>
  </conditionalFormatting>
  <conditionalFormatting sqref="F28">
    <cfRule type="expression" dxfId="44857" priority="6711">
      <formula>AND($L28&gt;0.08,$L28&lt;0.15)</formula>
    </cfRule>
    <cfRule type="expression" dxfId="44856" priority="6712" stopIfTrue="1">
      <formula>$L28&gt;0.15</formula>
    </cfRule>
  </conditionalFormatting>
  <conditionalFormatting sqref="F28">
    <cfRule type="expression" dxfId="44855" priority="6705">
      <formula>AND(#REF!&gt;0.08,#REF!&lt;0.15)</formula>
    </cfRule>
    <cfRule type="expression" dxfId="44854" priority="6706" stopIfTrue="1">
      <formula>#REF!&gt;0.15</formula>
    </cfRule>
  </conditionalFormatting>
  <conditionalFormatting sqref="F28">
    <cfRule type="expression" dxfId="44853" priority="6703">
      <formula>AND($L28&gt;0.08,$L28&lt;0.15)</formula>
    </cfRule>
    <cfRule type="expression" dxfId="44852" priority="6704" stopIfTrue="1">
      <formula>$L28&gt;0.15</formula>
    </cfRule>
  </conditionalFormatting>
  <conditionalFormatting sqref="F28">
    <cfRule type="expression" dxfId="44851" priority="6699">
      <formula>AND($L28&gt;0.08,$L28&lt;0.15)</formula>
    </cfRule>
    <cfRule type="expression" dxfId="44850" priority="6700" stopIfTrue="1">
      <formula>$L28&gt;0.15</formula>
    </cfRule>
  </conditionalFormatting>
  <conditionalFormatting sqref="F28">
    <cfRule type="expression" dxfId="44849" priority="6691">
      <formula>AND($L28&gt;0.08,$L28&lt;0.15)</formula>
    </cfRule>
    <cfRule type="expression" dxfId="44848" priority="6692" stopIfTrue="1">
      <formula>$L28&gt;0.15</formula>
    </cfRule>
  </conditionalFormatting>
  <conditionalFormatting sqref="F28">
    <cfRule type="expression" dxfId="44847" priority="6701">
      <formula>AND(#REF!&gt;0.08,#REF!&lt;0.15)</formula>
    </cfRule>
    <cfRule type="expression" dxfId="44846" priority="6702" stopIfTrue="1">
      <formula>#REF!&gt;0.15</formula>
    </cfRule>
  </conditionalFormatting>
  <conditionalFormatting sqref="F28">
    <cfRule type="expression" dxfId="44845" priority="6697">
      <formula>AND(#REF!&gt;0.08,#REF!&lt;0.15)</formula>
    </cfRule>
    <cfRule type="expression" dxfId="44844" priority="6698" stopIfTrue="1">
      <formula>#REF!&gt;0.15</formula>
    </cfRule>
  </conditionalFormatting>
  <conditionalFormatting sqref="F28">
    <cfRule type="expression" dxfId="44843" priority="6693">
      <formula>AND(#REF!&gt;0.08,#REF!&lt;0.15)</formula>
    </cfRule>
    <cfRule type="expression" dxfId="44842" priority="6694" stopIfTrue="1">
      <formula>#REF!&gt;0.15</formula>
    </cfRule>
  </conditionalFormatting>
  <conditionalFormatting sqref="F28">
    <cfRule type="expression" dxfId="44841" priority="6695">
      <formula>AND($L28&gt;0.08,$L28&lt;0.15)</formula>
    </cfRule>
    <cfRule type="expression" dxfId="44840" priority="6696" stopIfTrue="1">
      <formula>$L28&gt;0.15</formula>
    </cfRule>
  </conditionalFormatting>
  <conditionalFormatting sqref="F28">
    <cfRule type="expression" dxfId="44839" priority="6689">
      <formula>AND(#REF!&gt;0.08,#REF!&lt;0.15)</formula>
    </cfRule>
    <cfRule type="expression" dxfId="44838" priority="6690" stopIfTrue="1">
      <formula>#REF!&gt;0.15</formula>
    </cfRule>
  </conditionalFormatting>
  <conditionalFormatting sqref="F28">
    <cfRule type="expression" dxfId="44837" priority="6687">
      <formula>AND($L28&gt;0.08,$L28&lt;0.15)</formula>
    </cfRule>
    <cfRule type="expression" dxfId="44836" priority="6688" stopIfTrue="1">
      <formula>$L28&gt;0.15</formula>
    </cfRule>
  </conditionalFormatting>
  <conditionalFormatting sqref="F28">
    <cfRule type="expression" dxfId="44835" priority="6683">
      <formula>AND($L28&gt;0.08,$L28&lt;0.15)</formula>
    </cfRule>
    <cfRule type="expression" dxfId="44834" priority="6684" stopIfTrue="1">
      <formula>$L28&gt;0.15</formula>
    </cfRule>
  </conditionalFormatting>
  <conditionalFormatting sqref="F28">
    <cfRule type="expression" dxfId="44833" priority="6675">
      <formula>AND($L28&gt;0.08,$L28&lt;0.15)</formula>
    </cfRule>
    <cfRule type="expression" dxfId="44832" priority="6676" stopIfTrue="1">
      <formula>$L28&gt;0.15</formula>
    </cfRule>
  </conditionalFormatting>
  <conditionalFormatting sqref="F28">
    <cfRule type="expression" dxfId="44831" priority="6685">
      <formula>AND(#REF!&gt;0.08,#REF!&lt;0.15)</formula>
    </cfRule>
    <cfRule type="expression" dxfId="44830" priority="6686" stopIfTrue="1">
      <formula>#REF!&gt;0.15</formula>
    </cfRule>
  </conditionalFormatting>
  <conditionalFormatting sqref="F28">
    <cfRule type="expression" dxfId="44829" priority="6681">
      <formula>AND(#REF!&gt;0.08,#REF!&lt;0.15)</formula>
    </cfRule>
    <cfRule type="expression" dxfId="44828" priority="6682" stopIfTrue="1">
      <formula>#REF!&gt;0.15</formula>
    </cfRule>
  </conditionalFormatting>
  <conditionalFormatting sqref="F28">
    <cfRule type="expression" dxfId="44827" priority="6677">
      <formula>AND(#REF!&gt;0.08,#REF!&lt;0.15)</formula>
    </cfRule>
    <cfRule type="expression" dxfId="44826" priority="6678" stopIfTrue="1">
      <formula>#REF!&gt;0.15</formula>
    </cfRule>
  </conditionalFormatting>
  <conditionalFormatting sqref="F28">
    <cfRule type="expression" dxfId="44825" priority="6679">
      <formula>AND($L28&gt;0.08,$L28&lt;0.15)</formula>
    </cfRule>
    <cfRule type="expression" dxfId="44824" priority="6680" stopIfTrue="1">
      <formula>$L28&gt;0.15</formula>
    </cfRule>
  </conditionalFormatting>
  <conditionalFormatting sqref="F28">
    <cfRule type="expression" dxfId="44823" priority="6673">
      <formula>AND(#REF!&gt;0.08,#REF!&lt;0.15)</formula>
    </cfRule>
    <cfRule type="expression" dxfId="44822" priority="6674" stopIfTrue="1">
      <formula>#REF!&gt;0.15</formula>
    </cfRule>
  </conditionalFormatting>
  <conditionalFormatting sqref="F28">
    <cfRule type="expression" dxfId="44821" priority="6671">
      <formula>AND($L28&gt;0.08,$L28&lt;0.15)</formula>
    </cfRule>
    <cfRule type="expression" dxfId="44820" priority="6672" stopIfTrue="1">
      <formula>$L28&gt;0.15</formula>
    </cfRule>
  </conditionalFormatting>
  <conditionalFormatting sqref="F28">
    <cfRule type="expression" dxfId="44819" priority="6667">
      <formula>AND($L28&gt;0.08,$L28&lt;0.15)</formula>
    </cfRule>
    <cfRule type="expression" dxfId="44818" priority="6668" stopIfTrue="1">
      <formula>$L28&gt;0.15</formula>
    </cfRule>
  </conditionalFormatting>
  <conditionalFormatting sqref="F28">
    <cfRule type="expression" dxfId="44817" priority="6659">
      <formula>AND($L28&gt;0.08,$L28&lt;0.15)</formula>
    </cfRule>
    <cfRule type="expression" dxfId="44816" priority="6660" stopIfTrue="1">
      <formula>$L28&gt;0.15</formula>
    </cfRule>
  </conditionalFormatting>
  <conditionalFormatting sqref="F28">
    <cfRule type="expression" dxfId="44815" priority="6669">
      <formula>AND(#REF!&gt;0.08,#REF!&lt;0.15)</formula>
    </cfRule>
    <cfRule type="expression" dxfId="44814" priority="6670" stopIfTrue="1">
      <formula>#REF!&gt;0.15</formula>
    </cfRule>
  </conditionalFormatting>
  <conditionalFormatting sqref="F28">
    <cfRule type="expression" dxfId="44813" priority="6665">
      <formula>AND(#REF!&gt;0.08,#REF!&lt;0.15)</formula>
    </cfRule>
    <cfRule type="expression" dxfId="44812" priority="6666" stopIfTrue="1">
      <formula>#REF!&gt;0.15</formula>
    </cfRule>
  </conditionalFormatting>
  <conditionalFormatting sqref="F28">
    <cfRule type="expression" dxfId="44811" priority="6661">
      <formula>AND(#REF!&gt;0.08,#REF!&lt;0.15)</formula>
    </cfRule>
    <cfRule type="expression" dxfId="44810" priority="6662" stopIfTrue="1">
      <formula>#REF!&gt;0.15</formula>
    </cfRule>
  </conditionalFormatting>
  <conditionalFormatting sqref="F28">
    <cfRule type="expression" dxfId="44809" priority="6663">
      <formula>AND($L28&gt;0.08,$L28&lt;0.15)</formula>
    </cfRule>
    <cfRule type="expression" dxfId="44808" priority="6664" stopIfTrue="1">
      <formula>$L28&gt;0.15</formula>
    </cfRule>
  </conditionalFormatting>
  <conditionalFormatting sqref="F28">
    <cfRule type="expression" dxfId="44807" priority="6657">
      <formula>AND(#REF!&gt;0.08,#REF!&lt;0.15)</formula>
    </cfRule>
    <cfRule type="expression" dxfId="44806" priority="6658" stopIfTrue="1">
      <formula>#REF!&gt;0.15</formula>
    </cfRule>
  </conditionalFormatting>
  <conditionalFormatting sqref="F24">
    <cfRule type="expression" dxfId="44805" priority="6655">
      <formula>AND($L24&gt;0.08,$L24&lt;0.15)</formula>
    </cfRule>
    <cfRule type="expression" dxfId="44804" priority="6656" stopIfTrue="1">
      <formula>$L24&gt;0.15</formula>
    </cfRule>
  </conditionalFormatting>
  <conditionalFormatting sqref="F24">
    <cfRule type="expression" dxfId="44803" priority="6647">
      <formula>AND($L24&gt;0.08,$L24&lt;0.15)</formula>
    </cfRule>
    <cfRule type="expression" dxfId="44802" priority="6648" stopIfTrue="1">
      <formula>$L24&gt;0.15</formula>
    </cfRule>
  </conditionalFormatting>
  <conditionalFormatting sqref="F24">
    <cfRule type="expression" dxfId="44801" priority="6649">
      <formula>AND(#REF!&gt;0.08,#REF!&lt;0.15)</formula>
    </cfRule>
    <cfRule type="expression" dxfId="44800" priority="6650" stopIfTrue="1">
      <formula>#REF!&gt;0.15</formula>
    </cfRule>
  </conditionalFormatting>
  <conditionalFormatting sqref="F24">
    <cfRule type="expression" dxfId="44799" priority="6651">
      <formula>AND($L24&gt;0.08,$L24&lt;0.15)</formula>
    </cfRule>
    <cfRule type="expression" dxfId="44798" priority="6652" stopIfTrue="1">
      <formula>$L24&gt;0.15</formula>
    </cfRule>
  </conditionalFormatting>
  <conditionalFormatting sqref="F24">
    <cfRule type="expression" dxfId="44797" priority="6645">
      <formula>AND(#REF!&gt;0.08,#REF!&lt;0.15)</formula>
    </cfRule>
    <cfRule type="expression" dxfId="44796" priority="6646" stopIfTrue="1">
      <formula>#REF!&gt;0.15</formula>
    </cfRule>
  </conditionalFormatting>
  <conditionalFormatting sqref="F24">
    <cfRule type="expression" dxfId="44795" priority="6643">
      <formula>AND($L24&gt;0.08,$L24&lt;0.15)</formula>
    </cfRule>
    <cfRule type="expression" dxfId="44794" priority="6644" stopIfTrue="1">
      <formula>$L24&gt;0.15</formula>
    </cfRule>
  </conditionalFormatting>
  <conditionalFormatting sqref="F24">
    <cfRule type="expression" dxfId="44793" priority="6639">
      <formula>AND($L24&gt;0.08,$L24&lt;0.15)</formula>
    </cfRule>
    <cfRule type="expression" dxfId="44792" priority="6640" stopIfTrue="1">
      <formula>$L24&gt;0.15</formula>
    </cfRule>
  </conditionalFormatting>
  <conditionalFormatting sqref="F24">
    <cfRule type="expression" dxfId="44791" priority="6631">
      <formula>AND($L24&gt;0.08,$L24&lt;0.15)</formula>
    </cfRule>
    <cfRule type="expression" dxfId="44790" priority="6632" stopIfTrue="1">
      <formula>$L24&gt;0.15</formula>
    </cfRule>
  </conditionalFormatting>
  <conditionalFormatting sqref="F24">
    <cfRule type="expression" dxfId="44789" priority="6633">
      <formula>AND(#REF!&gt;0.08,#REF!&lt;0.15)</formula>
    </cfRule>
    <cfRule type="expression" dxfId="44788" priority="6634" stopIfTrue="1">
      <formula>#REF!&gt;0.15</formula>
    </cfRule>
  </conditionalFormatting>
  <conditionalFormatting sqref="F24">
    <cfRule type="expression" dxfId="44787" priority="6635">
      <formula>AND($L24&gt;0.08,$L24&lt;0.15)</formula>
    </cfRule>
    <cfRule type="expression" dxfId="44786" priority="6636" stopIfTrue="1">
      <formula>$L24&gt;0.15</formula>
    </cfRule>
  </conditionalFormatting>
  <conditionalFormatting sqref="F24">
    <cfRule type="expression" dxfId="44785" priority="6629">
      <formula>AND(#REF!&gt;0.08,#REF!&lt;0.15)</formula>
    </cfRule>
    <cfRule type="expression" dxfId="44784" priority="6630" stopIfTrue="1">
      <formula>#REF!&gt;0.15</formula>
    </cfRule>
  </conditionalFormatting>
  <conditionalFormatting sqref="F24">
    <cfRule type="expression" dxfId="44783" priority="6627">
      <formula>AND($L24&gt;0.08,$L24&lt;0.15)</formula>
    </cfRule>
    <cfRule type="expression" dxfId="44782" priority="6628" stopIfTrue="1">
      <formula>$L24&gt;0.15</formula>
    </cfRule>
  </conditionalFormatting>
  <conditionalFormatting sqref="F24">
    <cfRule type="expression" dxfId="44781" priority="6653">
      <formula>AND(#REF!&gt;0.08,#REF!&lt;0.15)</formula>
    </cfRule>
    <cfRule type="expression" dxfId="44780" priority="6654" stopIfTrue="1">
      <formula>#REF!&gt;0.15</formula>
    </cfRule>
  </conditionalFormatting>
  <conditionalFormatting sqref="F24">
    <cfRule type="expression" dxfId="44779" priority="6641">
      <formula>AND(#REF!&gt;0.08,#REF!&lt;0.15)</formula>
    </cfRule>
    <cfRule type="expression" dxfId="44778" priority="6642" stopIfTrue="1">
      <formula>#REF!&gt;0.15</formula>
    </cfRule>
  </conditionalFormatting>
  <conditionalFormatting sqref="F24">
    <cfRule type="expression" dxfId="44777" priority="6637">
      <formula>AND(#REF!&gt;0.08,#REF!&lt;0.15)</formula>
    </cfRule>
    <cfRule type="expression" dxfId="44776" priority="6638" stopIfTrue="1">
      <formula>#REF!&gt;0.15</formula>
    </cfRule>
  </conditionalFormatting>
  <conditionalFormatting sqref="F24">
    <cfRule type="expression" dxfId="44775" priority="6625">
      <formula>AND(#REF!&gt;0.08,#REF!&lt;0.15)</formula>
    </cfRule>
    <cfRule type="expression" dxfId="44774" priority="6626" stopIfTrue="1">
      <formula>#REF!&gt;0.15</formula>
    </cfRule>
  </conditionalFormatting>
  <conditionalFormatting sqref="F27">
    <cfRule type="expression" dxfId="44773" priority="6623">
      <formula>AND($L27&gt;0.08,$L27&lt;0.15)</formula>
    </cfRule>
    <cfRule type="expression" dxfId="44772" priority="6624" stopIfTrue="1">
      <formula>$L27&gt;0.15</formula>
    </cfRule>
  </conditionalFormatting>
  <conditionalFormatting sqref="F27">
    <cfRule type="expression" dxfId="44771" priority="6619">
      <formula>AND($L27&gt;0.08,$L27&lt;0.15)</formula>
    </cfRule>
    <cfRule type="expression" dxfId="44770" priority="6620" stopIfTrue="1">
      <formula>$L27&gt;0.15</formula>
    </cfRule>
  </conditionalFormatting>
  <conditionalFormatting sqref="F27">
    <cfRule type="expression" dxfId="44769" priority="6615">
      <formula>AND($L27&gt;0.08,$L27&lt;0.15)</formula>
    </cfRule>
    <cfRule type="expression" dxfId="44768" priority="6616" stopIfTrue="1">
      <formula>$L27&gt;0.15</formula>
    </cfRule>
  </conditionalFormatting>
  <conditionalFormatting sqref="F27">
    <cfRule type="expression" dxfId="44767" priority="6613">
      <formula>AND(#REF!&gt;0.08,#REF!&lt;0.15)</formula>
    </cfRule>
    <cfRule type="expression" dxfId="44766" priority="6614" stopIfTrue="1">
      <formula>#REF!&gt;0.15</formula>
    </cfRule>
  </conditionalFormatting>
  <conditionalFormatting sqref="F27">
    <cfRule type="expression" dxfId="44765" priority="6611">
      <formula>AND($L27&gt;0.08,$L27&lt;0.15)</formula>
    </cfRule>
    <cfRule type="expression" dxfId="44764" priority="6612" stopIfTrue="1">
      <formula>$L27&gt;0.15</formula>
    </cfRule>
  </conditionalFormatting>
  <conditionalFormatting sqref="F27">
    <cfRule type="expression" dxfId="44763" priority="6621">
      <formula>AND(#REF!&gt;0.08,#REF!&lt;0.15)</formula>
    </cfRule>
    <cfRule type="expression" dxfId="44762" priority="6622" stopIfTrue="1">
      <formula>#REF!&gt;0.15</formula>
    </cfRule>
  </conditionalFormatting>
  <conditionalFormatting sqref="F27">
    <cfRule type="expression" dxfId="44761" priority="6617">
      <formula>AND(#REF!&gt;0.08,#REF!&lt;0.15)</formula>
    </cfRule>
    <cfRule type="expression" dxfId="44760" priority="6618" stopIfTrue="1">
      <formula>#REF!&gt;0.15</formula>
    </cfRule>
  </conditionalFormatting>
  <conditionalFormatting sqref="F27">
    <cfRule type="expression" dxfId="44759" priority="6609">
      <formula>AND(#REF!&gt;0.08,#REF!&lt;0.15)</formula>
    </cfRule>
    <cfRule type="expression" dxfId="44758" priority="6610" stopIfTrue="1">
      <formula>#REF!&gt;0.15</formula>
    </cfRule>
  </conditionalFormatting>
  <conditionalFormatting sqref="F27">
    <cfRule type="expression" dxfId="44757" priority="6607">
      <formula>AND($L27&gt;0.08,$L27&lt;0.15)</formula>
    </cfRule>
    <cfRule type="expression" dxfId="44756" priority="6608" stopIfTrue="1">
      <formula>$L27&gt;0.15</formula>
    </cfRule>
  </conditionalFormatting>
  <conditionalFormatting sqref="F27">
    <cfRule type="expression" dxfId="44755" priority="6603">
      <formula>AND($L27&gt;0.08,$L27&lt;0.15)</formula>
    </cfRule>
    <cfRule type="expression" dxfId="44754" priority="6604" stopIfTrue="1">
      <formula>$L27&gt;0.15</formula>
    </cfRule>
  </conditionalFormatting>
  <conditionalFormatting sqref="F27">
    <cfRule type="expression" dxfId="44753" priority="6599">
      <formula>AND($L27&gt;0.08,$L27&lt;0.15)</formula>
    </cfRule>
    <cfRule type="expression" dxfId="44752" priority="6600" stopIfTrue="1">
      <formula>$L27&gt;0.15</formula>
    </cfRule>
  </conditionalFormatting>
  <conditionalFormatting sqref="F27">
    <cfRule type="expression" dxfId="44751" priority="6597">
      <formula>AND(#REF!&gt;0.08,#REF!&lt;0.15)</formula>
    </cfRule>
    <cfRule type="expression" dxfId="44750" priority="6598" stopIfTrue="1">
      <formula>#REF!&gt;0.15</formula>
    </cfRule>
  </conditionalFormatting>
  <conditionalFormatting sqref="F27">
    <cfRule type="expression" dxfId="44749" priority="6595">
      <formula>AND($L27&gt;0.08,$L27&lt;0.15)</formula>
    </cfRule>
    <cfRule type="expression" dxfId="44748" priority="6596" stopIfTrue="1">
      <formula>$L27&gt;0.15</formula>
    </cfRule>
  </conditionalFormatting>
  <conditionalFormatting sqref="F27">
    <cfRule type="expression" dxfId="44747" priority="6605">
      <formula>AND(#REF!&gt;0.08,#REF!&lt;0.15)</formula>
    </cfRule>
    <cfRule type="expression" dxfId="44746" priority="6606" stopIfTrue="1">
      <formula>#REF!&gt;0.15</formula>
    </cfRule>
  </conditionalFormatting>
  <conditionalFormatting sqref="F27">
    <cfRule type="expression" dxfId="44745" priority="6601">
      <formula>AND(#REF!&gt;0.08,#REF!&lt;0.15)</formula>
    </cfRule>
    <cfRule type="expression" dxfId="44744" priority="6602" stopIfTrue="1">
      <formula>#REF!&gt;0.15</formula>
    </cfRule>
  </conditionalFormatting>
  <conditionalFormatting sqref="F27">
    <cfRule type="expression" dxfId="44743" priority="6593">
      <formula>AND(#REF!&gt;0.08,#REF!&lt;0.15)</formula>
    </cfRule>
    <cfRule type="expression" dxfId="44742" priority="6594" stopIfTrue="1">
      <formula>#REF!&gt;0.15</formula>
    </cfRule>
  </conditionalFormatting>
  <conditionalFormatting sqref="F23">
    <cfRule type="expression" dxfId="44741" priority="6591">
      <formula>AND($L23&gt;0.08,$L23&lt;0.15)</formula>
    </cfRule>
    <cfRule type="expression" dxfId="44740" priority="6592" stopIfTrue="1">
      <formula>$L23&gt;0.15</formula>
    </cfRule>
  </conditionalFormatting>
  <conditionalFormatting sqref="F23">
    <cfRule type="expression" dxfId="44739" priority="6587">
      <formula>AND($L23&gt;0.08,$L23&lt;0.15)</formula>
    </cfRule>
    <cfRule type="expression" dxfId="44738" priority="6588" stopIfTrue="1">
      <formula>$L23&gt;0.15</formula>
    </cfRule>
  </conditionalFormatting>
  <conditionalFormatting sqref="F23">
    <cfRule type="expression" dxfId="44737" priority="6583">
      <formula>AND($L23&gt;0.08,$L23&lt;0.15)</formula>
    </cfRule>
    <cfRule type="expression" dxfId="44736" priority="6584" stopIfTrue="1">
      <formula>$L23&gt;0.15</formula>
    </cfRule>
  </conditionalFormatting>
  <conditionalFormatting sqref="F23">
    <cfRule type="expression" dxfId="44735" priority="6581">
      <formula>AND(#REF!&gt;0.08,#REF!&lt;0.15)</formula>
    </cfRule>
    <cfRule type="expression" dxfId="44734" priority="6582" stopIfTrue="1">
      <formula>#REF!&gt;0.15</formula>
    </cfRule>
  </conditionalFormatting>
  <conditionalFormatting sqref="F23">
    <cfRule type="expression" dxfId="44733" priority="6579">
      <formula>AND($L23&gt;0.08,$L23&lt;0.15)</formula>
    </cfRule>
    <cfRule type="expression" dxfId="44732" priority="6580" stopIfTrue="1">
      <formula>$L23&gt;0.15</formula>
    </cfRule>
  </conditionalFormatting>
  <conditionalFormatting sqref="F23">
    <cfRule type="expression" dxfId="44731" priority="6589">
      <formula>AND(#REF!&gt;0.08,#REF!&lt;0.15)</formula>
    </cfRule>
    <cfRule type="expression" dxfId="44730" priority="6590" stopIfTrue="1">
      <formula>#REF!&gt;0.15</formula>
    </cfRule>
  </conditionalFormatting>
  <conditionalFormatting sqref="F23">
    <cfRule type="expression" dxfId="44729" priority="6585">
      <formula>AND(#REF!&gt;0.08,#REF!&lt;0.15)</formula>
    </cfRule>
    <cfRule type="expression" dxfId="44728" priority="6586" stopIfTrue="1">
      <formula>#REF!&gt;0.15</formula>
    </cfRule>
  </conditionalFormatting>
  <conditionalFormatting sqref="F23">
    <cfRule type="expression" dxfId="44727" priority="6577">
      <formula>AND(#REF!&gt;0.08,#REF!&lt;0.15)</formula>
    </cfRule>
    <cfRule type="expression" dxfId="44726" priority="6578" stopIfTrue="1">
      <formula>#REF!&gt;0.15</formula>
    </cfRule>
  </conditionalFormatting>
  <conditionalFormatting sqref="F23">
    <cfRule type="expression" dxfId="44725" priority="6575">
      <formula>AND($L23&gt;0.08,$L23&lt;0.15)</formula>
    </cfRule>
    <cfRule type="expression" dxfId="44724" priority="6576" stopIfTrue="1">
      <formula>$L23&gt;0.15</formula>
    </cfRule>
  </conditionalFormatting>
  <conditionalFormatting sqref="F23">
    <cfRule type="expression" dxfId="44723" priority="6571">
      <formula>AND($L23&gt;0.08,$L23&lt;0.15)</formula>
    </cfRule>
    <cfRule type="expression" dxfId="44722" priority="6572" stopIfTrue="1">
      <formula>$L23&gt;0.15</formula>
    </cfRule>
  </conditionalFormatting>
  <conditionalFormatting sqref="F23">
    <cfRule type="expression" dxfId="44721" priority="6567">
      <formula>AND($L23&gt;0.08,$L23&lt;0.15)</formula>
    </cfRule>
    <cfRule type="expression" dxfId="44720" priority="6568" stopIfTrue="1">
      <formula>$L23&gt;0.15</formula>
    </cfRule>
  </conditionalFormatting>
  <conditionalFormatting sqref="F23">
    <cfRule type="expression" dxfId="44719" priority="6565">
      <formula>AND(#REF!&gt;0.08,#REF!&lt;0.15)</formula>
    </cfRule>
    <cfRule type="expression" dxfId="44718" priority="6566" stopIfTrue="1">
      <formula>#REF!&gt;0.15</formula>
    </cfRule>
  </conditionalFormatting>
  <conditionalFormatting sqref="F23">
    <cfRule type="expression" dxfId="44717" priority="6563">
      <formula>AND($L23&gt;0.08,$L23&lt;0.15)</formula>
    </cfRule>
    <cfRule type="expression" dxfId="44716" priority="6564" stopIfTrue="1">
      <formula>$L23&gt;0.15</formula>
    </cfRule>
  </conditionalFormatting>
  <conditionalFormatting sqref="F23">
    <cfRule type="expression" dxfId="44715" priority="6573">
      <formula>AND(#REF!&gt;0.08,#REF!&lt;0.15)</formula>
    </cfRule>
    <cfRule type="expression" dxfId="44714" priority="6574" stopIfTrue="1">
      <formula>#REF!&gt;0.15</formula>
    </cfRule>
  </conditionalFormatting>
  <conditionalFormatting sqref="F23">
    <cfRule type="expression" dxfId="44713" priority="6569">
      <formula>AND(#REF!&gt;0.08,#REF!&lt;0.15)</formula>
    </cfRule>
    <cfRule type="expression" dxfId="44712" priority="6570" stopIfTrue="1">
      <formula>#REF!&gt;0.15</formula>
    </cfRule>
  </conditionalFormatting>
  <conditionalFormatting sqref="F23">
    <cfRule type="expression" dxfId="44711" priority="6561">
      <formula>AND(#REF!&gt;0.08,#REF!&lt;0.15)</formula>
    </cfRule>
    <cfRule type="expression" dxfId="44710" priority="6562" stopIfTrue="1">
      <formula>#REF!&gt;0.15</formula>
    </cfRule>
  </conditionalFormatting>
  <conditionalFormatting sqref="E8">
    <cfRule type="expression" dxfId="44709" priority="6527">
      <formula>AND($L8&gt;0.08,$L8&lt;0.15)</formula>
    </cfRule>
    <cfRule type="expression" dxfId="44708" priority="6528" stopIfTrue="1">
      <formula>$L8&gt;0.15</formula>
    </cfRule>
  </conditionalFormatting>
  <conditionalFormatting sqref="E8">
    <cfRule type="expression" dxfId="44707" priority="6523">
      <formula>AND($L8&gt;0.08,$L8&lt;0.15)</formula>
    </cfRule>
    <cfRule type="expression" dxfId="44706" priority="6524" stopIfTrue="1">
      <formula>$L8&gt;0.15</formula>
    </cfRule>
  </conditionalFormatting>
  <conditionalFormatting sqref="E8">
    <cfRule type="expression" dxfId="44705" priority="6519">
      <formula>AND($L8&gt;0.08,$L8&lt;0.15)</formula>
    </cfRule>
    <cfRule type="expression" dxfId="44704" priority="6520" stopIfTrue="1">
      <formula>$L8&gt;0.15</formula>
    </cfRule>
  </conditionalFormatting>
  <conditionalFormatting sqref="E8">
    <cfRule type="expression" dxfId="44703" priority="6517">
      <formula>AND(#REF!&gt;0.08,#REF!&lt;0.15)</formula>
    </cfRule>
    <cfRule type="expression" dxfId="44702" priority="6518" stopIfTrue="1">
      <formula>#REF!&gt;0.15</formula>
    </cfRule>
  </conditionalFormatting>
  <conditionalFormatting sqref="E8">
    <cfRule type="expression" dxfId="44701" priority="6515">
      <formula>AND($L8&gt;0.08,$L8&lt;0.15)</formula>
    </cfRule>
    <cfRule type="expression" dxfId="44700" priority="6516" stopIfTrue="1">
      <formula>$L8&gt;0.15</formula>
    </cfRule>
  </conditionalFormatting>
  <conditionalFormatting sqref="E8">
    <cfRule type="expression" dxfId="44699" priority="6525">
      <formula>AND(#REF!&gt;0.08,#REF!&lt;0.15)</formula>
    </cfRule>
    <cfRule type="expression" dxfId="44698" priority="6526" stopIfTrue="1">
      <formula>#REF!&gt;0.15</formula>
    </cfRule>
  </conditionalFormatting>
  <conditionalFormatting sqref="E8">
    <cfRule type="expression" dxfId="44697" priority="6521">
      <formula>AND(#REF!&gt;0.08,#REF!&lt;0.15)</formula>
    </cfRule>
    <cfRule type="expression" dxfId="44696" priority="6522" stopIfTrue="1">
      <formula>#REF!&gt;0.15</formula>
    </cfRule>
  </conditionalFormatting>
  <conditionalFormatting sqref="E8">
    <cfRule type="expression" dxfId="44695" priority="6513">
      <formula>AND(#REF!&gt;0.08,#REF!&lt;0.15)</formula>
    </cfRule>
    <cfRule type="expression" dxfId="44694" priority="6514" stopIfTrue="1">
      <formula>#REF!&gt;0.15</formula>
    </cfRule>
  </conditionalFormatting>
  <conditionalFormatting sqref="E8">
    <cfRule type="expression" dxfId="44693" priority="6511">
      <formula>AND($L8&gt;0.08,$L8&lt;0.15)</formula>
    </cfRule>
    <cfRule type="expression" dxfId="44692" priority="6512" stopIfTrue="1">
      <formula>$L8&gt;0.15</formula>
    </cfRule>
  </conditionalFormatting>
  <conditionalFormatting sqref="E8">
    <cfRule type="expression" dxfId="44691" priority="6507">
      <formula>AND($L8&gt;0.08,$L8&lt;0.15)</formula>
    </cfRule>
    <cfRule type="expression" dxfId="44690" priority="6508" stopIfTrue="1">
      <formula>$L8&gt;0.15</formula>
    </cfRule>
  </conditionalFormatting>
  <conditionalFormatting sqref="E8">
    <cfRule type="expression" dxfId="44689" priority="6503">
      <formula>AND($L8&gt;0.08,$L8&lt;0.15)</formula>
    </cfRule>
    <cfRule type="expression" dxfId="44688" priority="6504" stopIfTrue="1">
      <formula>$L8&gt;0.15</formula>
    </cfRule>
  </conditionalFormatting>
  <conditionalFormatting sqref="E8">
    <cfRule type="expression" dxfId="44687" priority="6501">
      <formula>AND(#REF!&gt;0.08,#REF!&lt;0.15)</formula>
    </cfRule>
    <cfRule type="expression" dxfId="44686" priority="6502" stopIfTrue="1">
      <formula>#REF!&gt;0.15</formula>
    </cfRule>
  </conditionalFormatting>
  <conditionalFormatting sqref="E8">
    <cfRule type="expression" dxfId="44685" priority="6499">
      <formula>AND($L8&gt;0.08,$L8&lt;0.15)</formula>
    </cfRule>
    <cfRule type="expression" dxfId="44684" priority="6500" stopIfTrue="1">
      <formula>$L8&gt;0.15</formula>
    </cfRule>
  </conditionalFormatting>
  <conditionalFormatting sqref="E8">
    <cfRule type="expression" dxfId="44683" priority="6509">
      <formula>AND(#REF!&gt;0.08,#REF!&lt;0.15)</formula>
    </cfRule>
    <cfRule type="expression" dxfId="44682" priority="6510" stopIfTrue="1">
      <formula>#REF!&gt;0.15</formula>
    </cfRule>
  </conditionalFormatting>
  <conditionalFormatting sqref="E8">
    <cfRule type="expression" dxfId="44681" priority="6505">
      <formula>AND(#REF!&gt;0.08,#REF!&lt;0.15)</formula>
    </cfRule>
    <cfRule type="expression" dxfId="44680" priority="6506" stopIfTrue="1">
      <formula>#REF!&gt;0.15</formula>
    </cfRule>
  </conditionalFormatting>
  <conditionalFormatting sqref="E8">
    <cfRule type="expression" dxfId="44679" priority="6497">
      <formula>AND(#REF!&gt;0.08,#REF!&lt;0.15)</formula>
    </cfRule>
    <cfRule type="expression" dxfId="44678" priority="6498" stopIfTrue="1">
      <formula>#REF!&gt;0.15</formula>
    </cfRule>
  </conditionalFormatting>
  <conditionalFormatting sqref="E22">
    <cfRule type="expression" dxfId="44677" priority="6495">
      <formula>AND($L22&gt;0.08,$L22&lt;0.15)</formula>
    </cfRule>
    <cfRule type="expression" dxfId="44676" priority="6496" stopIfTrue="1">
      <formula>$L22&gt;0.15</formula>
    </cfRule>
  </conditionalFormatting>
  <conditionalFormatting sqref="E22">
    <cfRule type="expression" dxfId="44675" priority="6491">
      <formula>AND($L22&gt;0.08,$L22&lt;0.15)</formula>
    </cfRule>
    <cfRule type="expression" dxfId="44674" priority="6492" stopIfTrue="1">
      <formula>$L22&gt;0.15</formula>
    </cfRule>
  </conditionalFormatting>
  <conditionalFormatting sqref="E22">
    <cfRule type="expression" dxfId="44673" priority="6487">
      <formula>AND($L22&gt;0.08,$L22&lt;0.15)</formula>
    </cfRule>
    <cfRule type="expression" dxfId="44672" priority="6488" stopIfTrue="1">
      <formula>$L22&gt;0.15</formula>
    </cfRule>
  </conditionalFormatting>
  <conditionalFormatting sqref="E22">
    <cfRule type="expression" dxfId="44671" priority="6485">
      <formula>AND(#REF!&gt;0.08,#REF!&lt;0.15)</formula>
    </cfRule>
    <cfRule type="expression" dxfId="44670" priority="6486" stopIfTrue="1">
      <formula>#REF!&gt;0.15</formula>
    </cfRule>
  </conditionalFormatting>
  <conditionalFormatting sqref="E22">
    <cfRule type="expression" dxfId="44669" priority="6483">
      <formula>AND($L22&gt;0.08,$L22&lt;0.15)</formula>
    </cfRule>
    <cfRule type="expression" dxfId="44668" priority="6484" stopIfTrue="1">
      <formula>$L22&gt;0.15</formula>
    </cfRule>
  </conditionalFormatting>
  <conditionalFormatting sqref="E22">
    <cfRule type="expression" dxfId="44667" priority="6493">
      <formula>AND(#REF!&gt;0.08,#REF!&lt;0.15)</formula>
    </cfRule>
    <cfRule type="expression" dxfId="44666" priority="6494" stopIfTrue="1">
      <formula>#REF!&gt;0.15</formula>
    </cfRule>
  </conditionalFormatting>
  <conditionalFormatting sqref="E22">
    <cfRule type="expression" dxfId="44665" priority="6489">
      <formula>AND(#REF!&gt;0.08,#REF!&lt;0.15)</formula>
    </cfRule>
    <cfRule type="expression" dxfId="44664" priority="6490" stopIfTrue="1">
      <formula>#REF!&gt;0.15</formula>
    </cfRule>
  </conditionalFormatting>
  <conditionalFormatting sqref="E22">
    <cfRule type="expression" dxfId="44663" priority="6481">
      <formula>AND(#REF!&gt;0.08,#REF!&lt;0.15)</formula>
    </cfRule>
    <cfRule type="expression" dxfId="44662" priority="6482" stopIfTrue="1">
      <formula>#REF!&gt;0.15</formula>
    </cfRule>
  </conditionalFormatting>
  <conditionalFormatting sqref="E22">
    <cfRule type="expression" dxfId="44661" priority="6479">
      <formula>AND($L22&gt;0.08,$L22&lt;0.15)</formula>
    </cfRule>
    <cfRule type="expression" dxfId="44660" priority="6480" stopIfTrue="1">
      <formula>$L22&gt;0.15</formula>
    </cfRule>
  </conditionalFormatting>
  <conditionalFormatting sqref="E22">
    <cfRule type="expression" dxfId="44659" priority="6475">
      <formula>AND($L22&gt;0.08,$L22&lt;0.15)</formula>
    </cfRule>
    <cfRule type="expression" dxfId="44658" priority="6476" stopIfTrue="1">
      <formula>$L22&gt;0.15</formula>
    </cfRule>
  </conditionalFormatting>
  <conditionalFormatting sqref="E22">
    <cfRule type="expression" dxfId="44657" priority="6471">
      <formula>AND($L22&gt;0.08,$L22&lt;0.15)</formula>
    </cfRule>
    <cfRule type="expression" dxfId="44656" priority="6472" stopIfTrue="1">
      <formula>$L22&gt;0.15</formula>
    </cfRule>
  </conditionalFormatting>
  <conditionalFormatting sqref="E22">
    <cfRule type="expression" dxfId="44655" priority="6469">
      <formula>AND(#REF!&gt;0.08,#REF!&lt;0.15)</formula>
    </cfRule>
    <cfRule type="expression" dxfId="44654" priority="6470" stopIfTrue="1">
      <formula>#REF!&gt;0.15</formula>
    </cfRule>
  </conditionalFormatting>
  <conditionalFormatting sqref="E22">
    <cfRule type="expression" dxfId="44653" priority="6467">
      <formula>AND($L22&gt;0.08,$L22&lt;0.15)</formula>
    </cfRule>
    <cfRule type="expression" dxfId="44652" priority="6468" stopIfTrue="1">
      <formula>$L22&gt;0.15</formula>
    </cfRule>
  </conditionalFormatting>
  <conditionalFormatting sqref="E22">
    <cfRule type="expression" dxfId="44651" priority="6477">
      <formula>AND(#REF!&gt;0.08,#REF!&lt;0.15)</formula>
    </cfRule>
    <cfRule type="expression" dxfId="44650" priority="6478" stopIfTrue="1">
      <formula>#REF!&gt;0.15</formula>
    </cfRule>
  </conditionalFormatting>
  <conditionalFormatting sqref="E22">
    <cfRule type="expression" dxfId="44649" priority="6473">
      <formula>AND(#REF!&gt;0.08,#REF!&lt;0.15)</formula>
    </cfRule>
    <cfRule type="expression" dxfId="44648" priority="6474" stopIfTrue="1">
      <formula>#REF!&gt;0.15</formula>
    </cfRule>
  </conditionalFormatting>
  <conditionalFormatting sqref="E22">
    <cfRule type="expression" dxfId="44647" priority="6465">
      <formula>AND(#REF!&gt;0.08,#REF!&lt;0.15)</formula>
    </cfRule>
    <cfRule type="expression" dxfId="44646" priority="6466" stopIfTrue="1">
      <formula>#REF!&gt;0.15</formula>
    </cfRule>
  </conditionalFormatting>
  <conditionalFormatting sqref="G8">
    <cfRule type="expression" dxfId="44645" priority="6459">
      <formula>AND($L8&gt;0.08,$L8&lt;0.15)</formula>
    </cfRule>
    <cfRule type="expression" dxfId="44644" priority="6460" stopIfTrue="1">
      <formula>$L8&gt;0.15</formula>
    </cfRule>
  </conditionalFormatting>
  <conditionalFormatting sqref="G8">
    <cfRule type="expression" dxfId="44643" priority="6455">
      <formula>AND($L8&gt;0.08,$L8&lt;0.15)</formula>
    </cfRule>
    <cfRule type="expression" dxfId="44642" priority="6456" stopIfTrue="1">
      <formula>$L8&gt;0.15</formula>
    </cfRule>
  </conditionalFormatting>
  <conditionalFormatting sqref="G8">
    <cfRule type="expression" dxfId="44641" priority="6451">
      <formula>AND($L8&gt;0.08,$L8&lt;0.15)</formula>
    </cfRule>
    <cfRule type="expression" dxfId="44640" priority="6452" stopIfTrue="1">
      <formula>$L8&gt;0.15</formula>
    </cfRule>
  </conditionalFormatting>
  <conditionalFormatting sqref="G8">
    <cfRule type="expression" dxfId="44639" priority="6449">
      <formula>AND(#REF!&gt;0.08,#REF!&lt;0.15)</formula>
    </cfRule>
    <cfRule type="expression" dxfId="44638" priority="6450" stopIfTrue="1">
      <formula>#REF!&gt;0.15</formula>
    </cfRule>
  </conditionalFormatting>
  <conditionalFormatting sqref="G8">
    <cfRule type="expression" dxfId="44637" priority="6457">
      <formula>AND(#REF!&gt;0.08,#REF!&lt;0.15)</formula>
    </cfRule>
    <cfRule type="expression" dxfId="44636" priority="6458" stopIfTrue="1">
      <formula>#REF!&gt;0.15</formula>
    </cfRule>
  </conditionalFormatting>
  <conditionalFormatting sqref="G8">
    <cfRule type="expression" dxfId="44635" priority="6453">
      <formula>AND(#REF!&gt;0.08,#REF!&lt;0.15)</formula>
    </cfRule>
    <cfRule type="expression" dxfId="44634" priority="6454" stopIfTrue="1">
      <formula>#REF!&gt;0.15</formula>
    </cfRule>
  </conditionalFormatting>
  <conditionalFormatting sqref="G8">
    <cfRule type="expression" dxfId="44633" priority="6463">
      <formula>AND($L8&gt;0.08,$L8&lt;0.15)</formula>
    </cfRule>
    <cfRule type="expression" dxfId="44632" priority="6464" stopIfTrue="1">
      <formula>$L8&gt;0.15</formula>
    </cfRule>
  </conditionalFormatting>
  <conditionalFormatting sqref="G8">
    <cfRule type="expression" dxfId="44631" priority="6461">
      <formula>AND(#REF!&gt;0.08,#REF!&lt;0.15)</formula>
    </cfRule>
    <cfRule type="expression" dxfId="44630" priority="6462" stopIfTrue="1">
      <formula>#REF!&gt;0.15</formula>
    </cfRule>
  </conditionalFormatting>
  <conditionalFormatting sqref="F24">
    <cfRule type="expression" dxfId="44629" priority="6415">
      <formula>AND($L24&gt;0.08,$L24&lt;0.15)</formula>
    </cfRule>
    <cfRule type="expression" dxfId="44628" priority="6416" stopIfTrue="1">
      <formula>$L24&gt;0.15</formula>
    </cfRule>
  </conditionalFormatting>
  <conditionalFormatting sqref="F24">
    <cfRule type="expression" dxfId="44627" priority="6407">
      <formula>AND($L24&gt;0.08,$L24&lt;0.15)</formula>
    </cfRule>
    <cfRule type="expression" dxfId="44626" priority="6408" stopIfTrue="1">
      <formula>$L24&gt;0.15</formula>
    </cfRule>
  </conditionalFormatting>
  <conditionalFormatting sqref="F24">
    <cfRule type="expression" dxfId="44625" priority="6409">
      <formula>AND(#REF!&gt;0.08,#REF!&lt;0.15)</formula>
    </cfRule>
    <cfRule type="expression" dxfId="44624" priority="6410" stopIfTrue="1">
      <formula>#REF!&gt;0.15</formula>
    </cfRule>
  </conditionalFormatting>
  <conditionalFormatting sqref="F24">
    <cfRule type="expression" dxfId="44623" priority="6411">
      <formula>AND($L24&gt;0.08,$L24&lt;0.15)</formula>
    </cfRule>
    <cfRule type="expression" dxfId="44622" priority="6412" stopIfTrue="1">
      <formula>$L24&gt;0.15</formula>
    </cfRule>
  </conditionalFormatting>
  <conditionalFormatting sqref="F24">
    <cfRule type="expression" dxfId="44621" priority="6405">
      <formula>AND(#REF!&gt;0.08,#REF!&lt;0.15)</formula>
    </cfRule>
    <cfRule type="expression" dxfId="44620" priority="6406" stopIfTrue="1">
      <formula>#REF!&gt;0.15</formula>
    </cfRule>
  </conditionalFormatting>
  <conditionalFormatting sqref="F24">
    <cfRule type="expression" dxfId="44619" priority="6403">
      <formula>AND($L24&gt;0.08,$L24&lt;0.15)</formula>
    </cfRule>
    <cfRule type="expression" dxfId="44618" priority="6404" stopIfTrue="1">
      <formula>$L24&gt;0.15</formula>
    </cfRule>
  </conditionalFormatting>
  <conditionalFormatting sqref="F24">
    <cfRule type="expression" dxfId="44617" priority="6399">
      <formula>AND($L24&gt;0.08,$L24&lt;0.15)</formula>
    </cfRule>
    <cfRule type="expression" dxfId="44616" priority="6400" stopIfTrue="1">
      <formula>$L24&gt;0.15</formula>
    </cfRule>
  </conditionalFormatting>
  <conditionalFormatting sqref="F24">
    <cfRule type="expression" dxfId="44615" priority="6391">
      <formula>AND($L24&gt;0.08,$L24&lt;0.15)</formula>
    </cfRule>
    <cfRule type="expression" dxfId="44614" priority="6392" stopIfTrue="1">
      <formula>$L24&gt;0.15</formula>
    </cfRule>
  </conditionalFormatting>
  <conditionalFormatting sqref="F24">
    <cfRule type="expression" dxfId="44613" priority="6393">
      <formula>AND(#REF!&gt;0.08,#REF!&lt;0.15)</formula>
    </cfRule>
    <cfRule type="expression" dxfId="44612" priority="6394" stopIfTrue="1">
      <formula>#REF!&gt;0.15</formula>
    </cfRule>
  </conditionalFormatting>
  <conditionalFormatting sqref="F24">
    <cfRule type="expression" dxfId="44611" priority="6395">
      <formula>AND($L24&gt;0.08,$L24&lt;0.15)</formula>
    </cfRule>
    <cfRule type="expression" dxfId="44610" priority="6396" stopIfTrue="1">
      <formula>$L24&gt;0.15</formula>
    </cfRule>
  </conditionalFormatting>
  <conditionalFormatting sqref="F24">
    <cfRule type="expression" dxfId="44609" priority="6389">
      <formula>AND(#REF!&gt;0.08,#REF!&lt;0.15)</formula>
    </cfRule>
    <cfRule type="expression" dxfId="44608" priority="6390" stopIfTrue="1">
      <formula>#REF!&gt;0.15</formula>
    </cfRule>
  </conditionalFormatting>
  <conditionalFormatting sqref="F24">
    <cfRule type="expression" dxfId="44607" priority="6387">
      <formula>AND($L24&gt;0.08,$L24&lt;0.15)</formula>
    </cfRule>
    <cfRule type="expression" dxfId="44606" priority="6388" stopIfTrue="1">
      <formula>$L24&gt;0.15</formula>
    </cfRule>
  </conditionalFormatting>
  <conditionalFormatting sqref="F24">
    <cfRule type="expression" dxfId="44605" priority="6413">
      <formula>AND(#REF!&gt;0.08,#REF!&lt;0.15)</formula>
    </cfRule>
    <cfRule type="expression" dxfId="44604" priority="6414" stopIfTrue="1">
      <formula>#REF!&gt;0.15</formula>
    </cfRule>
  </conditionalFormatting>
  <conditionalFormatting sqref="F24">
    <cfRule type="expression" dxfId="44603" priority="6401">
      <formula>AND(#REF!&gt;0.08,#REF!&lt;0.15)</formula>
    </cfRule>
    <cfRule type="expression" dxfId="44602" priority="6402" stopIfTrue="1">
      <formula>#REF!&gt;0.15</formula>
    </cfRule>
  </conditionalFormatting>
  <conditionalFormatting sqref="F24">
    <cfRule type="expression" dxfId="44601" priority="6397">
      <formula>AND(#REF!&gt;0.08,#REF!&lt;0.15)</formula>
    </cfRule>
    <cfRule type="expression" dxfId="44600" priority="6398" stopIfTrue="1">
      <formula>#REF!&gt;0.15</formula>
    </cfRule>
  </conditionalFormatting>
  <conditionalFormatting sqref="F24">
    <cfRule type="expression" dxfId="44599" priority="6385">
      <formula>AND(#REF!&gt;0.08,#REF!&lt;0.15)</formula>
    </cfRule>
    <cfRule type="expression" dxfId="44598" priority="6386" stopIfTrue="1">
      <formula>#REF!&gt;0.15</formula>
    </cfRule>
  </conditionalFormatting>
  <conditionalFormatting sqref="F24">
    <cfRule type="expression" dxfId="44597" priority="6319">
      <formula>AND($L24&gt;0.08,$L24&lt;0.15)</formula>
    </cfRule>
    <cfRule type="expression" dxfId="44596" priority="6320" stopIfTrue="1">
      <formula>$L24&gt;0.15</formula>
    </cfRule>
  </conditionalFormatting>
  <conditionalFormatting sqref="F24">
    <cfRule type="expression" dxfId="44595" priority="6315">
      <formula>AND($L24&gt;0.08,$L24&lt;0.15)</formula>
    </cfRule>
    <cfRule type="expression" dxfId="44594" priority="6316" stopIfTrue="1">
      <formula>$L24&gt;0.15</formula>
    </cfRule>
  </conditionalFormatting>
  <conditionalFormatting sqref="F24">
    <cfRule type="expression" dxfId="44593" priority="6311">
      <formula>AND($L24&gt;0.08,$L24&lt;0.15)</formula>
    </cfRule>
    <cfRule type="expression" dxfId="44592" priority="6312" stopIfTrue="1">
      <formula>$L24&gt;0.15</formula>
    </cfRule>
  </conditionalFormatting>
  <conditionalFormatting sqref="F24">
    <cfRule type="expression" dxfId="44591" priority="6309">
      <formula>AND(#REF!&gt;0.08,#REF!&lt;0.15)</formula>
    </cfRule>
    <cfRule type="expression" dxfId="44590" priority="6310" stopIfTrue="1">
      <formula>#REF!&gt;0.15</formula>
    </cfRule>
  </conditionalFormatting>
  <conditionalFormatting sqref="F24">
    <cfRule type="expression" dxfId="44589" priority="6307">
      <formula>AND($L24&gt;0.08,$L24&lt;0.15)</formula>
    </cfRule>
    <cfRule type="expression" dxfId="44588" priority="6308" stopIfTrue="1">
      <formula>$L24&gt;0.15</formula>
    </cfRule>
  </conditionalFormatting>
  <conditionalFormatting sqref="F24">
    <cfRule type="expression" dxfId="44587" priority="6317">
      <formula>AND(#REF!&gt;0.08,#REF!&lt;0.15)</formula>
    </cfRule>
    <cfRule type="expression" dxfId="44586" priority="6318" stopIfTrue="1">
      <formula>#REF!&gt;0.15</formula>
    </cfRule>
  </conditionalFormatting>
  <conditionalFormatting sqref="F24">
    <cfRule type="expression" dxfId="44585" priority="6313">
      <formula>AND(#REF!&gt;0.08,#REF!&lt;0.15)</formula>
    </cfRule>
    <cfRule type="expression" dxfId="44584" priority="6314" stopIfTrue="1">
      <formula>#REF!&gt;0.15</formula>
    </cfRule>
  </conditionalFormatting>
  <conditionalFormatting sqref="F24">
    <cfRule type="expression" dxfId="44583" priority="6305">
      <formula>AND(#REF!&gt;0.08,#REF!&lt;0.15)</formula>
    </cfRule>
    <cfRule type="expression" dxfId="44582" priority="6306" stopIfTrue="1">
      <formula>#REF!&gt;0.15</formula>
    </cfRule>
  </conditionalFormatting>
  <conditionalFormatting sqref="F24">
    <cfRule type="expression" dxfId="44581" priority="6303">
      <formula>AND($L24&gt;0.08,$L24&lt;0.15)</formula>
    </cfRule>
    <cfRule type="expression" dxfId="44580" priority="6304" stopIfTrue="1">
      <formula>$L24&gt;0.15</formula>
    </cfRule>
  </conditionalFormatting>
  <conditionalFormatting sqref="F24">
    <cfRule type="expression" dxfId="44579" priority="6299">
      <formula>AND($L24&gt;0.08,$L24&lt;0.15)</formula>
    </cfRule>
    <cfRule type="expression" dxfId="44578" priority="6300" stopIfTrue="1">
      <formula>$L24&gt;0.15</formula>
    </cfRule>
  </conditionalFormatting>
  <conditionalFormatting sqref="F24">
    <cfRule type="expression" dxfId="44577" priority="6295">
      <formula>AND($L24&gt;0.08,$L24&lt;0.15)</formula>
    </cfRule>
    <cfRule type="expression" dxfId="44576" priority="6296" stopIfTrue="1">
      <formula>$L24&gt;0.15</formula>
    </cfRule>
  </conditionalFormatting>
  <conditionalFormatting sqref="F24">
    <cfRule type="expression" dxfId="44575" priority="6293">
      <formula>AND(#REF!&gt;0.08,#REF!&lt;0.15)</formula>
    </cfRule>
    <cfRule type="expression" dxfId="44574" priority="6294" stopIfTrue="1">
      <formula>#REF!&gt;0.15</formula>
    </cfRule>
  </conditionalFormatting>
  <conditionalFormatting sqref="F24">
    <cfRule type="expression" dxfId="44573" priority="6291">
      <formula>AND($L24&gt;0.08,$L24&lt;0.15)</formula>
    </cfRule>
    <cfRule type="expression" dxfId="44572" priority="6292" stopIfTrue="1">
      <formula>$L24&gt;0.15</formula>
    </cfRule>
  </conditionalFormatting>
  <conditionalFormatting sqref="F24">
    <cfRule type="expression" dxfId="44571" priority="6301">
      <formula>AND(#REF!&gt;0.08,#REF!&lt;0.15)</formula>
    </cfRule>
    <cfRule type="expression" dxfId="44570" priority="6302" stopIfTrue="1">
      <formula>#REF!&gt;0.15</formula>
    </cfRule>
  </conditionalFormatting>
  <conditionalFormatting sqref="F24">
    <cfRule type="expression" dxfId="44569" priority="6297">
      <formula>AND(#REF!&gt;0.08,#REF!&lt;0.15)</formula>
    </cfRule>
    <cfRule type="expression" dxfId="44568" priority="6298" stopIfTrue="1">
      <formula>#REF!&gt;0.15</formula>
    </cfRule>
  </conditionalFormatting>
  <conditionalFormatting sqref="F24">
    <cfRule type="expression" dxfId="44567" priority="6289">
      <formula>AND(#REF!&gt;0.08,#REF!&lt;0.15)</formula>
    </cfRule>
    <cfRule type="expression" dxfId="44566" priority="6290" stopIfTrue="1">
      <formula>#REF!&gt;0.15</formula>
    </cfRule>
  </conditionalFormatting>
  <conditionalFormatting sqref="F23">
    <cfRule type="expression" dxfId="44565" priority="6287">
      <formula>AND($L23&gt;0.08,$L23&lt;0.15)</formula>
    </cfRule>
    <cfRule type="expression" dxfId="44564" priority="6288" stopIfTrue="1">
      <formula>$L23&gt;0.15</formula>
    </cfRule>
  </conditionalFormatting>
  <conditionalFormatting sqref="F23">
    <cfRule type="expression" dxfId="44563" priority="6283">
      <formula>AND($L23&gt;0.08,$L23&lt;0.15)</formula>
    </cfRule>
    <cfRule type="expression" dxfId="44562" priority="6284" stopIfTrue="1">
      <formula>$L23&gt;0.15</formula>
    </cfRule>
  </conditionalFormatting>
  <conditionalFormatting sqref="F23">
    <cfRule type="expression" dxfId="44561" priority="6279">
      <formula>AND($L23&gt;0.08,$L23&lt;0.15)</formula>
    </cfRule>
    <cfRule type="expression" dxfId="44560" priority="6280" stopIfTrue="1">
      <formula>$L23&gt;0.15</formula>
    </cfRule>
  </conditionalFormatting>
  <conditionalFormatting sqref="F23">
    <cfRule type="expression" dxfId="44559" priority="6277">
      <formula>AND(#REF!&gt;0.08,#REF!&lt;0.15)</formula>
    </cfRule>
    <cfRule type="expression" dxfId="44558" priority="6278" stopIfTrue="1">
      <formula>#REF!&gt;0.15</formula>
    </cfRule>
  </conditionalFormatting>
  <conditionalFormatting sqref="F23">
    <cfRule type="expression" dxfId="44557" priority="6275">
      <formula>AND($L23&gt;0.08,$L23&lt;0.15)</formula>
    </cfRule>
    <cfRule type="expression" dxfId="44556" priority="6276" stopIfTrue="1">
      <formula>$L23&gt;0.15</formula>
    </cfRule>
  </conditionalFormatting>
  <conditionalFormatting sqref="F23">
    <cfRule type="expression" dxfId="44555" priority="6285">
      <formula>AND(#REF!&gt;0.08,#REF!&lt;0.15)</formula>
    </cfRule>
    <cfRule type="expression" dxfId="44554" priority="6286" stopIfTrue="1">
      <formula>#REF!&gt;0.15</formula>
    </cfRule>
  </conditionalFormatting>
  <conditionalFormatting sqref="F23">
    <cfRule type="expression" dxfId="44553" priority="6281">
      <formula>AND(#REF!&gt;0.08,#REF!&lt;0.15)</formula>
    </cfRule>
    <cfRule type="expression" dxfId="44552" priority="6282" stopIfTrue="1">
      <formula>#REF!&gt;0.15</formula>
    </cfRule>
  </conditionalFormatting>
  <conditionalFormatting sqref="F23">
    <cfRule type="expression" dxfId="44551" priority="6273">
      <formula>AND(#REF!&gt;0.08,#REF!&lt;0.15)</formula>
    </cfRule>
    <cfRule type="expression" dxfId="44550" priority="6274" stopIfTrue="1">
      <formula>#REF!&gt;0.15</formula>
    </cfRule>
  </conditionalFormatting>
  <conditionalFormatting sqref="F23">
    <cfRule type="expression" dxfId="44549" priority="6271">
      <formula>AND($L23&gt;0.08,$L23&lt;0.15)</formula>
    </cfRule>
    <cfRule type="expression" dxfId="44548" priority="6272" stopIfTrue="1">
      <formula>$L23&gt;0.15</formula>
    </cfRule>
  </conditionalFormatting>
  <conditionalFormatting sqref="F23">
    <cfRule type="expression" dxfId="44547" priority="6267">
      <formula>AND($L23&gt;0.08,$L23&lt;0.15)</formula>
    </cfRule>
    <cfRule type="expression" dxfId="44546" priority="6268" stopIfTrue="1">
      <formula>$L23&gt;0.15</formula>
    </cfRule>
  </conditionalFormatting>
  <conditionalFormatting sqref="F23">
    <cfRule type="expression" dxfId="44545" priority="6263">
      <formula>AND($L23&gt;0.08,$L23&lt;0.15)</formula>
    </cfRule>
    <cfRule type="expression" dxfId="44544" priority="6264" stopIfTrue="1">
      <formula>$L23&gt;0.15</formula>
    </cfRule>
  </conditionalFormatting>
  <conditionalFormatting sqref="F23">
    <cfRule type="expression" dxfId="44543" priority="6261">
      <formula>AND(#REF!&gt;0.08,#REF!&lt;0.15)</formula>
    </cfRule>
    <cfRule type="expression" dxfId="44542" priority="6262" stopIfTrue="1">
      <formula>#REF!&gt;0.15</formula>
    </cfRule>
  </conditionalFormatting>
  <conditionalFormatting sqref="F23">
    <cfRule type="expression" dxfId="44541" priority="6259">
      <formula>AND($L23&gt;0.08,$L23&lt;0.15)</formula>
    </cfRule>
    <cfRule type="expression" dxfId="44540" priority="6260" stopIfTrue="1">
      <formula>$L23&gt;0.15</formula>
    </cfRule>
  </conditionalFormatting>
  <conditionalFormatting sqref="F23">
    <cfRule type="expression" dxfId="44539" priority="6269">
      <formula>AND(#REF!&gt;0.08,#REF!&lt;0.15)</formula>
    </cfRule>
    <cfRule type="expression" dxfId="44538" priority="6270" stopIfTrue="1">
      <formula>#REF!&gt;0.15</formula>
    </cfRule>
  </conditionalFormatting>
  <conditionalFormatting sqref="F23">
    <cfRule type="expression" dxfId="44537" priority="6265">
      <formula>AND(#REF!&gt;0.08,#REF!&lt;0.15)</formula>
    </cfRule>
    <cfRule type="expression" dxfId="44536" priority="6266" stopIfTrue="1">
      <formula>#REF!&gt;0.15</formula>
    </cfRule>
  </conditionalFormatting>
  <conditionalFormatting sqref="F23">
    <cfRule type="expression" dxfId="44535" priority="6257">
      <formula>AND(#REF!&gt;0.08,#REF!&lt;0.15)</formula>
    </cfRule>
    <cfRule type="expression" dxfId="44534" priority="6258" stopIfTrue="1">
      <formula>#REF!&gt;0.15</formula>
    </cfRule>
  </conditionalFormatting>
  <conditionalFormatting sqref="F23">
    <cfRule type="expression" dxfId="44533" priority="6255">
      <formula>AND($L23&gt;0.08,$L23&lt;0.15)</formula>
    </cfRule>
    <cfRule type="expression" dxfId="44532" priority="6256" stopIfTrue="1">
      <formula>$L23&gt;0.15</formula>
    </cfRule>
  </conditionalFormatting>
  <conditionalFormatting sqref="F23">
    <cfRule type="expression" dxfId="44531" priority="6253">
      <formula>AND(#REF!&gt;0.08,#REF!&lt;0.15)</formula>
    </cfRule>
    <cfRule type="expression" dxfId="44530" priority="6254" stopIfTrue="1">
      <formula>#REF!&gt;0.15</formula>
    </cfRule>
  </conditionalFormatting>
  <conditionalFormatting sqref="F23">
    <cfRule type="expression" dxfId="44529" priority="6251">
      <formula>AND($L23&gt;0.08,$L23&lt;0.15)</formula>
    </cfRule>
    <cfRule type="expression" dxfId="44528" priority="6252" stopIfTrue="1">
      <formula>$L23&gt;0.15</formula>
    </cfRule>
  </conditionalFormatting>
  <conditionalFormatting sqref="F23">
    <cfRule type="expression" dxfId="44527" priority="6247">
      <formula>AND($L23&gt;0.08,$L23&lt;0.15)</formula>
    </cfRule>
    <cfRule type="expression" dxfId="44526" priority="6248" stopIfTrue="1">
      <formula>$L23&gt;0.15</formula>
    </cfRule>
  </conditionalFormatting>
  <conditionalFormatting sqref="F23">
    <cfRule type="expression" dxfId="44525" priority="6239">
      <formula>AND($L23&gt;0.08,$L23&lt;0.15)</formula>
    </cfRule>
    <cfRule type="expression" dxfId="44524" priority="6240" stopIfTrue="1">
      <formula>$L23&gt;0.15</formula>
    </cfRule>
  </conditionalFormatting>
  <conditionalFormatting sqref="F23">
    <cfRule type="expression" dxfId="44523" priority="6241">
      <formula>AND(#REF!&gt;0.08,#REF!&lt;0.15)</formula>
    </cfRule>
    <cfRule type="expression" dxfId="44522" priority="6242" stopIfTrue="1">
      <formula>#REF!&gt;0.15</formula>
    </cfRule>
  </conditionalFormatting>
  <conditionalFormatting sqref="F23">
    <cfRule type="expression" dxfId="44521" priority="6243">
      <formula>AND($L23&gt;0.08,$L23&lt;0.15)</formula>
    </cfRule>
    <cfRule type="expression" dxfId="44520" priority="6244" stopIfTrue="1">
      <formula>$L23&gt;0.15</formula>
    </cfRule>
  </conditionalFormatting>
  <conditionalFormatting sqref="F23">
    <cfRule type="expression" dxfId="44519" priority="6237">
      <formula>AND(#REF!&gt;0.08,#REF!&lt;0.15)</formula>
    </cfRule>
    <cfRule type="expression" dxfId="44518" priority="6238" stopIfTrue="1">
      <formula>#REF!&gt;0.15</formula>
    </cfRule>
  </conditionalFormatting>
  <conditionalFormatting sqref="F23">
    <cfRule type="expression" dxfId="44517" priority="6235">
      <formula>AND($L23&gt;0.08,$L23&lt;0.15)</formula>
    </cfRule>
    <cfRule type="expression" dxfId="44516" priority="6236" stopIfTrue="1">
      <formula>$L23&gt;0.15</formula>
    </cfRule>
  </conditionalFormatting>
  <conditionalFormatting sqref="F23">
    <cfRule type="expression" dxfId="44515" priority="6231">
      <formula>AND($L23&gt;0.08,$L23&lt;0.15)</formula>
    </cfRule>
    <cfRule type="expression" dxfId="44514" priority="6232" stopIfTrue="1">
      <formula>$L23&gt;0.15</formula>
    </cfRule>
  </conditionalFormatting>
  <conditionalFormatting sqref="F23">
    <cfRule type="expression" dxfId="44513" priority="6225">
      <formula>AND(#REF!&gt;0.08,#REF!&lt;0.15)</formula>
    </cfRule>
    <cfRule type="expression" dxfId="44512" priority="6226" stopIfTrue="1">
      <formula>#REF!&gt;0.15</formula>
    </cfRule>
  </conditionalFormatting>
  <conditionalFormatting sqref="F23">
    <cfRule type="expression" dxfId="44511" priority="6227">
      <formula>AND($L23&gt;0.08,$L23&lt;0.15)</formula>
    </cfRule>
    <cfRule type="expression" dxfId="44510" priority="6228" stopIfTrue="1">
      <formula>$L23&gt;0.15</formula>
    </cfRule>
  </conditionalFormatting>
  <conditionalFormatting sqref="F23">
    <cfRule type="expression" dxfId="44509" priority="6245">
      <formula>AND(#REF!&gt;0.08,#REF!&lt;0.15)</formula>
    </cfRule>
    <cfRule type="expression" dxfId="44508" priority="6246" stopIfTrue="1">
      <formula>#REF!&gt;0.15</formula>
    </cfRule>
  </conditionalFormatting>
  <conditionalFormatting sqref="F23">
    <cfRule type="expression" dxfId="44507" priority="6249">
      <formula>AND(#REF!&gt;0.08,#REF!&lt;0.15)</formula>
    </cfRule>
    <cfRule type="expression" dxfId="44506" priority="6250" stopIfTrue="1">
      <formula>#REF!&gt;0.15</formula>
    </cfRule>
  </conditionalFormatting>
  <conditionalFormatting sqref="F23">
    <cfRule type="expression" dxfId="44505" priority="6229">
      <formula>AND(#REF!&gt;0.08,#REF!&lt;0.15)</formula>
    </cfRule>
    <cfRule type="expression" dxfId="44504" priority="6230" stopIfTrue="1">
      <formula>#REF!&gt;0.15</formula>
    </cfRule>
  </conditionalFormatting>
  <conditionalFormatting sqref="F23">
    <cfRule type="expression" dxfId="44503" priority="6233">
      <formula>AND(#REF!&gt;0.08,#REF!&lt;0.15)</formula>
    </cfRule>
    <cfRule type="expression" dxfId="44502" priority="6234" stopIfTrue="1">
      <formula>#REF!&gt;0.15</formula>
    </cfRule>
  </conditionalFormatting>
  <conditionalFormatting sqref="H7">
    <cfRule type="expression" dxfId="44501" priority="6191">
      <formula>AND($L7&gt;0.08,$L7&lt;0.15)</formula>
    </cfRule>
    <cfRule type="expression" dxfId="44500" priority="6192" stopIfTrue="1">
      <formula>$L7&gt;0.15</formula>
    </cfRule>
  </conditionalFormatting>
  <conditionalFormatting sqref="H7">
    <cfRule type="expression" dxfId="44499" priority="6189">
      <formula>AND(#REF!&gt;0.08,#REF!&lt;0.15)</formula>
    </cfRule>
    <cfRule type="expression" dxfId="44498" priority="6190" stopIfTrue="1">
      <formula>#REF!&gt;0.15</formula>
    </cfRule>
  </conditionalFormatting>
  <conditionalFormatting sqref="H7">
    <cfRule type="expression" dxfId="44497" priority="6187">
      <formula>AND(#REF!&gt;0.08,#REF!&lt;0.15)</formula>
    </cfRule>
    <cfRule type="expression" dxfId="44496" priority="6188" stopIfTrue="1">
      <formula>#REF!&gt;0.15</formula>
    </cfRule>
  </conditionalFormatting>
  <conditionalFormatting sqref="G21">
    <cfRule type="expression" dxfId="44495" priority="6181">
      <formula>AND($L21&gt;0.08,$L21&lt;0.15)</formula>
    </cfRule>
    <cfRule type="expression" dxfId="44494" priority="6182" stopIfTrue="1">
      <formula>$L21&gt;0.15</formula>
    </cfRule>
  </conditionalFormatting>
  <conditionalFormatting sqref="G21">
    <cfRule type="expression" dxfId="44493" priority="6177">
      <formula>AND($L21&gt;0.08,$L21&lt;0.15)</formula>
    </cfRule>
    <cfRule type="expression" dxfId="44492" priority="6178" stopIfTrue="1">
      <formula>$L21&gt;0.15</formula>
    </cfRule>
  </conditionalFormatting>
  <conditionalFormatting sqref="G21">
    <cfRule type="expression" dxfId="44491" priority="6173">
      <formula>AND($L21&gt;0.08,$L21&lt;0.15)</formula>
    </cfRule>
    <cfRule type="expression" dxfId="44490" priority="6174" stopIfTrue="1">
      <formula>$L21&gt;0.15</formula>
    </cfRule>
  </conditionalFormatting>
  <conditionalFormatting sqref="G21">
    <cfRule type="expression" dxfId="44489" priority="6171">
      <formula>AND(#REF!&gt;0.08,#REF!&lt;0.15)</formula>
    </cfRule>
    <cfRule type="expression" dxfId="44488" priority="6172" stopIfTrue="1">
      <formula>#REF!&gt;0.15</formula>
    </cfRule>
  </conditionalFormatting>
  <conditionalFormatting sqref="G21">
    <cfRule type="expression" dxfId="44487" priority="6179">
      <formula>AND(#REF!&gt;0.08,#REF!&lt;0.15)</formula>
    </cfRule>
    <cfRule type="expression" dxfId="44486" priority="6180" stopIfTrue="1">
      <formula>#REF!&gt;0.15</formula>
    </cfRule>
  </conditionalFormatting>
  <conditionalFormatting sqref="G21">
    <cfRule type="expression" dxfId="44485" priority="6175">
      <formula>AND(#REF!&gt;0.08,#REF!&lt;0.15)</formula>
    </cfRule>
    <cfRule type="expression" dxfId="44484" priority="6176" stopIfTrue="1">
      <formula>#REF!&gt;0.15</formula>
    </cfRule>
  </conditionalFormatting>
  <conditionalFormatting sqref="G21">
    <cfRule type="expression" dxfId="44483" priority="6185">
      <formula>AND($L21&gt;0.08,$L21&lt;0.15)</formula>
    </cfRule>
    <cfRule type="expression" dxfId="44482" priority="6186" stopIfTrue="1">
      <formula>$L21&gt;0.15</formula>
    </cfRule>
  </conditionalFormatting>
  <conditionalFormatting sqref="G21">
    <cfRule type="expression" dxfId="44481" priority="6183">
      <formula>AND(#REF!&gt;0.08,#REF!&lt;0.15)</formula>
    </cfRule>
    <cfRule type="expression" dxfId="44480" priority="6184" stopIfTrue="1">
      <formula>#REF!&gt;0.15</formula>
    </cfRule>
  </conditionalFormatting>
  <conditionalFormatting sqref="H1048575">
    <cfRule type="expression" dxfId="44479" priority="6169">
      <formula>AND($L1048575&gt;0.08,$L1048575&lt;0.15)</formula>
    </cfRule>
    <cfRule type="expression" dxfId="44478" priority="6170" stopIfTrue="1">
      <formula>$L1048575&gt;0.15</formula>
    </cfRule>
  </conditionalFormatting>
  <conditionalFormatting sqref="H1048575">
    <cfRule type="expression" dxfId="44477" priority="6167">
      <formula>AND(#REF!&gt;0.08,#REF!&lt;0.15)</formula>
    </cfRule>
    <cfRule type="expression" dxfId="44476" priority="6168" stopIfTrue="1">
      <formula>#REF!&gt;0.15</formula>
    </cfRule>
  </conditionalFormatting>
  <conditionalFormatting sqref="H1048575">
    <cfRule type="expression" dxfId="44475" priority="6165">
      <formula>AND(#REF!&gt;0.08,#REF!&lt;0.15)</formula>
    </cfRule>
    <cfRule type="expression" dxfId="44474" priority="6166" stopIfTrue="1">
      <formula>#REF!&gt;0.15</formula>
    </cfRule>
  </conditionalFormatting>
  <conditionalFormatting sqref="F8">
    <cfRule type="expression" dxfId="44473" priority="6163">
      <formula>AND($L8&gt;0.08,$L8&lt;0.15)</formula>
    </cfRule>
    <cfRule type="expression" dxfId="44472" priority="6164" stopIfTrue="1">
      <formula>$L8&gt;0.15</formula>
    </cfRule>
  </conditionalFormatting>
  <conditionalFormatting sqref="F8">
    <cfRule type="expression" dxfId="44471" priority="6159">
      <formula>AND($L8&gt;0.08,$L8&lt;0.15)</formula>
    </cfRule>
    <cfRule type="expression" dxfId="44470" priority="6160" stopIfTrue="1">
      <formula>$L8&gt;0.15</formula>
    </cfRule>
  </conditionalFormatting>
  <conditionalFormatting sqref="F8">
    <cfRule type="expression" dxfId="44469" priority="6155">
      <formula>AND($L8&gt;0.08,$L8&lt;0.15)</formula>
    </cfRule>
    <cfRule type="expression" dxfId="44468" priority="6156" stopIfTrue="1">
      <formula>$L8&gt;0.15</formula>
    </cfRule>
  </conditionalFormatting>
  <conditionalFormatting sqref="F8">
    <cfRule type="expression" dxfId="44467" priority="6153">
      <formula>AND(#REF!&gt;0.08,#REF!&lt;0.15)</formula>
    </cfRule>
    <cfRule type="expression" dxfId="44466" priority="6154" stopIfTrue="1">
      <formula>#REF!&gt;0.15</formula>
    </cfRule>
  </conditionalFormatting>
  <conditionalFormatting sqref="F8">
    <cfRule type="expression" dxfId="44465" priority="6151">
      <formula>AND($L8&gt;0.08,$L8&lt;0.15)</formula>
    </cfRule>
    <cfRule type="expression" dxfId="44464" priority="6152" stopIfTrue="1">
      <formula>$L8&gt;0.15</formula>
    </cfRule>
  </conditionalFormatting>
  <conditionalFormatting sqref="F8">
    <cfRule type="expression" dxfId="44463" priority="6161">
      <formula>AND(#REF!&gt;0.08,#REF!&lt;0.15)</formula>
    </cfRule>
    <cfRule type="expression" dxfId="44462" priority="6162" stopIfTrue="1">
      <formula>#REF!&gt;0.15</formula>
    </cfRule>
  </conditionalFormatting>
  <conditionalFormatting sqref="F8">
    <cfRule type="expression" dxfId="44461" priority="6157">
      <formula>AND(#REF!&gt;0.08,#REF!&lt;0.15)</formula>
    </cfRule>
    <cfRule type="expression" dxfId="44460" priority="6158" stopIfTrue="1">
      <formula>#REF!&gt;0.15</formula>
    </cfRule>
  </conditionalFormatting>
  <conditionalFormatting sqref="F8">
    <cfRule type="expression" dxfId="44459" priority="6149">
      <formula>AND(#REF!&gt;0.08,#REF!&lt;0.15)</formula>
    </cfRule>
    <cfRule type="expression" dxfId="44458" priority="6150" stopIfTrue="1">
      <formula>#REF!&gt;0.15</formula>
    </cfRule>
  </conditionalFormatting>
  <conditionalFormatting sqref="F8">
    <cfRule type="expression" dxfId="44457" priority="6147">
      <formula>AND($L8&gt;0.08,$L8&lt;0.15)</formula>
    </cfRule>
    <cfRule type="expression" dxfId="44456" priority="6148" stopIfTrue="1">
      <formula>$L8&gt;0.15</formula>
    </cfRule>
  </conditionalFormatting>
  <conditionalFormatting sqref="F8">
    <cfRule type="expression" dxfId="44455" priority="6143">
      <formula>AND($L8&gt;0.08,$L8&lt;0.15)</formula>
    </cfRule>
    <cfRule type="expression" dxfId="44454" priority="6144" stopIfTrue="1">
      <formula>$L8&gt;0.15</formula>
    </cfRule>
  </conditionalFormatting>
  <conditionalFormatting sqref="F8">
    <cfRule type="expression" dxfId="44453" priority="6139">
      <formula>AND($L8&gt;0.08,$L8&lt;0.15)</formula>
    </cfRule>
    <cfRule type="expression" dxfId="44452" priority="6140" stopIfTrue="1">
      <formula>$L8&gt;0.15</formula>
    </cfRule>
  </conditionalFormatting>
  <conditionalFormatting sqref="F8">
    <cfRule type="expression" dxfId="44451" priority="6137">
      <formula>AND(#REF!&gt;0.08,#REF!&lt;0.15)</formula>
    </cfRule>
    <cfRule type="expression" dxfId="44450" priority="6138" stopIfTrue="1">
      <formula>#REF!&gt;0.15</formula>
    </cfRule>
  </conditionalFormatting>
  <conditionalFormatting sqref="F8">
    <cfRule type="expression" dxfId="44449" priority="6135">
      <formula>AND($L8&gt;0.08,$L8&lt;0.15)</formula>
    </cfRule>
    <cfRule type="expression" dxfId="44448" priority="6136" stopIfTrue="1">
      <formula>$L8&gt;0.15</formula>
    </cfRule>
  </conditionalFormatting>
  <conditionalFormatting sqref="F8">
    <cfRule type="expression" dxfId="44447" priority="6145">
      <formula>AND(#REF!&gt;0.08,#REF!&lt;0.15)</formula>
    </cfRule>
    <cfRule type="expression" dxfId="44446" priority="6146" stopIfTrue="1">
      <formula>#REF!&gt;0.15</formula>
    </cfRule>
  </conditionalFormatting>
  <conditionalFormatting sqref="F8">
    <cfRule type="expression" dxfId="44445" priority="6141">
      <formula>AND(#REF!&gt;0.08,#REF!&lt;0.15)</formula>
    </cfRule>
    <cfRule type="expression" dxfId="44444" priority="6142" stopIfTrue="1">
      <formula>#REF!&gt;0.15</formula>
    </cfRule>
  </conditionalFormatting>
  <conditionalFormatting sqref="F8">
    <cfRule type="expression" dxfId="44443" priority="6133">
      <formula>AND(#REF!&gt;0.08,#REF!&lt;0.15)</formula>
    </cfRule>
    <cfRule type="expression" dxfId="44442" priority="6134" stopIfTrue="1">
      <formula>#REF!&gt;0.15</formula>
    </cfRule>
  </conditionalFormatting>
  <conditionalFormatting sqref="F10">
    <cfRule type="expression" dxfId="44441" priority="6131">
      <formula>AND($L10&gt;0.08,$L10&lt;0.15)</formula>
    </cfRule>
    <cfRule type="expression" dxfId="44440" priority="6132" stopIfTrue="1">
      <formula>$L10&gt;0.15</formula>
    </cfRule>
  </conditionalFormatting>
  <conditionalFormatting sqref="F10">
    <cfRule type="expression" dxfId="44439" priority="6127">
      <formula>AND($L10&gt;0.08,$L10&lt;0.15)</formula>
    </cfRule>
    <cfRule type="expression" dxfId="44438" priority="6128" stopIfTrue="1">
      <formula>$L10&gt;0.15</formula>
    </cfRule>
  </conditionalFormatting>
  <conditionalFormatting sqref="F10">
    <cfRule type="expression" dxfId="44437" priority="6123">
      <formula>AND($L10&gt;0.08,$L10&lt;0.15)</formula>
    </cfRule>
    <cfRule type="expression" dxfId="44436" priority="6124" stopIfTrue="1">
      <formula>$L10&gt;0.15</formula>
    </cfRule>
  </conditionalFormatting>
  <conditionalFormatting sqref="F10">
    <cfRule type="expression" dxfId="44435" priority="6121">
      <formula>AND(#REF!&gt;0.08,#REF!&lt;0.15)</formula>
    </cfRule>
    <cfRule type="expression" dxfId="44434" priority="6122" stopIfTrue="1">
      <formula>#REF!&gt;0.15</formula>
    </cfRule>
  </conditionalFormatting>
  <conditionalFormatting sqref="F10">
    <cfRule type="expression" dxfId="44433" priority="6119">
      <formula>AND($L10&gt;0.08,$L10&lt;0.15)</formula>
    </cfRule>
    <cfRule type="expression" dxfId="44432" priority="6120" stopIfTrue="1">
      <formula>$L10&gt;0.15</formula>
    </cfRule>
  </conditionalFormatting>
  <conditionalFormatting sqref="F10">
    <cfRule type="expression" dxfId="44431" priority="6129">
      <formula>AND(#REF!&gt;0.08,#REF!&lt;0.15)</formula>
    </cfRule>
    <cfRule type="expression" dxfId="44430" priority="6130" stopIfTrue="1">
      <formula>#REF!&gt;0.15</formula>
    </cfRule>
  </conditionalFormatting>
  <conditionalFormatting sqref="F10">
    <cfRule type="expression" dxfId="44429" priority="6125">
      <formula>AND(#REF!&gt;0.08,#REF!&lt;0.15)</formula>
    </cfRule>
    <cfRule type="expression" dxfId="44428" priority="6126" stopIfTrue="1">
      <formula>#REF!&gt;0.15</formula>
    </cfRule>
  </conditionalFormatting>
  <conditionalFormatting sqref="F10">
    <cfRule type="expression" dxfId="44427" priority="6117">
      <formula>AND(#REF!&gt;0.08,#REF!&lt;0.15)</formula>
    </cfRule>
    <cfRule type="expression" dxfId="44426" priority="6118" stopIfTrue="1">
      <formula>#REF!&gt;0.15</formula>
    </cfRule>
  </conditionalFormatting>
  <conditionalFormatting sqref="F10">
    <cfRule type="expression" dxfId="44425" priority="6115">
      <formula>AND($L10&gt;0.08,$L10&lt;0.15)</formula>
    </cfRule>
    <cfRule type="expression" dxfId="44424" priority="6116" stopIfTrue="1">
      <formula>$L10&gt;0.15</formula>
    </cfRule>
  </conditionalFormatting>
  <conditionalFormatting sqref="F10">
    <cfRule type="expression" dxfId="44423" priority="6111">
      <formula>AND($L10&gt;0.08,$L10&lt;0.15)</formula>
    </cfRule>
    <cfRule type="expression" dxfId="44422" priority="6112" stopIfTrue="1">
      <formula>$L10&gt;0.15</formula>
    </cfRule>
  </conditionalFormatting>
  <conditionalFormatting sqref="F10">
    <cfRule type="expression" dxfId="44421" priority="6107">
      <formula>AND($L10&gt;0.08,$L10&lt;0.15)</formula>
    </cfRule>
    <cfRule type="expression" dxfId="44420" priority="6108" stopIfTrue="1">
      <formula>$L10&gt;0.15</formula>
    </cfRule>
  </conditionalFormatting>
  <conditionalFormatting sqref="F10">
    <cfRule type="expression" dxfId="44419" priority="6105">
      <formula>AND(#REF!&gt;0.08,#REF!&lt;0.15)</formula>
    </cfRule>
    <cfRule type="expression" dxfId="44418" priority="6106" stopIfTrue="1">
      <formula>#REF!&gt;0.15</formula>
    </cfRule>
  </conditionalFormatting>
  <conditionalFormatting sqref="F10">
    <cfRule type="expression" dxfId="44417" priority="6103">
      <formula>AND($L10&gt;0.08,$L10&lt;0.15)</formula>
    </cfRule>
    <cfRule type="expression" dxfId="44416" priority="6104" stopIfTrue="1">
      <formula>$L10&gt;0.15</formula>
    </cfRule>
  </conditionalFormatting>
  <conditionalFormatting sqref="F10">
    <cfRule type="expression" dxfId="44415" priority="6113">
      <formula>AND(#REF!&gt;0.08,#REF!&lt;0.15)</formula>
    </cfRule>
    <cfRule type="expression" dxfId="44414" priority="6114" stopIfTrue="1">
      <formula>#REF!&gt;0.15</formula>
    </cfRule>
  </conditionalFormatting>
  <conditionalFormatting sqref="F10">
    <cfRule type="expression" dxfId="44413" priority="6109">
      <formula>AND(#REF!&gt;0.08,#REF!&lt;0.15)</formula>
    </cfRule>
    <cfRule type="expression" dxfId="44412" priority="6110" stopIfTrue="1">
      <formula>#REF!&gt;0.15</formula>
    </cfRule>
  </conditionalFormatting>
  <conditionalFormatting sqref="F10">
    <cfRule type="expression" dxfId="44411" priority="6101">
      <formula>AND(#REF!&gt;0.08,#REF!&lt;0.15)</formula>
    </cfRule>
    <cfRule type="expression" dxfId="44410" priority="6102" stopIfTrue="1">
      <formula>#REF!&gt;0.15</formula>
    </cfRule>
  </conditionalFormatting>
  <conditionalFormatting sqref="F12">
    <cfRule type="expression" dxfId="44409" priority="6099">
      <formula>AND($L12&gt;0.08,$L12&lt;0.15)</formula>
    </cfRule>
    <cfRule type="expression" dxfId="44408" priority="6100" stopIfTrue="1">
      <formula>$L12&gt;0.15</formula>
    </cfRule>
  </conditionalFormatting>
  <conditionalFormatting sqref="F12">
    <cfRule type="expression" dxfId="44407" priority="6095">
      <formula>AND($L12&gt;0.08,$L12&lt;0.15)</formula>
    </cfRule>
    <cfRule type="expression" dxfId="44406" priority="6096" stopIfTrue="1">
      <formula>$L12&gt;0.15</formula>
    </cfRule>
  </conditionalFormatting>
  <conditionalFormatting sqref="F12">
    <cfRule type="expression" dxfId="44405" priority="6091">
      <formula>AND($L12&gt;0.08,$L12&lt;0.15)</formula>
    </cfRule>
    <cfRule type="expression" dxfId="44404" priority="6092" stopIfTrue="1">
      <formula>$L12&gt;0.15</formula>
    </cfRule>
  </conditionalFormatting>
  <conditionalFormatting sqref="F12">
    <cfRule type="expression" dxfId="44403" priority="6089">
      <formula>AND(#REF!&gt;0.08,#REF!&lt;0.15)</formula>
    </cfRule>
    <cfRule type="expression" dxfId="44402" priority="6090" stopIfTrue="1">
      <formula>#REF!&gt;0.15</formula>
    </cfRule>
  </conditionalFormatting>
  <conditionalFormatting sqref="F12">
    <cfRule type="expression" dxfId="44401" priority="6087">
      <formula>AND($L12&gt;0.08,$L12&lt;0.15)</formula>
    </cfRule>
    <cfRule type="expression" dxfId="44400" priority="6088" stopIfTrue="1">
      <formula>$L12&gt;0.15</formula>
    </cfRule>
  </conditionalFormatting>
  <conditionalFormatting sqref="F12">
    <cfRule type="expression" dxfId="44399" priority="6097">
      <formula>AND(#REF!&gt;0.08,#REF!&lt;0.15)</formula>
    </cfRule>
    <cfRule type="expression" dxfId="44398" priority="6098" stopIfTrue="1">
      <formula>#REF!&gt;0.15</formula>
    </cfRule>
  </conditionalFormatting>
  <conditionalFormatting sqref="F12">
    <cfRule type="expression" dxfId="44397" priority="6093">
      <formula>AND(#REF!&gt;0.08,#REF!&lt;0.15)</formula>
    </cfRule>
    <cfRule type="expression" dxfId="44396" priority="6094" stopIfTrue="1">
      <formula>#REF!&gt;0.15</formula>
    </cfRule>
  </conditionalFormatting>
  <conditionalFormatting sqref="F12">
    <cfRule type="expression" dxfId="44395" priority="6085">
      <formula>AND(#REF!&gt;0.08,#REF!&lt;0.15)</formula>
    </cfRule>
    <cfRule type="expression" dxfId="44394" priority="6086" stopIfTrue="1">
      <formula>#REF!&gt;0.15</formula>
    </cfRule>
  </conditionalFormatting>
  <conditionalFormatting sqref="F12">
    <cfRule type="expression" dxfId="44393" priority="6083">
      <formula>AND($L12&gt;0.08,$L12&lt;0.15)</formula>
    </cfRule>
    <cfRule type="expression" dxfId="44392" priority="6084" stopIfTrue="1">
      <formula>$L12&gt;0.15</formula>
    </cfRule>
  </conditionalFormatting>
  <conditionalFormatting sqref="F12">
    <cfRule type="expression" dxfId="44391" priority="6079">
      <formula>AND($L12&gt;0.08,$L12&lt;0.15)</formula>
    </cfRule>
    <cfRule type="expression" dxfId="44390" priority="6080" stopIfTrue="1">
      <formula>$L12&gt;0.15</formula>
    </cfRule>
  </conditionalFormatting>
  <conditionalFormatting sqref="F12">
    <cfRule type="expression" dxfId="44389" priority="6075">
      <formula>AND($L12&gt;0.08,$L12&lt;0.15)</formula>
    </cfRule>
    <cfRule type="expression" dxfId="44388" priority="6076" stopIfTrue="1">
      <formula>$L12&gt;0.15</formula>
    </cfRule>
  </conditionalFormatting>
  <conditionalFormatting sqref="F12">
    <cfRule type="expression" dxfId="44387" priority="6073">
      <formula>AND(#REF!&gt;0.08,#REF!&lt;0.15)</formula>
    </cfRule>
    <cfRule type="expression" dxfId="44386" priority="6074" stopIfTrue="1">
      <formula>#REF!&gt;0.15</formula>
    </cfRule>
  </conditionalFormatting>
  <conditionalFormatting sqref="F12">
    <cfRule type="expression" dxfId="44385" priority="6071">
      <formula>AND($L12&gt;0.08,$L12&lt;0.15)</formula>
    </cfRule>
    <cfRule type="expression" dxfId="44384" priority="6072" stopIfTrue="1">
      <formula>$L12&gt;0.15</formula>
    </cfRule>
  </conditionalFormatting>
  <conditionalFormatting sqref="F12">
    <cfRule type="expression" dxfId="44383" priority="6081">
      <formula>AND(#REF!&gt;0.08,#REF!&lt;0.15)</formula>
    </cfRule>
    <cfRule type="expression" dxfId="44382" priority="6082" stopIfTrue="1">
      <formula>#REF!&gt;0.15</formula>
    </cfRule>
  </conditionalFormatting>
  <conditionalFormatting sqref="F12">
    <cfRule type="expression" dxfId="44381" priority="6077">
      <formula>AND(#REF!&gt;0.08,#REF!&lt;0.15)</formula>
    </cfRule>
    <cfRule type="expression" dxfId="44380" priority="6078" stopIfTrue="1">
      <formula>#REF!&gt;0.15</formula>
    </cfRule>
  </conditionalFormatting>
  <conditionalFormatting sqref="F12">
    <cfRule type="expression" dxfId="44379" priority="6069">
      <formula>AND(#REF!&gt;0.08,#REF!&lt;0.15)</formula>
    </cfRule>
    <cfRule type="expression" dxfId="44378" priority="6070" stopIfTrue="1">
      <formula>#REF!&gt;0.15</formula>
    </cfRule>
  </conditionalFormatting>
  <conditionalFormatting sqref="F20">
    <cfRule type="expression" dxfId="44377" priority="6063">
      <formula>AND($L20&gt;0.08,$L20&lt;0.15)</formula>
    </cfRule>
    <cfRule type="expression" dxfId="44376" priority="6064" stopIfTrue="1">
      <formula>$L20&gt;0.15</formula>
    </cfRule>
  </conditionalFormatting>
  <conditionalFormatting sqref="F20">
    <cfRule type="expression" dxfId="44375" priority="6067">
      <formula>AND($L20&gt;0.08,$L20&lt;0.15)</formula>
    </cfRule>
    <cfRule type="expression" dxfId="44374" priority="6068" stopIfTrue="1">
      <formula>$L20&gt;0.15</formula>
    </cfRule>
  </conditionalFormatting>
  <conditionalFormatting sqref="F20">
    <cfRule type="expression" dxfId="44373" priority="6065">
      <formula>AND(#REF!&gt;0.08,#REF!&lt;0.15)</formula>
    </cfRule>
    <cfRule type="expression" dxfId="44372" priority="6066" stopIfTrue="1">
      <formula>#REF!&gt;0.15</formula>
    </cfRule>
  </conditionalFormatting>
  <conditionalFormatting sqref="F20">
    <cfRule type="expression" dxfId="44371" priority="6059">
      <formula>AND($L20&gt;0.08,$L20&lt;0.15)</formula>
    </cfRule>
    <cfRule type="expression" dxfId="44370" priority="6060" stopIfTrue="1">
      <formula>$L20&gt;0.15</formula>
    </cfRule>
  </conditionalFormatting>
  <conditionalFormatting sqref="F20">
    <cfRule type="expression" dxfId="44369" priority="6057">
      <formula>AND(#REF!&gt;0.08,#REF!&lt;0.15)</formula>
    </cfRule>
    <cfRule type="expression" dxfId="44368" priority="6058" stopIfTrue="1">
      <formula>#REF!&gt;0.15</formula>
    </cfRule>
  </conditionalFormatting>
  <conditionalFormatting sqref="F20">
    <cfRule type="expression" dxfId="44367" priority="6055">
      <formula>AND($L20&gt;0.08,$L20&lt;0.15)</formula>
    </cfRule>
    <cfRule type="expression" dxfId="44366" priority="6056" stopIfTrue="1">
      <formula>$L20&gt;0.15</formula>
    </cfRule>
  </conditionalFormatting>
  <conditionalFormatting sqref="F20">
    <cfRule type="expression" dxfId="44365" priority="6061">
      <formula>AND(#REF!&gt;0.08,#REF!&lt;0.15)</formula>
    </cfRule>
    <cfRule type="expression" dxfId="44364" priority="6062" stopIfTrue="1">
      <formula>#REF!&gt;0.15</formula>
    </cfRule>
  </conditionalFormatting>
  <conditionalFormatting sqref="F20">
    <cfRule type="expression" dxfId="44363" priority="6053">
      <formula>AND(#REF!&gt;0.08,#REF!&lt;0.15)</formula>
    </cfRule>
    <cfRule type="expression" dxfId="44362" priority="6054" stopIfTrue="1">
      <formula>#REF!&gt;0.15</formula>
    </cfRule>
  </conditionalFormatting>
  <conditionalFormatting sqref="F20">
    <cfRule type="expression" dxfId="44361" priority="6051">
      <formula>AND($L20&gt;0.08,$L20&lt;0.15)</formula>
    </cfRule>
    <cfRule type="expression" dxfId="44360" priority="6052" stopIfTrue="1">
      <formula>$L20&gt;0.15</formula>
    </cfRule>
  </conditionalFormatting>
  <conditionalFormatting sqref="F20">
    <cfRule type="expression" dxfId="44359" priority="6047">
      <formula>AND($L20&gt;0.08,$L20&lt;0.15)</formula>
    </cfRule>
    <cfRule type="expression" dxfId="44358" priority="6048" stopIfTrue="1">
      <formula>$L20&gt;0.15</formula>
    </cfRule>
  </conditionalFormatting>
  <conditionalFormatting sqref="F20">
    <cfRule type="expression" dxfId="44357" priority="6043">
      <formula>AND($L20&gt;0.08,$L20&lt;0.15)</formula>
    </cfRule>
    <cfRule type="expression" dxfId="44356" priority="6044" stopIfTrue="1">
      <formula>$L20&gt;0.15</formula>
    </cfRule>
  </conditionalFormatting>
  <conditionalFormatting sqref="F20">
    <cfRule type="expression" dxfId="44355" priority="6041">
      <formula>AND(#REF!&gt;0.08,#REF!&lt;0.15)</formula>
    </cfRule>
    <cfRule type="expression" dxfId="44354" priority="6042" stopIfTrue="1">
      <formula>#REF!&gt;0.15</formula>
    </cfRule>
  </conditionalFormatting>
  <conditionalFormatting sqref="F20">
    <cfRule type="expression" dxfId="44353" priority="6039">
      <formula>AND($L20&gt;0.08,$L20&lt;0.15)</formula>
    </cfRule>
    <cfRule type="expression" dxfId="44352" priority="6040" stopIfTrue="1">
      <formula>$L20&gt;0.15</formula>
    </cfRule>
  </conditionalFormatting>
  <conditionalFormatting sqref="F20">
    <cfRule type="expression" dxfId="44351" priority="6049">
      <formula>AND(#REF!&gt;0.08,#REF!&lt;0.15)</formula>
    </cfRule>
    <cfRule type="expression" dxfId="44350" priority="6050" stopIfTrue="1">
      <formula>#REF!&gt;0.15</formula>
    </cfRule>
  </conditionalFormatting>
  <conditionalFormatting sqref="F20">
    <cfRule type="expression" dxfId="44349" priority="6045">
      <formula>AND(#REF!&gt;0.08,#REF!&lt;0.15)</formula>
    </cfRule>
    <cfRule type="expression" dxfId="44348" priority="6046" stopIfTrue="1">
      <formula>#REF!&gt;0.15</formula>
    </cfRule>
  </conditionalFormatting>
  <conditionalFormatting sqref="F20">
    <cfRule type="expression" dxfId="44347" priority="6037">
      <formula>AND(#REF!&gt;0.08,#REF!&lt;0.15)</formula>
    </cfRule>
    <cfRule type="expression" dxfId="44346" priority="6038" stopIfTrue="1">
      <formula>#REF!&gt;0.15</formula>
    </cfRule>
  </conditionalFormatting>
  <conditionalFormatting sqref="F20">
    <cfRule type="expression" dxfId="44345" priority="6031">
      <formula>AND($L20&gt;0.08,$L20&lt;0.15)</formula>
    </cfRule>
    <cfRule type="expression" dxfId="44344" priority="6032" stopIfTrue="1">
      <formula>$L20&gt;0.15</formula>
    </cfRule>
  </conditionalFormatting>
  <conditionalFormatting sqref="F20">
    <cfRule type="expression" dxfId="44343" priority="6035">
      <formula>AND($L20&gt;0.08,$L20&lt;0.15)</formula>
    </cfRule>
    <cfRule type="expression" dxfId="44342" priority="6036" stopIfTrue="1">
      <formula>$L20&gt;0.15</formula>
    </cfRule>
  </conditionalFormatting>
  <conditionalFormatting sqref="F20">
    <cfRule type="expression" dxfId="44341" priority="6033">
      <formula>AND(#REF!&gt;0.08,#REF!&lt;0.15)</formula>
    </cfRule>
    <cfRule type="expression" dxfId="44340" priority="6034" stopIfTrue="1">
      <formula>#REF!&gt;0.15</formula>
    </cfRule>
  </conditionalFormatting>
  <conditionalFormatting sqref="F20">
    <cfRule type="expression" dxfId="44339" priority="6027">
      <formula>AND($L20&gt;0.08,$L20&lt;0.15)</formula>
    </cfRule>
    <cfRule type="expression" dxfId="44338" priority="6028" stopIfTrue="1">
      <formula>$L20&gt;0.15</formula>
    </cfRule>
  </conditionalFormatting>
  <conditionalFormatting sqref="F20">
    <cfRule type="expression" dxfId="44337" priority="6025">
      <formula>AND(#REF!&gt;0.08,#REF!&lt;0.15)</formula>
    </cfRule>
    <cfRule type="expression" dxfId="44336" priority="6026" stopIfTrue="1">
      <formula>#REF!&gt;0.15</formula>
    </cfRule>
  </conditionalFormatting>
  <conditionalFormatting sqref="F20">
    <cfRule type="expression" dxfId="44335" priority="6023">
      <formula>AND($L20&gt;0.08,$L20&lt;0.15)</formula>
    </cfRule>
    <cfRule type="expression" dxfId="44334" priority="6024" stopIfTrue="1">
      <formula>$L20&gt;0.15</formula>
    </cfRule>
  </conditionalFormatting>
  <conditionalFormatting sqref="F20">
    <cfRule type="expression" dxfId="44333" priority="6029">
      <formula>AND(#REF!&gt;0.08,#REF!&lt;0.15)</formula>
    </cfRule>
    <cfRule type="expression" dxfId="44332" priority="6030" stopIfTrue="1">
      <formula>#REF!&gt;0.15</formula>
    </cfRule>
  </conditionalFormatting>
  <conditionalFormatting sqref="F20">
    <cfRule type="expression" dxfId="44331" priority="6021">
      <formula>AND(#REF!&gt;0.08,#REF!&lt;0.15)</formula>
    </cfRule>
    <cfRule type="expression" dxfId="44330" priority="6022" stopIfTrue="1">
      <formula>#REF!&gt;0.15</formula>
    </cfRule>
  </conditionalFormatting>
  <conditionalFormatting sqref="F20">
    <cfRule type="expression" dxfId="44329" priority="6019">
      <formula>AND($L20&gt;0.08,$L20&lt;0.15)</formula>
    </cfRule>
    <cfRule type="expression" dxfId="44328" priority="6020" stopIfTrue="1">
      <formula>$L20&gt;0.15</formula>
    </cfRule>
  </conditionalFormatting>
  <conditionalFormatting sqref="F20">
    <cfRule type="expression" dxfId="44327" priority="6015">
      <formula>AND($L20&gt;0.08,$L20&lt;0.15)</formula>
    </cfRule>
    <cfRule type="expression" dxfId="44326" priority="6016" stopIfTrue="1">
      <formula>$L20&gt;0.15</formula>
    </cfRule>
  </conditionalFormatting>
  <conditionalFormatting sqref="F20">
    <cfRule type="expression" dxfId="44325" priority="6011">
      <formula>AND($L20&gt;0.08,$L20&lt;0.15)</formula>
    </cfRule>
    <cfRule type="expression" dxfId="44324" priority="6012" stopIfTrue="1">
      <formula>$L20&gt;0.15</formula>
    </cfRule>
  </conditionalFormatting>
  <conditionalFormatting sqref="F20">
    <cfRule type="expression" dxfId="44323" priority="6009">
      <formula>AND(#REF!&gt;0.08,#REF!&lt;0.15)</formula>
    </cfRule>
    <cfRule type="expression" dxfId="44322" priority="6010" stopIfTrue="1">
      <formula>#REF!&gt;0.15</formula>
    </cfRule>
  </conditionalFormatting>
  <conditionalFormatting sqref="F20">
    <cfRule type="expression" dxfId="44321" priority="6007">
      <formula>AND($L20&gt;0.08,$L20&lt;0.15)</formula>
    </cfRule>
    <cfRule type="expression" dxfId="44320" priority="6008" stopIfTrue="1">
      <formula>$L20&gt;0.15</formula>
    </cfRule>
  </conditionalFormatting>
  <conditionalFormatting sqref="F20">
    <cfRule type="expression" dxfId="44319" priority="6017">
      <formula>AND(#REF!&gt;0.08,#REF!&lt;0.15)</formula>
    </cfRule>
    <cfRule type="expression" dxfId="44318" priority="6018" stopIfTrue="1">
      <formula>#REF!&gt;0.15</formula>
    </cfRule>
  </conditionalFormatting>
  <conditionalFormatting sqref="F20">
    <cfRule type="expression" dxfId="44317" priority="6013">
      <formula>AND(#REF!&gt;0.08,#REF!&lt;0.15)</formula>
    </cfRule>
    <cfRule type="expression" dxfId="44316" priority="6014" stopIfTrue="1">
      <formula>#REF!&gt;0.15</formula>
    </cfRule>
  </conditionalFormatting>
  <conditionalFormatting sqref="F20">
    <cfRule type="expression" dxfId="44315" priority="6005">
      <formula>AND(#REF!&gt;0.08,#REF!&lt;0.15)</formula>
    </cfRule>
    <cfRule type="expression" dxfId="44314" priority="6006" stopIfTrue="1">
      <formula>#REF!&gt;0.15</formula>
    </cfRule>
  </conditionalFormatting>
  <conditionalFormatting sqref="F22">
    <cfRule type="expression" dxfId="44313" priority="5999">
      <formula>AND($L22&gt;0.08,$L22&lt;0.15)</formula>
    </cfRule>
    <cfRule type="expression" dxfId="44312" priority="6000" stopIfTrue="1">
      <formula>$L22&gt;0.15</formula>
    </cfRule>
  </conditionalFormatting>
  <conditionalFormatting sqref="F22">
    <cfRule type="expression" dxfId="44311" priority="6003">
      <formula>AND($L22&gt;0.08,$L22&lt;0.15)</formula>
    </cfRule>
    <cfRule type="expression" dxfId="44310" priority="6004" stopIfTrue="1">
      <formula>$L22&gt;0.15</formula>
    </cfRule>
  </conditionalFormatting>
  <conditionalFormatting sqref="F22">
    <cfRule type="expression" dxfId="44309" priority="6001">
      <formula>AND(#REF!&gt;0.08,#REF!&lt;0.15)</formula>
    </cfRule>
    <cfRule type="expression" dxfId="44308" priority="6002" stopIfTrue="1">
      <formula>#REF!&gt;0.15</formula>
    </cfRule>
  </conditionalFormatting>
  <conditionalFormatting sqref="F22">
    <cfRule type="expression" dxfId="44307" priority="5995">
      <formula>AND($L22&gt;0.08,$L22&lt;0.15)</formula>
    </cfRule>
    <cfRule type="expression" dxfId="44306" priority="5996" stopIfTrue="1">
      <formula>$L22&gt;0.15</formula>
    </cfRule>
  </conditionalFormatting>
  <conditionalFormatting sqref="F22">
    <cfRule type="expression" dxfId="44305" priority="5993">
      <formula>AND(#REF!&gt;0.08,#REF!&lt;0.15)</formula>
    </cfRule>
    <cfRule type="expression" dxfId="44304" priority="5994" stopIfTrue="1">
      <formula>#REF!&gt;0.15</formula>
    </cfRule>
  </conditionalFormatting>
  <conditionalFormatting sqref="F22">
    <cfRule type="expression" dxfId="44303" priority="5991">
      <formula>AND($L22&gt;0.08,$L22&lt;0.15)</formula>
    </cfRule>
    <cfRule type="expression" dxfId="44302" priority="5992" stopIfTrue="1">
      <formula>$L22&gt;0.15</formula>
    </cfRule>
  </conditionalFormatting>
  <conditionalFormatting sqref="F22">
    <cfRule type="expression" dxfId="44301" priority="5997">
      <formula>AND(#REF!&gt;0.08,#REF!&lt;0.15)</formula>
    </cfRule>
    <cfRule type="expression" dxfId="44300" priority="5998" stopIfTrue="1">
      <formula>#REF!&gt;0.15</formula>
    </cfRule>
  </conditionalFormatting>
  <conditionalFormatting sqref="F22">
    <cfRule type="expression" dxfId="44299" priority="5989">
      <formula>AND(#REF!&gt;0.08,#REF!&lt;0.15)</formula>
    </cfRule>
    <cfRule type="expression" dxfId="44298" priority="5990" stopIfTrue="1">
      <formula>#REF!&gt;0.15</formula>
    </cfRule>
  </conditionalFormatting>
  <conditionalFormatting sqref="F22">
    <cfRule type="expression" dxfId="44297" priority="5987">
      <formula>AND($L22&gt;0.08,$L22&lt;0.15)</formula>
    </cfRule>
    <cfRule type="expression" dxfId="44296" priority="5988" stopIfTrue="1">
      <formula>$L22&gt;0.15</formula>
    </cfRule>
  </conditionalFormatting>
  <conditionalFormatting sqref="F22">
    <cfRule type="expression" dxfId="44295" priority="5983">
      <formula>AND($L22&gt;0.08,$L22&lt;0.15)</formula>
    </cfRule>
    <cfRule type="expression" dxfId="44294" priority="5984" stopIfTrue="1">
      <formula>$L22&gt;0.15</formula>
    </cfRule>
  </conditionalFormatting>
  <conditionalFormatting sqref="F22">
    <cfRule type="expression" dxfId="44293" priority="5979">
      <formula>AND($L22&gt;0.08,$L22&lt;0.15)</formula>
    </cfRule>
    <cfRule type="expression" dxfId="44292" priority="5980" stopIfTrue="1">
      <formula>$L22&gt;0.15</formula>
    </cfRule>
  </conditionalFormatting>
  <conditionalFormatting sqref="F22">
    <cfRule type="expression" dxfId="44291" priority="5977">
      <formula>AND(#REF!&gt;0.08,#REF!&lt;0.15)</formula>
    </cfRule>
    <cfRule type="expression" dxfId="44290" priority="5978" stopIfTrue="1">
      <formula>#REF!&gt;0.15</formula>
    </cfRule>
  </conditionalFormatting>
  <conditionalFormatting sqref="F22">
    <cfRule type="expression" dxfId="44289" priority="5975">
      <formula>AND($L22&gt;0.08,$L22&lt;0.15)</formula>
    </cfRule>
    <cfRule type="expression" dxfId="44288" priority="5976" stopIfTrue="1">
      <formula>$L22&gt;0.15</formula>
    </cfRule>
  </conditionalFormatting>
  <conditionalFormatting sqref="F22">
    <cfRule type="expression" dxfId="44287" priority="5985">
      <formula>AND(#REF!&gt;0.08,#REF!&lt;0.15)</formula>
    </cfRule>
    <cfRule type="expression" dxfId="44286" priority="5986" stopIfTrue="1">
      <formula>#REF!&gt;0.15</formula>
    </cfRule>
  </conditionalFormatting>
  <conditionalFormatting sqref="F22">
    <cfRule type="expression" dxfId="44285" priority="5981">
      <formula>AND(#REF!&gt;0.08,#REF!&lt;0.15)</formula>
    </cfRule>
    <cfRule type="expression" dxfId="44284" priority="5982" stopIfTrue="1">
      <formula>#REF!&gt;0.15</formula>
    </cfRule>
  </conditionalFormatting>
  <conditionalFormatting sqref="F22">
    <cfRule type="expression" dxfId="44283" priority="5973">
      <formula>AND(#REF!&gt;0.08,#REF!&lt;0.15)</formula>
    </cfRule>
    <cfRule type="expression" dxfId="44282" priority="5974" stopIfTrue="1">
      <formula>#REF!&gt;0.15</formula>
    </cfRule>
  </conditionalFormatting>
  <conditionalFormatting sqref="F22">
    <cfRule type="expression" dxfId="44281" priority="5967">
      <formula>AND($L22&gt;0.08,$L22&lt;0.15)</formula>
    </cfRule>
    <cfRule type="expression" dxfId="44280" priority="5968" stopIfTrue="1">
      <formula>$L22&gt;0.15</formula>
    </cfRule>
  </conditionalFormatting>
  <conditionalFormatting sqref="F22">
    <cfRule type="expression" dxfId="44279" priority="5971">
      <formula>AND($L22&gt;0.08,$L22&lt;0.15)</formula>
    </cfRule>
    <cfRule type="expression" dxfId="44278" priority="5972" stopIfTrue="1">
      <formula>$L22&gt;0.15</formula>
    </cfRule>
  </conditionalFormatting>
  <conditionalFormatting sqref="F22">
    <cfRule type="expression" dxfId="44277" priority="5969">
      <formula>AND(#REF!&gt;0.08,#REF!&lt;0.15)</formula>
    </cfRule>
    <cfRule type="expression" dxfId="44276" priority="5970" stopIfTrue="1">
      <formula>#REF!&gt;0.15</formula>
    </cfRule>
  </conditionalFormatting>
  <conditionalFormatting sqref="F22">
    <cfRule type="expression" dxfId="44275" priority="5963">
      <formula>AND($L22&gt;0.08,$L22&lt;0.15)</formula>
    </cfRule>
    <cfRule type="expression" dxfId="44274" priority="5964" stopIfTrue="1">
      <formula>$L22&gt;0.15</formula>
    </cfRule>
  </conditionalFormatting>
  <conditionalFormatting sqref="F22">
    <cfRule type="expression" dxfId="44273" priority="5961">
      <formula>AND(#REF!&gt;0.08,#REF!&lt;0.15)</formula>
    </cfRule>
    <cfRule type="expression" dxfId="44272" priority="5962" stopIfTrue="1">
      <formula>#REF!&gt;0.15</formula>
    </cfRule>
  </conditionalFormatting>
  <conditionalFormatting sqref="F22">
    <cfRule type="expression" dxfId="44271" priority="5959">
      <formula>AND($L22&gt;0.08,$L22&lt;0.15)</formula>
    </cfRule>
    <cfRule type="expression" dxfId="44270" priority="5960" stopIfTrue="1">
      <formula>$L22&gt;0.15</formula>
    </cfRule>
  </conditionalFormatting>
  <conditionalFormatting sqref="F22">
    <cfRule type="expression" dxfId="44269" priority="5965">
      <formula>AND(#REF!&gt;0.08,#REF!&lt;0.15)</formula>
    </cfRule>
    <cfRule type="expression" dxfId="44268" priority="5966" stopIfTrue="1">
      <formula>#REF!&gt;0.15</formula>
    </cfRule>
  </conditionalFormatting>
  <conditionalFormatting sqref="F22">
    <cfRule type="expression" dxfId="44267" priority="5957">
      <formula>AND(#REF!&gt;0.08,#REF!&lt;0.15)</formula>
    </cfRule>
    <cfRule type="expression" dxfId="44266" priority="5958" stopIfTrue="1">
      <formula>#REF!&gt;0.15</formula>
    </cfRule>
  </conditionalFormatting>
  <conditionalFormatting sqref="F22">
    <cfRule type="expression" dxfId="44265" priority="5955">
      <formula>AND($L22&gt;0.08,$L22&lt;0.15)</formula>
    </cfRule>
    <cfRule type="expression" dxfId="44264" priority="5956" stopIfTrue="1">
      <formula>$L22&gt;0.15</formula>
    </cfRule>
  </conditionalFormatting>
  <conditionalFormatting sqref="F22">
    <cfRule type="expression" dxfId="44263" priority="5951">
      <formula>AND($L22&gt;0.08,$L22&lt;0.15)</formula>
    </cfRule>
    <cfRule type="expression" dxfId="44262" priority="5952" stopIfTrue="1">
      <formula>$L22&gt;0.15</formula>
    </cfRule>
  </conditionalFormatting>
  <conditionalFormatting sqref="F22">
    <cfRule type="expression" dxfId="44261" priority="5947">
      <formula>AND($L22&gt;0.08,$L22&lt;0.15)</formula>
    </cfRule>
    <cfRule type="expression" dxfId="44260" priority="5948" stopIfTrue="1">
      <formula>$L22&gt;0.15</formula>
    </cfRule>
  </conditionalFormatting>
  <conditionalFormatting sqref="F22">
    <cfRule type="expression" dxfId="44259" priority="5945">
      <formula>AND(#REF!&gt;0.08,#REF!&lt;0.15)</formula>
    </cfRule>
    <cfRule type="expression" dxfId="44258" priority="5946" stopIfTrue="1">
      <formula>#REF!&gt;0.15</formula>
    </cfRule>
  </conditionalFormatting>
  <conditionalFormatting sqref="F22">
    <cfRule type="expression" dxfId="44257" priority="5943">
      <formula>AND($L22&gt;0.08,$L22&lt;0.15)</formula>
    </cfRule>
    <cfRule type="expression" dxfId="44256" priority="5944" stopIfTrue="1">
      <formula>$L22&gt;0.15</formula>
    </cfRule>
  </conditionalFormatting>
  <conditionalFormatting sqref="F22">
    <cfRule type="expression" dxfId="44255" priority="5953">
      <formula>AND(#REF!&gt;0.08,#REF!&lt;0.15)</formula>
    </cfRule>
    <cfRule type="expression" dxfId="44254" priority="5954" stopIfTrue="1">
      <formula>#REF!&gt;0.15</formula>
    </cfRule>
  </conditionalFormatting>
  <conditionalFormatting sqref="F22">
    <cfRule type="expression" dxfId="44253" priority="5949">
      <formula>AND(#REF!&gt;0.08,#REF!&lt;0.15)</formula>
    </cfRule>
    <cfRule type="expression" dxfId="44252" priority="5950" stopIfTrue="1">
      <formula>#REF!&gt;0.15</formula>
    </cfRule>
  </conditionalFormatting>
  <conditionalFormatting sqref="F22">
    <cfRule type="expression" dxfId="44251" priority="5941">
      <formula>AND(#REF!&gt;0.08,#REF!&lt;0.15)</formula>
    </cfRule>
    <cfRule type="expression" dxfId="44250" priority="5942" stopIfTrue="1">
      <formula>#REF!&gt;0.15</formula>
    </cfRule>
  </conditionalFormatting>
  <conditionalFormatting sqref="E10">
    <cfRule type="expression" dxfId="44249" priority="5939">
      <formula>AND($L10&gt;0.08,$L10&lt;0.15)</formula>
    </cfRule>
    <cfRule type="expression" dxfId="44248" priority="5940" stopIfTrue="1">
      <formula>$L10&gt;0.15</formula>
    </cfRule>
  </conditionalFormatting>
  <conditionalFormatting sqref="E10">
    <cfRule type="expression" dxfId="44247" priority="5935">
      <formula>AND($L10&gt;0.08,$L10&lt;0.15)</formula>
    </cfRule>
    <cfRule type="expression" dxfId="44246" priority="5936" stopIfTrue="1">
      <formula>$L10&gt;0.15</formula>
    </cfRule>
  </conditionalFormatting>
  <conditionalFormatting sqref="E10">
    <cfRule type="expression" dxfId="44245" priority="5931">
      <formula>AND($L10&gt;0.08,$L10&lt;0.15)</formula>
    </cfRule>
    <cfRule type="expression" dxfId="44244" priority="5932" stopIfTrue="1">
      <formula>$L10&gt;0.15</formula>
    </cfRule>
  </conditionalFormatting>
  <conditionalFormatting sqref="E10">
    <cfRule type="expression" dxfId="44243" priority="5929">
      <formula>AND(#REF!&gt;0.08,#REF!&lt;0.15)</formula>
    </cfRule>
    <cfRule type="expression" dxfId="44242" priority="5930" stopIfTrue="1">
      <formula>#REF!&gt;0.15</formula>
    </cfRule>
  </conditionalFormatting>
  <conditionalFormatting sqref="E10">
    <cfRule type="expression" dxfId="44241" priority="5927">
      <formula>AND($L10&gt;0.08,$L10&lt;0.15)</formula>
    </cfRule>
    <cfRule type="expression" dxfId="44240" priority="5928" stopIfTrue="1">
      <formula>$L10&gt;0.15</formula>
    </cfRule>
  </conditionalFormatting>
  <conditionalFormatting sqref="E10">
    <cfRule type="expression" dxfId="44239" priority="5937">
      <formula>AND(#REF!&gt;0.08,#REF!&lt;0.15)</formula>
    </cfRule>
    <cfRule type="expression" dxfId="44238" priority="5938" stopIfTrue="1">
      <formula>#REF!&gt;0.15</formula>
    </cfRule>
  </conditionalFormatting>
  <conditionalFormatting sqref="E10">
    <cfRule type="expression" dxfId="44237" priority="5933">
      <formula>AND(#REF!&gt;0.08,#REF!&lt;0.15)</formula>
    </cfRule>
    <cfRule type="expression" dxfId="44236" priority="5934" stopIfTrue="1">
      <formula>#REF!&gt;0.15</formula>
    </cfRule>
  </conditionalFormatting>
  <conditionalFormatting sqref="E10">
    <cfRule type="expression" dxfId="44235" priority="5925">
      <formula>AND(#REF!&gt;0.08,#REF!&lt;0.15)</formula>
    </cfRule>
    <cfRule type="expression" dxfId="44234" priority="5926" stopIfTrue="1">
      <formula>#REF!&gt;0.15</formula>
    </cfRule>
  </conditionalFormatting>
  <conditionalFormatting sqref="E10">
    <cfRule type="expression" dxfId="44233" priority="5923">
      <formula>AND($L10&gt;0.08,$L10&lt;0.15)</formula>
    </cfRule>
    <cfRule type="expression" dxfId="44232" priority="5924" stopIfTrue="1">
      <formula>$L10&gt;0.15</formula>
    </cfRule>
  </conditionalFormatting>
  <conditionalFormatting sqref="E10">
    <cfRule type="expression" dxfId="44231" priority="5919">
      <formula>AND($L10&gt;0.08,$L10&lt;0.15)</formula>
    </cfRule>
    <cfRule type="expression" dxfId="44230" priority="5920" stopIfTrue="1">
      <formula>$L10&gt;0.15</formula>
    </cfRule>
  </conditionalFormatting>
  <conditionalFormatting sqref="E10">
    <cfRule type="expression" dxfId="44229" priority="5915">
      <formula>AND($L10&gt;0.08,$L10&lt;0.15)</formula>
    </cfRule>
    <cfRule type="expression" dxfId="44228" priority="5916" stopIfTrue="1">
      <formula>$L10&gt;0.15</formula>
    </cfRule>
  </conditionalFormatting>
  <conditionalFormatting sqref="E10">
    <cfRule type="expression" dxfId="44227" priority="5913">
      <formula>AND(#REF!&gt;0.08,#REF!&lt;0.15)</formula>
    </cfRule>
    <cfRule type="expression" dxfId="44226" priority="5914" stopIfTrue="1">
      <formula>#REF!&gt;0.15</formula>
    </cfRule>
  </conditionalFormatting>
  <conditionalFormatting sqref="E10">
    <cfRule type="expression" dxfId="44225" priority="5911">
      <formula>AND($L10&gt;0.08,$L10&lt;0.15)</formula>
    </cfRule>
    <cfRule type="expression" dxfId="44224" priority="5912" stopIfTrue="1">
      <formula>$L10&gt;0.15</formula>
    </cfRule>
  </conditionalFormatting>
  <conditionalFormatting sqref="E10">
    <cfRule type="expression" dxfId="44223" priority="5921">
      <formula>AND(#REF!&gt;0.08,#REF!&lt;0.15)</formula>
    </cfRule>
    <cfRule type="expression" dxfId="44222" priority="5922" stopIfTrue="1">
      <formula>#REF!&gt;0.15</formula>
    </cfRule>
  </conditionalFormatting>
  <conditionalFormatting sqref="E10">
    <cfRule type="expression" dxfId="44221" priority="5917">
      <formula>AND(#REF!&gt;0.08,#REF!&lt;0.15)</formula>
    </cfRule>
    <cfRule type="expression" dxfId="44220" priority="5918" stopIfTrue="1">
      <formula>#REF!&gt;0.15</formula>
    </cfRule>
  </conditionalFormatting>
  <conditionalFormatting sqref="E10">
    <cfRule type="expression" dxfId="44219" priority="5909">
      <formula>AND(#REF!&gt;0.08,#REF!&lt;0.15)</formula>
    </cfRule>
    <cfRule type="expression" dxfId="44218" priority="5910" stopIfTrue="1">
      <formula>#REF!&gt;0.15</formula>
    </cfRule>
  </conditionalFormatting>
  <conditionalFormatting sqref="E11">
    <cfRule type="expression" dxfId="44217" priority="5907">
      <formula>AND($L11&gt;0.08,$L11&lt;0.15)</formula>
    </cfRule>
    <cfRule type="expression" dxfId="44216" priority="5908" stopIfTrue="1">
      <formula>$L11&gt;0.15</formula>
    </cfRule>
  </conditionalFormatting>
  <conditionalFormatting sqref="E11">
    <cfRule type="expression" dxfId="44215" priority="5903">
      <formula>AND($L11&gt;0.08,$L11&lt;0.15)</formula>
    </cfRule>
    <cfRule type="expression" dxfId="44214" priority="5904" stopIfTrue="1">
      <formula>$L11&gt;0.15</formula>
    </cfRule>
  </conditionalFormatting>
  <conditionalFormatting sqref="E11">
    <cfRule type="expression" dxfId="44213" priority="5899">
      <formula>AND($L11&gt;0.08,$L11&lt;0.15)</formula>
    </cfRule>
    <cfRule type="expression" dxfId="44212" priority="5900" stopIfTrue="1">
      <formula>$L11&gt;0.15</formula>
    </cfRule>
  </conditionalFormatting>
  <conditionalFormatting sqref="E11">
    <cfRule type="expression" dxfId="44211" priority="5897">
      <formula>AND(#REF!&gt;0.08,#REF!&lt;0.15)</formula>
    </cfRule>
    <cfRule type="expression" dxfId="44210" priority="5898" stopIfTrue="1">
      <formula>#REF!&gt;0.15</formula>
    </cfRule>
  </conditionalFormatting>
  <conditionalFormatting sqref="E11">
    <cfRule type="expression" dxfId="44209" priority="5895">
      <formula>AND($L11&gt;0.08,$L11&lt;0.15)</formula>
    </cfRule>
    <cfRule type="expression" dxfId="44208" priority="5896" stopIfTrue="1">
      <formula>$L11&gt;0.15</formula>
    </cfRule>
  </conditionalFormatting>
  <conditionalFormatting sqref="E11">
    <cfRule type="expression" dxfId="44207" priority="5905">
      <formula>AND(#REF!&gt;0.08,#REF!&lt;0.15)</formula>
    </cfRule>
    <cfRule type="expression" dxfId="44206" priority="5906" stopIfTrue="1">
      <formula>#REF!&gt;0.15</formula>
    </cfRule>
  </conditionalFormatting>
  <conditionalFormatting sqref="E11">
    <cfRule type="expression" dxfId="44205" priority="5901">
      <formula>AND(#REF!&gt;0.08,#REF!&lt;0.15)</formula>
    </cfRule>
    <cfRule type="expression" dxfId="44204" priority="5902" stopIfTrue="1">
      <formula>#REF!&gt;0.15</formula>
    </cfRule>
  </conditionalFormatting>
  <conditionalFormatting sqref="E11">
    <cfRule type="expression" dxfId="44203" priority="5893">
      <formula>AND(#REF!&gt;0.08,#REF!&lt;0.15)</formula>
    </cfRule>
    <cfRule type="expression" dxfId="44202" priority="5894" stopIfTrue="1">
      <formula>#REF!&gt;0.15</formula>
    </cfRule>
  </conditionalFormatting>
  <conditionalFormatting sqref="E11">
    <cfRule type="expression" dxfId="44201" priority="5891">
      <formula>AND($L11&gt;0.08,$L11&lt;0.15)</formula>
    </cfRule>
    <cfRule type="expression" dxfId="44200" priority="5892" stopIfTrue="1">
      <formula>$L11&gt;0.15</formula>
    </cfRule>
  </conditionalFormatting>
  <conditionalFormatting sqref="E11">
    <cfRule type="expression" dxfId="44199" priority="5887">
      <formula>AND($L11&gt;0.08,$L11&lt;0.15)</formula>
    </cfRule>
    <cfRule type="expression" dxfId="44198" priority="5888" stopIfTrue="1">
      <formula>$L11&gt;0.15</formula>
    </cfRule>
  </conditionalFormatting>
  <conditionalFormatting sqref="E11">
    <cfRule type="expression" dxfId="44197" priority="5883">
      <formula>AND($L11&gt;0.08,$L11&lt;0.15)</formula>
    </cfRule>
    <cfRule type="expression" dxfId="44196" priority="5884" stopIfTrue="1">
      <formula>$L11&gt;0.15</formula>
    </cfRule>
  </conditionalFormatting>
  <conditionalFormatting sqref="E11">
    <cfRule type="expression" dxfId="44195" priority="5881">
      <formula>AND(#REF!&gt;0.08,#REF!&lt;0.15)</formula>
    </cfRule>
    <cfRule type="expression" dxfId="44194" priority="5882" stopIfTrue="1">
      <formula>#REF!&gt;0.15</formula>
    </cfRule>
  </conditionalFormatting>
  <conditionalFormatting sqref="E11">
    <cfRule type="expression" dxfId="44193" priority="5879">
      <formula>AND($L11&gt;0.08,$L11&lt;0.15)</formula>
    </cfRule>
    <cfRule type="expression" dxfId="44192" priority="5880" stopIfTrue="1">
      <formula>$L11&gt;0.15</formula>
    </cfRule>
  </conditionalFormatting>
  <conditionalFormatting sqref="E11">
    <cfRule type="expression" dxfId="44191" priority="5889">
      <formula>AND(#REF!&gt;0.08,#REF!&lt;0.15)</formula>
    </cfRule>
    <cfRule type="expression" dxfId="44190" priority="5890" stopIfTrue="1">
      <formula>#REF!&gt;0.15</formula>
    </cfRule>
  </conditionalFormatting>
  <conditionalFormatting sqref="E11">
    <cfRule type="expression" dxfId="44189" priority="5885">
      <formula>AND(#REF!&gt;0.08,#REF!&lt;0.15)</formula>
    </cfRule>
    <cfRule type="expression" dxfId="44188" priority="5886" stopIfTrue="1">
      <formula>#REF!&gt;0.15</formula>
    </cfRule>
  </conditionalFormatting>
  <conditionalFormatting sqref="E11">
    <cfRule type="expression" dxfId="44187" priority="5877">
      <formula>AND(#REF!&gt;0.08,#REF!&lt;0.15)</formula>
    </cfRule>
    <cfRule type="expression" dxfId="44186" priority="5878" stopIfTrue="1">
      <formula>#REF!&gt;0.15</formula>
    </cfRule>
  </conditionalFormatting>
  <conditionalFormatting sqref="E12">
    <cfRule type="expression" dxfId="44185" priority="5875">
      <formula>AND($L12&gt;0.08,$L12&lt;0.15)</formula>
    </cfRule>
    <cfRule type="expression" dxfId="44184" priority="5876" stopIfTrue="1">
      <formula>$L12&gt;0.15</formula>
    </cfRule>
  </conditionalFormatting>
  <conditionalFormatting sqref="E12">
    <cfRule type="expression" dxfId="44183" priority="5871">
      <formula>AND($L12&gt;0.08,$L12&lt;0.15)</formula>
    </cfRule>
    <cfRule type="expression" dxfId="44182" priority="5872" stopIfTrue="1">
      <formula>$L12&gt;0.15</formula>
    </cfRule>
  </conditionalFormatting>
  <conditionalFormatting sqref="E12">
    <cfRule type="expression" dxfId="44181" priority="5867">
      <formula>AND($L12&gt;0.08,$L12&lt;0.15)</formula>
    </cfRule>
    <cfRule type="expression" dxfId="44180" priority="5868" stopIfTrue="1">
      <formula>$L12&gt;0.15</formula>
    </cfRule>
  </conditionalFormatting>
  <conditionalFormatting sqref="E12">
    <cfRule type="expression" dxfId="44179" priority="5865">
      <formula>AND(#REF!&gt;0.08,#REF!&lt;0.15)</formula>
    </cfRule>
    <cfRule type="expression" dxfId="44178" priority="5866" stopIfTrue="1">
      <formula>#REF!&gt;0.15</formula>
    </cfRule>
  </conditionalFormatting>
  <conditionalFormatting sqref="E12">
    <cfRule type="expression" dxfId="44177" priority="5863">
      <formula>AND($L12&gt;0.08,$L12&lt;0.15)</formula>
    </cfRule>
    <cfRule type="expression" dxfId="44176" priority="5864" stopIfTrue="1">
      <formula>$L12&gt;0.15</formula>
    </cfRule>
  </conditionalFormatting>
  <conditionalFormatting sqref="E12">
    <cfRule type="expression" dxfId="44175" priority="5873">
      <formula>AND(#REF!&gt;0.08,#REF!&lt;0.15)</formula>
    </cfRule>
    <cfRule type="expression" dxfId="44174" priority="5874" stopIfTrue="1">
      <formula>#REF!&gt;0.15</formula>
    </cfRule>
  </conditionalFormatting>
  <conditionalFormatting sqref="E12">
    <cfRule type="expression" dxfId="44173" priority="5869">
      <formula>AND(#REF!&gt;0.08,#REF!&lt;0.15)</formula>
    </cfRule>
    <cfRule type="expression" dxfId="44172" priority="5870" stopIfTrue="1">
      <formula>#REF!&gt;0.15</formula>
    </cfRule>
  </conditionalFormatting>
  <conditionalFormatting sqref="E12">
    <cfRule type="expression" dxfId="44171" priority="5861">
      <formula>AND(#REF!&gt;0.08,#REF!&lt;0.15)</formula>
    </cfRule>
    <cfRule type="expression" dxfId="44170" priority="5862" stopIfTrue="1">
      <formula>#REF!&gt;0.15</formula>
    </cfRule>
  </conditionalFormatting>
  <conditionalFormatting sqref="E12">
    <cfRule type="expression" dxfId="44169" priority="5859">
      <formula>AND($L12&gt;0.08,$L12&lt;0.15)</formula>
    </cfRule>
    <cfRule type="expression" dxfId="44168" priority="5860" stopIfTrue="1">
      <formula>$L12&gt;0.15</formula>
    </cfRule>
  </conditionalFormatting>
  <conditionalFormatting sqref="E12">
    <cfRule type="expression" dxfId="44167" priority="5855">
      <formula>AND($L12&gt;0.08,$L12&lt;0.15)</formula>
    </cfRule>
    <cfRule type="expression" dxfId="44166" priority="5856" stopIfTrue="1">
      <formula>$L12&gt;0.15</formula>
    </cfRule>
  </conditionalFormatting>
  <conditionalFormatting sqref="E12">
    <cfRule type="expression" dxfId="44165" priority="5851">
      <formula>AND($L12&gt;0.08,$L12&lt;0.15)</formula>
    </cfRule>
    <cfRule type="expression" dxfId="44164" priority="5852" stopIfTrue="1">
      <formula>$L12&gt;0.15</formula>
    </cfRule>
  </conditionalFormatting>
  <conditionalFormatting sqref="E12">
    <cfRule type="expression" dxfId="44163" priority="5849">
      <formula>AND(#REF!&gt;0.08,#REF!&lt;0.15)</formula>
    </cfRule>
    <cfRule type="expression" dxfId="44162" priority="5850" stopIfTrue="1">
      <formula>#REF!&gt;0.15</formula>
    </cfRule>
  </conditionalFormatting>
  <conditionalFormatting sqref="E12">
    <cfRule type="expression" dxfId="44161" priority="5847">
      <formula>AND($L12&gt;0.08,$L12&lt;0.15)</formula>
    </cfRule>
    <cfRule type="expression" dxfId="44160" priority="5848" stopIfTrue="1">
      <formula>$L12&gt;0.15</formula>
    </cfRule>
  </conditionalFormatting>
  <conditionalFormatting sqref="E12">
    <cfRule type="expression" dxfId="44159" priority="5857">
      <formula>AND(#REF!&gt;0.08,#REF!&lt;0.15)</formula>
    </cfRule>
    <cfRule type="expression" dxfId="44158" priority="5858" stopIfTrue="1">
      <formula>#REF!&gt;0.15</formula>
    </cfRule>
  </conditionalFormatting>
  <conditionalFormatting sqref="E12">
    <cfRule type="expression" dxfId="44157" priority="5853">
      <formula>AND(#REF!&gt;0.08,#REF!&lt;0.15)</formula>
    </cfRule>
    <cfRule type="expression" dxfId="44156" priority="5854" stopIfTrue="1">
      <formula>#REF!&gt;0.15</formula>
    </cfRule>
  </conditionalFormatting>
  <conditionalFormatting sqref="E12">
    <cfRule type="expression" dxfId="44155" priority="5845">
      <formula>AND(#REF!&gt;0.08,#REF!&lt;0.15)</formula>
    </cfRule>
    <cfRule type="expression" dxfId="44154" priority="5846" stopIfTrue="1">
      <formula>#REF!&gt;0.15</formula>
    </cfRule>
  </conditionalFormatting>
  <conditionalFormatting sqref="G15">
    <cfRule type="expression" dxfId="44153" priority="5839">
      <formula>AND($L15&gt;0.08,$L15&lt;0.15)</formula>
    </cfRule>
    <cfRule type="expression" dxfId="44152" priority="5840" stopIfTrue="1">
      <formula>$L15&gt;0.15</formula>
    </cfRule>
  </conditionalFormatting>
  <conditionalFormatting sqref="G15">
    <cfRule type="expression" dxfId="44151" priority="5835">
      <formula>AND($L15&gt;0.08,$L15&lt;0.15)</formula>
    </cfRule>
    <cfRule type="expression" dxfId="44150" priority="5836" stopIfTrue="1">
      <formula>$L15&gt;0.15</formula>
    </cfRule>
  </conditionalFormatting>
  <conditionalFormatting sqref="G15">
    <cfRule type="expression" dxfId="44149" priority="5831">
      <formula>AND($L15&gt;0.08,$L15&lt;0.15)</formula>
    </cfRule>
    <cfRule type="expression" dxfId="44148" priority="5832" stopIfTrue="1">
      <formula>$L15&gt;0.15</formula>
    </cfRule>
  </conditionalFormatting>
  <conditionalFormatting sqref="G15">
    <cfRule type="expression" dxfId="44147" priority="5829">
      <formula>AND(#REF!&gt;0.08,#REF!&lt;0.15)</formula>
    </cfRule>
    <cfRule type="expression" dxfId="44146" priority="5830" stopIfTrue="1">
      <formula>#REF!&gt;0.15</formula>
    </cfRule>
  </conditionalFormatting>
  <conditionalFormatting sqref="G15">
    <cfRule type="expression" dxfId="44145" priority="5837">
      <formula>AND(#REF!&gt;0.08,#REF!&lt;0.15)</formula>
    </cfRule>
    <cfRule type="expression" dxfId="44144" priority="5838" stopIfTrue="1">
      <formula>#REF!&gt;0.15</formula>
    </cfRule>
  </conditionalFormatting>
  <conditionalFormatting sqref="G15">
    <cfRule type="expression" dxfId="44143" priority="5833">
      <formula>AND(#REF!&gt;0.08,#REF!&lt;0.15)</formula>
    </cfRule>
    <cfRule type="expression" dxfId="44142" priority="5834" stopIfTrue="1">
      <formula>#REF!&gt;0.15</formula>
    </cfRule>
  </conditionalFormatting>
  <conditionalFormatting sqref="G15">
    <cfRule type="expression" dxfId="44141" priority="5843">
      <formula>AND($L15&gt;0.08,$L15&lt;0.15)</formula>
    </cfRule>
    <cfRule type="expression" dxfId="44140" priority="5844" stopIfTrue="1">
      <formula>$L15&gt;0.15</formula>
    </cfRule>
  </conditionalFormatting>
  <conditionalFormatting sqref="G15">
    <cfRule type="expression" dxfId="44139" priority="5841">
      <formula>AND(#REF!&gt;0.08,#REF!&lt;0.15)</formula>
    </cfRule>
    <cfRule type="expression" dxfId="44138" priority="5842" stopIfTrue="1">
      <formula>#REF!&gt;0.15</formula>
    </cfRule>
  </conditionalFormatting>
  <conditionalFormatting sqref="F19">
    <cfRule type="expression" dxfId="44137" priority="5791">
      <formula>AND($L19&gt;0.08,$L19&lt;0.15)</formula>
    </cfRule>
    <cfRule type="expression" dxfId="44136" priority="5792" stopIfTrue="1">
      <formula>$L19&gt;0.15</formula>
    </cfRule>
  </conditionalFormatting>
  <conditionalFormatting sqref="F19">
    <cfRule type="expression" dxfId="44135" priority="5795">
      <formula>AND($L19&gt;0.08,$L19&lt;0.15)</formula>
    </cfRule>
    <cfRule type="expression" dxfId="44134" priority="5796" stopIfTrue="1">
      <formula>$L19&gt;0.15</formula>
    </cfRule>
  </conditionalFormatting>
  <conditionalFormatting sqref="F19">
    <cfRule type="expression" dxfId="44133" priority="5793">
      <formula>AND(#REF!&gt;0.08,#REF!&lt;0.15)</formula>
    </cfRule>
    <cfRule type="expression" dxfId="44132" priority="5794" stopIfTrue="1">
      <formula>#REF!&gt;0.15</formula>
    </cfRule>
  </conditionalFormatting>
  <conditionalFormatting sqref="F19">
    <cfRule type="expression" dxfId="44131" priority="5787">
      <formula>AND($L19&gt;0.08,$L19&lt;0.15)</formula>
    </cfRule>
    <cfRule type="expression" dxfId="44130" priority="5788" stopIfTrue="1">
      <formula>$L19&gt;0.15</formula>
    </cfRule>
  </conditionalFormatting>
  <conditionalFormatting sqref="F19">
    <cfRule type="expression" dxfId="44129" priority="5785">
      <formula>AND(#REF!&gt;0.08,#REF!&lt;0.15)</formula>
    </cfRule>
    <cfRule type="expression" dxfId="44128" priority="5786" stopIfTrue="1">
      <formula>#REF!&gt;0.15</formula>
    </cfRule>
  </conditionalFormatting>
  <conditionalFormatting sqref="F19">
    <cfRule type="expression" dxfId="44127" priority="5783">
      <formula>AND($L19&gt;0.08,$L19&lt;0.15)</formula>
    </cfRule>
    <cfRule type="expression" dxfId="44126" priority="5784" stopIfTrue="1">
      <formula>$L19&gt;0.15</formula>
    </cfRule>
  </conditionalFormatting>
  <conditionalFormatting sqref="F19">
    <cfRule type="expression" dxfId="44125" priority="5789">
      <formula>AND(#REF!&gt;0.08,#REF!&lt;0.15)</formula>
    </cfRule>
    <cfRule type="expression" dxfId="44124" priority="5790" stopIfTrue="1">
      <formula>#REF!&gt;0.15</formula>
    </cfRule>
  </conditionalFormatting>
  <conditionalFormatting sqref="F19">
    <cfRule type="expression" dxfId="44123" priority="5781">
      <formula>AND(#REF!&gt;0.08,#REF!&lt;0.15)</formula>
    </cfRule>
    <cfRule type="expression" dxfId="44122" priority="5782" stopIfTrue="1">
      <formula>#REF!&gt;0.15</formula>
    </cfRule>
  </conditionalFormatting>
  <conditionalFormatting sqref="F19">
    <cfRule type="expression" dxfId="44121" priority="5779">
      <formula>AND($L19&gt;0.08,$L19&lt;0.15)</formula>
    </cfRule>
    <cfRule type="expression" dxfId="44120" priority="5780" stopIfTrue="1">
      <formula>$L19&gt;0.15</formula>
    </cfRule>
  </conditionalFormatting>
  <conditionalFormatting sqref="F19">
    <cfRule type="expression" dxfId="44119" priority="5775">
      <formula>AND($L19&gt;0.08,$L19&lt;0.15)</formula>
    </cfRule>
    <cfRule type="expression" dxfId="44118" priority="5776" stopIfTrue="1">
      <formula>$L19&gt;0.15</formula>
    </cfRule>
  </conditionalFormatting>
  <conditionalFormatting sqref="F19">
    <cfRule type="expression" dxfId="44117" priority="5771">
      <formula>AND($L19&gt;0.08,$L19&lt;0.15)</formula>
    </cfRule>
    <cfRule type="expression" dxfId="44116" priority="5772" stopIfTrue="1">
      <formula>$L19&gt;0.15</formula>
    </cfRule>
  </conditionalFormatting>
  <conditionalFormatting sqref="F19">
    <cfRule type="expression" dxfId="44115" priority="5769">
      <formula>AND(#REF!&gt;0.08,#REF!&lt;0.15)</formula>
    </cfRule>
    <cfRule type="expression" dxfId="44114" priority="5770" stopIfTrue="1">
      <formula>#REF!&gt;0.15</formula>
    </cfRule>
  </conditionalFormatting>
  <conditionalFormatting sqref="F19">
    <cfRule type="expression" dxfId="44113" priority="5767">
      <formula>AND($L19&gt;0.08,$L19&lt;0.15)</formula>
    </cfRule>
    <cfRule type="expression" dxfId="44112" priority="5768" stopIfTrue="1">
      <formula>$L19&gt;0.15</formula>
    </cfRule>
  </conditionalFormatting>
  <conditionalFormatting sqref="F19">
    <cfRule type="expression" dxfId="44111" priority="5777">
      <formula>AND(#REF!&gt;0.08,#REF!&lt;0.15)</formula>
    </cfRule>
    <cfRule type="expression" dxfId="44110" priority="5778" stopIfTrue="1">
      <formula>#REF!&gt;0.15</formula>
    </cfRule>
  </conditionalFormatting>
  <conditionalFormatting sqref="F19">
    <cfRule type="expression" dxfId="44109" priority="5773">
      <formula>AND(#REF!&gt;0.08,#REF!&lt;0.15)</formula>
    </cfRule>
    <cfRule type="expression" dxfId="44108" priority="5774" stopIfTrue="1">
      <formula>#REF!&gt;0.15</formula>
    </cfRule>
  </conditionalFormatting>
  <conditionalFormatting sqref="F19">
    <cfRule type="expression" dxfId="44107" priority="5765">
      <formula>AND(#REF!&gt;0.08,#REF!&lt;0.15)</formula>
    </cfRule>
    <cfRule type="expression" dxfId="44106" priority="5766" stopIfTrue="1">
      <formula>#REF!&gt;0.15</formula>
    </cfRule>
  </conditionalFormatting>
  <conditionalFormatting sqref="F19">
    <cfRule type="expression" dxfId="44105" priority="5759">
      <formula>AND($L19&gt;0.08,$L19&lt;0.15)</formula>
    </cfRule>
    <cfRule type="expression" dxfId="44104" priority="5760" stopIfTrue="1">
      <formula>$L19&gt;0.15</formula>
    </cfRule>
  </conditionalFormatting>
  <conditionalFormatting sqref="F19">
    <cfRule type="expression" dxfId="44103" priority="5763">
      <formula>AND($L19&gt;0.08,$L19&lt;0.15)</formula>
    </cfRule>
    <cfRule type="expression" dxfId="44102" priority="5764" stopIfTrue="1">
      <formula>$L19&gt;0.15</formula>
    </cfRule>
  </conditionalFormatting>
  <conditionalFormatting sqref="F19">
    <cfRule type="expression" dxfId="44101" priority="5761">
      <formula>AND(#REF!&gt;0.08,#REF!&lt;0.15)</formula>
    </cfRule>
    <cfRule type="expression" dxfId="44100" priority="5762" stopIfTrue="1">
      <formula>#REF!&gt;0.15</formula>
    </cfRule>
  </conditionalFormatting>
  <conditionalFormatting sqref="F19">
    <cfRule type="expression" dxfId="44099" priority="5755">
      <formula>AND($L19&gt;0.08,$L19&lt;0.15)</formula>
    </cfRule>
    <cfRule type="expression" dxfId="44098" priority="5756" stopIfTrue="1">
      <formula>$L19&gt;0.15</formula>
    </cfRule>
  </conditionalFormatting>
  <conditionalFormatting sqref="F19">
    <cfRule type="expression" dxfId="44097" priority="5753">
      <formula>AND(#REF!&gt;0.08,#REF!&lt;0.15)</formula>
    </cfRule>
    <cfRule type="expression" dxfId="44096" priority="5754" stopIfTrue="1">
      <formula>#REF!&gt;0.15</formula>
    </cfRule>
  </conditionalFormatting>
  <conditionalFormatting sqref="F19">
    <cfRule type="expression" dxfId="44095" priority="5751">
      <formula>AND($L19&gt;0.08,$L19&lt;0.15)</formula>
    </cfRule>
    <cfRule type="expression" dxfId="44094" priority="5752" stopIfTrue="1">
      <formula>$L19&gt;0.15</formula>
    </cfRule>
  </conditionalFormatting>
  <conditionalFormatting sqref="F19">
    <cfRule type="expression" dxfId="44093" priority="5757">
      <formula>AND(#REF!&gt;0.08,#REF!&lt;0.15)</formula>
    </cfRule>
    <cfRule type="expression" dxfId="44092" priority="5758" stopIfTrue="1">
      <formula>#REF!&gt;0.15</formula>
    </cfRule>
  </conditionalFormatting>
  <conditionalFormatting sqref="F19">
    <cfRule type="expression" dxfId="44091" priority="5749">
      <formula>AND(#REF!&gt;0.08,#REF!&lt;0.15)</formula>
    </cfRule>
    <cfRule type="expression" dxfId="44090" priority="5750" stopIfTrue="1">
      <formula>#REF!&gt;0.15</formula>
    </cfRule>
  </conditionalFormatting>
  <conditionalFormatting sqref="F19">
    <cfRule type="expression" dxfId="44089" priority="5747">
      <formula>AND($L19&gt;0.08,$L19&lt;0.15)</formula>
    </cfRule>
    <cfRule type="expression" dxfId="44088" priority="5748" stopIfTrue="1">
      <formula>$L19&gt;0.15</formula>
    </cfRule>
  </conditionalFormatting>
  <conditionalFormatting sqref="F19">
    <cfRule type="expression" dxfId="44087" priority="5743">
      <formula>AND($L19&gt;0.08,$L19&lt;0.15)</formula>
    </cfRule>
    <cfRule type="expression" dxfId="44086" priority="5744" stopIfTrue="1">
      <formula>$L19&gt;0.15</formula>
    </cfRule>
  </conditionalFormatting>
  <conditionalFormatting sqref="F19">
    <cfRule type="expression" dxfId="44085" priority="5739">
      <formula>AND($L19&gt;0.08,$L19&lt;0.15)</formula>
    </cfRule>
    <cfRule type="expression" dxfId="44084" priority="5740" stopIfTrue="1">
      <formula>$L19&gt;0.15</formula>
    </cfRule>
  </conditionalFormatting>
  <conditionalFormatting sqref="F19">
    <cfRule type="expression" dxfId="44083" priority="5737">
      <formula>AND(#REF!&gt;0.08,#REF!&lt;0.15)</formula>
    </cfRule>
    <cfRule type="expression" dxfId="44082" priority="5738" stopIfTrue="1">
      <formula>#REF!&gt;0.15</formula>
    </cfRule>
  </conditionalFormatting>
  <conditionalFormatting sqref="F19">
    <cfRule type="expression" dxfId="44081" priority="5735">
      <formula>AND($L19&gt;0.08,$L19&lt;0.15)</formula>
    </cfRule>
    <cfRule type="expression" dxfId="44080" priority="5736" stopIfTrue="1">
      <formula>$L19&gt;0.15</formula>
    </cfRule>
  </conditionalFormatting>
  <conditionalFormatting sqref="F19">
    <cfRule type="expression" dxfId="44079" priority="5745">
      <formula>AND(#REF!&gt;0.08,#REF!&lt;0.15)</formula>
    </cfRule>
    <cfRule type="expression" dxfId="44078" priority="5746" stopIfTrue="1">
      <formula>#REF!&gt;0.15</formula>
    </cfRule>
  </conditionalFormatting>
  <conditionalFormatting sqref="F19">
    <cfRule type="expression" dxfId="44077" priority="5741">
      <formula>AND(#REF!&gt;0.08,#REF!&lt;0.15)</formula>
    </cfRule>
    <cfRule type="expression" dxfId="44076" priority="5742" stopIfTrue="1">
      <formula>#REF!&gt;0.15</formula>
    </cfRule>
  </conditionalFormatting>
  <conditionalFormatting sqref="F19">
    <cfRule type="expression" dxfId="44075" priority="5733">
      <formula>AND(#REF!&gt;0.08,#REF!&lt;0.15)</formula>
    </cfRule>
    <cfRule type="expression" dxfId="44074" priority="5734" stopIfTrue="1">
      <formula>#REF!&gt;0.15</formula>
    </cfRule>
  </conditionalFormatting>
  <conditionalFormatting sqref="F26">
    <cfRule type="expression" dxfId="44073" priority="5731">
      <formula>AND($L26&gt;0.08,$L26&lt;0.15)</formula>
    </cfRule>
    <cfRule type="expression" dxfId="44072" priority="5732" stopIfTrue="1">
      <formula>$L26&gt;0.15</formula>
    </cfRule>
  </conditionalFormatting>
  <conditionalFormatting sqref="F26">
    <cfRule type="expression" dxfId="44071" priority="5723">
      <formula>AND($L26&gt;0.08,$L26&lt;0.15)</formula>
    </cfRule>
    <cfRule type="expression" dxfId="44070" priority="5724" stopIfTrue="1">
      <formula>$L26&gt;0.15</formula>
    </cfRule>
  </conditionalFormatting>
  <conditionalFormatting sqref="F26">
    <cfRule type="expression" dxfId="44069" priority="5725">
      <formula>AND(#REF!&gt;0.08,#REF!&lt;0.15)</formula>
    </cfRule>
    <cfRule type="expression" dxfId="44068" priority="5726" stopIfTrue="1">
      <formula>#REF!&gt;0.15</formula>
    </cfRule>
  </conditionalFormatting>
  <conditionalFormatting sqref="F26">
    <cfRule type="expression" dxfId="44067" priority="5727">
      <formula>AND($L26&gt;0.08,$L26&lt;0.15)</formula>
    </cfRule>
    <cfRule type="expression" dxfId="44066" priority="5728" stopIfTrue="1">
      <formula>$L26&gt;0.15</formula>
    </cfRule>
  </conditionalFormatting>
  <conditionalFormatting sqref="F26">
    <cfRule type="expression" dxfId="44065" priority="5721">
      <formula>AND(#REF!&gt;0.08,#REF!&lt;0.15)</formula>
    </cfRule>
    <cfRule type="expression" dxfId="44064" priority="5722" stopIfTrue="1">
      <formula>#REF!&gt;0.15</formula>
    </cfRule>
  </conditionalFormatting>
  <conditionalFormatting sqref="F26">
    <cfRule type="expression" dxfId="44063" priority="5719">
      <formula>AND($L26&gt;0.08,$L26&lt;0.15)</formula>
    </cfRule>
    <cfRule type="expression" dxfId="44062" priority="5720" stopIfTrue="1">
      <formula>$L26&gt;0.15</formula>
    </cfRule>
  </conditionalFormatting>
  <conditionalFormatting sqref="F26">
    <cfRule type="expression" dxfId="44061" priority="5715">
      <formula>AND($L26&gt;0.08,$L26&lt;0.15)</formula>
    </cfRule>
    <cfRule type="expression" dxfId="44060" priority="5716" stopIfTrue="1">
      <formula>$L26&gt;0.15</formula>
    </cfRule>
  </conditionalFormatting>
  <conditionalFormatting sqref="F26">
    <cfRule type="expression" dxfId="44059" priority="5707">
      <formula>AND($L26&gt;0.08,$L26&lt;0.15)</formula>
    </cfRule>
    <cfRule type="expression" dxfId="44058" priority="5708" stopIfTrue="1">
      <formula>$L26&gt;0.15</formula>
    </cfRule>
  </conditionalFormatting>
  <conditionalFormatting sqref="F26">
    <cfRule type="expression" dxfId="44057" priority="5709">
      <formula>AND(#REF!&gt;0.08,#REF!&lt;0.15)</formula>
    </cfRule>
    <cfRule type="expression" dxfId="44056" priority="5710" stopIfTrue="1">
      <formula>#REF!&gt;0.15</formula>
    </cfRule>
  </conditionalFormatting>
  <conditionalFormatting sqref="F26">
    <cfRule type="expression" dxfId="44055" priority="5711">
      <formula>AND($L26&gt;0.08,$L26&lt;0.15)</formula>
    </cfRule>
    <cfRule type="expression" dxfId="44054" priority="5712" stopIfTrue="1">
      <formula>$L26&gt;0.15</formula>
    </cfRule>
  </conditionalFormatting>
  <conditionalFormatting sqref="F26">
    <cfRule type="expression" dxfId="44053" priority="5705">
      <formula>AND(#REF!&gt;0.08,#REF!&lt;0.15)</formula>
    </cfRule>
    <cfRule type="expression" dxfId="44052" priority="5706" stopIfTrue="1">
      <formula>#REF!&gt;0.15</formula>
    </cfRule>
  </conditionalFormatting>
  <conditionalFormatting sqref="F26">
    <cfRule type="expression" dxfId="44051" priority="5703">
      <formula>AND($L26&gt;0.08,$L26&lt;0.15)</formula>
    </cfRule>
    <cfRule type="expression" dxfId="44050" priority="5704" stopIfTrue="1">
      <formula>$L26&gt;0.15</formula>
    </cfRule>
  </conditionalFormatting>
  <conditionalFormatting sqref="F26">
    <cfRule type="expression" dxfId="44049" priority="5729">
      <formula>AND(#REF!&gt;0.08,#REF!&lt;0.15)</formula>
    </cfRule>
    <cfRule type="expression" dxfId="44048" priority="5730" stopIfTrue="1">
      <formula>#REF!&gt;0.15</formula>
    </cfRule>
  </conditionalFormatting>
  <conditionalFormatting sqref="F26">
    <cfRule type="expression" dxfId="44047" priority="5717">
      <formula>AND(#REF!&gt;0.08,#REF!&lt;0.15)</formula>
    </cfRule>
    <cfRule type="expression" dxfId="44046" priority="5718" stopIfTrue="1">
      <formula>#REF!&gt;0.15</formula>
    </cfRule>
  </conditionalFormatting>
  <conditionalFormatting sqref="F26">
    <cfRule type="expression" dxfId="44045" priority="5713">
      <formula>AND(#REF!&gt;0.08,#REF!&lt;0.15)</formula>
    </cfRule>
    <cfRule type="expression" dxfId="44044" priority="5714" stopIfTrue="1">
      <formula>#REF!&gt;0.15</formula>
    </cfRule>
  </conditionalFormatting>
  <conditionalFormatting sqref="F26">
    <cfRule type="expression" dxfId="44043" priority="5701">
      <formula>AND(#REF!&gt;0.08,#REF!&lt;0.15)</formula>
    </cfRule>
    <cfRule type="expression" dxfId="44042" priority="5702" stopIfTrue="1">
      <formula>#REF!&gt;0.15</formula>
    </cfRule>
  </conditionalFormatting>
  <conditionalFormatting sqref="F26">
    <cfRule type="expression" dxfId="44041" priority="5699">
      <formula>AND($L26&gt;0.08,$L26&lt;0.15)</formula>
    </cfRule>
    <cfRule type="expression" dxfId="44040" priority="5700" stopIfTrue="1">
      <formula>$L26&gt;0.15</formula>
    </cfRule>
  </conditionalFormatting>
  <conditionalFormatting sqref="F26">
    <cfRule type="expression" dxfId="44039" priority="5691">
      <formula>AND($L26&gt;0.08,$L26&lt;0.15)</formula>
    </cfRule>
    <cfRule type="expression" dxfId="44038" priority="5692" stopIfTrue="1">
      <formula>$L26&gt;0.15</formula>
    </cfRule>
  </conditionalFormatting>
  <conditionalFormatting sqref="F26">
    <cfRule type="expression" dxfId="44037" priority="5693">
      <formula>AND(#REF!&gt;0.08,#REF!&lt;0.15)</formula>
    </cfRule>
    <cfRule type="expression" dxfId="44036" priority="5694" stopIfTrue="1">
      <formula>#REF!&gt;0.15</formula>
    </cfRule>
  </conditionalFormatting>
  <conditionalFormatting sqref="F26">
    <cfRule type="expression" dxfId="44035" priority="5695">
      <formula>AND($L26&gt;0.08,$L26&lt;0.15)</formula>
    </cfRule>
    <cfRule type="expression" dxfId="44034" priority="5696" stopIfTrue="1">
      <formula>$L26&gt;0.15</formula>
    </cfRule>
  </conditionalFormatting>
  <conditionalFormatting sqref="F26">
    <cfRule type="expression" dxfId="44033" priority="5689">
      <formula>AND(#REF!&gt;0.08,#REF!&lt;0.15)</formula>
    </cfRule>
    <cfRule type="expression" dxfId="44032" priority="5690" stopIfTrue="1">
      <formula>#REF!&gt;0.15</formula>
    </cfRule>
  </conditionalFormatting>
  <conditionalFormatting sqref="F26">
    <cfRule type="expression" dxfId="44031" priority="5687">
      <formula>AND($L26&gt;0.08,$L26&lt;0.15)</formula>
    </cfRule>
    <cfRule type="expression" dxfId="44030" priority="5688" stopIfTrue="1">
      <formula>$L26&gt;0.15</formula>
    </cfRule>
  </conditionalFormatting>
  <conditionalFormatting sqref="F26">
    <cfRule type="expression" dxfId="44029" priority="5683">
      <formula>AND($L26&gt;0.08,$L26&lt;0.15)</formula>
    </cfRule>
    <cfRule type="expression" dxfId="44028" priority="5684" stopIfTrue="1">
      <formula>$L26&gt;0.15</formula>
    </cfRule>
  </conditionalFormatting>
  <conditionalFormatting sqref="F26">
    <cfRule type="expression" dxfId="44027" priority="5675">
      <formula>AND($L26&gt;0.08,$L26&lt;0.15)</formula>
    </cfRule>
    <cfRule type="expression" dxfId="44026" priority="5676" stopIfTrue="1">
      <formula>$L26&gt;0.15</formula>
    </cfRule>
  </conditionalFormatting>
  <conditionalFormatting sqref="F26">
    <cfRule type="expression" dxfId="44025" priority="5677">
      <formula>AND(#REF!&gt;0.08,#REF!&lt;0.15)</formula>
    </cfRule>
    <cfRule type="expression" dxfId="44024" priority="5678" stopIfTrue="1">
      <formula>#REF!&gt;0.15</formula>
    </cfRule>
  </conditionalFormatting>
  <conditionalFormatting sqref="F26">
    <cfRule type="expression" dxfId="44023" priority="5679">
      <formula>AND($L26&gt;0.08,$L26&lt;0.15)</formula>
    </cfRule>
    <cfRule type="expression" dxfId="44022" priority="5680" stopIfTrue="1">
      <formula>$L26&gt;0.15</formula>
    </cfRule>
  </conditionalFormatting>
  <conditionalFormatting sqref="F26">
    <cfRule type="expression" dxfId="44021" priority="5673">
      <formula>AND(#REF!&gt;0.08,#REF!&lt;0.15)</formula>
    </cfRule>
    <cfRule type="expression" dxfId="44020" priority="5674" stopIfTrue="1">
      <formula>#REF!&gt;0.15</formula>
    </cfRule>
  </conditionalFormatting>
  <conditionalFormatting sqref="F26">
    <cfRule type="expression" dxfId="44019" priority="5671">
      <formula>AND($L26&gt;0.08,$L26&lt;0.15)</formula>
    </cfRule>
    <cfRule type="expression" dxfId="44018" priority="5672" stopIfTrue="1">
      <formula>$L26&gt;0.15</formula>
    </cfRule>
  </conditionalFormatting>
  <conditionalFormatting sqref="F26">
    <cfRule type="expression" dxfId="44017" priority="5697">
      <formula>AND(#REF!&gt;0.08,#REF!&lt;0.15)</formula>
    </cfRule>
    <cfRule type="expression" dxfId="44016" priority="5698" stopIfTrue="1">
      <formula>#REF!&gt;0.15</formula>
    </cfRule>
  </conditionalFormatting>
  <conditionalFormatting sqref="F26">
    <cfRule type="expression" dxfId="44015" priority="5685">
      <formula>AND(#REF!&gt;0.08,#REF!&lt;0.15)</formula>
    </cfRule>
    <cfRule type="expression" dxfId="44014" priority="5686" stopIfTrue="1">
      <formula>#REF!&gt;0.15</formula>
    </cfRule>
  </conditionalFormatting>
  <conditionalFormatting sqref="F26">
    <cfRule type="expression" dxfId="44013" priority="5681">
      <formula>AND(#REF!&gt;0.08,#REF!&lt;0.15)</formula>
    </cfRule>
    <cfRule type="expression" dxfId="44012" priority="5682" stopIfTrue="1">
      <formula>#REF!&gt;0.15</formula>
    </cfRule>
  </conditionalFormatting>
  <conditionalFormatting sqref="F26">
    <cfRule type="expression" dxfId="44011" priority="5669">
      <formula>AND(#REF!&gt;0.08,#REF!&lt;0.15)</formula>
    </cfRule>
    <cfRule type="expression" dxfId="44010" priority="5670" stopIfTrue="1">
      <formula>#REF!&gt;0.15</formula>
    </cfRule>
  </conditionalFormatting>
  <conditionalFormatting sqref="F26">
    <cfRule type="expression" dxfId="44009" priority="5667">
      <formula>AND($L26&gt;0.08,$L26&lt;0.15)</formula>
    </cfRule>
    <cfRule type="expression" dxfId="44008" priority="5668" stopIfTrue="1">
      <formula>$L26&gt;0.15</formula>
    </cfRule>
  </conditionalFormatting>
  <conditionalFormatting sqref="F26">
    <cfRule type="expression" dxfId="44007" priority="5659">
      <formula>AND($L26&gt;0.08,$L26&lt;0.15)</formula>
    </cfRule>
    <cfRule type="expression" dxfId="44006" priority="5660" stopIfTrue="1">
      <formula>$L26&gt;0.15</formula>
    </cfRule>
  </conditionalFormatting>
  <conditionalFormatting sqref="F26">
    <cfRule type="expression" dxfId="44005" priority="5661">
      <formula>AND(#REF!&gt;0.08,#REF!&lt;0.15)</formula>
    </cfRule>
    <cfRule type="expression" dxfId="44004" priority="5662" stopIfTrue="1">
      <formula>#REF!&gt;0.15</formula>
    </cfRule>
  </conditionalFormatting>
  <conditionalFormatting sqref="F26">
    <cfRule type="expression" dxfId="44003" priority="5663">
      <formula>AND($L26&gt;0.08,$L26&lt;0.15)</formula>
    </cfRule>
    <cfRule type="expression" dxfId="44002" priority="5664" stopIfTrue="1">
      <formula>$L26&gt;0.15</formula>
    </cfRule>
  </conditionalFormatting>
  <conditionalFormatting sqref="F26">
    <cfRule type="expression" dxfId="44001" priority="5657">
      <formula>AND(#REF!&gt;0.08,#REF!&lt;0.15)</formula>
    </cfRule>
    <cfRule type="expression" dxfId="44000" priority="5658" stopIfTrue="1">
      <formula>#REF!&gt;0.15</formula>
    </cfRule>
  </conditionalFormatting>
  <conditionalFormatting sqref="F26">
    <cfRule type="expression" dxfId="43999" priority="5655">
      <formula>AND($L26&gt;0.08,$L26&lt;0.15)</formula>
    </cfRule>
    <cfRule type="expression" dxfId="43998" priority="5656" stopIfTrue="1">
      <formula>$L26&gt;0.15</formula>
    </cfRule>
  </conditionalFormatting>
  <conditionalFormatting sqref="F26">
    <cfRule type="expression" dxfId="43997" priority="5651">
      <formula>AND($L26&gt;0.08,$L26&lt;0.15)</formula>
    </cfRule>
    <cfRule type="expression" dxfId="43996" priority="5652" stopIfTrue="1">
      <formula>$L26&gt;0.15</formula>
    </cfRule>
  </conditionalFormatting>
  <conditionalFormatting sqref="F26">
    <cfRule type="expression" dxfId="43995" priority="5643">
      <formula>AND($L26&gt;0.08,$L26&lt;0.15)</formula>
    </cfRule>
    <cfRule type="expression" dxfId="43994" priority="5644" stopIfTrue="1">
      <formula>$L26&gt;0.15</formula>
    </cfRule>
  </conditionalFormatting>
  <conditionalFormatting sqref="F26">
    <cfRule type="expression" dxfId="43993" priority="5645">
      <formula>AND(#REF!&gt;0.08,#REF!&lt;0.15)</formula>
    </cfRule>
    <cfRule type="expression" dxfId="43992" priority="5646" stopIfTrue="1">
      <formula>#REF!&gt;0.15</formula>
    </cfRule>
  </conditionalFormatting>
  <conditionalFormatting sqref="F26">
    <cfRule type="expression" dxfId="43991" priority="5647">
      <formula>AND($L26&gt;0.08,$L26&lt;0.15)</formula>
    </cfRule>
    <cfRule type="expression" dxfId="43990" priority="5648" stopIfTrue="1">
      <formula>$L26&gt;0.15</formula>
    </cfRule>
  </conditionalFormatting>
  <conditionalFormatting sqref="F26">
    <cfRule type="expression" dxfId="43989" priority="5641">
      <formula>AND(#REF!&gt;0.08,#REF!&lt;0.15)</formula>
    </cfRule>
    <cfRule type="expression" dxfId="43988" priority="5642" stopIfTrue="1">
      <formula>#REF!&gt;0.15</formula>
    </cfRule>
  </conditionalFormatting>
  <conditionalFormatting sqref="F26">
    <cfRule type="expression" dxfId="43987" priority="5639">
      <formula>AND($L26&gt;0.08,$L26&lt;0.15)</formula>
    </cfRule>
    <cfRule type="expression" dxfId="43986" priority="5640" stopIfTrue="1">
      <formula>$L26&gt;0.15</formula>
    </cfRule>
  </conditionalFormatting>
  <conditionalFormatting sqref="F26">
    <cfRule type="expression" dxfId="43985" priority="5665">
      <formula>AND(#REF!&gt;0.08,#REF!&lt;0.15)</formula>
    </cfRule>
    <cfRule type="expression" dxfId="43984" priority="5666" stopIfTrue="1">
      <formula>#REF!&gt;0.15</formula>
    </cfRule>
  </conditionalFormatting>
  <conditionalFormatting sqref="F26">
    <cfRule type="expression" dxfId="43983" priority="5653">
      <formula>AND(#REF!&gt;0.08,#REF!&lt;0.15)</formula>
    </cfRule>
    <cfRule type="expression" dxfId="43982" priority="5654" stopIfTrue="1">
      <formula>#REF!&gt;0.15</formula>
    </cfRule>
  </conditionalFormatting>
  <conditionalFormatting sqref="F26">
    <cfRule type="expression" dxfId="43981" priority="5649">
      <formula>AND(#REF!&gt;0.08,#REF!&lt;0.15)</formula>
    </cfRule>
    <cfRule type="expression" dxfId="43980" priority="5650" stopIfTrue="1">
      <formula>#REF!&gt;0.15</formula>
    </cfRule>
  </conditionalFormatting>
  <conditionalFormatting sqref="F26">
    <cfRule type="expression" dxfId="43979" priority="5637">
      <formula>AND(#REF!&gt;0.08,#REF!&lt;0.15)</formula>
    </cfRule>
    <cfRule type="expression" dxfId="43978" priority="5638" stopIfTrue="1">
      <formula>#REF!&gt;0.15</formula>
    </cfRule>
  </conditionalFormatting>
  <conditionalFormatting sqref="F26">
    <cfRule type="expression" dxfId="43977" priority="5635">
      <formula>AND($L26&gt;0.08,$L26&lt;0.15)</formula>
    </cfRule>
    <cfRule type="expression" dxfId="43976" priority="5636" stopIfTrue="1">
      <formula>$L26&gt;0.15</formula>
    </cfRule>
  </conditionalFormatting>
  <conditionalFormatting sqref="F26">
    <cfRule type="expression" dxfId="43975" priority="5627">
      <formula>AND($L26&gt;0.08,$L26&lt;0.15)</formula>
    </cfRule>
    <cfRule type="expression" dxfId="43974" priority="5628" stopIfTrue="1">
      <formula>$L26&gt;0.15</formula>
    </cfRule>
  </conditionalFormatting>
  <conditionalFormatting sqref="F26">
    <cfRule type="expression" dxfId="43973" priority="5629">
      <formula>AND(#REF!&gt;0.08,#REF!&lt;0.15)</formula>
    </cfRule>
    <cfRule type="expression" dxfId="43972" priority="5630" stopIfTrue="1">
      <formula>#REF!&gt;0.15</formula>
    </cfRule>
  </conditionalFormatting>
  <conditionalFormatting sqref="F26">
    <cfRule type="expression" dxfId="43971" priority="5631">
      <formula>AND($L26&gt;0.08,$L26&lt;0.15)</formula>
    </cfRule>
    <cfRule type="expression" dxfId="43970" priority="5632" stopIfTrue="1">
      <formula>$L26&gt;0.15</formula>
    </cfRule>
  </conditionalFormatting>
  <conditionalFormatting sqref="F26">
    <cfRule type="expression" dxfId="43969" priority="5625">
      <formula>AND(#REF!&gt;0.08,#REF!&lt;0.15)</formula>
    </cfRule>
    <cfRule type="expression" dxfId="43968" priority="5626" stopIfTrue="1">
      <formula>#REF!&gt;0.15</formula>
    </cfRule>
  </conditionalFormatting>
  <conditionalFormatting sqref="F26">
    <cfRule type="expression" dxfId="43967" priority="5623">
      <formula>AND($L26&gt;0.08,$L26&lt;0.15)</formula>
    </cfRule>
    <cfRule type="expression" dxfId="43966" priority="5624" stopIfTrue="1">
      <formula>$L26&gt;0.15</formula>
    </cfRule>
  </conditionalFormatting>
  <conditionalFormatting sqref="F26">
    <cfRule type="expression" dxfId="43965" priority="5619">
      <formula>AND($L26&gt;0.08,$L26&lt;0.15)</formula>
    </cfRule>
    <cfRule type="expression" dxfId="43964" priority="5620" stopIfTrue="1">
      <formula>$L26&gt;0.15</formula>
    </cfRule>
  </conditionalFormatting>
  <conditionalFormatting sqref="F26">
    <cfRule type="expression" dxfId="43963" priority="5611">
      <formula>AND($L26&gt;0.08,$L26&lt;0.15)</formula>
    </cfRule>
    <cfRule type="expression" dxfId="43962" priority="5612" stopIfTrue="1">
      <formula>$L26&gt;0.15</formula>
    </cfRule>
  </conditionalFormatting>
  <conditionalFormatting sqref="F26">
    <cfRule type="expression" dxfId="43961" priority="5613">
      <formula>AND(#REF!&gt;0.08,#REF!&lt;0.15)</formula>
    </cfRule>
    <cfRule type="expression" dxfId="43960" priority="5614" stopIfTrue="1">
      <formula>#REF!&gt;0.15</formula>
    </cfRule>
  </conditionalFormatting>
  <conditionalFormatting sqref="F26">
    <cfRule type="expression" dxfId="43959" priority="5615">
      <formula>AND($L26&gt;0.08,$L26&lt;0.15)</formula>
    </cfRule>
    <cfRule type="expression" dxfId="43958" priority="5616" stopIfTrue="1">
      <formula>$L26&gt;0.15</formula>
    </cfRule>
  </conditionalFormatting>
  <conditionalFormatting sqref="F26">
    <cfRule type="expression" dxfId="43957" priority="5609">
      <formula>AND(#REF!&gt;0.08,#REF!&lt;0.15)</formula>
    </cfRule>
    <cfRule type="expression" dxfId="43956" priority="5610" stopIfTrue="1">
      <formula>#REF!&gt;0.15</formula>
    </cfRule>
  </conditionalFormatting>
  <conditionalFormatting sqref="F26">
    <cfRule type="expression" dxfId="43955" priority="5607">
      <formula>AND($L26&gt;0.08,$L26&lt;0.15)</formula>
    </cfRule>
    <cfRule type="expression" dxfId="43954" priority="5608" stopIfTrue="1">
      <formula>$L26&gt;0.15</formula>
    </cfRule>
  </conditionalFormatting>
  <conditionalFormatting sqref="F26">
    <cfRule type="expression" dxfId="43953" priority="5633">
      <formula>AND(#REF!&gt;0.08,#REF!&lt;0.15)</formula>
    </cfRule>
    <cfRule type="expression" dxfId="43952" priority="5634" stopIfTrue="1">
      <formula>#REF!&gt;0.15</formula>
    </cfRule>
  </conditionalFormatting>
  <conditionalFormatting sqref="F26">
    <cfRule type="expression" dxfId="43951" priority="5621">
      <formula>AND(#REF!&gt;0.08,#REF!&lt;0.15)</formula>
    </cfRule>
    <cfRule type="expression" dxfId="43950" priority="5622" stopIfTrue="1">
      <formula>#REF!&gt;0.15</formula>
    </cfRule>
  </conditionalFormatting>
  <conditionalFormatting sqref="F26">
    <cfRule type="expression" dxfId="43949" priority="5617">
      <formula>AND(#REF!&gt;0.08,#REF!&lt;0.15)</formula>
    </cfRule>
    <cfRule type="expression" dxfId="43948" priority="5618" stopIfTrue="1">
      <formula>#REF!&gt;0.15</formula>
    </cfRule>
  </conditionalFormatting>
  <conditionalFormatting sqref="F26">
    <cfRule type="expression" dxfId="43947" priority="5605">
      <formula>AND(#REF!&gt;0.08,#REF!&lt;0.15)</formula>
    </cfRule>
    <cfRule type="expression" dxfId="43946" priority="5606" stopIfTrue="1">
      <formula>#REF!&gt;0.15</formula>
    </cfRule>
  </conditionalFormatting>
  <conditionalFormatting sqref="F29">
    <cfRule type="expression" dxfId="43945" priority="5603">
      <formula>AND($L29&gt;0.08,$L29&lt;0.15)</formula>
    </cfRule>
    <cfRule type="expression" dxfId="43944" priority="5604" stopIfTrue="1">
      <formula>$L29&gt;0.15</formula>
    </cfRule>
  </conditionalFormatting>
  <conditionalFormatting sqref="F29">
    <cfRule type="expression" dxfId="43943" priority="5595">
      <formula>AND($L29&gt;0.08,$L29&lt;0.15)</formula>
    </cfRule>
    <cfRule type="expression" dxfId="43942" priority="5596" stopIfTrue="1">
      <formula>$L29&gt;0.15</formula>
    </cfRule>
  </conditionalFormatting>
  <conditionalFormatting sqref="F29">
    <cfRule type="expression" dxfId="43941" priority="5587">
      <formula>AND($L29&gt;0.08,$L29&lt;0.15)</formula>
    </cfRule>
    <cfRule type="expression" dxfId="43940" priority="5588" stopIfTrue="1">
      <formula>$L29&gt;0.15</formula>
    </cfRule>
  </conditionalFormatting>
  <conditionalFormatting sqref="F29">
    <cfRule type="expression" dxfId="43939" priority="5591">
      <formula>AND($L29&gt;0.08,$L29&lt;0.15)</formula>
    </cfRule>
    <cfRule type="expression" dxfId="43938" priority="5592" stopIfTrue="1">
      <formula>$L29&gt;0.15</formula>
    </cfRule>
  </conditionalFormatting>
  <conditionalFormatting sqref="F29">
    <cfRule type="expression" dxfId="43937" priority="5585">
      <formula>AND(#REF!&gt;0.08,#REF!&lt;0.15)</formula>
    </cfRule>
    <cfRule type="expression" dxfId="43936" priority="5586" stopIfTrue="1">
      <formula>#REF!&gt;0.15</formula>
    </cfRule>
  </conditionalFormatting>
  <conditionalFormatting sqref="F29">
    <cfRule type="expression" dxfId="43935" priority="5583">
      <formula>AND($L29&gt;0.08,$L29&lt;0.15)</formula>
    </cfRule>
    <cfRule type="expression" dxfId="43934" priority="5584" stopIfTrue="1">
      <formula>$L29&gt;0.15</formula>
    </cfRule>
  </conditionalFormatting>
  <conditionalFormatting sqref="F29">
    <cfRule type="expression" dxfId="43933" priority="5579">
      <formula>AND($L29&gt;0.08,$L29&lt;0.15)</formula>
    </cfRule>
    <cfRule type="expression" dxfId="43932" priority="5580" stopIfTrue="1">
      <formula>$L29&gt;0.15</formula>
    </cfRule>
  </conditionalFormatting>
  <conditionalFormatting sqref="F29">
    <cfRule type="expression" dxfId="43931" priority="5575">
      <formula>AND($L29&gt;0.08,$L29&lt;0.15)</formula>
    </cfRule>
    <cfRule type="expression" dxfId="43930" priority="5576" stopIfTrue="1">
      <formula>$L29&gt;0.15</formula>
    </cfRule>
  </conditionalFormatting>
  <conditionalFormatting sqref="F29">
    <cfRule type="expression" dxfId="43929" priority="5567">
      <formula>AND($L29&gt;0.08,$L29&lt;0.15)</formula>
    </cfRule>
    <cfRule type="expression" dxfId="43928" priority="5568" stopIfTrue="1">
      <formula>$L29&gt;0.15</formula>
    </cfRule>
  </conditionalFormatting>
  <conditionalFormatting sqref="F29">
    <cfRule type="expression" dxfId="43927" priority="5563">
      <formula>AND($L29&gt;0.08,$L29&lt;0.15)</formula>
    </cfRule>
    <cfRule type="expression" dxfId="43926" priority="5564" stopIfTrue="1">
      <formula>$L29&gt;0.15</formula>
    </cfRule>
  </conditionalFormatting>
  <conditionalFormatting sqref="F29">
    <cfRule type="expression" dxfId="43925" priority="5555">
      <formula>AND($L29&gt;0.08,$L29&lt;0.15)</formula>
    </cfRule>
    <cfRule type="expression" dxfId="43924" priority="5556" stopIfTrue="1">
      <formula>$L29&gt;0.15</formula>
    </cfRule>
  </conditionalFormatting>
  <conditionalFormatting sqref="F29">
    <cfRule type="expression" dxfId="43923" priority="5559">
      <formula>AND($L29&gt;0.08,$L29&lt;0.15)</formula>
    </cfRule>
    <cfRule type="expression" dxfId="43922" priority="5560" stopIfTrue="1">
      <formula>$L29&gt;0.15</formula>
    </cfRule>
  </conditionalFormatting>
  <conditionalFormatting sqref="F29">
    <cfRule type="expression" dxfId="43921" priority="5551">
      <formula>AND($L29&gt;0.08,$L29&lt;0.15)</formula>
    </cfRule>
    <cfRule type="expression" dxfId="43920" priority="5552" stopIfTrue="1">
      <formula>$L29&gt;0.15</formula>
    </cfRule>
  </conditionalFormatting>
  <conditionalFormatting sqref="F29">
    <cfRule type="expression" dxfId="43919" priority="5547">
      <formula>AND($L29&gt;0.08,$L29&lt;0.15)</formula>
    </cfRule>
    <cfRule type="expression" dxfId="43918" priority="5548" stopIfTrue="1">
      <formula>$L29&gt;0.15</formula>
    </cfRule>
  </conditionalFormatting>
  <conditionalFormatting sqref="F29">
    <cfRule type="expression" dxfId="43917" priority="5539">
      <formula>AND($L29&gt;0.08,$L29&lt;0.15)</formula>
    </cfRule>
    <cfRule type="expression" dxfId="43916" priority="5540" stopIfTrue="1">
      <formula>$L29&gt;0.15</formula>
    </cfRule>
  </conditionalFormatting>
  <conditionalFormatting sqref="F29">
    <cfRule type="expression" dxfId="43915" priority="5549">
      <formula>AND(#REF!&gt;0.08,#REF!&lt;0.15)</formula>
    </cfRule>
    <cfRule type="expression" dxfId="43914" priority="5550" stopIfTrue="1">
      <formula>#REF!&gt;0.15</formula>
    </cfRule>
  </conditionalFormatting>
  <conditionalFormatting sqref="F29">
    <cfRule type="expression" dxfId="43913" priority="5541">
      <formula>AND(#REF!&gt;0.08,#REF!&lt;0.15)</formula>
    </cfRule>
    <cfRule type="expression" dxfId="43912" priority="5542" stopIfTrue="1">
      <formula>#REF!&gt;0.15</formula>
    </cfRule>
  </conditionalFormatting>
  <conditionalFormatting sqref="F29">
    <cfRule type="expression" dxfId="43911" priority="5543">
      <formula>AND($L29&gt;0.08,$L29&lt;0.15)</formula>
    </cfRule>
    <cfRule type="expression" dxfId="43910" priority="5544" stopIfTrue="1">
      <formula>$L29&gt;0.15</formula>
    </cfRule>
  </conditionalFormatting>
  <conditionalFormatting sqref="F29">
    <cfRule type="expression" dxfId="43909" priority="5535">
      <formula>AND($L29&gt;0.08,$L29&lt;0.15)</formula>
    </cfRule>
    <cfRule type="expression" dxfId="43908" priority="5536" stopIfTrue="1">
      <formula>$L29&gt;0.15</formula>
    </cfRule>
  </conditionalFormatting>
  <conditionalFormatting sqref="F29">
    <cfRule type="expression" dxfId="43907" priority="5531">
      <formula>AND($L29&gt;0.08,$L29&lt;0.15)</formula>
    </cfRule>
    <cfRule type="expression" dxfId="43906" priority="5532" stopIfTrue="1">
      <formula>$L29&gt;0.15</formula>
    </cfRule>
  </conditionalFormatting>
  <conditionalFormatting sqref="F29">
    <cfRule type="expression" dxfId="43905" priority="5523">
      <formula>AND($L29&gt;0.08,$L29&lt;0.15)</formula>
    </cfRule>
    <cfRule type="expression" dxfId="43904" priority="5524" stopIfTrue="1">
      <formula>$L29&gt;0.15</formula>
    </cfRule>
  </conditionalFormatting>
  <conditionalFormatting sqref="F29">
    <cfRule type="expression" dxfId="43903" priority="5533">
      <formula>AND(#REF!&gt;0.08,#REF!&lt;0.15)</formula>
    </cfRule>
    <cfRule type="expression" dxfId="43902" priority="5534" stopIfTrue="1">
      <formula>#REF!&gt;0.15</formula>
    </cfRule>
  </conditionalFormatting>
  <conditionalFormatting sqref="F29">
    <cfRule type="expression" dxfId="43901" priority="5525">
      <formula>AND(#REF!&gt;0.08,#REF!&lt;0.15)</formula>
    </cfRule>
    <cfRule type="expression" dxfId="43900" priority="5526" stopIfTrue="1">
      <formula>#REF!&gt;0.15</formula>
    </cfRule>
  </conditionalFormatting>
  <conditionalFormatting sqref="F29">
    <cfRule type="expression" dxfId="43899" priority="5527">
      <formula>AND($L29&gt;0.08,$L29&lt;0.15)</formula>
    </cfRule>
    <cfRule type="expression" dxfId="43898" priority="5528" stopIfTrue="1">
      <formula>$L29&gt;0.15</formula>
    </cfRule>
  </conditionalFormatting>
  <conditionalFormatting sqref="F29">
    <cfRule type="expression" dxfId="43897" priority="5519">
      <formula>AND($L29&gt;0.08,$L29&lt;0.15)</formula>
    </cfRule>
    <cfRule type="expression" dxfId="43896" priority="5520" stopIfTrue="1">
      <formula>$L29&gt;0.15</formula>
    </cfRule>
  </conditionalFormatting>
  <conditionalFormatting sqref="F29">
    <cfRule type="expression" dxfId="43895" priority="5515">
      <formula>AND($L29&gt;0.08,$L29&lt;0.15)</formula>
    </cfRule>
    <cfRule type="expression" dxfId="43894" priority="5516" stopIfTrue="1">
      <formula>$L29&gt;0.15</formula>
    </cfRule>
  </conditionalFormatting>
  <conditionalFormatting sqref="F29">
    <cfRule type="expression" dxfId="43893" priority="5507">
      <formula>AND($L29&gt;0.08,$L29&lt;0.15)</formula>
    </cfRule>
    <cfRule type="expression" dxfId="43892" priority="5508" stopIfTrue="1">
      <formula>$L29&gt;0.15</formula>
    </cfRule>
  </conditionalFormatting>
  <conditionalFormatting sqref="F29">
    <cfRule type="expression" dxfId="43891" priority="5517">
      <formula>AND(#REF!&gt;0.08,#REF!&lt;0.15)</formula>
    </cfRule>
    <cfRule type="expression" dxfId="43890" priority="5518" stopIfTrue="1">
      <formula>#REF!&gt;0.15</formula>
    </cfRule>
  </conditionalFormatting>
  <conditionalFormatting sqref="F29">
    <cfRule type="expression" dxfId="43889" priority="5509">
      <formula>AND(#REF!&gt;0.08,#REF!&lt;0.15)</formula>
    </cfRule>
    <cfRule type="expression" dxfId="43888" priority="5510" stopIfTrue="1">
      <formula>#REF!&gt;0.15</formula>
    </cfRule>
  </conditionalFormatting>
  <conditionalFormatting sqref="F29">
    <cfRule type="expression" dxfId="43887" priority="5511">
      <formula>AND($L29&gt;0.08,$L29&lt;0.15)</formula>
    </cfRule>
    <cfRule type="expression" dxfId="43886" priority="5512" stopIfTrue="1">
      <formula>$L29&gt;0.15</formula>
    </cfRule>
  </conditionalFormatting>
  <conditionalFormatting sqref="F29">
    <cfRule type="expression" dxfId="43885" priority="5503">
      <formula>AND($L29&gt;0.08,$L29&lt;0.15)</formula>
    </cfRule>
    <cfRule type="expression" dxfId="43884" priority="5504" stopIfTrue="1">
      <formula>$L29&gt;0.15</formula>
    </cfRule>
  </conditionalFormatting>
  <conditionalFormatting sqref="F29">
    <cfRule type="expression" dxfId="43883" priority="5499">
      <formula>AND($L29&gt;0.08,$L29&lt;0.15)</formula>
    </cfRule>
    <cfRule type="expression" dxfId="43882" priority="5500" stopIfTrue="1">
      <formula>$L29&gt;0.15</formula>
    </cfRule>
  </conditionalFormatting>
  <conditionalFormatting sqref="F29">
    <cfRule type="expression" dxfId="43881" priority="5491">
      <formula>AND($L29&gt;0.08,$L29&lt;0.15)</formula>
    </cfRule>
    <cfRule type="expression" dxfId="43880" priority="5492" stopIfTrue="1">
      <formula>$L29&gt;0.15</formula>
    </cfRule>
  </conditionalFormatting>
  <conditionalFormatting sqref="F29">
    <cfRule type="expression" dxfId="43879" priority="5501">
      <formula>AND(#REF!&gt;0.08,#REF!&lt;0.15)</formula>
    </cfRule>
    <cfRule type="expression" dxfId="43878" priority="5502" stopIfTrue="1">
      <formula>#REF!&gt;0.15</formula>
    </cfRule>
  </conditionalFormatting>
  <conditionalFormatting sqref="F29">
    <cfRule type="expression" dxfId="43877" priority="5493">
      <formula>AND(#REF!&gt;0.08,#REF!&lt;0.15)</formula>
    </cfRule>
    <cfRule type="expression" dxfId="43876" priority="5494" stopIfTrue="1">
      <formula>#REF!&gt;0.15</formula>
    </cfRule>
  </conditionalFormatting>
  <conditionalFormatting sqref="F29">
    <cfRule type="expression" dxfId="43875" priority="5495">
      <formula>AND($L29&gt;0.08,$L29&lt;0.15)</formula>
    </cfRule>
    <cfRule type="expression" dxfId="43874" priority="5496" stopIfTrue="1">
      <formula>$L29&gt;0.15</formula>
    </cfRule>
  </conditionalFormatting>
  <conditionalFormatting sqref="F29">
    <cfRule type="expression" dxfId="43873" priority="5601">
      <formula>AND($L29&gt;0.08,$L29&lt;0.15)</formula>
    </cfRule>
    <cfRule type="expression" dxfId="43872" priority="5602" stopIfTrue="1">
      <formula>$L29&gt;0.15</formula>
    </cfRule>
  </conditionalFormatting>
  <conditionalFormatting sqref="F29">
    <cfRule type="expression" dxfId="43871" priority="5593">
      <formula>AND($L29&gt;0.08,$L29&lt;0.15)</formula>
    </cfRule>
    <cfRule type="expression" dxfId="43870" priority="5594" stopIfTrue="1">
      <formula>$L29&gt;0.15</formula>
    </cfRule>
  </conditionalFormatting>
  <conditionalFormatting sqref="F29">
    <cfRule type="expression" dxfId="43869" priority="5573">
      <formula>AND($L29&gt;0.08,$L29&lt;0.15)</formula>
    </cfRule>
    <cfRule type="expression" dxfId="43868" priority="5574" stopIfTrue="1">
      <formula>$L29&gt;0.15</formula>
    </cfRule>
  </conditionalFormatting>
  <conditionalFormatting sqref="F29">
    <cfRule type="expression" dxfId="43867" priority="5565">
      <formula>AND($L29&gt;0.08,$L29&lt;0.15)</formula>
    </cfRule>
    <cfRule type="expression" dxfId="43866" priority="5566" stopIfTrue="1">
      <formula>$L29&gt;0.15</formula>
    </cfRule>
  </conditionalFormatting>
  <conditionalFormatting sqref="F29">
    <cfRule type="expression" dxfId="43865" priority="5598">
      <formula>AND($L29&gt;0.08,$L29&lt;0.15)</formula>
    </cfRule>
    <cfRule type="expression" dxfId="43864" priority="5599" stopIfTrue="1">
      <formula>$L29&gt;0.15</formula>
    </cfRule>
  </conditionalFormatting>
  <conditionalFormatting sqref="F29">
    <cfRule type="expression" dxfId="43863" priority="5597" stopIfTrue="1">
      <formula>$L29&gt;0.15</formula>
    </cfRule>
    <cfRule type="expression" dxfId="43862" priority="5600">
      <formula>AND($L29&gt;0.08,$L29&lt;0.15)</formula>
    </cfRule>
  </conditionalFormatting>
  <conditionalFormatting sqref="F29">
    <cfRule type="expression" dxfId="43861" priority="5589">
      <formula>AND(#REF!&gt;0.08,#REF!&lt;0.15)</formula>
    </cfRule>
    <cfRule type="expression" dxfId="43860" priority="5590" stopIfTrue="1">
      <formula>#REF!&gt;0.15</formula>
    </cfRule>
  </conditionalFormatting>
  <conditionalFormatting sqref="F29">
    <cfRule type="expression" dxfId="43859" priority="5581">
      <formula>AND(#REF!&gt;0.08,#REF!&lt;0.15)</formula>
    </cfRule>
    <cfRule type="expression" dxfId="43858" priority="5582" stopIfTrue="1">
      <formula>#REF!&gt;0.15</formula>
    </cfRule>
  </conditionalFormatting>
  <conditionalFormatting sqref="F29">
    <cfRule type="expression" dxfId="43857" priority="5577">
      <formula>AND(#REF!&gt;0.08,#REF!&lt;0.15)</formula>
    </cfRule>
    <cfRule type="expression" dxfId="43856" priority="5578" stopIfTrue="1">
      <formula>#REF!&gt;0.15</formula>
    </cfRule>
  </conditionalFormatting>
  <conditionalFormatting sqref="F29">
    <cfRule type="expression" dxfId="43855" priority="5570">
      <formula>AND($L29&gt;0.08,$L29&lt;0.15)</formula>
    </cfRule>
    <cfRule type="expression" dxfId="43854" priority="5571" stopIfTrue="1">
      <formula>$L29&gt;0.15</formula>
    </cfRule>
  </conditionalFormatting>
  <conditionalFormatting sqref="F29">
    <cfRule type="expression" dxfId="43853" priority="5569" stopIfTrue="1">
      <formula>$L29&gt;0.15</formula>
    </cfRule>
    <cfRule type="expression" dxfId="43852" priority="5572">
      <formula>AND($L29&gt;0.08,$L29&lt;0.15)</formula>
    </cfRule>
  </conditionalFormatting>
  <conditionalFormatting sqref="F29">
    <cfRule type="expression" dxfId="43851" priority="5561">
      <formula>AND(#REF!&gt;0.08,#REF!&lt;0.15)</formula>
    </cfRule>
    <cfRule type="expression" dxfId="43850" priority="5562" stopIfTrue="1">
      <formula>#REF!&gt;0.15</formula>
    </cfRule>
  </conditionalFormatting>
  <conditionalFormatting sqref="F29">
    <cfRule type="expression" dxfId="43849" priority="5557">
      <formula>AND(#REF!&gt;0.08,#REF!&lt;0.15)</formula>
    </cfRule>
    <cfRule type="expression" dxfId="43848" priority="5558" stopIfTrue="1">
      <formula>#REF!&gt;0.15</formula>
    </cfRule>
  </conditionalFormatting>
  <conditionalFormatting sqref="F29">
    <cfRule type="expression" dxfId="43847" priority="5553">
      <formula>AND(#REF!&gt;0.08,#REF!&lt;0.15)</formula>
    </cfRule>
    <cfRule type="expression" dxfId="43846" priority="5554" stopIfTrue="1">
      <formula>#REF!&gt;0.15</formula>
    </cfRule>
  </conditionalFormatting>
  <conditionalFormatting sqref="F29">
    <cfRule type="expression" dxfId="43845" priority="5545">
      <formula>AND(#REF!&gt;0.08,#REF!&lt;0.15)</formula>
    </cfRule>
    <cfRule type="expression" dxfId="43844" priority="5546" stopIfTrue="1">
      <formula>#REF!&gt;0.15</formula>
    </cfRule>
  </conditionalFormatting>
  <conditionalFormatting sqref="F29">
    <cfRule type="expression" dxfId="43843" priority="5537">
      <formula>AND(#REF!&gt;0.08,#REF!&lt;0.15)</formula>
    </cfRule>
    <cfRule type="expression" dxfId="43842" priority="5538" stopIfTrue="1">
      <formula>#REF!&gt;0.15</formula>
    </cfRule>
  </conditionalFormatting>
  <conditionalFormatting sqref="F29">
    <cfRule type="expression" dxfId="43841" priority="5529">
      <formula>AND(#REF!&gt;0.08,#REF!&lt;0.15)</formula>
    </cfRule>
    <cfRule type="expression" dxfId="43840" priority="5530" stopIfTrue="1">
      <formula>#REF!&gt;0.15</formula>
    </cfRule>
  </conditionalFormatting>
  <conditionalFormatting sqref="F29">
    <cfRule type="expression" dxfId="43839" priority="5521">
      <formula>AND(#REF!&gt;0.08,#REF!&lt;0.15)</formula>
    </cfRule>
    <cfRule type="expression" dxfId="43838" priority="5522" stopIfTrue="1">
      <formula>#REF!&gt;0.15</formula>
    </cfRule>
  </conditionalFormatting>
  <conditionalFormatting sqref="F29">
    <cfRule type="expression" dxfId="43837" priority="5513">
      <formula>AND(#REF!&gt;0.08,#REF!&lt;0.15)</formula>
    </cfRule>
    <cfRule type="expression" dxfId="43836" priority="5514" stopIfTrue="1">
      <formula>#REF!&gt;0.15</formula>
    </cfRule>
  </conditionalFormatting>
  <conditionalFormatting sqref="F29">
    <cfRule type="expression" dxfId="43835" priority="5505">
      <formula>AND(#REF!&gt;0.08,#REF!&lt;0.15)</formula>
    </cfRule>
    <cfRule type="expression" dxfId="43834" priority="5506" stopIfTrue="1">
      <formula>#REF!&gt;0.15</formula>
    </cfRule>
  </conditionalFormatting>
  <conditionalFormatting sqref="F29">
    <cfRule type="expression" dxfId="43833" priority="5487">
      <formula>AND($L29&gt;0.08,$L29&lt;0.15)</formula>
    </cfRule>
    <cfRule type="expression" dxfId="43832" priority="5488" stopIfTrue="1">
      <formula>$L29&gt;0.15</formula>
    </cfRule>
  </conditionalFormatting>
  <conditionalFormatting sqref="F29">
    <cfRule type="expression" dxfId="43831" priority="5497">
      <formula>AND(#REF!&gt;0.08,#REF!&lt;0.15)</formula>
    </cfRule>
    <cfRule type="expression" dxfId="43830" priority="5498" stopIfTrue="1">
      <formula>#REF!&gt;0.15</formula>
    </cfRule>
  </conditionalFormatting>
  <conditionalFormatting sqref="F29">
    <cfRule type="expression" dxfId="43829" priority="5489">
      <formula>AND(#REF!&gt;0.08,#REF!&lt;0.15)</formula>
    </cfRule>
    <cfRule type="expression" dxfId="43828" priority="5490" stopIfTrue="1">
      <formula>#REF!&gt;0.15</formula>
    </cfRule>
  </conditionalFormatting>
  <conditionalFormatting sqref="F29">
    <cfRule type="expression" dxfId="43827" priority="5485">
      <formula>AND(#REF!&gt;0.08,#REF!&lt;0.15)</formula>
    </cfRule>
    <cfRule type="expression" dxfId="43826" priority="5486" stopIfTrue="1">
      <formula>#REF!&gt;0.15</formula>
    </cfRule>
  </conditionalFormatting>
  <conditionalFormatting sqref="F29">
    <cfRule type="expression" dxfId="43825" priority="5483">
      <formula>AND($L29&gt;0.08,$L29&lt;0.15)</formula>
    </cfRule>
    <cfRule type="expression" dxfId="43824" priority="5484" stopIfTrue="1">
      <formula>$L29&gt;0.15</formula>
    </cfRule>
  </conditionalFormatting>
  <conditionalFormatting sqref="F29">
    <cfRule type="expression" dxfId="43823" priority="5479">
      <formula>AND($L29&gt;0.08,$L29&lt;0.15)</formula>
    </cfRule>
    <cfRule type="expression" dxfId="43822" priority="5480" stopIfTrue="1">
      <formula>$L29&gt;0.15</formula>
    </cfRule>
  </conditionalFormatting>
  <conditionalFormatting sqref="F29">
    <cfRule type="expression" dxfId="43821" priority="5471">
      <formula>AND($L29&gt;0.08,$L29&lt;0.15)</formula>
    </cfRule>
    <cfRule type="expression" dxfId="43820" priority="5472" stopIfTrue="1">
      <formula>$L29&gt;0.15</formula>
    </cfRule>
  </conditionalFormatting>
  <conditionalFormatting sqref="F29">
    <cfRule type="expression" dxfId="43819" priority="5481">
      <formula>AND(#REF!&gt;0.08,#REF!&lt;0.15)</formula>
    </cfRule>
    <cfRule type="expression" dxfId="43818" priority="5482" stopIfTrue="1">
      <formula>#REF!&gt;0.15</formula>
    </cfRule>
  </conditionalFormatting>
  <conditionalFormatting sqref="F29">
    <cfRule type="expression" dxfId="43817" priority="5477">
      <formula>AND(#REF!&gt;0.08,#REF!&lt;0.15)</formula>
    </cfRule>
    <cfRule type="expression" dxfId="43816" priority="5478" stopIfTrue="1">
      <formula>#REF!&gt;0.15</formula>
    </cfRule>
  </conditionalFormatting>
  <conditionalFormatting sqref="F29">
    <cfRule type="expression" dxfId="43815" priority="5473">
      <formula>AND(#REF!&gt;0.08,#REF!&lt;0.15)</formula>
    </cfRule>
    <cfRule type="expression" dxfId="43814" priority="5474" stopIfTrue="1">
      <formula>#REF!&gt;0.15</formula>
    </cfRule>
  </conditionalFormatting>
  <conditionalFormatting sqref="F29">
    <cfRule type="expression" dxfId="43813" priority="5475">
      <formula>AND($L29&gt;0.08,$L29&lt;0.15)</formula>
    </cfRule>
    <cfRule type="expression" dxfId="43812" priority="5476" stopIfTrue="1">
      <formula>$L29&gt;0.15</formula>
    </cfRule>
  </conditionalFormatting>
  <conditionalFormatting sqref="F29">
    <cfRule type="expression" dxfId="43811" priority="5469">
      <formula>AND(#REF!&gt;0.08,#REF!&lt;0.15)</formula>
    </cfRule>
    <cfRule type="expression" dxfId="43810" priority="5470" stopIfTrue="1">
      <formula>#REF!&gt;0.15</formula>
    </cfRule>
  </conditionalFormatting>
  <conditionalFormatting sqref="F29">
    <cfRule type="expression" dxfId="43809" priority="5467">
      <formula>AND($L29&gt;0.08,$L29&lt;0.15)</formula>
    </cfRule>
    <cfRule type="expression" dxfId="43808" priority="5468" stopIfTrue="1">
      <formula>$L29&gt;0.15</formula>
    </cfRule>
  </conditionalFormatting>
  <conditionalFormatting sqref="F29">
    <cfRule type="expression" dxfId="43807" priority="5463">
      <formula>AND($L29&gt;0.08,$L29&lt;0.15)</formula>
    </cfRule>
    <cfRule type="expression" dxfId="43806" priority="5464" stopIfTrue="1">
      <formula>$L29&gt;0.15</formula>
    </cfRule>
  </conditionalFormatting>
  <conditionalFormatting sqref="F29">
    <cfRule type="expression" dxfId="43805" priority="5455">
      <formula>AND($L29&gt;0.08,$L29&lt;0.15)</formula>
    </cfRule>
    <cfRule type="expression" dxfId="43804" priority="5456" stopIfTrue="1">
      <formula>$L29&gt;0.15</formula>
    </cfRule>
  </conditionalFormatting>
  <conditionalFormatting sqref="F29">
    <cfRule type="expression" dxfId="43803" priority="5465">
      <formula>AND(#REF!&gt;0.08,#REF!&lt;0.15)</formula>
    </cfRule>
    <cfRule type="expression" dxfId="43802" priority="5466" stopIfTrue="1">
      <formula>#REF!&gt;0.15</formula>
    </cfRule>
  </conditionalFormatting>
  <conditionalFormatting sqref="F29">
    <cfRule type="expression" dxfId="43801" priority="5461">
      <formula>AND(#REF!&gt;0.08,#REF!&lt;0.15)</formula>
    </cfRule>
    <cfRule type="expression" dxfId="43800" priority="5462" stopIfTrue="1">
      <formula>#REF!&gt;0.15</formula>
    </cfRule>
  </conditionalFormatting>
  <conditionalFormatting sqref="F29">
    <cfRule type="expression" dxfId="43799" priority="5457">
      <formula>AND(#REF!&gt;0.08,#REF!&lt;0.15)</formula>
    </cfRule>
    <cfRule type="expression" dxfId="43798" priority="5458" stopIfTrue="1">
      <formula>#REF!&gt;0.15</formula>
    </cfRule>
  </conditionalFormatting>
  <conditionalFormatting sqref="F29">
    <cfRule type="expression" dxfId="43797" priority="5459">
      <formula>AND($L29&gt;0.08,$L29&lt;0.15)</formula>
    </cfRule>
    <cfRule type="expression" dxfId="43796" priority="5460" stopIfTrue="1">
      <formula>$L29&gt;0.15</formula>
    </cfRule>
  </conditionalFormatting>
  <conditionalFormatting sqref="F29">
    <cfRule type="expression" dxfId="43795" priority="5453">
      <formula>AND(#REF!&gt;0.08,#REF!&lt;0.15)</formula>
    </cfRule>
    <cfRule type="expression" dxfId="43794" priority="5454" stopIfTrue="1">
      <formula>#REF!&gt;0.15</formula>
    </cfRule>
  </conditionalFormatting>
  <conditionalFormatting sqref="F29">
    <cfRule type="expression" dxfId="43793" priority="5451">
      <formula>AND($L29&gt;0.08,$L29&lt;0.15)</formula>
    </cfRule>
    <cfRule type="expression" dxfId="43792" priority="5452" stopIfTrue="1">
      <formula>$L29&gt;0.15</formula>
    </cfRule>
  </conditionalFormatting>
  <conditionalFormatting sqref="F29">
    <cfRule type="expression" dxfId="43791" priority="5447">
      <formula>AND($L29&gt;0.08,$L29&lt;0.15)</formula>
    </cfRule>
    <cfRule type="expression" dxfId="43790" priority="5448" stopIfTrue="1">
      <formula>$L29&gt;0.15</formula>
    </cfRule>
  </conditionalFormatting>
  <conditionalFormatting sqref="F29">
    <cfRule type="expression" dxfId="43789" priority="5439">
      <formula>AND($L29&gt;0.08,$L29&lt;0.15)</formula>
    </cfRule>
    <cfRule type="expression" dxfId="43788" priority="5440" stopIfTrue="1">
      <formula>$L29&gt;0.15</formula>
    </cfRule>
  </conditionalFormatting>
  <conditionalFormatting sqref="F29">
    <cfRule type="expression" dxfId="43787" priority="5449">
      <formula>AND(#REF!&gt;0.08,#REF!&lt;0.15)</formula>
    </cfRule>
    <cfRule type="expression" dxfId="43786" priority="5450" stopIfTrue="1">
      <formula>#REF!&gt;0.15</formula>
    </cfRule>
  </conditionalFormatting>
  <conditionalFormatting sqref="F29">
    <cfRule type="expression" dxfId="43785" priority="5445">
      <formula>AND(#REF!&gt;0.08,#REF!&lt;0.15)</formula>
    </cfRule>
    <cfRule type="expression" dxfId="43784" priority="5446" stopIfTrue="1">
      <formula>#REF!&gt;0.15</formula>
    </cfRule>
  </conditionalFormatting>
  <conditionalFormatting sqref="F29">
    <cfRule type="expression" dxfId="43783" priority="5441">
      <formula>AND(#REF!&gt;0.08,#REF!&lt;0.15)</formula>
    </cfRule>
    <cfRule type="expression" dxfId="43782" priority="5442" stopIfTrue="1">
      <formula>#REF!&gt;0.15</formula>
    </cfRule>
  </conditionalFormatting>
  <conditionalFormatting sqref="F29">
    <cfRule type="expression" dxfId="43781" priority="5443">
      <formula>AND($L29&gt;0.08,$L29&lt;0.15)</formula>
    </cfRule>
    <cfRule type="expression" dxfId="43780" priority="5444" stopIfTrue="1">
      <formula>$L29&gt;0.15</formula>
    </cfRule>
  </conditionalFormatting>
  <conditionalFormatting sqref="F29">
    <cfRule type="expression" dxfId="43779" priority="5437">
      <formula>AND(#REF!&gt;0.08,#REF!&lt;0.15)</formula>
    </cfRule>
    <cfRule type="expression" dxfId="43778" priority="5438" stopIfTrue="1">
      <formula>#REF!&gt;0.15</formula>
    </cfRule>
  </conditionalFormatting>
  <conditionalFormatting sqref="F29">
    <cfRule type="expression" dxfId="43777" priority="5435">
      <formula>AND($L29&gt;0.08,$L29&lt;0.15)</formula>
    </cfRule>
    <cfRule type="expression" dxfId="43776" priority="5436" stopIfTrue="1">
      <formula>$L29&gt;0.15</formula>
    </cfRule>
  </conditionalFormatting>
  <conditionalFormatting sqref="F29">
    <cfRule type="expression" dxfId="43775" priority="5431">
      <formula>AND($L29&gt;0.08,$L29&lt;0.15)</formula>
    </cfRule>
    <cfRule type="expression" dxfId="43774" priority="5432" stopIfTrue="1">
      <formula>$L29&gt;0.15</formula>
    </cfRule>
  </conditionalFormatting>
  <conditionalFormatting sqref="F29">
    <cfRule type="expression" dxfId="43773" priority="5423">
      <formula>AND($L29&gt;0.08,$L29&lt;0.15)</formula>
    </cfRule>
    <cfRule type="expression" dxfId="43772" priority="5424" stopIfTrue="1">
      <formula>$L29&gt;0.15</formula>
    </cfRule>
  </conditionalFormatting>
  <conditionalFormatting sqref="F29">
    <cfRule type="expression" dxfId="43771" priority="5433">
      <formula>AND(#REF!&gt;0.08,#REF!&lt;0.15)</formula>
    </cfRule>
    <cfRule type="expression" dxfId="43770" priority="5434" stopIfTrue="1">
      <formula>#REF!&gt;0.15</formula>
    </cfRule>
  </conditionalFormatting>
  <conditionalFormatting sqref="F29">
    <cfRule type="expression" dxfId="43769" priority="5429">
      <formula>AND(#REF!&gt;0.08,#REF!&lt;0.15)</formula>
    </cfRule>
    <cfRule type="expression" dxfId="43768" priority="5430" stopIfTrue="1">
      <formula>#REF!&gt;0.15</formula>
    </cfRule>
  </conditionalFormatting>
  <conditionalFormatting sqref="F29">
    <cfRule type="expression" dxfId="43767" priority="5425">
      <formula>AND(#REF!&gt;0.08,#REF!&lt;0.15)</formula>
    </cfRule>
    <cfRule type="expression" dxfId="43766" priority="5426" stopIfTrue="1">
      <formula>#REF!&gt;0.15</formula>
    </cfRule>
  </conditionalFormatting>
  <conditionalFormatting sqref="F29">
    <cfRule type="expression" dxfId="43765" priority="5427">
      <formula>AND($L29&gt;0.08,$L29&lt;0.15)</formula>
    </cfRule>
    <cfRule type="expression" dxfId="43764" priority="5428" stopIfTrue="1">
      <formula>$L29&gt;0.15</formula>
    </cfRule>
  </conditionalFormatting>
  <conditionalFormatting sqref="F29">
    <cfRule type="expression" dxfId="43763" priority="5421">
      <formula>AND(#REF!&gt;0.08,#REF!&lt;0.15)</formula>
    </cfRule>
    <cfRule type="expression" dxfId="43762" priority="5422" stopIfTrue="1">
      <formula>#REF!&gt;0.15</formula>
    </cfRule>
  </conditionalFormatting>
  <conditionalFormatting sqref="F29">
    <cfRule type="expression" dxfId="43761" priority="5419">
      <formula>AND($L29&gt;0.08,$L29&lt;0.15)</formula>
    </cfRule>
    <cfRule type="expression" dxfId="43760" priority="5420" stopIfTrue="1">
      <formula>$L29&gt;0.15</formula>
    </cfRule>
  </conditionalFormatting>
  <conditionalFormatting sqref="F29">
    <cfRule type="expression" dxfId="43759" priority="5415">
      <formula>AND($L29&gt;0.08,$L29&lt;0.15)</formula>
    </cfRule>
    <cfRule type="expression" dxfId="43758" priority="5416" stopIfTrue="1">
      <formula>$L29&gt;0.15</formula>
    </cfRule>
  </conditionalFormatting>
  <conditionalFormatting sqref="F29">
    <cfRule type="expression" dxfId="43757" priority="5407">
      <formula>AND($L29&gt;0.08,$L29&lt;0.15)</formula>
    </cfRule>
    <cfRule type="expression" dxfId="43756" priority="5408" stopIfTrue="1">
      <formula>$L29&gt;0.15</formula>
    </cfRule>
  </conditionalFormatting>
  <conditionalFormatting sqref="F29">
    <cfRule type="expression" dxfId="43755" priority="5417">
      <formula>AND(#REF!&gt;0.08,#REF!&lt;0.15)</formula>
    </cfRule>
    <cfRule type="expression" dxfId="43754" priority="5418" stopIfTrue="1">
      <formula>#REF!&gt;0.15</formula>
    </cfRule>
  </conditionalFormatting>
  <conditionalFormatting sqref="F29">
    <cfRule type="expression" dxfId="43753" priority="5413">
      <formula>AND(#REF!&gt;0.08,#REF!&lt;0.15)</formula>
    </cfRule>
    <cfRule type="expression" dxfId="43752" priority="5414" stopIfTrue="1">
      <formula>#REF!&gt;0.15</formula>
    </cfRule>
  </conditionalFormatting>
  <conditionalFormatting sqref="F29">
    <cfRule type="expression" dxfId="43751" priority="5409">
      <formula>AND(#REF!&gt;0.08,#REF!&lt;0.15)</formula>
    </cfRule>
    <cfRule type="expression" dxfId="43750" priority="5410" stopIfTrue="1">
      <formula>#REF!&gt;0.15</formula>
    </cfRule>
  </conditionalFormatting>
  <conditionalFormatting sqref="F29">
    <cfRule type="expression" dxfId="43749" priority="5411">
      <formula>AND($L29&gt;0.08,$L29&lt;0.15)</formula>
    </cfRule>
    <cfRule type="expression" dxfId="43748" priority="5412" stopIfTrue="1">
      <formula>$L29&gt;0.15</formula>
    </cfRule>
  </conditionalFormatting>
  <conditionalFormatting sqref="F29">
    <cfRule type="expression" dxfId="43747" priority="5405">
      <formula>AND(#REF!&gt;0.08,#REF!&lt;0.15)</formula>
    </cfRule>
    <cfRule type="expression" dxfId="43746" priority="5406" stopIfTrue="1">
      <formula>#REF!&gt;0.15</formula>
    </cfRule>
  </conditionalFormatting>
  <conditionalFormatting sqref="F29">
    <cfRule type="expression" dxfId="43745" priority="5403">
      <formula>AND($L29&gt;0.08,$L29&lt;0.15)</formula>
    </cfRule>
    <cfRule type="expression" dxfId="43744" priority="5404" stopIfTrue="1">
      <formula>$L29&gt;0.15</formula>
    </cfRule>
  </conditionalFormatting>
  <conditionalFormatting sqref="F29">
    <cfRule type="expression" dxfId="43743" priority="5399">
      <formula>AND($L29&gt;0.08,$L29&lt;0.15)</formula>
    </cfRule>
    <cfRule type="expression" dxfId="43742" priority="5400" stopIfTrue="1">
      <formula>$L29&gt;0.15</formula>
    </cfRule>
  </conditionalFormatting>
  <conditionalFormatting sqref="F29">
    <cfRule type="expression" dxfId="43741" priority="5391">
      <formula>AND($L29&gt;0.08,$L29&lt;0.15)</formula>
    </cfRule>
    <cfRule type="expression" dxfId="43740" priority="5392" stopIfTrue="1">
      <formula>$L29&gt;0.15</formula>
    </cfRule>
  </conditionalFormatting>
  <conditionalFormatting sqref="F29">
    <cfRule type="expression" dxfId="43739" priority="5401">
      <formula>AND(#REF!&gt;0.08,#REF!&lt;0.15)</formula>
    </cfRule>
    <cfRule type="expression" dxfId="43738" priority="5402" stopIfTrue="1">
      <formula>#REF!&gt;0.15</formula>
    </cfRule>
  </conditionalFormatting>
  <conditionalFormatting sqref="F29">
    <cfRule type="expression" dxfId="43737" priority="5397">
      <formula>AND(#REF!&gt;0.08,#REF!&lt;0.15)</formula>
    </cfRule>
    <cfRule type="expression" dxfId="43736" priority="5398" stopIfTrue="1">
      <formula>#REF!&gt;0.15</formula>
    </cfRule>
  </conditionalFormatting>
  <conditionalFormatting sqref="F29">
    <cfRule type="expression" dxfId="43735" priority="5393">
      <formula>AND(#REF!&gt;0.08,#REF!&lt;0.15)</formula>
    </cfRule>
    <cfRule type="expression" dxfId="43734" priority="5394" stopIfTrue="1">
      <formula>#REF!&gt;0.15</formula>
    </cfRule>
  </conditionalFormatting>
  <conditionalFormatting sqref="F29">
    <cfRule type="expression" dxfId="43733" priority="5395">
      <formula>AND($L29&gt;0.08,$L29&lt;0.15)</formula>
    </cfRule>
    <cfRule type="expression" dxfId="43732" priority="5396" stopIfTrue="1">
      <formula>$L29&gt;0.15</formula>
    </cfRule>
  </conditionalFormatting>
  <conditionalFormatting sqref="F29">
    <cfRule type="expression" dxfId="43731" priority="5389">
      <formula>AND(#REF!&gt;0.08,#REF!&lt;0.15)</formula>
    </cfRule>
    <cfRule type="expression" dxfId="43730" priority="5390" stopIfTrue="1">
      <formula>#REF!&gt;0.15</formula>
    </cfRule>
  </conditionalFormatting>
  <conditionalFormatting sqref="F29">
    <cfRule type="expression" dxfId="43729" priority="5387">
      <formula>AND($L29&gt;0.08,$L29&lt;0.15)</formula>
    </cfRule>
    <cfRule type="expression" dxfId="43728" priority="5388" stopIfTrue="1">
      <formula>$L29&gt;0.15</formula>
    </cfRule>
  </conditionalFormatting>
  <conditionalFormatting sqref="F29">
    <cfRule type="expression" dxfId="43727" priority="5383">
      <formula>AND($L29&gt;0.08,$L29&lt;0.15)</formula>
    </cfRule>
    <cfRule type="expression" dxfId="43726" priority="5384" stopIfTrue="1">
      <formula>$L29&gt;0.15</formula>
    </cfRule>
  </conditionalFormatting>
  <conditionalFormatting sqref="F29">
    <cfRule type="expression" dxfId="43725" priority="5375">
      <formula>AND($L29&gt;0.08,$L29&lt;0.15)</formula>
    </cfRule>
    <cfRule type="expression" dxfId="43724" priority="5376" stopIfTrue="1">
      <formula>$L29&gt;0.15</formula>
    </cfRule>
  </conditionalFormatting>
  <conditionalFormatting sqref="F29">
    <cfRule type="expression" dxfId="43723" priority="5385">
      <formula>AND(#REF!&gt;0.08,#REF!&lt;0.15)</formula>
    </cfRule>
    <cfRule type="expression" dxfId="43722" priority="5386" stopIfTrue="1">
      <formula>#REF!&gt;0.15</formula>
    </cfRule>
  </conditionalFormatting>
  <conditionalFormatting sqref="F29">
    <cfRule type="expression" dxfId="43721" priority="5381">
      <formula>AND(#REF!&gt;0.08,#REF!&lt;0.15)</formula>
    </cfRule>
    <cfRule type="expression" dxfId="43720" priority="5382" stopIfTrue="1">
      <formula>#REF!&gt;0.15</formula>
    </cfRule>
  </conditionalFormatting>
  <conditionalFormatting sqref="F29">
    <cfRule type="expression" dxfId="43719" priority="5377">
      <formula>AND(#REF!&gt;0.08,#REF!&lt;0.15)</formula>
    </cfRule>
    <cfRule type="expression" dxfId="43718" priority="5378" stopIfTrue="1">
      <formula>#REF!&gt;0.15</formula>
    </cfRule>
  </conditionalFormatting>
  <conditionalFormatting sqref="F29">
    <cfRule type="expression" dxfId="43717" priority="5379">
      <formula>AND($L29&gt;0.08,$L29&lt;0.15)</formula>
    </cfRule>
    <cfRule type="expression" dxfId="43716" priority="5380" stopIfTrue="1">
      <formula>$L29&gt;0.15</formula>
    </cfRule>
  </conditionalFormatting>
  <conditionalFormatting sqref="F29">
    <cfRule type="expression" dxfId="43715" priority="5373">
      <formula>AND(#REF!&gt;0.08,#REF!&lt;0.15)</formula>
    </cfRule>
    <cfRule type="expression" dxfId="43714" priority="5374" stopIfTrue="1">
      <formula>#REF!&gt;0.15</formula>
    </cfRule>
  </conditionalFormatting>
  <conditionalFormatting sqref="F29">
    <cfRule type="expression" dxfId="43713" priority="5371">
      <formula>AND($L29&gt;0.08,$L29&lt;0.15)</formula>
    </cfRule>
    <cfRule type="expression" dxfId="43712" priority="5372" stopIfTrue="1">
      <formula>$L29&gt;0.15</formula>
    </cfRule>
  </conditionalFormatting>
  <conditionalFormatting sqref="F29">
    <cfRule type="expression" dxfId="43711" priority="5367">
      <formula>AND($L29&gt;0.08,$L29&lt;0.15)</formula>
    </cfRule>
    <cfRule type="expression" dxfId="43710" priority="5368" stopIfTrue="1">
      <formula>$L29&gt;0.15</formula>
    </cfRule>
  </conditionalFormatting>
  <conditionalFormatting sqref="F29">
    <cfRule type="expression" dxfId="43709" priority="5359">
      <formula>AND($L29&gt;0.08,$L29&lt;0.15)</formula>
    </cfRule>
    <cfRule type="expression" dxfId="43708" priority="5360" stopIfTrue="1">
      <formula>$L29&gt;0.15</formula>
    </cfRule>
  </conditionalFormatting>
  <conditionalFormatting sqref="F29">
    <cfRule type="expression" dxfId="43707" priority="5369">
      <formula>AND(#REF!&gt;0.08,#REF!&lt;0.15)</formula>
    </cfRule>
    <cfRule type="expression" dxfId="43706" priority="5370" stopIfTrue="1">
      <formula>#REF!&gt;0.15</formula>
    </cfRule>
  </conditionalFormatting>
  <conditionalFormatting sqref="F29">
    <cfRule type="expression" dxfId="43705" priority="5365">
      <formula>AND(#REF!&gt;0.08,#REF!&lt;0.15)</formula>
    </cfRule>
    <cfRule type="expression" dxfId="43704" priority="5366" stopIfTrue="1">
      <formula>#REF!&gt;0.15</formula>
    </cfRule>
  </conditionalFormatting>
  <conditionalFormatting sqref="F29">
    <cfRule type="expression" dxfId="43703" priority="5361">
      <formula>AND(#REF!&gt;0.08,#REF!&lt;0.15)</formula>
    </cfRule>
    <cfRule type="expression" dxfId="43702" priority="5362" stopIfTrue="1">
      <formula>#REF!&gt;0.15</formula>
    </cfRule>
  </conditionalFormatting>
  <conditionalFormatting sqref="F29">
    <cfRule type="expression" dxfId="43701" priority="5363">
      <formula>AND($L29&gt;0.08,$L29&lt;0.15)</formula>
    </cfRule>
    <cfRule type="expression" dxfId="43700" priority="5364" stopIfTrue="1">
      <formula>$L29&gt;0.15</formula>
    </cfRule>
  </conditionalFormatting>
  <conditionalFormatting sqref="F29">
    <cfRule type="expression" dxfId="43699" priority="5357">
      <formula>AND(#REF!&gt;0.08,#REF!&lt;0.15)</formula>
    </cfRule>
    <cfRule type="expression" dxfId="43698" priority="5358" stopIfTrue="1">
      <formula>#REF!&gt;0.15</formula>
    </cfRule>
  </conditionalFormatting>
  <conditionalFormatting sqref="F29">
    <cfRule type="expression" dxfId="43697" priority="5355">
      <formula>AND($L29&gt;0.08,$L29&lt;0.15)</formula>
    </cfRule>
    <cfRule type="expression" dxfId="43696" priority="5356" stopIfTrue="1">
      <formula>$L29&gt;0.15</formula>
    </cfRule>
  </conditionalFormatting>
  <conditionalFormatting sqref="F29">
    <cfRule type="expression" dxfId="43695" priority="5351">
      <formula>AND($L29&gt;0.08,$L29&lt;0.15)</formula>
    </cfRule>
    <cfRule type="expression" dxfId="43694" priority="5352" stopIfTrue="1">
      <formula>$L29&gt;0.15</formula>
    </cfRule>
  </conditionalFormatting>
  <conditionalFormatting sqref="F29">
    <cfRule type="expression" dxfId="43693" priority="5343">
      <formula>AND($L29&gt;0.08,$L29&lt;0.15)</formula>
    </cfRule>
    <cfRule type="expression" dxfId="43692" priority="5344" stopIfTrue="1">
      <formula>$L29&gt;0.15</formula>
    </cfRule>
  </conditionalFormatting>
  <conditionalFormatting sqref="F29">
    <cfRule type="expression" dxfId="43691" priority="5353">
      <formula>AND(#REF!&gt;0.08,#REF!&lt;0.15)</formula>
    </cfRule>
    <cfRule type="expression" dxfId="43690" priority="5354" stopIfTrue="1">
      <formula>#REF!&gt;0.15</formula>
    </cfRule>
  </conditionalFormatting>
  <conditionalFormatting sqref="F29">
    <cfRule type="expression" dxfId="43689" priority="5349">
      <formula>AND(#REF!&gt;0.08,#REF!&lt;0.15)</formula>
    </cfRule>
    <cfRule type="expression" dxfId="43688" priority="5350" stopIfTrue="1">
      <formula>#REF!&gt;0.15</formula>
    </cfRule>
  </conditionalFormatting>
  <conditionalFormatting sqref="F29">
    <cfRule type="expression" dxfId="43687" priority="5345">
      <formula>AND(#REF!&gt;0.08,#REF!&lt;0.15)</formula>
    </cfRule>
    <cfRule type="expression" dxfId="43686" priority="5346" stopIfTrue="1">
      <formula>#REF!&gt;0.15</formula>
    </cfRule>
  </conditionalFormatting>
  <conditionalFormatting sqref="F29">
    <cfRule type="expression" dxfId="43685" priority="5347">
      <formula>AND($L29&gt;0.08,$L29&lt;0.15)</formula>
    </cfRule>
    <cfRule type="expression" dxfId="43684" priority="5348" stopIfTrue="1">
      <formula>$L29&gt;0.15</formula>
    </cfRule>
  </conditionalFormatting>
  <conditionalFormatting sqref="F29">
    <cfRule type="expression" dxfId="43683" priority="5341">
      <formula>AND(#REF!&gt;0.08,#REF!&lt;0.15)</formula>
    </cfRule>
    <cfRule type="expression" dxfId="43682" priority="5342" stopIfTrue="1">
      <formula>#REF!&gt;0.15</formula>
    </cfRule>
  </conditionalFormatting>
  <conditionalFormatting sqref="F29">
    <cfRule type="expression" dxfId="43681" priority="5339">
      <formula>AND($L29&gt;0.08,$L29&lt;0.15)</formula>
    </cfRule>
    <cfRule type="expression" dxfId="43680" priority="5340" stopIfTrue="1">
      <formula>$L29&gt;0.15</formula>
    </cfRule>
  </conditionalFormatting>
  <conditionalFormatting sqref="F29">
    <cfRule type="expression" dxfId="43679" priority="5335">
      <formula>AND($L29&gt;0.08,$L29&lt;0.15)</formula>
    </cfRule>
    <cfRule type="expression" dxfId="43678" priority="5336" stopIfTrue="1">
      <formula>$L29&gt;0.15</formula>
    </cfRule>
  </conditionalFormatting>
  <conditionalFormatting sqref="F29">
    <cfRule type="expression" dxfId="43677" priority="5327">
      <formula>AND($L29&gt;0.08,$L29&lt;0.15)</formula>
    </cfRule>
    <cfRule type="expression" dxfId="43676" priority="5328" stopIfTrue="1">
      <formula>$L29&gt;0.15</formula>
    </cfRule>
  </conditionalFormatting>
  <conditionalFormatting sqref="F29">
    <cfRule type="expression" dxfId="43675" priority="5337">
      <formula>AND(#REF!&gt;0.08,#REF!&lt;0.15)</formula>
    </cfRule>
    <cfRule type="expression" dxfId="43674" priority="5338" stopIfTrue="1">
      <formula>#REF!&gt;0.15</formula>
    </cfRule>
  </conditionalFormatting>
  <conditionalFormatting sqref="F29">
    <cfRule type="expression" dxfId="43673" priority="5333">
      <formula>AND(#REF!&gt;0.08,#REF!&lt;0.15)</formula>
    </cfRule>
    <cfRule type="expression" dxfId="43672" priority="5334" stopIfTrue="1">
      <formula>#REF!&gt;0.15</formula>
    </cfRule>
  </conditionalFormatting>
  <conditionalFormatting sqref="F29">
    <cfRule type="expression" dxfId="43671" priority="5329">
      <formula>AND(#REF!&gt;0.08,#REF!&lt;0.15)</formula>
    </cfRule>
    <cfRule type="expression" dxfId="43670" priority="5330" stopIfTrue="1">
      <formula>#REF!&gt;0.15</formula>
    </cfRule>
  </conditionalFormatting>
  <conditionalFormatting sqref="F29">
    <cfRule type="expression" dxfId="43669" priority="5331">
      <formula>AND($L29&gt;0.08,$L29&lt;0.15)</formula>
    </cfRule>
    <cfRule type="expression" dxfId="43668" priority="5332" stopIfTrue="1">
      <formula>$L29&gt;0.15</formula>
    </cfRule>
  </conditionalFormatting>
  <conditionalFormatting sqref="F29">
    <cfRule type="expression" dxfId="43667" priority="5325">
      <formula>AND(#REF!&gt;0.08,#REF!&lt;0.15)</formula>
    </cfRule>
    <cfRule type="expression" dxfId="43666" priority="5326" stopIfTrue="1">
      <formula>#REF!&gt;0.15</formula>
    </cfRule>
  </conditionalFormatting>
  <conditionalFormatting sqref="F29">
    <cfRule type="expression" dxfId="43665" priority="5323">
      <formula>AND($L29&gt;0.08,$L29&lt;0.15)</formula>
    </cfRule>
    <cfRule type="expression" dxfId="43664" priority="5324" stopIfTrue="1">
      <formula>$L29&gt;0.15</formula>
    </cfRule>
  </conditionalFormatting>
  <conditionalFormatting sqref="F29">
    <cfRule type="expression" dxfId="43663" priority="5319">
      <formula>AND($L29&gt;0.08,$L29&lt;0.15)</formula>
    </cfRule>
    <cfRule type="expression" dxfId="43662" priority="5320" stopIfTrue="1">
      <formula>$L29&gt;0.15</formula>
    </cfRule>
  </conditionalFormatting>
  <conditionalFormatting sqref="F29">
    <cfRule type="expression" dxfId="43661" priority="5311">
      <formula>AND($L29&gt;0.08,$L29&lt;0.15)</formula>
    </cfRule>
    <cfRule type="expression" dxfId="43660" priority="5312" stopIfTrue="1">
      <formula>$L29&gt;0.15</formula>
    </cfRule>
  </conditionalFormatting>
  <conditionalFormatting sqref="F29">
    <cfRule type="expression" dxfId="43659" priority="5321">
      <formula>AND(#REF!&gt;0.08,#REF!&lt;0.15)</formula>
    </cfRule>
    <cfRule type="expression" dxfId="43658" priority="5322" stopIfTrue="1">
      <formula>#REF!&gt;0.15</formula>
    </cfRule>
  </conditionalFormatting>
  <conditionalFormatting sqref="F29">
    <cfRule type="expression" dxfId="43657" priority="5317">
      <formula>AND(#REF!&gt;0.08,#REF!&lt;0.15)</formula>
    </cfRule>
    <cfRule type="expression" dxfId="43656" priority="5318" stopIfTrue="1">
      <formula>#REF!&gt;0.15</formula>
    </cfRule>
  </conditionalFormatting>
  <conditionalFormatting sqref="F29">
    <cfRule type="expression" dxfId="43655" priority="5313">
      <formula>AND(#REF!&gt;0.08,#REF!&lt;0.15)</formula>
    </cfRule>
    <cfRule type="expression" dxfId="43654" priority="5314" stopIfTrue="1">
      <formula>#REF!&gt;0.15</formula>
    </cfRule>
  </conditionalFormatting>
  <conditionalFormatting sqref="F29">
    <cfRule type="expression" dxfId="43653" priority="5315">
      <formula>AND($L29&gt;0.08,$L29&lt;0.15)</formula>
    </cfRule>
    <cfRule type="expression" dxfId="43652" priority="5316" stopIfTrue="1">
      <formula>$L29&gt;0.15</formula>
    </cfRule>
  </conditionalFormatting>
  <conditionalFormatting sqref="F29">
    <cfRule type="expression" dxfId="43651" priority="5309">
      <formula>AND(#REF!&gt;0.08,#REF!&lt;0.15)</formula>
    </cfRule>
    <cfRule type="expression" dxfId="43650" priority="5310" stopIfTrue="1">
      <formula>#REF!&gt;0.15</formula>
    </cfRule>
  </conditionalFormatting>
  <conditionalFormatting sqref="F29">
    <cfRule type="expression" dxfId="43649" priority="5307">
      <formula>AND($L29&gt;0.08,$L29&lt;0.15)</formula>
    </cfRule>
    <cfRule type="expression" dxfId="43648" priority="5308" stopIfTrue="1">
      <formula>$L29&gt;0.15</formula>
    </cfRule>
  </conditionalFormatting>
  <conditionalFormatting sqref="F29">
    <cfRule type="expression" dxfId="43647" priority="5303">
      <formula>AND($L29&gt;0.08,$L29&lt;0.15)</formula>
    </cfRule>
    <cfRule type="expression" dxfId="43646" priority="5304" stopIfTrue="1">
      <formula>$L29&gt;0.15</formula>
    </cfRule>
  </conditionalFormatting>
  <conditionalFormatting sqref="F29">
    <cfRule type="expression" dxfId="43645" priority="5295">
      <formula>AND($L29&gt;0.08,$L29&lt;0.15)</formula>
    </cfRule>
    <cfRule type="expression" dxfId="43644" priority="5296" stopIfTrue="1">
      <formula>$L29&gt;0.15</formula>
    </cfRule>
  </conditionalFormatting>
  <conditionalFormatting sqref="F29">
    <cfRule type="expression" dxfId="43643" priority="5305">
      <formula>AND(#REF!&gt;0.08,#REF!&lt;0.15)</formula>
    </cfRule>
    <cfRule type="expression" dxfId="43642" priority="5306" stopIfTrue="1">
      <formula>#REF!&gt;0.15</formula>
    </cfRule>
  </conditionalFormatting>
  <conditionalFormatting sqref="F29">
    <cfRule type="expression" dxfId="43641" priority="5301">
      <formula>AND(#REF!&gt;0.08,#REF!&lt;0.15)</formula>
    </cfRule>
    <cfRule type="expression" dxfId="43640" priority="5302" stopIfTrue="1">
      <formula>#REF!&gt;0.15</formula>
    </cfRule>
  </conditionalFormatting>
  <conditionalFormatting sqref="F29">
    <cfRule type="expression" dxfId="43639" priority="5297">
      <formula>AND(#REF!&gt;0.08,#REF!&lt;0.15)</formula>
    </cfRule>
    <cfRule type="expression" dxfId="43638" priority="5298" stopIfTrue="1">
      <formula>#REF!&gt;0.15</formula>
    </cfRule>
  </conditionalFormatting>
  <conditionalFormatting sqref="F29">
    <cfRule type="expression" dxfId="43637" priority="5299">
      <formula>AND($L29&gt;0.08,$L29&lt;0.15)</formula>
    </cfRule>
    <cfRule type="expression" dxfId="43636" priority="5300" stopIfTrue="1">
      <formula>$L29&gt;0.15</formula>
    </cfRule>
  </conditionalFormatting>
  <conditionalFormatting sqref="F29">
    <cfRule type="expression" dxfId="43635" priority="5293">
      <formula>AND(#REF!&gt;0.08,#REF!&lt;0.15)</formula>
    </cfRule>
    <cfRule type="expression" dxfId="43634" priority="5294" stopIfTrue="1">
      <formula>#REF!&gt;0.15</formula>
    </cfRule>
  </conditionalFormatting>
  <conditionalFormatting sqref="F29">
    <cfRule type="expression" dxfId="43633" priority="5291">
      <formula>AND($L29&gt;0.08,$L29&lt;0.15)</formula>
    </cfRule>
    <cfRule type="expression" dxfId="43632" priority="5292" stopIfTrue="1">
      <formula>$L29&gt;0.15</formula>
    </cfRule>
  </conditionalFormatting>
  <conditionalFormatting sqref="F29">
    <cfRule type="expression" dxfId="43631" priority="5287">
      <formula>AND($L29&gt;0.08,$L29&lt;0.15)</formula>
    </cfRule>
    <cfRule type="expression" dxfId="43630" priority="5288" stopIfTrue="1">
      <formula>$L29&gt;0.15</formula>
    </cfRule>
  </conditionalFormatting>
  <conditionalFormatting sqref="F29">
    <cfRule type="expression" dxfId="43629" priority="5279">
      <formula>AND($L29&gt;0.08,$L29&lt;0.15)</formula>
    </cfRule>
    <cfRule type="expression" dxfId="43628" priority="5280" stopIfTrue="1">
      <formula>$L29&gt;0.15</formula>
    </cfRule>
  </conditionalFormatting>
  <conditionalFormatting sqref="F29">
    <cfRule type="expression" dxfId="43627" priority="5289">
      <formula>AND(#REF!&gt;0.08,#REF!&lt;0.15)</formula>
    </cfRule>
    <cfRule type="expression" dxfId="43626" priority="5290" stopIfTrue="1">
      <formula>#REF!&gt;0.15</formula>
    </cfRule>
  </conditionalFormatting>
  <conditionalFormatting sqref="F29">
    <cfRule type="expression" dxfId="43625" priority="5285">
      <formula>AND(#REF!&gt;0.08,#REF!&lt;0.15)</formula>
    </cfRule>
    <cfRule type="expression" dxfId="43624" priority="5286" stopIfTrue="1">
      <formula>#REF!&gt;0.15</formula>
    </cfRule>
  </conditionalFormatting>
  <conditionalFormatting sqref="F29">
    <cfRule type="expression" dxfId="43623" priority="5281">
      <formula>AND(#REF!&gt;0.08,#REF!&lt;0.15)</formula>
    </cfRule>
    <cfRule type="expression" dxfId="43622" priority="5282" stopIfTrue="1">
      <formula>#REF!&gt;0.15</formula>
    </cfRule>
  </conditionalFormatting>
  <conditionalFormatting sqref="F29">
    <cfRule type="expression" dxfId="43621" priority="5283">
      <formula>AND($L29&gt;0.08,$L29&lt;0.15)</formula>
    </cfRule>
    <cfRule type="expression" dxfId="43620" priority="5284" stopIfTrue="1">
      <formula>$L29&gt;0.15</formula>
    </cfRule>
  </conditionalFormatting>
  <conditionalFormatting sqref="F29">
    <cfRule type="expression" dxfId="43619" priority="5277">
      <formula>AND(#REF!&gt;0.08,#REF!&lt;0.15)</formula>
    </cfRule>
    <cfRule type="expression" dxfId="43618" priority="5278" stopIfTrue="1">
      <formula>#REF!&gt;0.15</formula>
    </cfRule>
  </conditionalFormatting>
  <conditionalFormatting sqref="F29">
    <cfRule type="expression" dxfId="43617" priority="5275">
      <formula>AND($L29&gt;0.08,$L29&lt;0.15)</formula>
    </cfRule>
    <cfRule type="expression" dxfId="43616" priority="5276" stopIfTrue="1">
      <formula>$L29&gt;0.15</formula>
    </cfRule>
  </conditionalFormatting>
  <conditionalFormatting sqref="F29">
    <cfRule type="expression" dxfId="43615" priority="5271">
      <formula>AND($L29&gt;0.08,$L29&lt;0.15)</formula>
    </cfRule>
    <cfRule type="expression" dxfId="43614" priority="5272" stopIfTrue="1">
      <formula>$L29&gt;0.15</formula>
    </cfRule>
  </conditionalFormatting>
  <conditionalFormatting sqref="F29">
    <cfRule type="expression" dxfId="43613" priority="5263">
      <formula>AND($L29&gt;0.08,$L29&lt;0.15)</formula>
    </cfRule>
    <cfRule type="expression" dxfId="43612" priority="5264" stopIfTrue="1">
      <formula>$L29&gt;0.15</formula>
    </cfRule>
  </conditionalFormatting>
  <conditionalFormatting sqref="F29">
    <cfRule type="expression" dxfId="43611" priority="5273">
      <formula>AND(#REF!&gt;0.08,#REF!&lt;0.15)</formula>
    </cfRule>
    <cfRule type="expression" dxfId="43610" priority="5274" stopIfTrue="1">
      <formula>#REF!&gt;0.15</formula>
    </cfRule>
  </conditionalFormatting>
  <conditionalFormatting sqref="F29">
    <cfRule type="expression" dxfId="43609" priority="5269">
      <formula>AND(#REF!&gt;0.08,#REF!&lt;0.15)</formula>
    </cfRule>
    <cfRule type="expression" dxfId="43608" priority="5270" stopIfTrue="1">
      <formula>#REF!&gt;0.15</formula>
    </cfRule>
  </conditionalFormatting>
  <conditionalFormatting sqref="F29">
    <cfRule type="expression" dxfId="43607" priority="5265">
      <formula>AND(#REF!&gt;0.08,#REF!&lt;0.15)</formula>
    </cfRule>
    <cfRule type="expression" dxfId="43606" priority="5266" stopIfTrue="1">
      <formula>#REF!&gt;0.15</formula>
    </cfRule>
  </conditionalFormatting>
  <conditionalFormatting sqref="F29">
    <cfRule type="expression" dxfId="43605" priority="5267">
      <formula>AND($L29&gt;0.08,$L29&lt;0.15)</formula>
    </cfRule>
    <cfRule type="expression" dxfId="43604" priority="5268" stopIfTrue="1">
      <formula>$L29&gt;0.15</formula>
    </cfRule>
  </conditionalFormatting>
  <conditionalFormatting sqref="F29">
    <cfRule type="expression" dxfId="43603" priority="5261">
      <formula>AND(#REF!&gt;0.08,#REF!&lt;0.15)</formula>
    </cfRule>
    <cfRule type="expression" dxfId="43602" priority="5262" stopIfTrue="1">
      <formula>#REF!&gt;0.15</formula>
    </cfRule>
  </conditionalFormatting>
  <conditionalFormatting sqref="F29">
    <cfRule type="expression" dxfId="43601" priority="5259">
      <formula>AND($L29&gt;0.08,$L29&lt;0.15)</formula>
    </cfRule>
    <cfRule type="expression" dxfId="43600" priority="5260" stopIfTrue="1">
      <formula>$L29&gt;0.15</formula>
    </cfRule>
  </conditionalFormatting>
  <conditionalFormatting sqref="F29">
    <cfRule type="expression" dxfId="43599" priority="5255">
      <formula>AND($L29&gt;0.08,$L29&lt;0.15)</formula>
    </cfRule>
    <cfRule type="expression" dxfId="43598" priority="5256" stopIfTrue="1">
      <formula>$L29&gt;0.15</formula>
    </cfRule>
  </conditionalFormatting>
  <conditionalFormatting sqref="F29">
    <cfRule type="expression" dxfId="43597" priority="5247">
      <formula>AND($L29&gt;0.08,$L29&lt;0.15)</formula>
    </cfRule>
    <cfRule type="expression" dxfId="43596" priority="5248" stopIfTrue="1">
      <formula>$L29&gt;0.15</formula>
    </cfRule>
  </conditionalFormatting>
  <conditionalFormatting sqref="F29">
    <cfRule type="expression" dxfId="43595" priority="5257">
      <formula>AND(#REF!&gt;0.08,#REF!&lt;0.15)</formula>
    </cfRule>
    <cfRule type="expression" dxfId="43594" priority="5258" stopIfTrue="1">
      <formula>#REF!&gt;0.15</formula>
    </cfRule>
  </conditionalFormatting>
  <conditionalFormatting sqref="F29">
    <cfRule type="expression" dxfId="43593" priority="5253">
      <formula>AND(#REF!&gt;0.08,#REF!&lt;0.15)</formula>
    </cfRule>
    <cfRule type="expression" dxfId="43592" priority="5254" stopIfTrue="1">
      <formula>#REF!&gt;0.15</formula>
    </cfRule>
  </conditionalFormatting>
  <conditionalFormatting sqref="F29">
    <cfRule type="expression" dxfId="43591" priority="5249">
      <formula>AND(#REF!&gt;0.08,#REF!&lt;0.15)</formula>
    </cfRule>
    <cfRule type="expression" dxfId="43590" priority="5250" stopIfTrue="1">
      <formula>#REF!&gt;0.15</formula>
    </cfRule>
  </conditionalFormatting>
  <conditionalFormatting sqref="F29">
    <cfRule type="expression" dxfId="43589" priority="5251">
      <formula>AND($L29&gt;0.08,$L29&lt;0.15)</formula>
    </cfRule>
    <cfRule type="expression" dxfId="43588" priority="5252" stopIfTrue="1">
      <formula>$L29&gt;0.15</formula>
    </cfRule>
  </conditionalFormatting>
  <conditionalFormatting sqref="F29">
    <cfRule type="expression" dxfId="43587" priority="5245">
      <formula>AND(#REF!&gt;0.08,#REF!&lt;0.15)</formula>
    </cfRule>
    <cfRule type="expression" dxfId="43586" priority="5246" stopIfTrue="1">
      <formula>#REF!&gt;0.15</formula>
    </cfRule>
  </conditionalFormatting>
  <conditionalFormatting sqref="F29">
    <cfRule type="expression" dxfId="43585" priority="5243">
      <formula>AND($L29&gt;0.08,$L29&lt;0.15)</formula>
    </cfRule>
    <cfRule type="expression" dxfId="43584" priority="5244" stopIfTrue="1">
      <formula>$L29&gt;0.15</formula>
    </cfRule>
  </conditionalFormatting>
  <conditionalFormatting sqref="F29">
    <cfRule type="expression" dxfId="43583" priority="5239">
      <formula>AND($L29&gt;0.08,$L29&lt;0.15)</formula>
    </cfRule>
    <cfRule type="expression" dxfId="43582" priority="5240" stopIfTrue="1">
      <formula>$L29&gt;0.15</formula>
    </cfRule>
  </conditionalFormatting>
  <conditionalFormatting sqref="F29">
    <cfRule type="expression" dxfId="43581" priority="5231">
      <formula>AND($L29&gt;0.08,$L29&lt;0.15)</formula>
    </cfRule>
    <cfRule type="expression" dxfId="43580" priority="5232" stopIfTrue="1">
      <formula>$L29&gt;0.15</formula>
    </cfRule>
  </conditionalFormatting>
  <conditionalFormatting sqref="F29">
    <cfRule type="expression" dxfId="43579" priority="5241">
      <formula>AND(#REF!&gt;0.08,#REF!&lt;0.15)</formula>
    </cfRule>
    <cfRule type="expression" dxfId="43578" priority="5242" stopIfTrue="1">
      <formula>#REF!&gt;0.15</formula>
    </cfRule>
  </conditionalFormatting>
  <conditionalFormatting sqref="F29">
    <cfRule type="expression" dxfId="43577" priority="5237">
      <formula>AND(#REF!&gt;0.08,#REF!&lt;0.15)</formula>
    </cfRule>
    <cfRule type="expression" dxfId="43576" priority="5238" stopIfTrue="1">
      <formula>#REF!&gt;0.15</formula>
    </cfRule>
  </conditionalFormatting>
  <conditionalFormatting sqref="F29">
    <cfRule type="expression" dxfId="43575" priority="5233">
      <formula>AND(#REF!&gt;0.08,#REF!&lt;0.15)</formula>
    </cfRule>
    <cfRule type="expression" dxfId="43574" priority="5234" stopIfTrue="1">
      <formula>#REF!&gt;0.15</formula>
    </cfRule>
  </conditionalFormatting>
  <conditionalFormatting sqref="F29">
    <cfRule type="expression" dxfId="43573" priority="5235">
      <formula>AND($L29&gt;0.08,$L29&lt;0.15)</formula>
    </cfRule>
    <cfRule type="expression" dxfId="43572" priority="5236" stopIfTrue="1">
      <formula>$L29&gt;0.15</formula>
    </cfRule>
  </conditionalFormatting>
  <conditionalFormatting sqref="F29">
    <cfRule type="expression" dxfId="43571" priority="5229">
      <formula>AND(#REF!&gt;0.08,#REF!&lt;0.15)</formula>
    </cfRule>
    <cfRule type="expression" dxfId="43570" priority="5230" stopIfTrue="1">
      <formula>#REF!&gt;0.15</formula>
    </cfRule>
  </conditionalFormatting>
  <conditionalFormatting sqref="F29">
    <cfRule type="expression" dxfId="43569" priority="5227">
      <formula>AND($L29&gt;0.08,$L29&lt;0.15)</formula>
    </cfRule>
    <cfRule type="expression" dxfId="43568" priority="5228" stopIfTrue="1">
      <formula>$L29&gt;0.15</formula>
    </cfRule>
  </conditionalFormatting>
  <conditionalFormatting sqref="F29">
    <cfRule type="expression" dxfId="43567" priority="5223">
      <formula>AND($L29&gt;0.08,$L29&lt;0.15)</formula>
    </cfRule>
    <cfRule type="expression" dxfId="43566" priority="5224" stopIfTrue="1">
      <formula>$L29&gt;0.15</formula>
    </cfRule>
  </conditionalFormatting>
  <conditionalFormatting sqref="F29">
    <cfRule type="expression" dxfId="43565" priority="5215">
      <formula>AND($L29&gt;0.08,$L29&lt;0.15)</formula>
    </cfRule>
    <cfRule type="expression" dxfId="43564" priority="5216" stopIfTrue="1">
      <formula>$L29&gt;0.15</formula>
    </cfRule>
  </conditionalFormatting>
  <conditionalFormatting sqref="F29">
    <cfRule type="expression" dxfId="43563" priority="5225">
      <formula>AND(#REF!&gt;0.08,#REF!&lt;0.15)</formula>
    </cfRule>
    <cfRule type="expression" dxfId="43562" priority="5226" stopIfTrue="1">
      <formula>#REF!&gt;0.15</formula>
    </cfRule>
  </conditionalFormatting>
  <conditionalFormatting sqref="F29">
    <cfRule type="expression" dxfId="43561" priority="5221">
      <formula>AND(#REF!&gt;0.08,#REF!&lt;0.15)</formula>
    </cfRule>
    <cfRule type="expression" dxfId="43560" priority="5222" stopIfTrue="1">
      <formula>#REF!&gt;0.15</formula>
    </cfRule>
  </conditionalFormatting>
  <conditionalFormatting sqref="F29">
    <cfRule type="expression" dxfId="43559" priority="5217">
      <formula>AND(#REF!&gt;0.08,#REF!&lt;0.15)</formula>
    </cfRule>
    <cfRule type="expression" dxfId="43558" priority="5218" stopIfTrue="1">
      <formula>#REF!&gt;0.15</formula>
    </cfRule>
  </conditionalFormatting>
  <conditionalFormatting sqref="F29">
    <cfRule type="expression" dxfId="43557" priority="5219">
      <formula>AND($L29&gt;0.08,$L29&lt;0.15)</formula>
    </cfRule>
    <cfRule type="expression" dxfId="43556" priority="5220" stopIfTrue="1">
      <formula>$L29&gt;0.15</formula>
    </cfRule>
  </conditionalFormatting>
  <conditionalFormatting sqref="F29">
    <cfRule type="expression" dxfId="43555" priority="5213">
      <formula>AND(#REF!&gt;0.08,#REF!&lt;0.15)</formula>
    </cfRule>
    <cfRule type="expression" dxfId="43554" priority="5214" stopIfTrue="1">
      <formula>#REF!&gt;0.15</formula>
    </cfRule>
  </conditionalFormatting>
  <conditionalFormatting sqref="F29">
    <cfRule type="expression" dxfId="43553" priority="5211">
      <formula>AND($L29&gt;0.08,$L29&lt;0.15)</formula>
    </cfRule>
    <cfRule type="expression" dxfId="43552" priority="5212" stopIfTrue="1">
      <formula>$L29&gt;0.15</formula>
    </cfRule>
  </conditionalFormatting>
  <conditionalFormatting sqref="F29">
    <cfRule type="expression" dxfId="43551" priority="5207">
      <formula>AND($L29&gt;0.08,$L29&lt;0.15)</formula>
    </cfRule>
    <cfRule type="expression" dxfId="43550" priority="5208" stopIfTrue="1">
      <formula>$L29&gt;0.15</formula>
    </cfRule>
  </conditionalFormatting>
  <conditionalFormatting sqref="F29">
    <cfRule type="expression" dxfId="43549" priority="5199">
      <formula>AND($L29&gt;0.08,$L29&lt;0.15)</formula>
    </cfRule>
    <cfRule type="expression" dxfId="43548" priority="5200" stopIfTrue="1">
      <formula>$L29&gt;0.15</formula>
    </cfRule>
  </conditionalFormatting>
  <conditionalFormatting sqref="F29">
    <cfRule type="expression" dxfId="43547" priority="5209">
      <formula>AND(#REF!&gt;0.08,#REF!&lt;0.15)</formula>
    </cfRule>
    <cfRule type="expression" dxfId="43546" priority="5210" stopIfTrue="1">
      <formula>#REF!&gt;0.15</formula>
    </cfRule>
  </conditionalFormatting>
  <conditionalFormatting sqref="F29">
    <cfRule type="expression" dxfId="43545" priority="5205">
      <formula>AND(#REF!&gt;0.08,#REF!&lt;0.15)</formula>
    </cfRule>
    <cfRule type="expression" dxfId="43544" priority="5206" stopIfTrue="1">
      <formula>#REF!&gt;0.15</formula>
    </cfRule>
  </conditionalFormatting>
  <conditionalFormatting sqref="F29">
    <cfRule type="expression" dxfId="43543" priority="5201">
      <formula>AND(#REF!&gt;0.08,#REF!&lt;0.15)</formula>
    </cfRule>
    <cfRule type="expression" dxfId="43542" priority="5202" stopIfTrue="1">
      <formula>#REF!&gt;0.15</formula>
    </cfRule>
  </conditionalFormatting>
  <conditionalFormatting sqref="F29">
    <cfRule type="expression" dxfId="43541" priority="5203">
      <formula>AND($L29&gt;0.08,$L29&lt;0.15)</formula>
    </cfRule>
    <cfRule type="expression" dxfId="43540" priority="5204" stopIfTrue="1">
      <formula>$L29&gt;0.15</formula>
    </cfRule>
  </conditionalFormatting>
  <conditionalFormatting sqref="F29">
    <cfRule type="expression" dxfId="43539" priority="5197">
      <formula>AND(#REF!&gt;0.08,#REF!&lt;0.15)</formula>
    </cfRule>
    <cfRule type="expression" dxfId="43538" priority="5198" stopIfTrue="1">
      <formula>#REF!&gt;0.15</formula>
    </cfRule>
  </conditionalFormatting>
  <conditionalFormatting sqref="F29">
    <cfRule type="expression" dxfId="43537" priority="5195">
      <formula>AND($L29&gt;0.08,$L29&lt;0.15)</formula>
    </cfRule>
    <cfRule type="expression" dxfId="43536" priority="5196" stopIfTrue="1">
      <formula>$L29&gt;0.15</formula>
    </cfRule>
  </conditionalFormatting>
  <conditionalFormatting sqref="F29">
    <cfRule type="expression" dxfId="43535" priority="5191">
      <formula>AND($L29&gt;0.08,$L29&lt;0.15)</formula>
    </cfRule>
    <cfRule type="expression" dxfId="43534" priority="5192" stopIfTrue="1">
      <formula>$L29&gt;0.15</formula>
    </cfRule>
  </conditionalFormatting>
  <conditionalFormatting sqref="F29">
    <cfRule type="expression" dxfId="43533" priority="5183">
      <formula>AND($L29&gt;0.08,$L29&lt;0.15)</formula>
    </cfRule>
    <cfRule type="expression" dxfId="43532" priority="5184" stopIfTrue="1">
      <formula>$L29&gt;0.15</formula>
    </cfRule>
  </conditionalFormatting>
  <conditionalFormatting sqref="F29">
    <cfRule type="expression" dxfId="43531" priority="5193">
      <formula>AND(#REF!&gt;0.08,#REF!&lt;0.15)</formula>
    </cfRule>
    <cfRule type="expression" dxfId="43530" priority="5194" stopIfTrue="1">
      <formula>#REF!&gt;0.15</formula>
    </cfRule>
  </conditionalFormatting>
  <conditionalFormatting sqref="F29">
    <cfRule type="expression" dxfId="43529" priority="5189">
      <formula>AND(#REF!&gt;0.08,#REF!&lt;0.15)</formula>
    </cfRule>
    <cfRule type="expression" dxfId="43528" priority="5190" stopIfTrue="1">
      <formula>#REF!&gt;0.15</formula>
    </cfRule>
  </conditionalFormatting>
  <conditionalFormatting sqref="F29">
    <cfRule type="expression" dxfId="43527" priority="5185">
      <formula>AND(#REF!&gt;0.08,#REF!&lt;0.15)</formula>
    </cfRule>
    <cfRule type="expression" dxfId="43526" priority="5186" stopIfTrue="1">
      <formula>#REF!&gt;0.15</formula>
    </cfRule>
  </conditionalFormatting>
  <conditionalFormatting sqref="F29">
    <cfRule type="expression" dxfId="43525" priority="5187">
      <formula>AND($L29&gt;0.08,$L29&lt;0.15)</formula>
    </cfRule>
    <cfRule type="expression" dxfId="43524" priority="5188" stopIfTrue="1">
      <formula>$L29&gt;0.15</formula>
    </cfRule>
  </conditionalFormatting>
  <conditionalFormatting sqref="F29">
    <cfRule type="expression" dxfId="43523" priority="5181">
      <formula>AND(#REF!&gt;0.08,#REF!&lt;0.15)</formula>
    </cfRule>
    <cfRule type="expression" dxfId="43522" priority="5182" stopIfTrue="1">
      <formula>#REF!&gt;0.15</formula>
    </cfRule>
  </conditionalFormatting>
  <conditionalFormatting sqref="F29">
    <cfRule type="expression" dxfId="43521" priority="5177">
      <formula>AND($L29&gt;0.08,$L29&lt;0.15)</formula>
    </cfRule>
    <cfRule type="expression" dxfId="43520" priority="5178" stopIfTrue="1">
      <formula>$L29&gt;0.15</formula>
    </cfRule>
  </conditionalFormatting>
  <conditionalFormatting sqref="F29">
    <cfRule type="expression" dxfId="43519" priority="5169">
      <formula>AND($L29&gt;0.08,$L29&lt;0.15)</formula>
    </cfRule>
    <cfRule type="expression" dxfId="43518" priority="5170" stopIfTrue="1">
      <formula>$L29&gt;0.15</formula>
    </cfRule>
  </conditionalFormatting>
  <conditionalFormatting sqref="F29">
    <cfRule type="expression" dxfId="43517" priority="5149">
      <formula>AND($L29&gt;0.08,$L29&lt;0.15)</formula>
    </cfRule>
    <cfRule type="expression" dxfId="43516" priority="5150" stopIfTrue="1">
      <formula>$L29&gt;0.15</formula>
    </cfRule>
  </conditionalFormatting>
  <conditionalFormatting sqref="F29">
    <cfRule type="expression" dxfId="43515" priority="5141">
      <formula>AND($L29&gt;0.08,$L29&lt;0.15)</formula>
    </cfRule>
    <cfRule type="expression" dxfId="43514" priority="5142" stopIfTrue="1">
      <formula>$L29&gt;0.15</formula>
    </cfRule>
  </conditionalFormatting>
  <conditionalFormatting sqref="F29">
    <cfRule type="expression" dxfId="43513" priority="5091">
      <formula>AND($L29&gt;0.08,$L29&lt;0.15)</formula>
    </cfRule>
    <cfRule type="expression" dxfId="43512" priority="5092" stopIfTrue="1">
      <formula>$L29&gt;0.15</formula>
    </cfRule>
  </conditionalFormatting>
  <conditionalFormatting sqref="F29">
    <cfRule type="expression" dxfId="43511" priority="5087">
      <formula>AND($L29&gt;0.08,$L29&lt;0.15)</formula>
    </cfRule>
    <cfRule type="expression" dxfId="43510" priority="5088" stopIfTrue="1">
      <formula>$L29&gt;0.15</formula>
    </cfRule>
  </conditionalFormatting>
  <conditionalFormatting sqref="F29">
    <cfRule type="expression" dxfId="43509" priority="5179">
      <formula>AND($L29&gt;0.08,$L29&lt;0.15)</formula>
    </cfRule>
    <cfRule type="expression" dxfId="43508" priority="5180" stopIfTrue="1">
      <formula>$L29&gt;0.15</formula>
    </cfRule>
  </conditionalFormatting>
  <conditionalFormatting sqref="F29">
    <cfRule type="expression" dxfId="43507" priority="5174">
      <formula>AND($L29&gt;0.08,$L29&lt;0.15)</formula>
    </cfRule>
    <cfRule type="expression" dxfId="43506" priority="5175" stopIfTrue="1">
      <formula>$L29&gt;0.15</formula>
    </cfRule>
  </conditionalFormatting>
  <conditionalFormatting sqref="F29">
    <cfRule type="expression" dxfId="43505" priority="5171">
      <formula>AND($L29&gt;0.08,$L29&lt;0.15)</formula>
    </cfRule>
    <cfRule type="expression" dxfId="43504" priority="5172" stopIfTrue="1">
      <formula>$L29&gt;0.15</formula>
    </cfRule>
  </conditionalFormatting>
  <conditionalFormatting sqref="F29">
    <cfRule type="expression" dxfId="43503" priority="5173" stopIfTrue="1">
      <formula>$L29&gt;0.15</formula>
    </cfRule>
    <cfRule type="expression" dxfId="43502" priority="5176">
      <formula>AND($L29&gt;0.08,$L29&lt;0.15)</formula>
    </cfRule>
  </conditionalFormatting>
  <conditionalFormatting sqref="F29">
    <cfRule type="expression" dxfId="43501" priority="5165">
      <formula>AND(#REF!&gt;0.08,#REF!&lt;0.15)</formula>
    </cfRule>
    <cfRule type="expression" dxfId="43500" priority="5166" stopIfTrue="1">
      <formula>#REF!&gt;0.15</formula>
    </cfRule>
  </conditionalFormatting>
  <conditionalFormatting sqref="F29">
    <cfRule type="expression" dxfId="43499" priority="5167">
      <formula>AND($L29&gt;0.08,$L29&lt;0.15)</formula>
    </cfRule>
    <cfRule type="expression" dxfId="43498" priority="5168" stopIfTrue="1">
      <formula>$L29&gt;0.15</formula>
    </cfRule>
  </conditionalFormatting>
  <conditionalFormatting sqref="F29">
    <cfRule type="expression" dxfId="43497" priority="5163">
      <formula>AND($L29&gt;0.08,$L29&lt;0.15)</formula>
    </cfRule>
    <cfRule type="expression" dxfId="43496" priority="5164" stopIfTrue="1">
      <formula>$L29&gt;0.15</formula>
    </cfRule>
  </conditionalFormatting>
  <conditionalFormatting sqref="F29">
    <cfRule type="expression" dxfId="43495" priority="5161">
      <formula>AND(#REF!&gt;0.08,#REF!&lt;0.15)</formula>
    </cfRule>
    <cfRule type="expression" dxfId="43494" priority="5162" stopIfTrue="1">
      <formula>#REF!&gt;0.15</formula>
    </cfRule>
  </conditionalFormatting>
  <conditionalFormatting sqref="F29">
    <cfRule type="expression" dxfId="43493" priority="5157">
      <formula>AND(#REF!&gt;0.08,#REF!&lt;0.15)</formula>
    </cfRule>
    <cfRule type="expression" dxfId="43492" priority="5158" stopIfTrue="1">
      <formula>#REF!&gt;0.15</formula>
    </cfRule>
  </conditionalFormatting>
  <conditionalFormatting sqref="F29">
    <cfRule type="expression" dxfId="43491" priority="5159">
      <formula>AND($L29&gt;0.08,$L29&lt;0.15)</formula>
    </cfRule>
    <cfRule type="expression" dxfId="43490" priority="5160" stopIfTrue="1">
      <formula>$L29&gt;0.15</formula>
    </cfRule>
  </conditionalFormatting>
  <conditionalFormatting sqref="F29">
    <cfRule type="expression" dxfId="43489" priority="5155">
      <formula>AND($L29&gt;0.08,$L29&lt;0.15)</formula>
    </cfRule>
    <cfRule type="expression" dxfId="43488" priority="5156" stopIfTrue="1">
      <formula>$L29&gt;0.15</formula>
    </cfRule>
  </conditionalFormatting>
  <conditionalFormatting sqref="F29">
    <cfRule type="expression" dxfId="43487" priority="5153">
      <formula>AND(#REF!&gt;0.08,#REF!&lt;0.15)</formula>
    </cfRule>
    <cfRule type="expression" dxfId="43486" priority="5154" stopIfTrue="1">
      <formula>#REF!&gt;0.15</formula>
    </cfRule>
  </conditionalFormatting>
  <conditionalFormatting sqref="F29">
    <cfRule type="expression" dxfId="43485" priority="5151">
      <formula>AND($L29&gt;0.08,$L29&lt;0.15)</formula>
    </cfRule>
    <cfRule type="expression" dxfId="43484" priority="5152" stopIfTrue="1">
      <formula>$L29&gt;0.15</formula>
    </cfRule>
  </conditionalFormatting>
  <conditionalFormatting sqref="F29">
    <cfRule type="expression" dxfId="43483" priority="5146">
      <formula>AND($L29&gt;0.08,$L29&lt;0.15)</formula>
    </cfRule>
    <cfRule type="expression" dxfId="43482" priority="5147" stopIfTrue="1">
      <formula>$L29&gt;0.15</formula>
    </cfRule>
  </conditionalFormatting>
  <conditionalFormatting sqref="F29">
    <cfRule type="expression" dxfId="43481" priority="5143">
      <formula>AND($L29&gt;0.08,$L29&lt;0.15)</formula>
    </cfRule>
    <cfRule type="expression" dxfId="43480" priority="5144" stopIfTrue="1">
      <formula>$L29&gt;0.15</formula>
    </cfRule>
  </conditionalFormatting>
  <conditionalFormatting sqref="F29">
    <cfRule type="expression" dxfId="43479" priority="5145" stopIfTrue="1">
      <formula>$L29&gt;0.15</formula>
    </cfRule>
    <cfRule type="expression" dxfId="43478" priority="5148">
      <formula>AND($L29&gt;0.08,$L29&lt;0.15)</formula>
    </cfRule>
  </conditionalFormatting>
  <conditionalFormatting sqref="F29">
    <cfRule type="expression" dxfId="43477" priority="5137">
      <formula>AND(#REF!&gt;0.08,#REF!&lt;0.15)</formula>
    </cfRule>
    <cfRule type="expression" dxfId="43476" priority="5138" stopIfTrue="1">
      <formula>#REF!&gt;0.15</formula>
    </cfRule>
  </conditionalFormatting>
  <conditionalFormatting sqref="F29">
    <cfRule type="expression" dxfId="43475" priority="5139">
      <formula>AND($L29&gt;0.08,$L29&lt;0.15)</formula>
    </cfRule>
    <cfRule type="expression" dxfId="43474" priority="5140" stopIfTrue="1">
      <formula>$L29&gt;0.15</formula>
    </cfRule>
  </conditionalFormatting>
  <conditionalFormatting sqref="F29">
    <cfRule type="expression" dxfId="43473" priority="5135">
      <formula>AND($L29&gt;0.08,$L29&lt;0.15)</formula>
    </cfRule>
    <cfRule type="expression" dxfId="43472" priority="5136" stopIfTrue="1">
      <formula>$L29&gt;0.15</formula>
    </cfRule>
  </conditionalFormatting>
  <conditionalFormatting sqref="F29">
    <cfRule type="expression" dxfId="43471" priority="5133">
      <formula>AND(#REF!&gt;0.08,#REF!&lt;0.15)</formula>
    </cfRule>
    <cfRule type="expression" dxfId="43470" priority="5134" stopIfTrue="1">
      <formula>#REF!&gt;0.15</formula>
    </cfRule>
  </conditionalFormatting>
  <conditionalFormatting sqref="F29">
    <cfRule type="expression" dxfId="43469" priority="5129">
      <formula>AND(#REF!&gt;0.08,#REF!&lt;0.15)</formula>
    </cfRule>
    <cfRule type="expression" dxfId="43468" priority="5130" stopIfTrue="1">
      <formula>#REF!&gt;0.15</formula>
    </cfRule>
  </conditionalFormatting>
  <conditionalFormatting sqref="F29">
    <cfRule type="expression" dxfId="43467" priority="5131">
      <formula>AND($L29&gt;0.08,$L29&lt;0.15)</formula>
    </cfRule>
    <cfRule type="expression" dxfId="43466" priority="5132" stopIfTrue="1">
      <formula>$L29&gt;0.15</formula>
    </cfRule>
  </conditionalFormatting>
  <conditionalFormatting sqref="F29">
    <cfRule type="expression" dxfId="43465" priority="5127">
      <formula>AND($L29&gt;0.08,$L29&lt;0.15)</formula>
    </cfRule>
    <cfRule type="expression" dxfId="43464" priority="5128" stopIfTrue="1">
      <formula>$L29&gt;0.15</formula>
    </cfRule>
  </conditionalFormatting>
  <conditionalFormatting sqref="F29">
    <cfRule type="expression" dxfId="43463" priority="5125">
      <formula>AND(#REF!&gt;0.08,#REF!&lt;0.15)</formula>
    </cfRule>
    <cfRule type="expression" dxfId="43462" priority="5126" stopIfTrue="1">
      <formula>#REF!&gt;0.15</formula>
    </cfRule>
  </conditionalFormatting>
  <conditionalFormatting sqref="F29">
    <cfRule type="expression" dxfId="43461" priority="5111">
      <formula>AND($L29&gt;0.08,$L29&lt;0.15)</formula>
    </cfRule>
    <cfRule type="expression" dxfId="43460" priority="5112" stopIfTrue="1">
      <formula>$L29&gt;0.15</formula>
    </cfRule>
  </conditionalFormatting>
  <conditionalFormatting sqref="F29">
    <cfRule type="expression" dxfId="43459" priority="5109">
      <formula>AND(#REF!&gt;0.08,#REF!&lt;0.15)</formula>
    </cfRule>
    <cfRule type="expression" dxfId="43458" priority="5110" stopIfTrue="1">
      <formula>#REF!&gt;0.15</formula>
    </cfRule>
  </conditionalFormatting>
  <conditionalFormatting sqref="F29">
    <cfRule type="expression" dxfId="43457" priority="5123">
      <formula>AND($L29&gt;0.08,$L29&lt;0.15)</formula>
    </cfRule>
    <cfRule type="expression" dxfId="43456" priority="5124" stopIfTrue="1">
      <formula>$L29&gt;0.15</formula>
    </cfRule>
  </conditionalFormatting>
  <conditionalFormatting sqref="F29">
    <cfRule type="expression" dxfId="43455" priority="5119">
      <formula>AND($L29&gt;0.08,$L29&lt;0.15)</formula>
    </cfRule>
    <cfRule type="expression" dxfId="43454" priority="5120" stopIfTrue="1">
      <formula>$L29&gt;0.15</formula>
    </cfRule>
  </conditionalFormatting>
  <conditionalFormatting sqref="F29">
    <cfRule type="expression" dxfId="43453" priority="5121">
      <formula>AND(#REF!&gt;0.08,#REF!&lt;0.15)</formula>
    </cfRule>
    <cfRule type="expression" dxfId="43452" priority="5122" stopIfTrue="1">
      <formula>#REF!&gt;0.15</formula>
    </cfRule>
  </conditionalFormatting>
  <conditionalFormatting sqref="F29">
    <cfRule type="expression" dxfId="43451" priority="5117">
      <formula>AND(#REF!&gt;0.08,#REF!&lt;0.15)</formula>
    </cfRule>
    <cfRule type="expression" dxfId="43450" priority="5118" stopIfTrue="1">
      <formula>#REF!&gt;0.15</formula>
    </cfRule>
  </conditionalFormatting>
  <conditionalFormatting sqref="F29">
    <cfRule type="expression" dxfId="43449" priority="5113">
      <formula>AND(#REF!&gt;0.08,#REF!&lt;0.15)</formula>
    </cfRule>
    <cfRule type="expression" dxfId="43448" priority="5114" stopIfTrue="1">
      <formula>#REF!&gt;0.15</formula>
    </cfRule>
  </conditionalFormatting>
  <conditionalFormatting sqref="F29">
    <cfRule type="expression" dxfId="43447" priority="5115">
      <formula>AND($L29&gt;0.08,$L29&lt;0.15)</formula>
    </cfRule>
    <cfRule type="expression" dxfId="43446" priority="5116" stopIfTrue="1">
      <formula>$L29&gt;0.15</formula>
    </cfRule>
  </conditionalFormatting>
  <conditionalFormatting sqref="F29">
    <cfRule type="expression" dxfId="43445" priority="5107">
      <formula>AND($L29&gt;0.08,$L29&lt;0.15)</formula>
    </cfRule>
    <cfRule type="expression" dxfId="43444" priority="5108" stopIfTrue="1">
      <formula>$L29&gt;0.15</formula>
    </cfRule>
  </conditionalFormatting>
  <conditionalFormatting sqref="F29">
    <cfRule type="expression" dxfId="43443" priority="5103">
      <formula>AND($L29&gt;0.08,$L29&lt;0.15)</formula>
    </cfRule>
    <cfRule type="expression" dxfId="43442" priority="5104" stopIfTrue="1">
      <formula>$L29&gt;0.15</formula>
    </cfRule>
  </conditionalFormatting>
  <conditionalFormatting sqref="F29">
    <cfRule type="expression" dxfId="43441" priority="5095">
      <formula>AND($L29&gt;0.08,$L29&lt;0.15)</formula>
    </cfRule>
    <cfRule type="expression" dxfId="43440" priority="5096" stopIfTrue="1">
      <formula>$L29&gt;0.15</formula>
    </cfRule>
  </conditionalFormatting>
  <conditionalFormatting sqref="F29">
    <cfRule type="expression" dxfId="43439" priority="5105">
      <formula>AND(#REF!&gt;0.08,#REF!&lt;0.15)</formula>
    </cfRule>
    <cfRule type="expression" dxfId="43438" priority="5106" stopIfTrue="1">
      <formula>#REF!&gt;0.15</formula>
    </cfRule>
  </conditionalFormatting>
  <conditionalFormatting sqref="F29">
    <cfRule type="expression" dxfId="43437" priority="5101">
      <formula>AND(#REF!&gt;0.08,#REF!&lt;0.15)</formula>
    </cfRule>
    <cfRule type="expression" dxfId="43436" priority="5102" stopIfTrue="1">
      <formula>#REF!&gt;0.15</formula>
    </cfRule>
  </conditionalFormatting>
  <conditionalFormatting sqref="F29">
    <cfRule type="expression" dxfId="43435" priority="5097">
      <formula>AND(#REF!&gt;0.08,#REF!&lt;0.15)</formula>
    </cfRule>
    <cfRule type="expression" dxfId="43434" priority="5098" stopIfTrue="1">
      <formula>#REF!&gt;0.15</formula>
    </cfRule>
  </conditionalFormatting>
  <conditionalFormatting sqref="F29">
    <cfRule type="expression" dxfId="43433" priority="5099">
      <formula>AND($L29&gt;0.08,$L29&lt;0.15)</formula>
    </cfRule>
    <cfRule type="expression" dxfId="43432" priority="5100" stopIfTrue="1">
      <formula>$L29&gt;0.15</formula>
    </cfRule>
  </conditionalFormatting>
  <conditionalFormatting sqref="F29">
    <cfRule type="expression" dxfId="43431" priority="5093">
      <formula>AND(#REF!&gt;0.08,#REF!&lt;0.15)</formula>
    </cfRule>
    <cfRule type="expression" dxfId="43430" priority="5094" stopIfTrue="1">
      <formula>#REF!&gt;0.15</formula>
    </cfRule>
  </conditionalFormatting>
  <conditionalFormatting sqref="F29">
    <cfRule type="expression" dxfId="43429" priority="5079">
      <formula>AND($L29&gt;0.08,$L29&lt;0.15)</formula>
    </cfRule>
    <cfRule type="expression" dxfId="43428" priority="5080" stopIfTrue="1">
      <formula>$L29&gt;0.15</formula>
    </cfRule>
  </conditionalFormatting>
  <conditionalFormatting sqref="F29">
    <cfRule type="expression" dxfId="43427" priority="5089">
      <formula>AND(#REF!&gt;0.08,#REF!&lt;0.15)</formula>
    </cfRule>
    <cfRule type="expression" dxfId="43426" priority="5090" stopIfTrue="1">
      <formula>#REF!&gt;0.15</formula>
    </cfRule>
  </conditionalFormatting>
  <conditionalFormatting sqref="F29">
    <cfRule type="expression" dxfId="43425" priority="5085">
      <formula>AND(#REF!&gt;0.08,#REF!&lt;0.15)</formula>
    </cfRule>
    <cfRule type="expression" dxfId="43424" priority="5086" stopIfTrue="1">
      <formula>#REF!&gt;0.15</formula>
    </cfRule>
  </conditionalFormatting>
  <conditionalFormatting sqref="F29">
    <cfRule type="expression" dxfId="43423" priority="5081">
      <formula>AND(#REF!&gt;0.08,#REF!&lt;0.15)</formula>
    </cfRule>
    <cfRule type="expression" dxfId="43422" priority="5082" stopIfTrue="1">
      <formula>#REF!&gt;0.15</formula>
    </cfRule>
  </conditionalFormatting>
  <conditionalFormatting sqref="F29">
    <cfRule type="expression" dxfId="43421" priority="5083">
      <formula>AND($L29&gt;0.08,$L29&lt;0.15)</formula>
    </cfRule>
    <cfRule type="expression" dxfId="43420" priority="5084" stopIfTrue="1">
      <formula>$L29&gt;0.15</formula>
    </cfRule>
  </conditionalFormatting>
  <conditionalFormatting sqref="F29">
    <cfRule type="expression" dxfId="43419" priority="5077">
      <formula>AND(#REF!&gt;0.08,#REF!&lt;0.15)</formula>
    </cfRule>
    <cfRule type="expression" dxfId="43418" priority="5078" stopIfTrue="1">
      <formula>#REF!&gt;0.15</formula>
    </cfRule>
  </conditionalFormatting>
  <conditionalFormatting sqref="F29">
    <cfRule type="expression" dxfId="43417" priority="5075">
      <formula>AND($L29&gt;0.08,$L29&lt;0.15)</formula>
    </cfRule>
    <cfRule type="expression" dxfId="43416" priority="5076" stopIfTrue="1">
      <formula>$L29&gt;0.15</formula>
    </cfRule>
  </conditionalFormatting>
  <conditionalFormatting sqref="F29">
    <cfRule type="expression" dxfId="43415" priority="5071">
      <formula>AND($L29&gt;0.08,$L29&lt;0.15)</formula>
    </cfRule>
    <cfRule type="expression" dxfId="43414" priority="5072" stopIfTrue="1">
      <formula>$L29&gt;0.15</formula>
    </cfRule>
  </conditionalFormatting>
  <conditionalFormatting sqref="F29">
    <cfRule type="expression" dxfId="43413" priority="5063">
      <formula>AND($L29&gt;0.08,$L29&lt;0.15)</formula>
    </cfRule>
    <cfRule type="expression" dxfId="43412" priority="5064" stopIfTrue="1">
      <formula>$L29&gt;0.15</formula>
    </cfRule>
  </conditionalFormatting>
  <conditionalFormatting sqref="F29">
    <cfRule type="expression" dxfId="43411" priority="5073">
      <formula>AND(#REF!&gt;0.08,#REF!&lt;0.15)</formula>
    </cfRule>
    <cfRule type="expression" dxfId="43410" priority="5074" stopIfTrue="1">
      <formula>#REF!&gt;0.15</formula>
    </cfRule>
  </conditionalFormatting>
  <conditionalFormatting sqref="F29">
    <cfRule type="expression" dxfId="43409" priority="5069">
      <formula>AND(#REF!&gt;0.08,#REF!&lt;0.15)</formula>
    </cfRule>
    <cfRule type="expression" dxfId="43408" priority="5070" stopIfTrue="1">
      <formula>#REF!&gt;0.15</formula>
    </cfRule>
  </conditionalFormatting>
  <conditionalFormatting sqref="F29">
    <cfRule type="expression" dxfId="43407" priority="5065">
      <formula>AND(#REF!&gt;0.08,#REF!&lt;0.15)</formula>
    </cfRule>
    <cfRule type="expression" dxfId="43406" priority="5066" stopIfTrue="1">
      <formula>#REF!&gt;0.15</formula>
    </cfRule>
  </conditionalFormatting>
  <conditionalFormatting sqref="F29">
    <cfRule type="expression" dxfId="43405" priority="5067">
      <formula>AND($L29&gt;0.08,$L29&lt;0.15)</formula>
    </cfRule>
    <cfRule type="expression" dxfId="43404" priority="5068" stopIfTrue="1">
      <formula>$L29&gt;0.15</formula>
    </cfRule>
  </conditionalFormatting>
  <conditionalFormatting sqref="F29">
    <cfRule type="expression" dxfId="43403" priority="5061">
      <formula>AND(#REF!&gt;0.08,#REF!&lt;0.15)</formula>
    </cfRule>
    <cfRule type="expression" dxfId="43402" priority="5062" stopIfTrue="1">
      <formula>#REF!&gt;0.15</formula>
    </cfRule>
  </conditionalFormatting>
  <conditionalFormatting sqref="F29">
    <cfRule type="expression" dxfId="43401" priority="5059">
      <formula>AND($L29&gt;0.08,$L29&lt;0.15)</formula>
    </cfRule>
    <cfRule type="expression" dxfId="43400" priority="5060" stopIfTrue="1">
      <formula>$L29&gt;0.15</formula>
    </cfRule>
  </conditionalFormatting>
  <conditionalFormatting sqref="F29">
    <cfRule type="expression" dxfId="43399" priority="5055">
      <formula>AND($L29&gt;0.08,$L29&lt;0.15)</formula>
    </cfRule>
    <cfRule type="expression" dxfId="43398" priority="5056" stopIfTrue="1">
      <formula>$L29&gt;0.15</formula>
    </cfRule>
  </conditionalFormatting>
  <conditionalFormatting sqref="F29">
    <cfRule type="expression" dxfId="43397" priority="5047">
      <formula>AND($L29&gt;0.08,$L29&lt;0.15)</formula>
    </cfRule>
    <cfRule type="expression" dxfId="43396" priority="5048" stopIfTrue="1">
      <formula>$L29&gt;0.15</formula>
    </cfRule>
  </conditionalFormatting>
  <conditionalFormatting sqref="F29">
    <cfRule type="expression" dxfId="43395" priority="5057">
      <formula>AND(#REF!&gt;0.08,#REF!&lt;0.15)</formula>
    </cfRule>
    <cfRule type="expression" dxfId="43394" priority="5058" stopIfTrue="1">
      <formula>#REF!&gt;0.15</formula>
    </cfRule>
  </conditionalFormatting>
  <conditionalFormatting sqref="F29">
    <cfRule type="expression" dxfId="43393" priority="5053">
      <formula>AND(#REF!&gt;0.08,#REF!&lt;0.15)</formula>
    </cfRule>
    <cfRule type="expression" dxfId="43392" priority="5054" stopIfTrue="1">
      <formula>#REF!&gt;0.15</formula>
    </cfRule>
  </conditionalFormatting>
  <conditionalFormatting sqref="F29">
    <cfRule type="expression" dxfId="43391" priority="5049">
      <formula>AND(#REF!&gt;0.08,#REF!&lt;0.15)</formula>
    </cfRule>
    <cfRule type="expression" dxfId="43390" priority="5050" stopIfTrue="1">
      <formula>#REF!&gt;0.15</formula>
    </cfRule>
  </conditionalFormatting>
  <conditionalFormatting sqref="F29">
    <cfRule type="expression" dxfId="43389" priority="5051">
      <formula>AND($L29&gt;0.08,$L29&lt;0.15)</formula>
    </cfRule>
    <cfRule type="expression" dxfId="43388" priority="5052" stopIfTrue="1">
      <formula>$L29&gt;0.15</formula>
    </cfRule>
  </conditionalFormatting>
  <conditionalFormatting sqref="F29">
    <cfRule type="expression" dxfId="43387" priority="5045">
      <formula>AND(#REF!&gt;0.08,#REF!&lt;0.15)</formula>
    </cfRule>
    <cfRule type="expression" dxfId="43386" priority="5046" stopIfTrue="1">
      <formula>#REF!&gt;0.15</formula>
    </cfRule>
  </conditionalFormatting>
  <conditionalFormatting sqref="F29">
    <cfRule type="expression" dxfId="43385" priority="5043">
      <formula>AND($L29&gt;0.08,$L29&lt;0.15)</formula>
    </cfRule>
    <cfRule type="expression" dxfId="43384" priority="5044" stopIfTrue="1">
      <formula>$L29&gt;0.15</formula>
    </cfRule>
  </conditionalFormatting>
  <conditionalFormatting sqref="F29">
    <cfRule type="expression" dxfId="43383" priority="5039">
      <formula>AND($L29&gt;0.08,$L29&lt;0.15)</formula>
    </cfRule>
    <cfRule type="expression" dxfId="43382" priority="5040" stopIfTrue="1">
      <formula>$L29&gt;0.15</formula>
    </cfRule>
  </conditionalFormatting>
  <conditionalFormatting sqref="F29">
    <cfRule type="expression" dxfId="43381" priority="5031">
      <formula>AND($L29&gt;0.08,$L29&lt;0.15)</formula>
    </cfRule>
    <cfRule type="expression" dxfId="43380" priority="5032" stopIfTrue="1">
      <formula>$L29&gt;0.15</formula>
    </cfRule>
  </conditionalFormatting>
  <conditionalFormatting sqref="F29">
    <cfRule type="expression" dxfId="43379" priority="5041">
      <formula>AND(#REF!&gt;0.08,#REF!&lt;0.15)</formula>
    </cfRule>
    <cfRule type="expression" dxfId="43378" priority="5042" stopIfTrue="1">
      <formula>#REF!&gt;0.15</formula>
    </cfRule>
  </conditionalFormatting>
  <conditionalFormatting sqref="F29">
    <cfRule type="expression" dxfId="43377" priority="5037">
      <formula>AND(#REF!&gt;0.08,#REF!&lt;0.15)</formula>
    </cfRule>
    <cfRule type="expression" dxfId="43376" priority="5038" stopIfTrue="1">
      <formula>#REF!&gt;0.15</formula>
    </cfRule>
  </conditionalFormatting>
  <conditionalFormatting sqref="F29">
    <cfRule type="expression" dxfId="43375" priority="5033">
      <formula>AND(#REF!&gt;0.08,#REF!&lt;0.15)</formula>
    </cfRule>
    <cfRule type="expression" dxfId="43374" priority="5034" stopIfTrue="1">
      <formula>#REF!&gt;0.15</formula>
    </cfRule>
  </conditionalFormatting>
  <conditionalFormatting sqref="F29">
    <cfRule type="expression" dxfId="43373" priority="5035">
      <formula>AND($L29&gt;0.08,$L29&lt;0.15)</formula>
    </cfRule>
    <cfRule type="expression" dxfId="43372" priority="5036" stopIfTrue="1">
      <formula>$L29&gt;0.15</formula>
    </cfRule>
  </conditionalFormatting>
  <conditionalFormatting sqref="F29">
    <cfRule type="expression" dxfId="43371" priority="5029">
      <formula>AND(#REF!&gt;0.08,#REF!&lt;0.15)</formula>
    </cfRule>
    <cfRule type="expression" dxfId="43370" priority="5030" stopIfTrue="1">
      <formula>#REF!&gt;0.15</formula>
    </cfRule>
  </conditionalFormatting>
  <conditionalFormatting sqref="F29">
    <cfRule type="expression" dxfId="43369" priority="5027">
      <formula>AND($L29&gt;0.08,$L29&lt;0.15)</formula>
    </cfRule>
    <cfRule type="expression" dxfId="43368" priority="5028" stopIfTrue="1">
      <formula>$L29&gt;0.15</formula>
    </cfRule>
  </conditionalFormatting>
  <conditionalFormatting sqref="F29">
    <cfRule type="expression" dxfId="43367" priority="5023">
      <formula>AND($L29&gt;0.08,$L29&lt;0.15)</formula>
    </cfRule>
    <cfRule type="expression" dxfId="43366" priority="5024" stopIfTrue="1">
      <formula>$L29&gt;0.15</formula>
    </cfRule>
  </conditionalFormatting>
  <conditionalFormatting sqref="F29">
    <cfRule type="expression" dxfId="43365" priority="5015">
      <formula>AND($L29&gt;0.08,$L29&lt;0.15)</formula>
    </cfRule>
    <cfRule type="expression" dxfId="43364" priority="5016" stopIfTrue="1">
      <formula>$L29&gt;0.15</formula>
    </cfRule>
  </conditionalFormatting>
  <conditionalFormatting sqref="F29">
    <cfRule type="expression" dxfId="43363" priority="5025">
      <formula>AND(#REF!&gt;0.08,#REF!&lt;0.15)</formula>
    </cfRule>
    <cfRule type="expression" dxfId="43362" priority="5026" stopIfTrue="1">
      <formula>#REF!&gt;0.15</formula>
    </cfRule>
  </conditionalFormatting>
  <conditionalFormatting sqref="F29">
    <cfRule type="expression" dxfId="43361" priority="5021">
      <formula>AND(#REF!&gt;0.08,#REF!&lt;0.15)</formula>
    </cfRule>
    <cfRule type="expression" dxfId="43360" priority="5022" stopIfTrue="1">
      <formula>#REF!&gt;0.15</formula>
    </cfRule>
  </conditionalFormatting>
  <conditionalFormatting sqref="F29">
    <cfRule type="expression" dxfId="43359" priority="5017">
      <formula>AND(#REF!&gt;0.08,#REF!&lt;0.15)</formula>
    </cfRule>
    <cfRule type="expression" dxfId="43358" priority="5018" stopIfTrue="1">
      <formula>#REF!&gt;0.15</formula>
    </cfRule>
  </conditionalFormatting>
  <conditionalFormatting sqref="F29">
    <cfRule type="expression" dxfId="43357" priority="5019">
      <formula>AND($L29&gt;0.08,$L29&lt;0.15)</formula>
    </cfRule>
    <cfRule type="expression" dxfId="43356" priority="5020" stopIfTrue="1">
      <formula>$L29&gt;0.15</formula>
    </cfRule>
  </conditionalFormatting>
  <conditionalFormatting sqref="F29">
    <cfRule type="expression" dxfId="43355" priority="5013">
      <formula>AND(#REF!&gt;0.08,#REF!&lt;0.15)</formula>
    </cfRule>
    <cfRule type="expression" dxfId="43354" priority="5014" stopIfTrue="1">
      <formula>#REF!&gt;0.15</formula>
    </cfRule>
  </conditionalFormatting>
  <conditionalFormatting sqref="F29">
    <cfRule type="expression" dxfId="43353" priority="5011">
      <formula>AND($L29&gt;0.08,$L29&lt;0.15)</formula>
    </cfRule>
    <cfRule type="expression" dxfId="43352" priority="5012" stopIfTrue="1">
      <formula>$L29&gt;0.15</formula>
    </cfRule>
  </conditionalFormatting>
  <conditionalFormatting sqref="F29">
    <cfRule type="expression" dxfId="43351" priority="5007">
      <formula>AND($L29&gt;0.08,$L29&lt;0.15)</formula>
    </cfRule>
    <cfRule type="expression" dxfId="43350" priority="5008" stopIfTrue="1">
      <formula>$L29&gt;0.15</formula>
    </cfRule>
  </conditionalFormatting>
  <conditionalFormatting sqref="F29">
    <cfRule type="expression" dxfId="43349" priority="4999">
      <formula>AND($L29&gt;0.08,$L29&lt;0.15)</formula>
    </cfRule>
    <cfRule type="expression" dxfId="43348" priority="5000" stopIfTrue="1">
      <formula>$L29&gt;0.15</formula>
    </cfRule>
  </conditionalFormatting>
  <conditionalFormatting sqref="F29">
    <cfRule type="expression" dxfId="43347" priority="5009">
      <formula>AND(#REF!&gt;0.08,#REF!&lt;0.15)</formula>
    </cfRule>
    <cfRule type="expression" dxfId="43346" priority="5010" stopIfTrue="1">
      <formula>#REF!&gt;0.15</formula>
    </cfRule>
  </conditionalFormatting>
  <conditionalFormatting sqref="F29">
    <cfRule type="expression" dxfId="43345" priority="5005">
      <formula>AND(#REF!&gt;0.08,#REF!&lt;0.15)</formula>
    </cfRule>
    <cfRule type="expression" dxfId="43344" priority="5006" stopIfTrue="1">
      <formula>#REF!&gt;0.15</formula>
    </cfRule>
  </conditionalFormatting>
  <conditionalFormatting sqref="F29">
    <cfRule type="expression" dxfId="43343" priority="5001">
      <formula>AND(#REF!&gt;0.08,#REF!&lt;0.15)</formula>
    </cfRule>
    <cfRule type="expression" dxfId="43342" priority="5002" stopIfTrue="1">
      <formula>#REF!&gt;0.15</formula>
    </cfRule>
  </conditionalFormatting>
  <conditionalFormatting sqref="F29">
    <cfRule type="expression" dxfId="43341" priority="5003">
      <formula>AND($L29&gt;0.08,$L29&lt;0.15)</formula>
    </cfRule>
    <cfRule type="expression" dxfId="43340" priority="5004" stopIfTrue="1">
      <formula>$L29&gt;0.15</formula>
    </cfRule>
  </conditionalFormatting>
  <conditionalFormatting sqref="F29">
    <cfRule type="expression" dxfId="43339" priority="4997">
      <formula>AND(#REF!&gt;0.08,#REF!&lt;0.15)</formula>
    </cfRule>
    <cfRule type="expression" dxfId="43338" priority="4998" stopIfTrue="1">
      <formula>#REF!&gt;0.15</formula>
    </cfRule>
  </conditionalFormatting>
  <conditionalFormatting sqref="F29">
    <cfRule type="expression" dxfId="43337" priority="4995">
      <formula>AND($L29&gt;0.08,$L29&lt;0.15)</formula>
    </cfRule>
    <cfRule type="expression" dxfId="43336" priority="4996" stopIfTrue="1">
      <formula>$L29&gt;0.15</formula>
    </cfRule>
  </conditionalFormatting>
  <conditionalFormatting sqref="F29">
    <cfRule type="expression" dxfId="43335" priority="4991">
      <formula>AND($L29&gt;0.08,$L29&lt;0.15)</formula>
    </cfRule>
    <cfRule type="expression" dxfId="43334" priority="4992" stopIfTrue="1">
      <formula>$L29&gt;0.15</formula>
    </cfRule>
  </conditionalFormatting>
  <conditionalFormatting sqref="F29">
    <cfRule type="expression" dxfId="43333" priority="4983">
      <formula>AND($L29&gt;0.08,$L29&lt;0.15)</formula>
    </cfRule>
    <cfRule type="expression" dxfId="43332" priority="4984" stopIfTrue="1">
      <formula>$L29&gt;0.15</formula>
    </cfRule>
  </conditionalFormatting>
  <conditionalFormatting sqref="F29">
    <cfRule type="expression" dxfId="43331" priority="4993">
      <formula>AND(#REF!&gt;0.08,#REF!&lt;0.15)</formula>
    </cfRule>
    <cfRule type="expression" dxfId="43330" priority="4994" stopIfTrue="1">
      <formula>#REF!&gt;0.15</formula>
    </cfRule>
  </conditionalFormatting>
  <conditionalFormatting sqref="F29">
    <cfRule type="expression" dxfId="43329" priority="4989">
      <formula>AND(#REF!&gt;0.08,#REF!&lt;0.15)</formula>
    </cfRule>
    <cfRule type="expression" dxfId="43328" priority="4990" stopIfTrue="1">
      <formula>#REF!&gt;0.15</formula>
    </cfRule>
  </conditionalFormatting>
  <conditionalFormatting sqref="F29">
    <cfRule type="expression" dxfId="43327" priority="4985">
      <formula>AND(#REF!&gt;0.08,#REF!&lt;0.15)</formula>
    </cfRule>
    <cfRule type="expression" dxfId="43326" priority="4986" stopIfTrue="1">
      <formula>#REF!&gt;0.15</formula>
    </cfRule>
  </conditionalFormatting>
  <conditionalFormatting sqref="F29">
    <cfRule type="expression" dxfId="43325" priority="4987">
      <formula>AND($L29&gt;0.08,$L29&lt;0.15)</formula>
    </cfRule>
    <cfRule type="expression" dxfId="43324" priority="4988" stopIfTrue="1">
      <formula>$L29&gt;0.15</formula>
    </cfRule>
  </conditionalFormatting>
  <conditionalFormatting sqref="F29">
    <cfRule type="expression" dxfId="43323" priority="4981">
      <formula>AND(#REF!&gt;0.08,#REF!&lt;0.15)</formula>
    </cfRule>
    <cfRule type="expression" dxfId="43322" priority="4982" stopIfTrue="1">
      <formula>#REF!&gt;0.15</formula>
    </cfRule>
  </conditionalFormatting>
  <conditionalFormatting sqref="F29">
    <cfRule type="expression" dxfId="43321" priority="4979">
      <formula>AND($L29&gt;0.08,$L29&lt;0.15)</formula>
    </cfRule>
    <cfRule type="expression" dxfId="43320" priority="4980" stopIfTrue="1">
      <formula>$L29&gt;0.15</formula>
    </cfRule>
  </conditionalFormatting>
  <conditionalFormatting sqref="F29">
    <cfRule type="expression" dxfId="43319" priority="4975">
      <formula>AND($L29&gt;0.08,$L29&lt;0.15)</formula>
    </cfRule>
    <cfRule type="expression" dxfId="43318" priority="4976" stopIfTrue="1">
      <formula>$L29&gt;0.15</formula>
    </cfRule>
  </conditionalFormatting>
  <conditionalFormatting sqref="F29">
    <cfRule type="expression" dxfId="43317" priority="4967">
      <formula>AND($L29&gt;0.08,$L29&lt;0.15)</formula>
    </cfRule>
    <cfRule type="expression" dxfId="43316" priority="4968" stopIfTrue="1">
      <formula>$L29&gt;0.15</formula>
    </cfRule>
  </conditionalFormatting>
  <conditionalFormatting sqref="F29">
    <cfRule type="expression" dxfId="43315" priority="4977">
      <formula>AND(#REF!&gt;0.08,#REF!&lt;0.15)</formula>
    </cfRule>
    <cfRule type="expression" dxfId="43314" priority="4978" stopIfTrue="1">
      <formula>#REF!&gt;0.15</formula>
    </cfRule>
  </conditionalFormatting>
  <conditionalFormatting sqref="F29">
    <cfRule type="expression" dxfId="43313" priority="4973">
      <formula>AND(#REF!&gt;0.08,#REF!&lt;0.15)</formula>
    </cfRule>
    <cfRule type="expression" dxfId="43312" priority="4974" stopIfTrue="1">
      <formula>#REF!&gt;0.15</formula>
    </cfRule>
  </conditionalFormatting>
  <conditionalFormatting sqref="F29">
    <cfRule type="expression" dxfId="43311" priority="4969">
      <formula>AND(#REF!&gt;0.08,#REF!&lt;0.15)</formula>
    </cfRule>
    <cfRule type="expression" dxfId="43310" priority="4970" stopIfTrue="1">
      <formula>#REF!&gt;0.15</formula>
    </cfRule>
  </conditionalFormatting>
  <conditionalFormatting sqref="F29">
    <cfRule type="expression" dxfId="43309" priority="4971">
      <formula>AND($L29&gt;0.08,$L29&lt;0.15)</formula>
    </cfRule>
    <cfRule type="expression" dxfId="43308" priority="4972" stopIfTrue="1">
      <formula>$L29&gt;0.15</formula>
    </cfRule>
  </conditionalFormatting>
  <conditionalFormatting sqref="F29">
    <cfRule type="expression" dxfId="43307" priority="4965">
      <formula>AND(#REF!&gt;0.08,#REF!&lt;0.15)</formula>
    </cfRule>
    <cfRule type="expression" dxfId="43306" priority="4966" stopIfTrue="1">
      <formula>#REF!&gt;0.15</formula>
    </cfRule>
  </conditionalFormatting>
  <conditionalFormatting sqref="F29">
    <cfRule type="expression" dxfId="43305" priority="4963">
      <formula>AND($L29&gt;0.08,$L29&lt;0.15)</formula>
    </cfRule>
    <cfRule type="expression" dxfId="43304" priority="4964" stopIfTrue="1">
      <formula>$L29&gt;0.15</formula>
    </cfRule>
  </conditionalFormatting>
  <conditionalFormatting sqref="F29">
    <cfRule type="expression" dxfId="43303" priority="4959">
      <formula>AND($L29&gt;0.08,$L29&lt;0.15)</formula>
    </cfRule>
    <cfRule type="expression" dxfId="43302" priority="4960" stopIfTrue="1">
      <formula>$L29&gt;0.15</formula>
    </cfRule>
  </conditionalFormatting>
  <conditionalFormatting sqref="F29">
    <cfRule type="expression" dxfId="43301" priority="4951">
      <formula>AND($L29&gt;0.08,$L29&lt;0.15)</formula>
    </cfRule>
    <cfRule type="expression" dxfId="43300" priority="4952" stopIfTrue="1">
      <formula>$L29&gt;0.15</formula>
    </cfRule>
  </conditionalFormatting>
  <conditionalFormatting sqref="F29">
    <cfRule type="expression" dxfId="43299" priority="4961">
      <formula>AND(#REF!&gt;0.08,#REF!&lt;0.15)</formula>
    </cfRule>
    <cfRule type="expression" dxfId="43298" priority="4962" stopIfTrue="1">
      <formula>#REF!&gt;0.15</formula>
    </cfRule>
  </conditionalFormatting>
  <conditionalFormatting sqref="F29">
    <cfRule type="expression" dxfId="43297" priority="4957">
      <formula>AND(#REF!&gt;0.08,#REF!&lt;0.15)</formula>
    </cfRule>
    <cfRule type="expression" dxfId="43296" priority="4958" stopIfTrue="1">
      <formula>#REF!&gt;0.15</formula>
    </cfRule>
  </conditionalFormatting>
  <conditionalFormatting sqref="F29">
    <cfRule type="expression" dxfId="43295" priority="4953">
      <formula>AND(#REF!&gt;0.08,#REF!&lt;0.15)</formula>
    </cfRule>
    <cfRule type="expression" dxfId="43294" priority="4954" stopIfTrue="1">
      <formula>#REF!&gt;0.15</formula>
    </cfRule>
  </conditionalFormatting>
  <conditionalFormatting sqref="F29">
    <cfRule type="expression" dxfId="43293" priority="4955">
      <formula>AND($L29&gt;0.08,$L29&lt;0.15)</formula>
    </cfRule>
    <cfRule type="expression" dxfId="43292" priority="4956" stopIfTrue="1">
      <formula>$L29&gt;0.15</formula>
    </cfRule>
  </conditionalFormatting>
  <conditionalFormatting sqref="F29">
    <cfRule type="expression" dxfId="43291" priority="4949">
      <formula>AND(#REF!&gt;0.08,#REF!&lt;0.15)</formula>
    </cfRule>
    <cfRule type="expression" dxfId="43290" priority="4950" stopIfTrue="1">
      <formula>#REF!&gt;0.15</formula>
    </cfRule>
  </conditionalFormatting>
  <conditionalFormatting sqref="F29">
    <cfRule type="expression" dxfId="43289" priority="4947">
      <formula>AND($L29&gt;0.08,$L29&lt;0.15)</formula>
    </cfRule>
    <cfRule type="expression" dxfId="43288" priority="4948" stopIfTrue="1">
      <formula>$L29&gt;0.15</formula>
    </cfRule>
  </conditionalFormatting>
  <conditionalFormatting sqref="F29">
    <cfRule type="expression" dxfId="43287" priority="4943">
      <formula>AND($L29&gt;0.08,$L29&lt;0.15)</formula>
    </cfRule>
    <cfRule type="expression" dxfId="43286" priority="4944" stopIfTrue="1">
      <formula>$L29&gt;0.15</formula>
    </cfRule>
  </conditionalFormatting>
  <conditionalFormatting sqref="F29">
    <cfRule type="expression" dxfId="43285" priority="4935">
      <formula>AND($L29&gt;0.08,$L29&lt;0.15)</formula>
    </cfRule>
    <cfRule type="expression" dxfId="43284" priority="4936" stopIfTrue="1">
      <formula>$L29&gt;0.15</formula>
    </cfRule>
  </conditionalFormatting>
  <conditionalFormatting sqref="F29">
    <cfRule type="expression" dxfId="43283" priority="4945">
      <formula>AND(#REF!&gt;0.08,#REF!&lt;0.15)</formula>
    </cfRule>
    <cfRule type="expression" dxfId="43282" priority="4946" stopIfTrue="1">
      <formula>#REF!&gt;0.15</formula>
    </cfRule>
  </conditionalFormatting>
  <conditionalFormatting sqref="F29">
    <cfRule type="expression" dxfId="43281" priority="4941">
      <formula>AND(#REF!&gt;0.08,#REF!&lt;0.15)</formula>
    </cfRule>
    <cfRule type="expression" dxfId="43280" priority="4942" stopIfTrue="1">
      <formula>#REF!&gt;0.15</formula>
    </cfRule>
  </conditionalFormatting>
  <conditionalFormatting sqref="F29">
    <cfRule type="expression" dxfId="43279" priority="4937">
      <formula>AND(#REF!&gt;0.08,#REF!&lt;0.15)</formula>
    </cfRule>
    <cfRule type="expression" dxfId="43278" priority="4938" stopIfTrue="1">
      <formula>#REF!&gt;0.15</formula>
    </cfRule>
  </conditionalFormatting>
  <conditionalFormatting sqref="F29">
    <cfRule type="expression" dxfId="43277" priority="4939">
      <formula>AND($L29&gt;0.08,$L29&lt;0.15)</formula>
    </cfRule>
    <cfRule type="expression" dxfId="43276" priority="4940" stopIfTrue="1">
      <formula>$L29&gt;0.15</formula>
    </cfRule>
  </conditionalFormatting>
  <conditionalFormatting sqref="F29">
    <cfRule type="expression" dxfId="43275" priority="4933">
      <formula>AND(#REF!&gt;0.08,#REF!&lt;0.15)</formula>
    </cfRule>
    <cfRule type="expression" dxfId="43274" priority="4934" stopIfTrue="1">
      <formula>#REF!&gt;0.15</formula>
    </cfRule>
  </conditionalFormatting>
  <conditionalFormatting sqref="F29">
    <cfRule type="expression" dxfId="43273" priority="4931">
      <formula>AND($L29&gt;0.08,$L29&lt;0.15)</formula>
    </cfRule>
    <cfRule type="expression" dxfId="43272" priority="4932" stopIfTrue="1">
      <formula>$L29&gt;0.15</formula>
    </cfRule>
  </conditionalFormatting>
  <conditionalFormatting sqref="F29">
    <cfRule type="expression" dxfId="43271" priority="4927">
      <formula>AND($L29&gt;0.08,$L29&lt;0.15)</formula>
    </cfRule>
    <cfRule type="expression" dxfId="43270" priority="4928" stopIfTrue="1">
      <formula>$L29&gt;0.15</formula>
    </cfRule>
  </conditionalFormatting>
  <conditionalFormatting sqref="F29">
    <cfRule type="expression" dxfId="43269" priority="4919">
      <formula>AND($L29&gt;0.08,$L29&lt;0.15)</formula>
    </cfRule>
    <cfRule type="expression" dxfId="43268" priority="4920" stopIfTrue="1">
      <formula>$L29&gt;0.15</formula>
    </cfRule>
  </conditionalFormatting>
  <conditionalFormatting sqref="F29">
    <cfRule type="expression" dxfId="43267" priority="4929">
      <formula>AND(#REF!&gt;0.08,#REF!&lt;0.15)</formula>
    </cfRule>
    <cfRule type="expression" dxfId="43266" priority="4930" stopIfTrue="1">
      <formula>#REF!&gt;0.15</formula>
    </cfRule>
  </conditionalFormatting>
  <conditionalFormatting sqref="F29">
    <cfRule type="expression" dxfId="43265" priority="4925">
      <formula>AND(#REF!&gt;0.08,#REF!&lt;0.15)</formula>
    </cfRule>
    <cfRule type="expression" dxfId="43264" priority="4926" stopIfTrue="1">
      <formula>#REF!&gt;0.15</formula>
    </cfRule>
  </conditionalFormatting>
  <conditionalFormatting sqref="F29">
    <cfRule type="expression" dxfId="43263" priority="4921">
      <formula>AND(#REF!&gt;0.08,#REF!&lt;0.15)</formula>
    </cfRule>
    <cfRule type="expression" dxfId="43262" priority="4922" stopIfTrue="1">
      <formula>#REF!&gt;0.15</formula>
    </cfRule>
  </conditionalFormatting>
  <conditionalFormatting sqref="F29">
    <cfRule type="expression" dxfId="43261" priority="4923">
      <formula>AND($L29&gt;0.08,$L29&lt;0.15)</formula>
    </cfRule>
    <cfRule type="expression" dxfId="43260" priority="4924" stopIfTrue="1">
      <formula>$L29&gt;0.15</formula>
    </cfRule>
  </conditionalFormatting>
  <conditionalFormatting sqref="F29">
    <cfRule type="expression" dxfId="43259" priority="4917">
      <formula>AND(#REF!&gt;0.08,#REF!&lt;0.15)</formula>
    </cfRule>
    <cfRule type="expression" dxfId="43258" priority="4918" stopIfTrue="1">
      <formula>#REF!&gt;0.15</formula>
    </cfRule>
  </conditionalFormatting>
  <conditionalFormatting sqref="F29">
    <cfRule type="expression" dxfId="43257" priority="4915">
      <formula>AND($L29&gt;0.08,$L29&lt;0.15)</formula>
    </cfRule>
    <cfRule type="expression" dxfId="43256" priority="4916" stopIfTrue="1">
      <formula>$L29&gt;0.15</formula>
    </cfRule>
  </conditionalFormatting>
  <conditionalFormatting sqref="F29">
    <cfRule type="expression" dxfId="43255" priority="4911">
      <formula>AND($L29&gt;0.08,$L29&lt;0.15)</formula>
    </cfRule>
    <cfRule type="expression" dxfId="43254" priority="4912" stopIfTrue="1">
      <formula>$L29&gt;0.15</formula>
    </cfRule>
  </conditionalFormatting>
  <conditionalFormatting sqref="F29">
    <cfRule type="expression" dxfId="43253" priority="4903">
      <formula>AND($L29&gt;0.08,$L29&lt;0.15)</formula>
    </cfRule>
    <cfRule type="expression" dxfId="43252" priority="4904" stopIfTrue="1">
      <formula>$L29&gt;0.15</formula>
    </cfRule>
  </conditionalFormatting>
  <conditionalFormatting sqref="F29">
    <cfRule type="expression" dxfId="43251" priority="4913">
      <formula>AND(#REF!&gt;0.08,#REF!&lt;0.15)</formula>
    </cfRule>
    <cfRule type="expression" dxfId="43250" priority="4914" stopIfTrue="1">
      <formula>#REF!&gt;0.15</formula>
    </cfRule>
  </conditionalFormatting>
  <conditionalFormatting sqref="F29">
    <cfRule type="expression" dxfId="43249" priority="4909">
      <formula>AND(#REF!&gt;0.08,#REF!&lt;0.15)</formula>
    </cfRule>
    <cfRule type="expression" dxfId="43248" priority="4910" stopIfTrue="1">
      <formula>#REF!&gt;0.15</formula>
    </cfRule>
  </conditionalFormatting>
  <conditionalFormatting sqref="F29">
    <cfRule type="expression" dxfId="43247" priority="4905">
      <formula>AND(#REF!&gt;0.08,#REF!&lt;0.15)</formula>
    </cfRule>
    <cfRule type="expression" dxfId="43246" priority="4906" stopIfTrue="1">
      <formula>#REF!&gt;0.15</formula>
    </cfRule>
  </conditionalFormatting>
  <conditionalFormatting sqref="F29">
    <cfRule type="expression" dxfId="43245" priority="4907">
      <formula>AND($L29&gt;0.08,$L29&lt;0.15)</formula>
    </cfRule>
    <cfRule type="expression" dxfId="43244" priority="4908" stopIfTrue="1">
      <formula>$L29&gt;0.15</formula>
    </cfRule>
  </conditionalFormatting>
  <conditionalFormatting sqref="F29">
    <cfRule type="expression" dxfId="43243" priority="4901">
      <formula>AND(#REF!&gt;0.08,#REF!&lt;0.15)</formula>
    </cfRule>
    <cfRule type="expression" dxfId="43242" priority="4902" stopIfTrue="1">
      <formula>#REF!&gt;0.15</formula>
    </cfRule>
  </conditionalFormatting>
  <conditionalFormatting sqref="F29">
    <cfRule type="expression" dxfId="43241" priority="4899">
      <formula>AND($L29&gt;0.08,$L29&lt;0.15)</formula>
    </cfRule>
    <cfRule type="expression" dxfId="43240" priority="4900" stopIfTrue="1">
      <formula>$L29&gt;0.15</formula>
    </cfRule>
  </conditionalFormatting>
  <conditionalFormatting sqref="F29">
    <cfRule type="expression" dxfId="43239" priority="4895">
      <formula>AND($L29&gt;0.08,$L29&lt;0.15)</formula>
    </cfRule>
    <cfRule type="expression" dxfId="43238" priority="4896" stopIfTrue="1">
      <formula>$L29&gt;0.15</formula>
    </cfRule>
  </conditionalFormatting>
  <conditionalFormatting sqref="F29">
    <cfRule type="expression" dxfId="43237" priority="4887">
      <formula>AND($L29&gt;0.08,$L29&lt;0.15)</formula>
    </cfRule>
    <cfRule type="expression" dxfId="43236" priority="4888" stopIfTrue="1">
      <formula>$L29&gt;0.15</formula>
    </cfRule>
  </conditionalFormatting>
  <conditionalFormatting sqref="F29">
    <cfRule type="expression" dxfId="43235" priority="4897">
      <formula>AND(#REF!&gt;0.08,#REF!&lt;0.15)</formula>
    </cfRule>
    <cfRule type="expression" dxfId="43234" priority="4898" stopIfTrue="1">
      <formula>#REF!&gt;0.15</formula>
    </cfRule>
  </conditionalFormatting>
  <conditionalFormatting sqref="F29">
    <cfRule type="expression" dxfId="43233" priority="4893">
      <formula>AND(#REF!&gt;0.08,#REF!&lt;0.15)</formula>
    </cfRule>
    <cfRule type="expression" dxfId="43232" priority="4894" stopIfTrue="1">
      <formula>#REF!&gt;0.15</formula>
    </cfRule>
  </conditionalFormatting>
  <conditionalFormatting sqref="F29">
    <cfRule type="expression" dxfId="43231" priority="4889">
      <formula>AND(#REF!&gt;0.08,#REF!&lt;0.15)</formula>
    </cfRule>
    <cfRule type="expression" dxfId="43230" priority="4890" stopIfTrue="1">
      <formula>#REF!&gt;0.15</formula>
    </cfRule>
  </conditionalFormatting>
  <conditionalFormatting sqref="F29">
    <cfRule type="expression" dxfId="43229" priority="4891">
      <formula>AND($L29&gt;0.08,$L29&lt;0.15)</formula>
    </cfRule>
    <cfRule type="expression" dxfId="43228" priority="4892" stopIfTrue="1">
      <formula>$L29&gt;0.15</formula>
    </cfRule>
  </conditionalFormatting>
  <conditionalFormatting sqref="F29">
    <cfRule type="expression" dxfId="43227" priority="4885">
      <formula>AND(#REF!&gt;0.08,#REF!&lt;0.15)</formula>
    </cfRule>
    <cfRule type="expression" dxfId="43226" priority="4886" stopIfTrue="1">
      <formula>#REF!&gt;0.15</formula>
    </cfRule>
  </conditionalFormatting>
  <conditionalFormatting sqref="F29">
    <cfRule type="expression" dxfId="43225" priority="4883">
      <formula>AND($L29&gt;0.08,$L29&lt;0.15)</formula>
    </cfRule>
    <cfRule type="expression" dxfId="43224" priority="4884" stopIfTrue="1">
      <formula>$L29&gt;0.15</formula>
    </cfRule>
  </conditionalFormatting>
  <conditionalFormatting sqref="F29">
    <cfRule type="expression" dxfId="43223" priority="4879">
      <formula>AND($L29&gt;0.08,$L29&lt;0.15)</formula>
    </cfRule>
    <cfRule type="expression" dxfId="43222" priority="4880" stopIfTrue="1">
      <formula>$L29&gt;0.15</formula>
    </cfRule>
  </conditionalFormatting>
  <conditionalFormatting sqref="F29">
    <cfRule type="expression" dxfId="43221" priority="4871">
      <formula>AND($L29&gt;0.08,$L29&lt;0.15)</formula>
    </cfRule>
    <cfRule type="expression" dxfId="43220" priority="4872" stopIfTrue="1">
      <formula>$L29&gt;0.15</formula>
    </cfRule>
  </conditionalFormatting>
  <conditionalFormatting sqref="F29">
    <cfRule type="expression" dxfId="43219" priority="4881">
      <formula>AND(#REF!&gt;0.08,#REF!&lt;0.15)</formula>
    </cfRule>
    <cfRule type="expression" dxfId="43218" priority="4882" stopIfTrue="1">
      <formula>#REF!&gt;0.15</formula>
    </cfRule>
  </conditionalFormatting>
  <conditionalFormatting sqref="F29">
    <cfRule type="expression" dxfId="43217" priority="4877">
      <formula>AND(#REF!&gt;0.08,#REF!&lt;0.15)</formula>
    </cfRule>
    <cfRule type="expression" dxfId="43216" priority="4878" stopIfTrue="1">
      <formula>#REF!&gt;0.15</formula>
    </cfRule>
  </conditionalFormatting>
  <conditionalFormatting sqref="F29">
    <cfRule type="expression" dxfId="43215" priority="4873">
      <formula>AND(#REF!&gt;0.08,#REF!&lt;0.15)</formula>
    </cfRule>
    <cfRule type="expression" dxfId="43214" priority="4874" stopIfTrue="1">
      <formula>#REF!&gt;0.15</formula>
    </cfRule>
  </conditionalFormatting>
  <conditionalFormatting sqref="F29">
    <cfRule type="expression" dxfId="43213" priority="4875">
      <formula>AND($L29&gt;0.08,$L29&lt;0.15)</formula>
    </cfRule>
    <cfRule type="expression" dxfId="43212" priority="4876" stopIfTrue="1">
      <formula>$L29&gt;0.15</formula>
    </cfRule>
  </conditionalFormatting>
  <conditionalFormatting sqref="F29">
    <cfRule type="expression" dxfId="43211" priority="4869">
      <formula>AND(#REF!&gt;0.08,#REF!&lt;0.15)</formula>
    </cfRule>
    <cfRule type="expression" dxfId="43210" priority="4870" stopIfTrue="1">
      <formula>#REF!&gt;0.15</formula>
    </cfRule>
  </conditionalFormatting>
  <conditionalFormatting sqref="F29">
    <cfRule type="expression" dxfId="43209" priority="4867">
      <formula>AND($L29&gt;0.08,$L29&lt;0.15)</formula>
    </cfRule>
    <cfRule type="expression" dxfId="43208" priority="4868" stopIfTrue="1">
      <formula>$L29&gt;0.15</formula>
    </cfRule>
  </conditionalFormatting>
  <conditionalFormatting sqref="F29">
    <cfRule type="expression" dxfId="43207" priority="4863">
      <formula>AND($L29&gt;0.08,$L29&lt;0.15)</formula>
    </cfRule>
    <cfRule type="expression" dxfId="43206" priority="4864" stopIfTrue="1">
      <formula>$L29&gt;0.15</formula>
    </cfRule>
  </conditionalFormatting>
  <conditionalFormatting sqref="F29">
    <cfRule type="expression" dxfId="43205" priority="4855">
      <formula>AND($L29&gt;0.08,$L29&lt;0.15)</formula>
    </cfRule>
    <cfRule type="expression" dxfId="43204" priority="4856" stopIfTrue="1">
      <formula>$L29&gt;0.15</formula>
    </cfRule>
  </conditionalFormatting>
  <conditionalFormatting sqref="F29">
    <cfRule type="expression" dxfId="43203" priority="4865">
      <formula>AND(#REF!&gt;0.08,#REF!&lt;0.15)</formula>
    </cfRule>
    <cfRule type="expression" dxfId="43202" priority="4866" stopIfTrue="1">
      <formula>#REF!&gt;0.15</formula>
    </cfRule>
  </conditionalFormatting>
  <conditionalFormatting sqref="F29">
    <cfRule type="expression" dxfId="43201" priority="4861">
      <formula>AND(#REF!&gt;0.08,#REF!&lt;0.15)</formula>
    </cfRule>
    <cfRule type="expression" dxfId="43200" priority="4862" stopIfTrue="1">
      <formula>#REF!&gt;0.15</formula>
    </cfRule>
  </conditionalFormatting>
  <conditionalFormatting sqref="F29">
    <cfRule type="expression" dxfId="43199" priority="4857">
      <formula>AND(#REF!&gt;0.08,#REF!&lt;0.15)</formula>
    </cfRule>
    <cfRule type="expression" dxfId="43198" priority="4858" stopIfTrue="1">
      <formula>#REF!&gt;0.15</formula>
    </cfRule>
  </conditionalFormatting>
  <conditionalFormatting sqref="F29">
    <cfRule type="expression" dxfId="43197" priority="4859">
      <formula>AND($L29&gt;0.08,$L29&lt;0.15)</formula>
    </cfRule>
    <cfRule type="expression" dxfId="43196" priority="4860" stopIfTrue="1">
      <formula>$L29&gt;0.15</formula>
    </cfRule>
  </conditionalFormatting>
  <conditionalFormatting sqref="F29">
    <cfRule type="expression" dxfId="43195" priority="4853">
      <formula>AND(#REF!&gt;0.08,#REF!&lt;0.15)</formula>
    </cfRule>
    <cfRule type="expression" dxfId="43194" priority="4854" stopIfTrue="1">
      <formula>#REF!&gt;0.15</formula>
    </cfRule>
  </conditionalFormatting>
  <conditionalFormatting sqref="F29">
    <cfRule type="expression" dxfId="43193" priority="4851">
      <formula>AND($L29&gt;0.08,$L29&lt;0.15)</formula>
    </cfRule>
    <cfRule type="expression" dxfId="43192" priority="4852" stopIfTrue="1">
      <formula>$L29&gt;0.15</formula>
    </cfRule>
  </conditionalFormatting>
  <conditionalFormatting sqref="F29">
    <cfRule type="expression" dxfId="43191" priority="4847">
      <formula>AND($L29&gt;0.08,$L29&lt;0.15)</formula>
    </cfRule>
    <cfRule type="expression" dxfId="43190" priority="4848" stopIfTrue="1">
      <formula>$L29&gt;0.15</formula>
    </cfRule>
  </conditionalFormatting>
  <conditionalFormatting sqref="F29">
    <cfRule type="expression" dxfId="43189" priority="4839">
      <formula>AND($L29&gt;0.08,$L29&lt;0.15)</formula>
    </cfRule>
    <cfRule type="expression" dxfId="43188" priority="4840" stopIfTrue="1">
      <formula>$L29&gt;0.15</formula>
    </cfRule>
  </conditionalFormatting>
  <conditionalFormatting sqref="F29">
    <cfRule type="expression" dxfId="43187" priority="4849">
      <formula>AND(#REF!&gt;0.08,#REF!&lt;0.15)</formula>
    </cfRule>
    <cfRule type="expression" dxfId="43186" priority="4850" stopIfTrue="1">
      <formula>#REF!&gt;0.15</formula>
    </cfRule>
  </conditionalFormatting>
  <conditionalFormatting sqref="F29">
    <cfRule type="expression" dxfId="43185" priority="4845">
      <formula>AND(#REF!&gt;0.08,#REF!&lt;0.15)</formula>
    </cfRule>
    <cfRule type="expression" dxfId="43184" priority="4846" stopIfTrue="1">
      <formula>#REF!&gt;0.15</formula>
    </cfRule>
  </conditionalFormatting>
  <conditionalFormatting sqref="F29">
    <cfRule type="expression" dxfId="43183" priority="4841">
      <formula>AND(#REF!&gt;0.08,#REF!&lt;0.15)</formula>
    </cfRule>
    <cfRule type="expression" dxfId="43182" priority="4842" stopIfTrue="1">
      <formula>#REF!&gt;0.15</formula>
    </cfRule>
  </conditionalFormatting>
  <conditionalFormatting sqref="F29">
    <cfRule type="expression" dxfId="43181" priority="4843">
      <formula>AND($L29&gt;0.08,$L29&lt;0.15)</formula>
    </cfRule>
    <cfRule type="expression" dxfId="43180" priority="4844" stopIfTrue="1">
      <formula>$L29&gt;0.15</formula>
    </cfRule>
  </conditionalFormatting>
  <conditionalFormatting sqref="F29">
    <cfRule type="expression" dxfId="43179" priority="4837">
      <formula>AND(#REF!&gt;0.08,#REF!&lt;0.15)</formula>
    </cfRule>
    <cfRule type="expression" dxfId="43178" priority="4838" stopIfTrue="1">
      <formula>#REF!&gt;0.15</formula>
    </cfRule>
  </conditionalFormatting>
  <conditionalFormatting sqref="F29">
    <cfRule type="expression" dxfId="43177" priority="4835">
      <formula>AND($L29&gt;0.08,$L29&lt;0.15)</formula>
    </cfRule>
    <cfRule type="expression" dxfId="43176" priority="4836" stopIfTrue="1">
      <formula>$L29&gt;0.15</formula>
    </cfRule>
  </conditionalFormatting>
  <conditionalFormatting sqref="F29">
    <cfRule type="expression" dxfId="43175" priority="4831">
      <formula>AND($L29&gt;0.08,$L29&lt;0.15)</formula>
    </cfRule>
    <cfRule type="expression" dxfId="43174" priority="4832" stopIfTrue="1">
      <formula>$L29&gt;0.15</formula>
    </cfRule>
  </conditionalFormatting>
  <conditionalFormatting sqref="F29">
    <cfRule type="expression" dxfId="43173" priority="4823">
      <formula>AND($L29&gt;0.08,$L29&lt;0.15)</formula>
    </cfRule>
    <cfRule type="expression" dxfId="43172" priority="4824" stopIfTrue="1">
      <formula>$L29&gt;0.15</formula>
    </cfRule>
  </conditionalFormatting>
  <conditionalFormatting sqref="F29">
    <cfRule type="expression" dxfId="43171" priority="4833">
      <formula>AND(#REF!&gt;0.08,#REF!&lt;0.15)</formula>
    </cfRule>
    <cfRule type="expression" dxfId="43170" priority="4834" stopIfTrue="1">
      <formula>#REF!&gt;0.15</formula>
    </cfRule>
  </conditionalFormatting>
  <conditionalFormatting sqref="F29">
    <cfRule type="expression" dxfId="43169" priority="4829">
      <formula>AND(#REF!&gt;0.08,#REF!&lt;0.15)</formula>
    </cfRule>
    <cfRule type="expression" dxfId="43168" priority="4830" stopIfTrue="1">
      <formula>#REF!&gt;0.15</formula>
    </cfRule>
  </conditionalFormatting>
  <conditionalFormatting sqref="F29">
    <cfRule type="expression" dxfId="43167" priority="4825">
      <formula>AND(#REF!&gt;0.08,#REF!&lt;0.15)</formula>
    </cfRule>
    <cfRule type="expression" dxfId="43166" priority="4826" stopIfTrue="1">
      <formula>#REF!&gt;0.15</formula>
    </cfRule>
  </conditionalFormatting>
  <conditionalFormatting sqref="F29">
    <cfRule type="expression" dxfId="43165" priority="4827">
      <formula>AND($L29&gt;0.08,$L29&lt;0.15)</formula>
    </cfRule>
    <cfRule type="expression" dxfId="43164" priority="4828" stopIfTrue="1">
      <formula>$L29&gt;0.15</formula>
    </cfRule>
  </conditionalFormatting>
  <conditionalFormatting sqref="F29">
    <cfRule type="expression" dxfId="43163" priority="4821">
      <formula>AND(#REF!&gt;0.08,#REF!&lt;0.15)</formula>
    </cfRule>
    <cfRule type="expression" dxfId="43162" priority="4822" stopIfTrue="1">
      <formula>#REF!&gt;0.15</formula>
    </cfRule>
  </conditionalFormatting>
  <conditionalFormatting sqref="F29">
    <cfRule type="expression" dxfId="43161" priority="4819">
      <formula>AND($L29&gt;0.08,$L29&lt;0.15)</formula>
    </cfRule>
    <cfRule type="expression" dxfId="43160" priority="4820" stopIfTrue="1">
      <formula>$L29&gt;0.15</formula>
    </cfRule>
  </conditionalFormatting>
  <conditionalFormatting sqref="F29">
    <cfRule type="expression" dxfId="43159" priority="4815">
      <formula>AND($L29&gt;0.08,$L29&lt;0.15)</formula>
    </cfRule>
    <cfRule type="expression" dxfId="43158" priority="4816" stopIfTrue="1">
      <formula>$L29&gt;0.15</formula>
    </cfRule>
  </conditionalFormatting>
  <conditionalFormatting sqref="F29">
    <cfRule type="expression" dxfId="43157" priority="4807">
      <formula>AND($L29&gt;0.08,$L29&lt;0.15)</formula>
    </cfRule>
    <cfRule type="expression" dxfId="43156" priority="4808" stopIfTrue="1">
      <formula>$L29&gt;0.15</formula>
    </cfRule>
  </conditionalFormatting>
  <conditionalFormatting sqref="F29">
    <cfRule type="expression" dxfId="43155" priority="4817">
      <formula>AND(#REF!&gt;0.08,#REF!&lt;0.15)</formula>
    </cfRule>
    <cfRule type="expression" dxfId="43154" priority="4818" stopIfTrue="1">
      <formula>#REF!&gt;0.15</formula>
    </cfRule>
  </conditionalFormatting>
  <conditionalFormatting sqref="F29">
    <cfRule type="expression" dxfId="43153" priority="4813">
      <formula>AND(#REF!&gt;0.08,#REF!&lt;0.15)</formula>
    </cfRule>
    <cfRule type="expression" dxfId="43152" priority="4814" stopIfTrue="1">
      <formula>#REF!&gt;0.15</formula>
    </cfRule>
  </conditionalFormatting>
  <conditionalFormatting sqref="F29">
    <cfRule type="expression" dxfId="43151" priority="4809">
      <formula>AND(#REF!&gt;0.08,#REF!&lt;0.15)</formula>
    </cfRule>
    <cfRule type="expression" dxfId="43150" priority="4810" stopIfTrue="1">
      <formula>#REF!&gt;0.15</formula>
    </cfRule>
  </conditionalFormatting>
  <conditionalFormatting sqref="F29">
    <cfRule type="expression" dxfId="43149" priority="4811">
      <formula>AND($L29&gt;0.08,$L29&lt;0.15)</formula>
    </cfRule>
    <cfRule type="expression" dxfId="43148" priority="4812" stopIfTrue="1">
      <formula>$L29&gt;0.15</formula>
    </cfRule>
  </conditionalFormatting>
  <conditionalFormatting sqref="F29">
    <cfRule type="expression" dxfId="43147" priority="4805">
      <formula>AND(#REF!&gt;0.08,#REF!&lt;0.15)</formula>
    </cfRule>
    <cfRule type="expression" dxfId="43146" priority="4806" stopIfTrue="1">
      <formula>#REF!&gt;0.15</formula>
    </cfRule>
  </conditionalFormatting>
  <conditionalFormatting sqref="F29">
    <cfRule type="expression" dxfId="43145" priority="4803">
      <formula>AND($L29&gt;0.08,$L29&lt;0.15)</formula>
    </cfRule>
    <cfRule type="expression" dxfId="43144" priority="4804" stopIfTrue="1">
      <formula>$L29&gt;0.15</formula>
    </cfRule>
  </conditionalFormatting>
  <conditionalFormatting sqref="F29">
    <cfRule type="expression" dxfId="43143" priority="4799">
      <formula>AND($L29&gt;0.08,$L29&lt;0.15)</formula>
    </cfRule>
    <cfRule type="expression" dxfId="43142" priority="4800" stopIfTrue="1">
      <formula>$L29&gt;0.15</formula>
    </cfRule>
  </conditionalFormatting>
  <conditionalFormatting sqref="F29">
    <cfRule type="expression" dxfId="43141" priority="4791">
      <formula>AND($L29&gt;0.08,$L29&lt;0.15)</formula>
    </cfRule>
    <cfRule type="expression" dxfId="43140" priority="4792" stopIfTrue="1">
      <formula>$L29&gt;0.15</formula>
    </cfRule>
  </conditionalFormatting>
  <conditionalFormatting sqref="F29">
    <cfRule type="expression" dxfId="43139" priority="4801">
      <formula>AND(#REF!&gt;0.08,#REF!&lt;0.15)</formula>
    </cfRule>
    <cfRule type="expression" dxfId="43138" priority="4802" stopIfTrue="1">
      <formula>#REF!&gt;0.15</formula>
    </cfRule>
  </conditionalFormatting>
  <conditionalFormatting sqref="F29">
    <cfRule type="expression" dxfId="43137" priority="4797">
      <formula>AND(#REF!&gt;0.08,#REF!&lt;0.15)</formula>
    </cfRule>
    <cfRule type="expression" dxfId="43136" priority="4798" stopIfTrue="1">
      <formula>#REF!&gt;0.15</formula>
    </cfRule>
  </conditionalFormatting>
  <conditionalFormatting sqref="F29">
    <cfRule type="expression" dxfId="43135" priority="4793">
      <formula>AND(#REF!&gt;0.08,#REF!&lt;0.15)</formula>
    </cfRule>
    <cfRule type="expression" dxfId="43134" priority="4794" stopIfTrue="1">
      <formula>#REF!&gt;0.15</formula>
    </cfRule>
  </conditionalFormatting>
  <conditionalFormatting sqref="F29">
    <cfRule type="expression" dxfId="43133" priority="4795">
      <formula>AND($L29&gt;0.08,$L29&lt;0.15)</formula>
    </cfRule>
    <cfRule type="expression" dxfId="43132" priority="4796" stopIfTrue="1">
      <formula>$L29&gt;0.15</formula>
    </cfRule>
  </conditionalFormatting>
  <conditionalFormatting sqref="F29">
    <cfRule type="expression" dxfId="43131" priority="4789">
      <formula>AND(#REF!&gt;0.08,#REF!&lt;0.15)</formula>
    </cfRule>
    <cfRule type="expression" dxfId="43130" priority="4790" stopIfTrue="1">
      <formula>#REF!&gt;0.15</formula>
    </cfRule>
  </conditionalFormatting>
  <conditionalFormatting sqref="F29">
    <cfRule type="expression" dxfId="43129" priority="4787">
      <formula>AND($L29&gt;0.08,$L29&lt;0.15)</formula>
    </cfRule>
    <cfRule type="expression" dxfId="43128" priority="4788" stopIfTrue="1">
      <formula>$L29&gt;0.15</formula>
    </cfRule>
  </conditionalFormatting>
  <conditionalFormatting sqref="F29">
    <cfRule type="expression" dxfId="43127" priority="4783">
      <formula>AND($L29&gt;0.08,$L29&lt;0.15)</formula>
    </cfRule>
    <cfRule type="expression" dxfId="43126" priority="4784" stopIfTrue="1">
      <formula>$L29&gt;0.15</formula>
    </cfRule>
  </conditionalFormatting>
  <conditionalFormatting sqref="F29">
    <cfRule type="expression" dxfId="43125" priority="4775">
      <formula>AND($L29&gt;0.08,$L29&lt;0.15)</formula>
    </cfRule>
    <cfRule type="expression" dxfId="43124" priority="4776" stopIfTrue="1">
      <formula>$L29&gt;0.15</formula>
    </cfRule>
  </conditionalFormatting>
  <conditionalFormatting sqref="F29">
    <cfRule type="expression" dxfId="43123" priority="4785">
      <formula>AND(#REF!&gt;0.08,#REF!&lt;0.15)</formula>
    </cfRule>
    <cfRule type="expression" dxfId="43122" priority="4786" stopIfTrue="1">
      <formula>#REF!&gt;0.15</formula>
    </cfRule>
  </conditionalFormatting>
  <conditionalFormatting sqref="F29">
    <cfRule type="expression" dxfId="43121" priority="4781">
      <formula>AND(#REF!&gt;0.08,#REF!&lt;0.15)</formula>
    </cfRule>
    <cfRule type="expression" dxfId="43120" priority="4782" stopIfTrue="1">
      <formula>#REF!&gt;0.15</formula>
    </cfRule>
  </conditionalFormatting>
  <conditionalFormatting sqref="F29">
    <cfRule type="expression" dxfId="43119" priority="4777">
      <formula>AND(#REF!&gt;0.08,#REF!&lt;0.15)</formula>
    </cfRule>
    <cfRule type="expression" dxfId="43118" priority="4778" stopIfTrue="1">
      <formula>#REF!&gt;0.15</formula>
    </cfRule>
  </conditionalFormatting>
  <conditionalFormatting sqref="F29">
    <cfRule type="expression" dxfId="43117" priority="4779">
      <formula>AND($L29&gt;0.08,$L29&lt;0.15)</formula>
    </cfRule>
    <cfRule type="expression" dxfId="43116" priority="4780" stopIfTrue="1">
      <formula>$L29&gt;0.15</formula>
    </cfRule>
  </conditionalFormatting>
  <conditionalFormatting sqref="F29">
    <cfRule type="expression" dxfId="43115" priority="4773">
      <formula>AND(#REF!&gt;0.08,#REF!&lt;0.15)</formula>
    </cfRule>
    <cfRule type="expression" dxfId="43114" priority="4774" stopIfTrue="1">
      <formula>#REF!&gt;0.15</formula>
    </cfRule>
  </conditionalFormatting>
  <conditionalFormatting sqref="F29">
    <cfRule type="expression" dxfId="43113" priority="4771">
      <formula>AND($L29&gt;0.08,$L29&lt;0.15)</formula>
    </cfRule>
    <cfRule type="expression" dxfId="43112" priority="4772" stopIfTrue="1">
      <formula>$L29&gt;0.15</formula>
    </cfRule>
  </conditionalFormatting>
  <conditionalFormatting sqref="F29">
    <cfRule type="expression" dxfId="43111" priority="4767">
      <formula>AND($L29&gt;0.08,$L29&lt;0.15)</formula>
    </cfRule>
    <cfRule type="expression" dxfId="43110" priority="4768" stopIfTrue="1">
      <formula>$L29&gt;0.15</formula>
    </cfRule>
  </conditionalFormatting>
  <conditionalFormatting sqref="F29">
    <cfRule type="expression" dxfId="43109" priority="4759">
      <formula>AND($L29&gt;0.08,$L29&lt;0.15)</formula>
    </cfRule>
    <cfRule type="expression" dxfId="43108" priority="4760" stopIfTrue="1">
      <formula>$L29&gt;0.15</formula>
    </cfRule>
  </conditionalFormatting>
  <conditionalFormatting sqref="F29">
    <cfRule type="expression" dxfId="43107" priority="4769">
      <formula>AND(#REF!&gt;0.08,#REF!&lt;0.15)</formula>
    </cfRule>
    <cfRule type="expression" dxfId="43106" priority="4770" stopIfTrue="1">
      <formula>#REF!&gt;0.15</formula>
    </cfRule>
  </conditionalFormatting>
  <conditionalFormatting sqref="F29">
    <cfRule type="expression" dxfId="43105" priority="4765">
      <formula>AND(#REF!&gt;0.08,#REF!&lt;0.15)</formula>
    </cfRule>
    <cfRule type="expression" dxfId="43104" priority="4766" stopIfTrue="1">
      <formula>#REF!&gt;0.15</formula>
    </cfRule>
  </conditionalFormatting>
  <conditionalFormatting sqref="F29">
    <cfRule type="expression" dxfId="43103" priority="4761">
      <formula>AND(#REF!&gt;0.08,#REF!&lt;0.15)</formula>
    </cfRule>
    <cfRule type="expression" dxfId="43102" priority="4762" stopIfTrue="1">
      <formula>#REF!&gt;0.15</formula>
    </cfRule>
  </conditionalFormatting>
  <conditionalFormatting sqref="F29">
    <cfRule type="expression" dxfId="43101" priority="4763">
      <formula>AND($L29&gt;0.08,$L29&lt;0.15)</formula>
    </cfRule>
    <cfRule type="expression" dxfId="43100" priority="4764" stopIfTrue="1">
      <formula>$L29&gt;0.15</formula>
    </cfRule>
  </conditionalFormatting>
  <conditionalFormatting sqref="F29">
    <cfRule type="expression" dxfId="43099" priority="4757">
      <formula>AND(#REF!&gt;0.08,#REF!&lt;0.15)</formula>
    </cfRule>
    <cfRule type="expression" dxfId="43098" priority="4758" stopIfTrue="1">
      <formula>#REF!&gt;0.15</formula>
    </cfRule>
  </conditionalFormatting>
  <conditionalFormatting sqref="F30">
    <cfRule type="expression" dxfId="43097" priority="4755">
      <formula>AND($L30&gt;0.08,$L30&lt;0.15)</formula>
    </cfRule>
    <cfRule type="expression" dxfId="43096" priority="4756" stopIfTrue="1">
      <formula>$L30&gt;0.15</formula>
    </cfRule>
  </conditionalFormatting>
  <conditionalFormatting sqref="F30">
    <cfRule type="expression" dxfId="43095" priority="4747">
      <formula>AND($L30&gt;0.08,$L30&lt;0.15)</formula>
    </cfRule>
    <cfRule type="expression" dxfId="43094" priority="4748" stopIfTrue="1">
      <formula>$L30&gt;0.15</formula>
    </cfRule>
  </conditionalFormatting>
  <conditionalFormatting sqref="F30">
    <cfRule type="expression" dxfId="43093" priority="4739">
      <formula>AND($L30&gt;0.08,$L30&lt;0.15)</formula>
    </cfRule>
    <cfRule type="expression" dxfId="43092" priority="4740" stopIfTrue="1">
      <formula>$L30&gt;0.15</formula>
    </cfRule>
  </conditionalFormatting>
  <conditionalFormatting sqref="F30">
    <cfRule type="expression" dxfId="43091" priority="4743">
      <formula>AND($L30&gt;0.08,$L30&lt;0.15)</formula>
    </cfRule>
    <cfRule type="expression" dxfId="43090" priority="4744" stopIfTrue="1">
      <formula>$L30&gt;0.15</formula>
    </cfRule>
  </conditionalFormatting>
  <conditionalFormatting sqref="F30">
    <cfRule type="expression" dxfId="43089" priority="4737">
      <formula>AND(#REF!&gt;0.08,#REF!&lt;0.15)</formula>
    </cfRule>
    <cfRule type="expression" dxfId="43088" priority="4738" stopIfTrue="1">
      <formula>#REF!&gt;0.15</formula>
    </cfRule>
  </conditionalFormatting>
  <conditionalFormatting sqref="F30">
    <cfRule type="expression" dxfId="43087" priority="4735">
      <formula>AND($L30&gt;0.08,$L30&lt;0.15)</formula>
    </cfRule>
    <cfRule type="expression" dxfId="43086" priority="4736" stopIfTrue="1">
      <formula>$L30&gt;0.15</formula>
    </cfRule>
  </conditionalFormatting>
  <conditionalFormatting sqref="F30">
    <cfRule type="expression" dxfId="43085" priority="4731">
      <formula>AND($L30&gt;0.08,$L30&lt;0.15)</formula>
    </cfRule>
    <cfRule type="expression" dxfId="43084" priority="4732" stopIfTrue="1">
      <formula>$L30&gt;0.15</formula>
    </cfRule>
  </conditionalFormatting>
  <conditionalFormatting sqref="F30">
    <cfRule type="expression" dxfId="43083" priority="4727">
      <formula>AND($L30&gt;0.08,$L30&lt;0.15)</formula>
    </cfRule>
    <cfRule type="expression" dxfId="43082" priority="4728" stopIfTrue="1">
      <formula>$L30&gt;0.15</formula>
    </cfRule>
  </conditionalFormatting>
  <conditionalFormatting sqref="F30">
    <cfRule type="expression" dxfId="43081" priority="4719">
      <formula>AND($L30&gt;0.08,$L30&lt;0.15)</formula>
    </cfRule>
    <cfRule type="expression" dxfId="43080" priority="4720" stopIfTrue="1">
      <formula>$L30&gt;0.15</formula>
    </cfRule>
  </conditionalFormatting>
  <conditionalFormatting sqref="F30">
    <cfRule type="expression" dxfId="43079" priority="4715">
      <formula>AND($L30&gt;0.08,$L30&lt;0.15)</formula>
    </cfRule>
    <cfRule type="expression" dxfId="43078" priority="4716" stopIfTrue="1">
      <formula>$L30&gt;0.15</formula>
    </cfRule>
  </conditionalFormatting>
  <conditionalFormatting sqref="F30">
    <cfRule type="expression" dxfId="43077" priority="4707">
      <formula>AND($L30&gt;0.08,$L30&lt;0.15)</formula>
    </cfRule>
    <cfRule type="expression" dxfId="43076" priority="4708" stopIfTrue="1">
      <formula>$L30&gt;0.15</formula>
    </cfRule>
  </conditionalFormatting>
  <conditionalFormatting sqref="F30">
    <cfRule type="expression" dxfId="43075" priority="4711">
      <formula>AND($L30&gt;0.08,$L30&lt;0.15)</formula>
    </cfRule>
    <cfRule type="expression" dxfId="43074" priority="4712" stopIfTrue="1">
      <formula>$L30&gt;0.15</formula>
    </cfRule>
  </conditionalFormatting>
  <conditionalFormatting sqref="F30">
    <cfRule type="expression" dxfId="43073" priority="4703">
      <formula>AND($L30&gt;0.08,$L30&lt;0.15)</formula>
    </cfRule>
    <cfRule type="expression" dxfId="43072" priority="4704" stopIfTrue="1">
      <formula>$L30&gt;0.15</formula>
    </cfRule>
  </conditionalFormatting>
  <conditionalFormatting sqref="F30">
    <cfRule type="expression" dxfId="43071" priority="4699">
      <formula>AND($L30&gt;0.08,$L30&lt;0.15)</formula>
    </cfRule>
    <cfRule type="expression" dxfId="43070" priority="4700" stopIfTrue="1">
      <formula>$L30&gt;0.15</formula>
    </cfRule>
  </conditionalFormatting>
  <conditionalFormatting sqref="F30">
    <cfRule type="expression" dxfId="43069" priority="4691">
      <formula>AND($L30&gt;0.08,$L30&lt;0.15)</formula>
    </cfRule>
    <cfRule type="expression" dxfId="43068" priority="4692" stopIfTrue="1">
      <formula>$L30&gt;0.15</formula>
    </cfRule>
  </conditionalFormatting>
  <conditionalFormatting sqref="F30">
    <cfRule type="expression" dxfId="43067" priority="4701">
      <formula>AND(#REF!&gt;0.08,#REF!&lt;0.15)</formula>
    </cfRule>
    <cfRule type="expression" dxfId="43066" priority="4702" stopIfTrue="1">
      <formula>#REF!&gt;0.15</formula>
    </cfRule>
  </conditionalFormatting>
  <conditionalFormatting sqref="F30">
    <cfRule type="expression" dxfId="43065" priority="4693">
      <formula>AND(#REF!&gt;0.08,#REF!&lt;0.15)</formula>
    </cfRule>
    <cfRule type="expression" dxfId="43064" priority="4694" stopIfTrue="1">
      <formula>#REF!&gt;0.15</formula>
    </cfRule>
  </conditionalFormatting>
  <conditionalFormatting sqref="F30">
    <cfRule type="expression" dxfId="43063" priority="4695">
      <formula>AND($L30&gt;0.08,$L30&lt;0.15)</formula>
    </cfRule>
    <cfRule type="expression" dxfId="43062" priority="4696" stopIfTrue="1">
      <formula>$L30&gt;0.15</formula>
    </cfRule>
  </conditionalFormatting>
  <conditionalFormatting sqref="F30">
    <cfRule type="expression" dxfId="43061" priority="4687">
      <formula>AND($L30&gt;0.08,$L30&lt;0.15)</formula>
    </cfRule>
    <cfRule type="expression" dxfId="43060" priority="4688" stopIfTrue="1">
      <formula>$L30&gt;0.15</formula>
    </cfRule>
  </conditionalFormatting>
  <conditionalFormatting sqref="F30">
    <cfRule type="expression" dxfId="43059" priority="4683">
      <formula>AND($L30&gt;0.08,$L30&lt;0.15)</formula>
    </cfRule>
    <cfRule type="expression" dxfId="43058" priority="4684" stopIfTrue="1">
      <formula>$L30&gt;0.15</formula>
    </cfRule>
  </conditionalFormatting>
  <conditionalFormatting sqref="F30">
    <cfRule type="expression" dxfId="43057" priority="4675">
      <formula>AND($L30&gt;0.08,$L30&lt;0.15)</formula>
    </cfRule>
    <cfRule type="expression" dxfId="43056" priority="4676" stopIfTrue="1">
      <formula>$L30&gt;0.15</formula>
    </cfRule>
  </conditionalFormatting>
  <conditionalFormatting sqref="F30">
    <cfRule type="expression" dxfId="43055" priority="4685">
      <formula>AND(#REF!&gt;0.08,#REF!&lt;0.15)</formula>
    </cfRule>
    <cfRule type="expression" dxfId="43054" priority="4686" stopIfTrue="1">
      <formula>#REF!&gt;0.15</formula>
    </cfRule>
  </conditionalFormatting>
  <conditionalFormatting sqref="F30">
    <cfRule type="expression" dxfId="43053" priority="4677">
      <formula>AND(#REF!&gt;0.08,#REF!&lt;0.15)</formula>
    </cfRule>
    <cfRule type="expression" dxfId="43052" priority="4678" stopIfTrue="1">
      <formula>#REF!&gt;0.15</formula>
    </cfRule>
  </conditionalFormatting>
  <conditionalFormatting sqref="F30">
    <cfRule type="expression" dxfId="43051" priority="4679">
      <formula>AND($L30&gt;0.08,$L30&lt;0.15)</formula>
    </cfRule>
    <cfRule type="expression" dxfId="43050" priority="4680" stopIfTrue="1">
      <formula>$L30&gt;0.15</formula>
    </cfRule>
  </conditionalFormatting>
  <conditionalFormatting sqref="F30">
    <cfRule type="expression" dxfId="43049" priority="4671">
      <formula>AND($L30&gt;0.08,$L30&lt;0.15)</formula>
    </cfRule>
    <cfRule type="expression" dxfId="43048" priority="4672" stopIfTrue="1">
      <formula>$L30&gt;0.15</formula>
    </cfRule>
  </conditionalFormatting>
  <conditionalFormatting sqref="F30">
    <cfRule type="expression" dxfId="43047" priority="4667">
      <formula>AND($L30&gt;0.08,$L30&lt;0.15)</formula>
    </cfRule>
    <cfRule type="expression" dxfId="43046" priority="4668" stopIfTrue="1">
      <formula>$L30&gt;0.15</formula>
    </cfRule>
  </conditionalFormatting>
  <conditionalFormatting sqref="F30">
    <cfRule type="expression" dxfId="43045" priority="4659">
      <formula>AND($L30&gt;0.08,$L30&lt;0.15)</formula>
    </cfRule>
    <cfRule type="expression" dxfId="43044" priority="4660" stopIfTrue="1">
      <formula>$L30&gt;0.15</formula>
    </cfRule>
  </conditionalFormatting>
  <conditionalFormatting sqref="F30">
    <cfRule type="expression" dxfId="43043" priority="4669">
      <formula>AND(#REF!&gt;0.08,#REF!&lt;0.15)</formula>
    </cfRule>
    <cfRule type="expression" dxfId="43042" priority="4670" stopIfTrue="1">
      <formula>#REF!&gt;0.15</formula>
    </cfRule>
  </conditionalFormatting>
  <conditionalFormatting sqref="F30">
    <cfRule type="expression" dxfId="43041" priority="4661">
      <formula>AND(#REF!&gt;0.08,#REF!&lt;0.15)</formula>
    </cfRule>
    <cfRule type="expression" dxfId="43040" priority="4662" stopIfTrue="1">
      <formula>#REF!&gt;0.15</formula>
    </cfRule>
  </conditionalFormatting>
  <conditionalFormatting sqref="F30">
    <cfRule type="expression" dxfId="43039" priority="4663">
      <formula>AND($L30&gt;0.08,$L30&lt;0.15)</formula>
    </cfRule>
    <cfRule type="expression" dxfId="43038" priority="4664" stopIfTrue="1">
      <formula>$L30&gt;0.15</formula>
    </cfRule>
  </conditionalFormatting>
  <conditionalFormatting sqref="F30">
    <cfRule type="expression" dxfId="43037" priority="4655">
      <formula>AND($L30&gt;0.08,$L30&lt;0.15)</formula>
    </cfRule>
    <cfRule type="expression" dxfId="43036" priority="4656" stopIfTrue="1">
      <formula>$L30&gt;0.15</formula>
    </cfRule>
  </conditionalFormatting>
  <conditionalFormatting sqref="F30">
    <cfRule type="expression" dxfId="43035" priority="4651">
      <formula>AND($L30&gt;0.08,$L30&lt;0.15)</formula>
    </cfRule>
    <cfRule type="expression" dxfId="43034" priority="4652" stopIfTrue="1">
      <formula>$L30&gt;0.15</formula>
    </cfRule>
  </conditionalFormatting>
  <conditionalFormatting sqref="F30">
    <cfRule type="expression" dxfId="43033" priority="4643">
      <formula>AND($L30&gt;0.08,$L30&lt;0.15)</formula>
    </cfRule>
    <cfRule type="expression" dxfId="43032" priority="4644" stopIfTrue="1">
      <formula>$L30&gt;0.15</formula>
    </cfRule>
  </conditionalFormatting>
  <conditionalFormatting sqref="F30">
    <cfRule type="expression" dxfId="43031" priority="4653">
      <formula>AND(#REF!&gt;0.08,#REF!&lt;0.15)</formula>
    </cfRule>
    <cfRule type="expression" dxfId="43030" priority="4654" stopIfTrue="1">
      <formula>#REF!&gt;0.15</formula>
    </cfRule>
  </conditionalFormatting>
  <conditionalFormatting sqref="F30">
    <cfRule type="expression" dxfId="43029" priority="4645">
      <formula>AND(#REF!&gt;0.08,#REF!&lt;0.15)</formula>
    </cfRule>
    <cfRule type="expression" dxfId="43028" priority="4646" stopIfTrue="1">
      <formula>#REF!&gt;0.15</formula>
    </cfRule>
  </conditionalFormatting>
  <conditionalFormatting sqref="F30">
    <cfRule type="expression" dxfId="43027" priority="4647">
      <formula>AND($L30&gt;0.08,$L30&lt;0.15)</formula>
    </cfRule>
    <cfRule type="expression" dxfId="43026" priority="4648" stopIfTrue="1">
      <formula>$L30&gt;0.15</formula>
    </cfRule>
  </conditionalFormatting>
  <conditionalFormatting sqref="F30">
    <cfRule type="expression" dxfId="43025" priority="4753">
      <formula>AND($L30&gt;0.08,$L30&lt;0.15)</formula>
    </cfRule>
    <cfRule type="expression" dxfId="43024" priority="4754" stopIfTrue="1">
      <formula>$L30&gt;0.15</formula>
    </cfRule>
  </conditionalFormatting>
  <conditionalFormatting sqref="F30">
    <cfRule type="expression" dxfId="43023" priority="4745">
      <formula>AND($L30&gt;0.08,$L30&lt;0.15)</formula>
    </cfRule>
    <cfRule type="expression" dxfId="43022" priority="4746" stopIfTrue="1">
      <formula>$L30&gt;0.15</formula>
    </cfRule>
  </conditionalFormatting>
  <conditionalFormatting sqref="F30">
    <cfRule type="expression" dxfId="43021" priority="4725">
      <formula>AND($L30&gt;0.08,$L30&lt;0.15)</formula>
    </cfRule>
    <cfRule type="expression" dxfId="43020" priority="4726" stopIfTrue="1">
      <formula>$L30&gt;0.15</formula>
    </cfRule>
  </conditionalFormatting>
  <conditionalFormatting sqref="F30">
    <cfRule type="expression" dxfId="43019" priority="4717">
      <formula>AND($L30&gt;0.08,$L30&lt;0.15)</formula>
    </cfRule>
    <cfRule type="expression" dxfId="43018" priority="4718" stopIfTrue="1">
      <formula>$L30&gt;0.15</formula>
    </cfRule>
  </conditionalFormatting>
  <conditionalFormatting sqref="F30">
    <cfRule type="expression" dxfId="43017" priority="4750">
      <formula>AND($L30&gt;0.08,$L30&lt;0.15)</formula>
    </cfRule>
    <cfRule type="expression" dxfId="43016" priority="4751" stopIfTrue="1">
      <formula>$L30&gt;0.15</formula>
    </cfRule>
  </conditionalFormatting>
  <conditionalFormatting sqref="F30">
    <cfRule type="expression" dxfId="43015" priority="4749" stopIfTrue="1">
      <formula>$L30&gt;0.15</formula>
    </cfRule>
    <cfRule type="expression" dxfId="43014" priority="4752">
      <formula>AND($L30&gt;0.08,$L30&lt;0.15)</formula>
    </cfRule>
  </conditionalFormatting>
  <conditionalFormatting sqref="F30">
    <cfRule type="expression" dxfId="43013" priority="4741">
      <formula>AND(#REF!&gt;0.08,#REF!&lt;0.15)</formula>
    </cfRule>
    <cfRule type="expression" dxfId="43012" priority="4742" stopIfTrue="1">
      <formula>#REF!&gt;0.15</formula>
    </cfRule>
  </conditionalFormatting>
  <conditionalFormatting sqref="F30">
    <cfRule type="expression" dxfId="43011" priority="4733">
      <formula>AND(#REF!&gt;0.08,#REF!&lt;0.15)</formula>
    </cfRule>
    <cfRule type="expression" dxfId="43010" priority="4734" stopIfTrue="1">
      <formula>#REF!&gt;0.15</formula>
    </cfRule>
  </conditionalFormatting>
  <conditionalFormatting sqref="F30">
    <cfRule type="expression" dxfId="43009" priority="4729">
      <formula>AND(#REF!&gt;0.08,#REF!&lt;0.15)</formula>
    </cfRule>
    <cfRule type="expression" dxfId="43008" priority="4730" stopIfTrue="1">
      <formula>#REF!&gt;0.15</formula>
    </cfRule>
  </conditionalFormatting>
  <conditionalFormatting sqref="F30">
    <cfRule type="expression" dxfId="43007" priority="4722">
      <formula>AND($L30&gt;0.08,$L30&lt;0.15)</formula>
    </cfRule>
    <cfRule type="expression" dxfId="43006" priority="4723" stopIfTrue="1">
      <formula>$L30&gt;0.15</formula>
    </cfRule>
  </conditionalFormatting>
  <conditionalFormatting sqref="F30">
    <cfRule type="expression" dxfId="43005" priority="4721" stopIfTrue="1">
      <formula>$L30&gt;0.15</formula>
    </cfRule>
    <cfRule type="expression" dxfId="43004" priority="4724">
      <formula>AND($L30&gt;0.08,$L30&lt;0.15)</formula>
    </cfRule>
  </conditionalFormatting>
  <conditionalFormatting sqref="F30">
    <cfRule type="expression" dxfId="43003" priority="4713">
      <formula>AND(#REF!&gt;0.08,#REF!&lt;0.15)</formula>
    </cfRule>
    <cfRule type="expression" dxfId="43002" priority="4714" stopIfTrue="1">
      <formula>#REF!&gt;0.15</formula>
    </cfRule>
  </conditionalFormatting>
  <conditionalFormatting sqref="F30">
    <cfRule type="expression" dxfId="43001" priority="4709">
      <formula>AND(#REF!&gt;0.08,#REF!&lt;0.15)</formula>
    </cfRule>
    <cfRule type="expression" dxfId="43000" priority="4710" stopIfTrue="1">
      <formula>#REF!&gt;0.15</formula>
    </cfRule>
  </conditionalFormatting>
  <conditionalFormatting sqref="F30">
    <cfRule type="expression" dxfId="42999" priority="4705">
      <formula>AND(#REF!&gt;0.08,#REF!&lt;0.15)</formula>
    </cfRule>
    <cfRule type="expression" dxfId="42998" priority="4706" stopIfTrue="1">
      <formula>#REF!&gt;0.15</formula>
    </cfRule>
  </conditionalFormatting>
  <conditionalFormatting sqref="F30">
    <cfRule type="expression" dxfId="42997" priority="4697">
      <formula>AND(#REF!&gt;0.08,#REF!&lt;0.15)</formula>
    </cfRule>
    <cfRule type="expression" dxfId="42996" priority="4698" stopIfTrue="1">
      <formula>#REF!&gt;0.15</formula>
    </cfRule>
  </conditionalFormatting>
  <conditionalFormatting sqref="F30">
    <cfRule type="expression" dxfId="42995" priority="4689">
      <formula>AND(#REF!&gt;0.08,#REF!&lt;0.15)</formula>
    </cfRule>
    <cfRule type="expression" dxfId="42994" priority="4690" stopIfTrue="1">
      <formula>#REF!&gt;0.15</formula>
    </cfRule>
  </conditionalFormatting>
  <conditionalFormatting sqref="F30">
    <cfRule type="expression" dxfId="42993" priority="4681">
      <formula>AND(#REF!&gt;0.08,#REF!&lt;0.15)</formula>
    </cfRule>
    <cfRule type="expression" dxfId="42992" priority="4682" stopIfTrue="1">
      <formula>#REF!&gt;0.15</formula>
    </cfRule>
  </conditionalFormatting>
  <conditionalFormatting sqref="F30">
    <cfRule type="expression" dxfId="42991" priority="4673">
      <formula>AND(#REF!&gt;0.08,#REF!&lt;0.15)</formula>
    </cfRule>
    <cfRule type="expression" dxfId="42990" priority="4674" stopIfTrue="1">
      <formula>#REF!&gt;0.15</formula>
    </cfRule>
  </conditionalFormatting>
  <conditionalFormatting sqref="F30">
    <cfRule type="expression" dxfId="42989" priority="4665">
      <formula>AND(#REF!&gt;0.08,#REF!&lt;0.15)</formula>
    </cfRule>
    <cfRule type="expression" dxfId="42988" priority="4666" stopIfTrue="1">
      <formula>#REF!&gt;0.15</formula>
    </cfRule>
  </conditionalFormatting>
  <conditionalFormatting sqref="F30">
    <cfRule type="expression" dxfId="42987" priority="4657">
      <formula>AND(#REF!&gt;0.08,#REF!&lt;0.15)</formula>
    </cfRule>
    <cfRule type="expression" dxfId="42986" priority="4658" stopIfTrue="1">
      <formula>#REF!&gt;0.15</formula>
    </cfRule>
  </conditionalFormatting>
  <conditionalFormatting sqref="F30">
    <cfRule type="expression" dxfId="42985" priority="4639">
      <formula>AND($L30&gt;0.08,$L30&lt;0.15)</formula>
    </cfRule>
    <cfRule type="expression" dxfId="42984" priority="4640" stopIfTrue="1">
      <formula>$L30&gt;0.15</formula>
    </cfRule>
  </conditionalFormatting>
  <conditionalFormatting sqref="F30">
    <cfRule type="expression" dxfId="42983" priority="4649">
      <formula>AND(#REF!&gt;0.08,#REF!&lt;0.15)</formula>
    </cfRule>
    <cfRule type="expression" dxfId="42982" priority="4650" stopIfTrue="1">
      <formula>#REF!&gt;0.15</formula>
    </cfRule>
  </conditionalFormatting>
  <conditionalFormatting sqref="F30">
    <cfRule type="expression" dxfId="42981" priority="4641">
      <formula>AND(#REF!&gt;0.08,#REF!&lt;0.15)</formula>
    </cfRule>
    <cfRule type="expression" dxfId="42980" priority="4642" stopIfTrue="1">
      <formula>#REF!&gt;0.15</formula>
    </cfRule>
  </conditionalFormatting>
  <conditionalFormatting sqref="F30">
    <cfRule type="expression" dxfId="42979" priority="4637">
      <formula>AND(#REF!&gt;0.08,#REF!&lt;0.15)</formula>
    </cfRule>
    <cfRule type="expression" dxfId="42978" priority="4638" stopIfTrue="1">
      <formula>#REF!&gt;0.15</formula>
    </cfRule>
  </conditionalFormatting>
  <conditionalFormatting sqref="F30">
    <cfRule type="expression" dxfId="42977" priority="4635">
      <formula>AND($L30&gt;0.08,$L30&lt;0.15)</formula>
    </cfRule>
    <cfRule type="expression" dxfId="42976" priority="4636" stopIfTrue="1">
      <formula>$L30&gt;0.15</formula>
    </cfRule>
  </conditionalFormatting>
  <conditionalFormatting sqref="F30">
    <cfRule type="expression" dxfId="42975" priority="4631">
      <formula>AND($L30&gt;0.08,$L30&lt;0.15)</formula>
    </cfRule>
    <cfRule type="expression" dxfId="42974" priority="4632" stopIfTrue="1">
      <formula>$L30&gt;0.15</formula>
    </cfRule>
  </conditionalFormatting>
  <conditionalFormatting sqref="F30">
    <cfRule type="expression" dxfId="42973" priority="4623">
      <formula>AND($L30&gt;0.08,$L30&lt;0.15)</formula>
    </cfRule>
    <cfRule type="expression" dxfId="42972" priority="4624" stopIfTrue="1">
      <formula>$L30&gt;0.15</formula>
    </cfRule>
  </conditionalFormatting>
  <conditionalFormatting sqref="F30">
    <cfRule type="expression" dxfId="42971" priority="4633">
      <formula>AND(#REF!&gt;0.08,#REF!&lt;0.15)</formula>
    </cfRule>
    <cfRule type="expression" dxfId="42970" priority="4634" stopIfTrue="1">
      <formula>#REF!&gt;0.15</formula>
    </cfRule>
  </conditionalFormatting>
  <conditionalFormatting sqref="F30">
    <cfRule type="expression" dxfId="42969" priority="4629">
      <formula>AND(#REF!&gt;0.08,#REF!&lt;0.15)</formula>
    </cfRule>
    <cfRule type="expression" dxfId="42968" priority="4630" stopIfTrue="1">
      <formula>#REF!&gt;0.15</formula>
    </cfRule>
  </conditionalFormatting>
  <conditionalFormatting sqref="F30">
    <cfRule type="expression" dxfId="42967" priority="4625">
      <formula>AND(#REF!&gt;0.08,#REF!&lt;0.15)</formula>
    </cfRule>
    <cfRule type="expression" dxfId="42966" priority="4626" stopIfTrue="1">
      <formula>#REF!&gt;0.15</formula>
    </cfRule>
  </conditionalFormatting>
  <conditionalFormatting sqref="F30">
    <cfRule type="expression" dxfId="42965" priority="4627">
      <formula>AND($L30&gt;0.08,$L30&lt;0.15)</formula>
    </cfRule>
    <cfRule type="expression" dxfId="42964" priority="4628" stopIfTrue="1">
      <formula>$L30&gt;0.15</formula>
    </cfRule>
  </conditionalFormatting>
  <conditionalFormatting sqref="F30">
    <cfRule type="expression" dxfId="42963" priority="4621">
      <formula>AND(#REF!&gt;0.08,#REF!&lt;0.15)</formula>
    </cfRule>
    <cfRule type="expression" dxfId="42962" priority="4622" stopIfTrue="1">
      <formula>#REF!&gt;0.15</formula>
    </cfRule>
  </conditionalFormatting>
  <conditionalFormatting sqref="F30">
    <cfRule type="expression" dxfId="42961" priority="4619">
      <formula>AND($L30&gt;0.08,$L30&lt;0.15)</formula>
    </cfRule>
    <cfRule type="expression" dxfId="42960" priority="4620" stopIfTrue="1">
      <formula>$L30&gt;0.15</formula>
    </cfRule>
  </conditionalFormatting>
  <conditionalFormatting sqref="F30">
    <cfRule type="expression" dxfId="42959" priority="4615">
      <formula>AND($L30&gt;0.08,$L30&lt;0.15)</formula>
    </cfRule>
    <cfRule type="expression" dxfId="42958" priority="4616" stopIfTrue="1">
      <formula>$L30&gt;0.15</formula>
    </cfRule>
  </conditionalFormatting>
  <conditionalFormatting sqref="F30">
    <cfRule type="expression" dxfId="42957" priority="4607">
      <formula>AND($L30&gt;0.08,$L30&lt;0.15)</formula>
    </cfRule>
    <cfRule type="expression" dxfId="42956" priority="4608" stopIfTrue="1">
      <formula>$L30&gt;0.15</formula>
    </cfRule>
  </conditionalFormatting>
  <conditionalFormatting sqref="F30">
    <cfRule type="expression" dxfId="42955" priority="4617">
      <formula>AND(#REF!&gt;0.08,#REF!&lt;0.15)</formula>
    </cfRule>
    <cfRule type="expression" dxfId="42954" priority="4618" stopIfTrue="1">
      <formula>#REF!&gt;0.15</formula>
    </cfRule>
  </conditionalFormatting>
  <conditionalFormatting sqref="F30">
    <cfRule type="expression" dxfId="42953" priority="4613">
      <formula>AND(#REF!&gt;0.08,#REF!&lt;0.15)</formula>
    </cfRule>
    <cfRule type="expression" dxfId="42952" priority="4614" stopIfTrue="1">
      <formula>#REF!&gt;0.15</formula>
    </cfRule>
  </conditionalFormatting>
  <conditionalFormatting sqref="F30">
    <cfRule type="expression" dxfId="42951" priority="4609">
      <formula>AND(#REF!&gt;0.08,#REF!&lt;0.15)</formula>
    </cfRule>
    <cfRule type="expression" dxfId="42950" priority="4610" stopIfTrue="1">
      <formula>#REF!&gt;0.15</formula>
    </cfRule>
  </conditionalFormatting>
  <conditionalFormatting sqref="F30">
    <cfRule type="expression" dxfId="42949" priority="4611">
      <formula>AND($L30&gt;0.08,$L30&lt;0.15)</formula>
    </cfRule>
    <cfRule type="expression" dxfId="42948" priority="4612" stopIfTrue="1">
      <formula>$L30&gt;0.15</formula>
    </cfRule>
  </conditionalFormatting>
  <conditionalFormatting sqref="F30">
    <cfRule type="expression" dxfId="42947" priority="4605">
      <formula>AND(#REF!&gt;0.08,#REF!&lt;0.15)</formula>
    </cfRule>
    <cfRule type="expression" dxfId="42946" priority="4606" stopIfTrue="1">
      <formula>#REF!&gt;0.15</formula>
    </cfRule>
  </conditionalFormatting>
  <conditionalFormatting sqref="F30">
    <cfRule type="expression" dxfId="42945" priority="4603">
      <formula>AND($L30&gt;0.08,$L30&lt;0.15)</formula>
    </cfRule>
    <cfRule type="expression" dxfId="42944" priority="4604" stopIfTrue="1">
      <formula>$L30&gt;0.15</formula>
    </cfRule>
  </conditionalFormatting>
  <conditionalFormatting sqref="F30">
    <cfRule type="expression" dxfId="42943" priority="4599">
      <formula>AND($L30&gt;0.08,$L30&lt;0.15)</formula>
    </cfRule>
    <cfRule type="expression" dxfId="42942" priority="4600" stopIfTrue="1">
      <formula>$L30&gt;0.15</formula>
    </cfRule>
  </conditionalFormatting>
  <conditionalFormatting sqref="F30">
    <cfRule type="expression" dxfId="42941" priority="4591">
      <formula>AND($L30&gt;0.08,$L30&lt;0.15)</formula>
    </cfRule>
    <cfRule type="expression" dxfId="42940" priority="4592" stopIfTrue="1">
      <formula>$L30&gt;0.15</formula>
    </cfRule>
  </conditionalFormatting>
  <conditionalFormatting sqref="F30">
    <cfRule type="expression" dxfId="42939" priority="4601">
      <formula>AND(#REF!&gt;0.08,#REF!&lt;0.15)</formula>
    </cfRule>
    <cfRule type="expression" dxfId="42938" priority="4602" stopIfTrue="1">
      <formula>#REF!&gt;0.15</formula>
    </cfRule>
  </conditionalFormatting>
  <conditionalFormatting sqref="F30">
    <cfRule type="expression" dxfId="42937" priority="4597">
      <formula>AND(#REF!&gt;0.08,#REF!&lt;0.15)</formula>
    </cfRule>
    <cfRule type="expression" dxfId="42936" priority="4598" stopIfTrue="1">
      <formula>#REF!&gt;0.15</formula>
    </cfRule>
  </conditionalFormatting>
  <conditionalFormatting sqref="F30">
    <cfRule type="expression" dxfId="42935" priority="4593">
      <formula>AND(#REF!&gt;0.08,#REF!&lt;0.15)</formula>
    </cfRule>
    <cfRule type="expression" dxfId="42934" priority="4594" stopIfTrue="1">
      <formula>#REF!&gt;0.15</formula>
    </cfRule>
  </conditionalFormatting>
  <conditionalFormatting sqref="F30">
    <cfRule type="expression" dxfId="42933" priority="4595">
      <formula>AND($L30&gt;0.08,$L30&lt;0.15)</formula>
    </cfRule>
    <cfRule type="expression" dxfId="42932" priority="4596" stopIfTrue="1">
      <formula>$L30&gt;0.15</formula>
    </cfRule>
  </conditionalFormatting>
  <conditionalFormatting sqref="F30">
    <cfRule type="expression" dxfId="42931" priority="4589">
      <formula>AND(#REF!&gt;0.08,#REF!&lt;0.15)</formula>
    </cfRule>
    <cfRule type="expression" dxfId="42930" priority="4590" stopIfTrue="1">
      <formula>#REF!&gt;0.15</formula>
    </cfRule>
  </conditionalFormatting>
  <conditionalFormatting sqref="F30">
    <cfRule type="expression" dxfId="42929" priority="4587">
      <formula>AND($L30&gt;0.08,$L30&lt;0.15)</formula>
    </cfRule>
    <cfRule type="expression" dxfId="42928" priority="4588" stopIfTrue="1">
      <formula>$L30&gt;0.15</formula>
    </cfRule>
  </conditionalFormatting>
  <conditionalFormatting sqref="F30">
    <cfRule type="expression" dxfId="42927" priority="4583">
      <formula>AND($L30&gt;0.08,$L30&lt;0.15)</formula>
    </cfRule>
    <cfRule type="expression" dxfId="42926" priority="4584" stopIfTrue="1">
      <formula>$L30&gt;0.15</formula>
    </cfRule>
  </conditionalFormatting>
  <conditionalFormatting sqref="F30">
    <cfRule type="expression" dxfId="42925" priority="4575">
      <formula>AND($L30&gt;0.08,$L30&lt;0.15)</formula>
    </cfRule>
    <cfRule type="expression" dxfId="42924" priority="4576" stopIfTrue="1">
      <formula>$L30&gt;0.15</formula>
    </cfRule>
  </conditionalFormatting>
  <conditionalFormatting sqref="F30">
    <cfRule type="expression" dxfId="42923" priority="4585">
      <formula>AND(#REF!&gt;0.08,#REF!&lt;0.15)</formula>
    </cfRule>
    <cfRule type="expression" dxfId="42922" priority="4586" stopIfTrue="1">
      <formula>#REF!&gt;0.15</formula>
    </cfRule>
  </conditionalFormatting>
  <conditionalFormatting sqref="F30">
    <cfRule type="expression" dxfId="42921" priority="4581">
      <formula>AND(#REF!&gt;0.08,#REF!&lt;0.15)</formula>
    </cfRule>
    <cfRule type="expression" dxfId="42920" priority="4582" stopIfTrue="1">
      <formula>#REF!&gt;0.15</formula>
    </cfRule>
  </conditionalFormatting>
  <conditionalFormatting sqref="F30">
    <cfRule type="expression" dxfId="42919" priority="4577">
      <formula>AND(#REF!&gt;0.08,#REF!&lt;0.15)</formula>
    </cfRule>
    <cfRule type="expression" dxfId="42918" priority="4578" stopIfTrue="1">
      <formula>#REF!&gt;0.15</formula>
    </cfRule>
  </conditionalFormatting>
  <conditionalFormatting sqref="F30">
    <cfRule type="expression" dxfId="42917" priority="4579">
      <formula>AND($L30&gt;0.08,$L30&lt;0.15)</formula>
    </cfRule>
    <cfRule type="expression" dxfId="42916" priority="4580" stopIfTrue="1">
      <formula>$L30&gt;0.15</formula>
    </cfRule>
  </conditionalFormatting>
  <conditionalFormatting sqref="F30">
    <cfRule type="expression" dxfId="42915" priority="4573">
      <formula>AND(#REF!&gt;0.08,#REF!&lt;0.15)</formula>
    </cfRule>
    <cfRule type="expression" dxfId="42914" priority="4574" stopIfTrue="1">
      <formula>#REF!&gt;0.15</formula>
    </cfRule>
  </conditionalFormatting>
  <conditionalFormatting sqref="F30">
    <cfRule type="expression" dxfId="42913" priority="4571">
      <formula>AND($L30&gt;0.08,$L30&lt;0.15)</formula>
    </cfRule>
    <cfRule type="expression" dxfId="42912" priority="4572" stopIfTrue="1">
      <formula>$L30&gt;0.15</formula>
    </cfRule>
  </conditionalFormatting>
  <conditionalFormatting sqref="F30">
    <cfRule type="expression" dxfId="42911" priority="4567">
      <formula>AND($L30&gt;0.08,$L30&lt;0.15)</formula>
    </cfRule>
    <cfRule type="expression" dxfId="42910" priority="4568" stopIfTrue="1">
      <formula>$L30&gt;0.15</formula>
    </cfRule>
  </conditionalFormatting>
  <conditionalFormatting sqref="F30">
    <cfRule type="expression" dxfId="42909" priority="4559">
      <formula>AND($L30&gt;0.08,$L30&lt;0.15)</formula>
    </cfRule>
    <cfRule type="expression" dxfId="42908" priority="4560" stopIfTrue="1">
      <formula>$L30&gt;0.15</formula>
    </cfRule>
  </conditionalFormatting>
  <conditionalFormatting sqref="F30">
    <cfRule type="expression" dxfId="42907" priority="4569">
      <formula>AND(#REF!&gt;0.08,#REF!&lt;0.15)</formula>
    </cfRule>
    <cfRule type="expression" dxfId="42906" priority="4570" stopIfTrue="1">
      <formula>#REF!&gt;0.15</formula>
    </cfRule>
  </conditionalFormatting>
  <conditionalFormatting sqref="F30">
    <cfRule type="expression" dxfId="42905" priority="4565">
      <formula>AND(#REF!&gt;0.08,#REF!&lt;0.15)</formula>
    </cfRule>
    <cfRule type="expression" dxfId="42904" priority="4566" stopIfTrue="1">
      <formula>#REF!&gt;0.15</formula>
    </cfRule>
  </conditionalFormatting>
  <conditionalFormatting sqref="F30">
    <cfRule type="expression" dxfId="42903" priority="4561">
      <formula>AND(#REF!&gt;0.08,#REF!&lt;0.15)</formula>
    </cfRule>
    <cfRule type="expression" dxfId="42902" priority="4562" stopIfTrue="1">
      <formula>#REF!&gt;0.15</formula>
    </cfRule>
  </conditionalFormatting>
  <conditionalFormatting sqref="F30">
    <cfRule type="expression" dxfId="42901" priority="4563">
      <formula>AND($L30&gt;0.08,$L30&lt;0.15)</formula>
    </cfRule>
    <cfRule type="expression" dxfId="42900" priority="4564" stopIfTrue="1">
      <formula>$L30&gt;0.15</formula>
    </cfRule>
  </conditionalFormatting>
  <conditionalFormatting sqref="F30">
    <cfRule type="expression" dxfId="42899" priority="4557">
      <formula>AND(#REF!&gt;0.08,#REF!&lt;0.15)</formula>
    </cfRule>
    <cfRule type="expression" dxfId="42898" priority="4558" stopIfTrue="1">
      <formula>#REF!&gt;0.15</formula>
    </cfRule>
  </conditionalFormatting>
  <conditionalFormatting sqref="F30">
    <cfRule type="expression" dxfId="42897" priority="4555">
      <formula>AND($L30&gt;0.08,$L30&lt;0.15)</formula>
    </cfRule>
    <cfRule type="expression" dxfId="42896" priority="4556" stopIfTrue="1">
      <formula>$L30&gt;0.15</formula>
    </cfRule>
  </conditionalFormatting>
  <conditionalFormatting sqref="F30">
    <cfRule type="expression" dxfId="42895" priority="4551">
      <formula>AND($L30&gt;0.08,$L30&lt;0.15)</formula>
    </cfRule>
    <cfRule type="expression" dxfId="42894" priority="4552" stopIfTrue="1">
      <formula>$L30&gt;0.15</formula>
    </cfRule>
  </conditionalFormatting>
  <conditionalFormatting sqref="F30">
    <cfRule type="expression" dxfId="42893" priority="4543">
      <formula>AND($L30&gt;0.08,$L30&lt;0.15)</formula>
    </cfRule>
    <cfRule type="expression" dxfId="42892" priority="4544" stopIfTrue="1">
      <formula>$L30&gt;0.15</formula>
    </cfRule>
  </conditionalFormatting>
  <conditionalFormatting sqref="F30">
    <cfRule type="expression" dxfId="42891" priority="4553">
      <formula>AND(#REF!&gt;0.08,#REF!&lt;0.15)</formula>
    </cfRule>
    <cfRule type="expression" dxfId="42890" priority="4554" stopIfTrue="1">
      <formula>#REF!&gt;0.15</formula>
    </cfRule>
  </conditionalFormatting>
  <conditionalFormatting sqref="F30">
    <cfRule type="expression" dxfId="42889" priority="4549">
      <formula>AND(#REF!&gt;0.08,#REF!&lt;0.15)</formula>
    </cfRule>
    <cfRule type="expression" dxfId="42888" priority="4550" stopIfTrue="1">
      <formula>#REF!&gt;0.15</formula>
    </cfRule>
  </conditionalFormatting>
  <conditionalFormatting sqref="F30">
    <cfRule type="expression" dxfId="42887" priority="4545">
      <formula>AND(#REF!&gt;0.08,#REF!&lt;0.15)</formula>
    </cfRule>
    <cfRule type="expression" dxfId="42886" priority="4546" stopIfTrue="1">
      <formula>#REF!&gt;0.15</formula>
    </cfRule>
  </conditionalFormatting>
  <conditionalFormatting sqref="F30">
    <cfRule type="expression" dxfId="42885" priority="4547">
      <formula>AND($L30&gt;0.08,$L30&lt;0.15)</formula>
    </cfRule>
    <cfRule type="expression" dxfId="42884" priority="4548" stopIfTrue="1">
      <formula>$L30&gt;0.15</formula>
    </cfRule>
  </conditionalFormatting>
  <conditionalFormatting sqref="F30">
    <cfRule type="expression" dxfId="42883" priority="4541">
      <formula>AND(#REF!&gt;0.08,#REF!&lt;0.15)</formula>
    </cfRule>
    <cfRule type="expression" dxfId="42882" priority="4542" stopIfTrue="1">
      <formula>#REF!&gt;0.15</formula>
    </cfRule>
  </conditionalFormatting>
  <conditionalFormatting sqref="F30">
    <cfRule type="expression" dxfId="42881" priority="4539">
      <formula>AND($L30&gt;0.08,$L30&lt;0.15)</formula>
    </cfRule>
    <cfRule type="expression" dxfId="42880" priority="4540" stopIfTrue="1">
      <formula>$L30&gt;0.15</formula>
    </cfRule>
  </conditionalFormatting>
  <conditionalFormatting sqref="F30">
    <cfRule type="expression" dxfId="42879" priority="4535">
      <formula>AND($L30&gt;0.08,$L30&lt;0.15)</formula>
    </cfRule>
    <cfRule type="expression" dxfId="42878" priority="4536" stopIfTrue="1">
      <formula>$L30&gt;0.15</formula>
    </cfRule>
  </conditionalFormatting>
  <conditionalFormatting sqref="F30">
    <cfRule type="expression" dxfId="42877" priority="4527">
      <formula>AND($L30&gt;0.08,$L30&lt;0.15)</formula>
    </cfRule>
    <cfRule type="expression" dxfId="42876" priority="4528" stopIfTrue="1">
      <formula>$L30&gt;0.15</formula>
    </cfRule>
  </conditionalFormatting>
  <conditionalFormatting sqref="F30">
    <cfRule type="expression" dxfId="42875" priority="4537">
      <formula>AND(#REF!&gt;0.08,#REF!&lt;0.15)</formula>
    </cfRule>
    <cfRule type="expression" dxfId="42874" priority="4538" stopIfTrue="1">
      <formula>#REF!&gt;0.15</formula>
    </cfRule>
  </conditionalFormatting>
  <conditionalFormatting sqref="F30">
    <cfRule type="expression" dxfId="42873" priority="4533">
      <formula>AND(#REF!&gt;0.08,#REF!&lt;0.15)</formula>
    </cfRule>
    <cfRule type="expression" dxfId="42872" priority="4534" stopIfTrue="1">
      <formula>#REF!&gt;0.15</formula>
    </cfRule>
  </conditionalFormatting>
  <conditionalFormatting sqref="F30">
    <cfRule type="expression" dxfId="42871" priority="4529">
      <formula>AND(#REF!&gt;0.08,#REF!&lt;0.15)</formula>
    </cfRule>
    <cfRule type="expression" dxfId="42870" priority="4530" stopIfTrue="1">
      <formula>#REF!&gt;0.15</formula>
    </cfRule>
  </conditionalFormatting>
  <conditionalFormatting sqref="F30">
    <cfRule type="expression" dxfId="42869" priority="4531">
      <formula>AND($L30&gt;0.08,$L30&lt;0.15)</formula>
    </cfRule>
    <cfRule type="expression" dxfId="42868" priority="4532" stopIfTrue="1">
      <formula>$L30&gt;0.15</formula>
    </cfRule>
  </conditionalFormatting>
  <conditionalFormatting sqref="F30">
    <cfRule type="expression" dxfId="42867" priority="4525">
      <formula>AND(#REF!&gt;0.08,#REF!&lt;0.15)</formula>
    </cfRule>
    <cfRule type="expression" dxfId="42866" priority="4526" stopIfTrue="1">
      <formula>#REF!&gt;0.15</formula>
    </cfRule>
  </conditionalFormatting>
  <conditionalFormatting sqref="F30">
    <cfRule type="expression" dxfId="42865" priority="4523">
      <formula>AND($L30&gt;0.08,$L30&lt;0.15)</formula>
    </cfRule>
    <cfRule type="expression" dxfId="42864" priority="4524" stopIfTrue="1">
      <formula>$L30&gt;0.15</formula>
    </cfRule>
  </conditionalFormatting>
  <conditionalFormatting sqref="F30">
    <cfRule type="expression" dxfId="42863" priority="4519">
      <formula>AND($L30&gt;0.08,$L30&lt;0.15)</formula>
    </cfRule>
    <cfRule type="expression" dxfId="42862" priority="4520" stopIfTrue="1">
      <formula>$L30&gt;0.15</formula>
    </cfRule>
  </conditionalFormatting>
  <conditionalFormatting sqref="F30">
    <cfRule type="expression" dxfId="42861" priority="4511">
      <formula>AND($L30&gt;0.08,$L30&lt;0.15)</formula>
    </cfRule>
    <cfRule type="expression" dxfId="42860" priority="4512" stopIfTrue="1">
      <formula>$L30&gt;0.15</formula>
    </cfRule>
  </conditionalFormatting>
  <conditionalFormatting sqref="F30">
    <cfRule type="expression" dxfId="42859" priority="4521">
      <formula>AND(#REF!&gt;0.08,#REF!&lt;0.15)</formula>
    </cfRule>
    <cfRule type="expression" dxfId="42858" priority="4522" stopIfTrue="1">
      <formula>#REF!&gt;0.15</formula>
    </cfRule>
  </conditionalFormatting>
  <conditionalFormatting sqref="F30">
    <cfRule type="expression" dxfId="42857" priority="4517">
      <formula>AND(#REF!&gt;0.08,#REF!&lt;0.15)</formula>
    </cfRule>
    <cfRule type="expression" dxfId="42856" priority="4518" stopIfTrue="1">
      <formula>#REF!&gt;0.15</formula>
    </cfRule>
  </conditionalFormatting>
  <conditionalFormatting sqref="F30">
    <cfRule type="expression" dxfId="42855" priority="4513">
      <formula>AND(#REF!&gt;0.08,#REF!&lt;0.15)</formula>
    </cfRule>
    <cfRule type="expression" dxfId="42854" priority="4514" stopIfTrue="1">
      <formula>#REF!&gt;0.15</formula>
    </cfRule>
  </conditionalFormatting>
  <conditionalFormatting sqref="F30">
    <cfRule type="expression" dxfId="42853" priority="4515">
      <formula>AND($L30&gt;0.08,$L30&lt;0.15)</formula>
    </cfRule>
    <cfRule type="expression" dxfId="42852" priority="4516" stopIfTrue="1">
      <formula>$L30&gt;0.15</formula>
    </cfRule>
  </conditionalFormatting>
  <conditionalFormatting sqref="F30">
    <cfRule type="expression" dxfId="42851" priority="4509">
      <formula>AND(#REF!&gt;0.08,#REF!&lt;0.15)</formula>
    </cfRule>
    <cfRule type="expression" dxfId="42850" priority="4510" stopIfTrue="1">
      <formula>#REF!&gt;0.15</formula>
    </cfRule>
  </conditionalFormatting>
  <conditionalFormatting sqref="F30">
    <cfRule type="expression" dxfId="42849" priority="4507">
      <formula>AND($L30&gt;0.08,$L30&lt;0.15)</formula>
    </cfRule>
    <cfRule type="expression" dxfId="42848" priority="4508" stopIfTrue="1">
      <formula>$L30&gt;0.15</formula>
    </cfRule>
  </conditionalFormatting>
  <conditionalFormatting sqref="F30">
    <cfRule type="expression" dxfId="42847" priority="4503">
      <formula>AND($L30&gt;0.08,$L30&lt;0.15)</formula>
    </cfRule>
    <cfRule type="expression" dxfId="42846" priority="4504" stopIfTrue="1">
      <formula>$L30&gt;0.15</formula>
    </cfRule>
  </conditionalFormatting>
  <conditionalFormatting sqref="F30">
    <cfRule type="expression" dxfId="42845" priority="4495">
      <formula>AND($L30&gt;0.08,$L30&lt;0.15)</formula>
    </cfRule>
    <cfRule type="expression" dxfId="42844" priority="4496" stopIfTrue="1">
      <formula>$L30&gt;0.15</formula>
    </cfRule>
  </conditionalFormatting>
  <conditionalFormatting sqref="F30">
    <cfRule type="expression" dxfId="42843" priority="4505">
      <formula>AND(#REF!&gt;0.08,#REF!&lt;0.15)</formula>
    </cfRule>
    <cfRule type="expression" dxfId="42842" priority="4506" stopIfTrue="1">
      <formula>#REF!&gt;0.15</formula>
    </cfRule>
  </conditionalFormatting>
  <conditionalFormatting sqref="F30">
    <cfRule type="expression" dxfId="42841" priority="4501">
      <formula>AND(#REF!&gt;0.08,#REF!&lt;0.15)</formula>
    </cfRule>
    <cfRule type="expression" dxfId="42840" priority="4502" stopIfTrue="1">
      <formula>#REF!&gt;0.15</formula>
    </cfRule>
  </conditionalFormatting>
  <conditionalFormatting sqref="F30">
    <cfRule type="expression" dxfId="42839" priority="4497">
      <formula>AND(#REF!&gt;0.08,#REF!&lt;0.15)</formula>
    </cfRule>
    <cfRule type="expression" dxfId="42838" priority="4498" stopIfTrue="1">
      <formula>#REF!&gt;0.15</formula>
    </cfRule>
  </conditionalFormatting>
  <conditionalFormatting sqref="F30">
    <cfRule type="expression" dxfId="42837" priority="4499">
      <formula>AND($L30&gt;0.08,$L30&lt;0.15)</formula>
    </cfRule>
    <cfRule type="expression" dxfId="42836" priority="4500" stopIfTrue="1">
      <formula>$L30&gt;0.15</formula>
    </cfRule>
  </conditionalFormatting>
  <conditionalFormatting sqref="F30">
    <cfRule type="expression" dxfId="42835" priority="4493">
      <formula>AND(#REF!&gt;0.08,#REF!&lt;0.15)</formula>
    </cfRule>
    <cfRule type="expression" dxfId="42834" priority="4494" stopIfTrue="1">
      <formula>#REF!&gt;0.15</formula>
    </cfRule>
  </conditionalFormatting>
  <conditionalFormatting sqref="F30">
    <cfRule type="expression" dxfId="42833" priority="4491">
      <formula>AND($L30&gt;0.08,$L30&lt;0.15)</formula>
    </cfRule>
    <cfRule type="expression" dxfId="42832" priority="4492" stopIfTrue="1">
      <formula>$L30&gt;0.15</formula>
    </cfRule>
  </conditionalFormatting>
  <conditionalFormatting sqref="F30">
    <cfRule type="expression" dxfId="42831" priority="4487">
      <formula>AND($L30&gt;0.08,$L30&lt;0.15)</formula>
    </cfRule>
    <cfRule type="expression" dxfId="42830" priority="4488" stopIfTrue="1">
      <formula>$L30&gt;0.15</formula>
    </cfRule>
  </conditionalFormatting>
  <conditionalFormatting sqref="F30">
    <cfRule type="expression" dxfId="42829" priority="4479">
      <formula>AND($L30&gt;0.08,$L30&lt;0.15)</formula>
    </cfRule>
    <cfRule type="expression" dxfId="42828" priority="4480" stopIfTrue="1">
      <formula>$L30&gt;0.15</formula>
    </cfRule>
  </conditionalFormatting>
  <conditionalFormatting sqref="F30">
    <cfRule type="expression" dxfId="42827" priority="4489">
      <formula>AND(#REF!&gt;0.08,#REF!&lt;0.15)</formula>
    </cfRule>
    <cfRule type="expression" dxfId="42826" priority="4490" stopIfTrue="1">
      <formula>#REF!&gt;0.15</formula>
    </cfRule>
  </conditionalFormatting>
  <conditionalFormatting sqref="F30">
    <cfRule type="expression" dxfId="42825" priority="4485">
      <formula>AND(#REF!&gt;0.08,#REF!&lt;0.15)</formula>
    </cfRule>
    <cfRule type="expression" dxfId="42824" priority="4486" stopIfTrue="1">
      <formula>#REF!&gt;0.15</formula>
    </cfRule>
  </conditionalFormatting>
  <conditionalFormatting sqref="F30">
    <cfRule type="expression" dxfId="42823" priority="4481">
      <formula>AND(#REF!&gt;0.08,#REF!&lt;0.15)</formula>
    </cfRule>
    <cfRule type="expression" dxfId="42822" priority="4482" stopIfTrue="1">
      <formula>#REF!&gt;0.15</formula>
    </cfRule>
  </conditionalFormatting>
  <conditionalFormatting sqref="F30">
    <cfRule type="expression" dxfId="42821" priority="4483">
      <formula>AND($L30&gt;0.08,$L30&lt;0.15)</formula>
    </cfRule>
    <cfRule type="expression" dxfId="42820" priority="4484" stopIfTrue="1">
      <formula>$L30&gt;0.15</formula>
    </cfRule>
  </conditionalFormatting>
  <conditionalFormatting sqref="F30">
    <cfRule type="expression" dxfId="42819" priority="4477">
      <formula>AND(#REF!&gt;0.08,#REF!&lt;0.15)</formula>
    </cfRule>
    <cfRule type="expression" dxfId="42818" priority="4478" stopIfTrue="1">
      <formula>#REF!&gt;0.15</formula>
    </cfRule>
  </conditionalFormatting>
  <conditionalFormatting sqref="F30">
    <cfRule type="expression" dxfId="42817" priority="4475">
      <formula>AND($L30&gt;0.08,$L30&lt;0.15)</formula>
    </cfRule>
    <cfRule type="expression" dxfId="42816" priority="4476" stopIfTrue="1">
      <formula>$L30&gt;0.15</formula>
    </cfRule>
  </conditionalFormatting>
  <conditionalFormatting sqref="F30">
    <cfRule type="expression" dxfId="42815" priority="4471">
      <formula>AND($L30&gt;0.08,$L30&lt;0.15)</formula>
    </cfRule>
    <cfRule type="expression" dxfId="42814" priority="4472" stopIfTrue="1">
      <formula>$L30&gt;0.15</formula>
    </cfRule>
  </conditionalFormatting>
  <conditionalFormatting sqref="F30">
    <cfRule type="expression" dxfId="42813" priority="4463">
      <formula>AND($L30&gt;0.08,$L30&lt;0.15)</formula>
    </cfRule>
    <cfRule type="expression" dxfId="42812" priority="4464" stopIfTrue="1">
      <formula>$L30&gt;0.15</formula>
    </cfRule>
  </conditionalFormatting>
  <conditionalFormatting sqref="F30">
    <cfRule type="expression" dxfId="42811" priority="4473">
      <formula>AND(#REF!&gt;0.08,#REF!&lt;0.15)</formula>
    </cfRule>
    <cfRule type="expression" dxfId="42810" priority="4474" stopIfTrue="1">
      <formula>#REF!&gt;0.15</formula>
    </cfRule>
  </conditionalFormatting>
  <conditionalFormatting sqref="F30">
    <cfRule type="expression" dxfId="42809" priority="4469">
      <formula>AND(#REF!&gt;0.08,#REF!&lt;0.15)</formula>
    </cfRule>
    <cfRule type="expression" dxfId="42808" priority="4470" stopIfTrue="1">
      <formula>#REF!&gt;0.15</formula>
    </cfRule>
  </conditionalFormatting>
  <conditionalFormatting sqref="F30">
    <cfRule type="expression" dxfId="42807" priority="4465">
      <formula>AND(#REF!&gt;0.08,#REF!&lt;0.15)</formula>
    </cfRule>
    <cfRule type="expression" dxfId="42806" priority="4466" stopIfTrue="1">
      <formula>#REF!&gt;0.15</formula>
    </cfRule>
  </conditionalFormatting>
  <conditionalFormatting sqref="F30">
    <cfRule type="expression" dxfId="42805" priority="4467">
      <formula>AND($L30&gt;0.08,$L30&lt;0.15)</formula>
    </cfRule>
    <cfRule type="expression" dxfId="42804" priority="4468" stopIfTrue="1">
      <formula>$L30&gt;0.15</formula>
    </cfRule>
  </conditionalFormatting>
  <conditionalFormatting sqref="F30">
    <cfRule type="expression" dxfId="42803" priority="4461">
      <formula>AND(#REF!&gt;0.08,#REF!&lt;0.15)</formula>
    </cfRule>
    <cfRule type="expression" dxfId="42802" priority="4462" stopIfTrue="1">
      <formula>#REF!&gt;0.15</formula>
    </cfRule>
  </conditionalFormatting>
  <conditionalFormatting sqref="F30">
    <cfRule type="expression" dxfId="42801" priority="4459">
      <formula>AND($L30&gt;0.08,$L30&lt;0.15)</formula>
    </cfRule>
    <cfRule type="expression" dxfId="42800" priority="4460" stopIfTrue="1">
      <formula>$L30&gt;0.15</formula>
    </cfRule>
  </conditionalFormatting>
  <conditionalFormatting sqref="F30">
    <cfRule type="expression" dxfId="42799" priority="4455">
      <formula>AND($L30&gt;0.08,$L30&lt;0.15)</formula>
    </cfRule>
    <cfRule type="expression" dxfId="42798" priority="4456" stopIfTrue="1">
      <formula>$L30&gt;0.15</formula>
    </cfRule>
  </conditionalFormatting>
  <conditionalFormatting sqref="F30">
    <cfRule type="expression" dxfId="42797" priority="4447">
      <formula>AND($L30&gt;0.08,$L30&lt;0.15)</formula>
    </cfRule>
    <cfRule type="expression" dxfId="42796" priority="4448" stopIfTrue="1">
      <formula>$L30&gt;0.15</formula>
    </cfRule>
  </conditionalFormatting>
  <conditionalFormatting sqref="F30">
    <cfRule type="expression" dxfId="42795" priority="4457">
      <formula>AND(#REF!&gt;0.08,#REF!&lt;0.15)</formula>
    </cfRule>
    <cfRule type="expression" dxfId="42794" priority="4458" stopIfTrue="1">
      <formula>#REF!&gt;0.15</formula>
    </cfRule>
  </conditionalFormatting>
  <conditionalFormatting sqref="F30">
    <cfRule type="expression" dxfId="42793" priority="4453">
      <formula>AND(#REF!&gt;0.08,#REF!&lt;0.15)</formula>
    </cfRule>
    <cfRule type="expression" dxfId="42792" priority="4454" stopIfTrue="1">
      <formula>#REF!&gt;0.15</formula>
    </cfRule>
  </conditionalFormatting>
  <conditionalFormatting sqref="F30">
    <cfRule type="expression" dxfId="42791" priority="4449">
      <formula>AND(#REF!&gt;0.08,#REF!&lt;0.15)</formula>
    </cfRule>
    <cfRule type="expression" dxfId="42790" priority="4450" stopIfTrue="1">
      <formula>#REF!&gt;0.15</formula>
    </cfRule>
  </conditionalFormatting>
  <conditionalFormatting sqref="F30">
    <cfRule type="expression" dxfId="42789" priority="4451">
      <formula>AND($L30&gt;0.08,$L30&lt;0.15)</formula>
    </cfRule>
    <cfRule type="expression" dxfId="42788" priority="4452" stopIfTrue="1">
      <formula>$L30&gt;0.15</formula>
    </cfRule>
  </conditionalFormatting>
  <conditionalFormatting sqref="F30">
    <cfRule type="expression" dxfId="42787" priority="4445">
      <formula>AND(#REF!&gt;0.08,#REF!&lt;0.15)</formula>
    </cfRule>
    <cfRule type="expression" dxfId="42786" priority="4446" stopIfTrue="1">
      <formula>#REF!&gt;0.15</formula>
    </cfRule>
  </conditionalFormatting>
  <conditionalFormatting sqref="F30">
    <cfRule type="expression" dxfId="42785" priority="4443">
      <formula>AND($L30&gt;0.08,$L30&lt;0.15)</formula>
    </cfRule>
    <cfRule type="expression" dxfId="42784" priority="4444" stopIfTrue="1">
      <formula>$L30&gt;0.15</formula>
    </cfRule>
  </conditionalFormatting>
  <conditionalFormatting sqref="F30">
    <cfRule type="expression" dxfId="42783" priority="4439">
      <formula>AND($L30&gt;0.08,$L30&lt;0.15)</formula>
    </cfRule>
    <cfRule type="expression" dxfId="42782" priority="4440" stopIfTrue="1">
      <formula>$L30&gt;0.15</formula>
    </cfRule>
  </conditionalFormatting>
  <conditionalFormatting sqref="F30">
    <cfRule type="expression" dxfId="42781" priority="4431">
      <formula>AND($L30&gt;0.08,$L30&lt;0.15)</formula>
    </cfRule>
    <cfRule type="expression" dxfId="42780" priority="4432" stopIfTrue="1">
      <formula>$L30&gt;0.15</formula>
    </cfRule>
  </conditionalFormatting>
  <conditionalFormatting sqref="F30">
    <cfRule type="expression" dxfId="42779" priority="4441">
      <formula>AND(#REF!&gt;0.08,#REF!&lt;0.15)</formula>
    </cfRule>
    <cfRule type="expression" dxfId="42778" priority="4442" stopIfTrue="1">
      <formula>#REF!&gt;0.15</formula>
    </cfRule>
  </conditionalFormatting>
  <conditionalFormatting sqref="F30">
    <cfRule type="expression" dxfId="42777" priority="4437">
      <formula>AND(#REF!&gt;0.08,#REF!&lt;0.15)</formula>
    </cfRule>
    <cfRule type="expression" dxfId="42776" priority="4438" stopIfTrue="1">
      <formula>#REF!&gt;0.15</formula>
    </cfRule>
  </conditionalFormatting>
  <conditionalFormatting sqref="F30">
    <cfRule type="expression" dxfId="42775" priority="4433">
      <formula>AND(#REF!&gt;0.08,#REF!&lt;0.15)</formula>
    </cfRule>
    <cfRule type="expression" dxfId="42774" priority="4434" stopIfTrue="1">
      <formula>#REF!&gt;0.15</formula>
    </cfRule>
  </conditionalFormatting>
  <conditionalFormatting sqref="F30">
    <cfRule type="expression" dxfId="42773" priority="4435">
      <formula>AND($L30&gt;0.08,$L30&lt;0.15)</formula>
    </cfRule>
    <cfRule type="expression" dxfId="42772" priority="4436" stopIfTrue="1">
      <formula>$L30&gt;0.15</formula>
    </cfRule>
  </conditionalFormatting>
  <conditionalFormatting sqref="F30">
    <cfRule type="expression" dxfId="42771" priority="4429">
      <formula>AND(#REF!&gt;0.08,#REF!&lt;0.15)</formula>
    </cfRule>
    <cfRule type="expression" dxfId="42770" priority="4430" stopIfTrue="1">
      <formula>#REF!&gt;0.15</formula>
    </cfRule>
  </conditionalFormatting>
  <conditionalFormatting sqref="F30">
    <cfRule type="expression" dxfId="42769" priority="4427">
      <formula>AND($L30&gt;0.08,$L30&lt;0.15)</formula>
    </cfRule>
    <cfRule type="expression" dxfId="42768" priority="4428" stopIfTrue="1">
      <formula>$L30&gt;0.15</formula>
    </cfRule>
  </conditionalFormatting>
  <conditionalFormatting sqref="F30">
    <cfRule type="expression" dxfId="42767" priority="4423">
      <formula>AND($L30&gt;0.08,$L30&lt;0.15)</formula>
    </cfRule>
    <cfRule type="expression" dxfId="42766" priority="4424" stopIfTrue="1">
      <formula>$L30&gt;0.15</formula>
    </cfRule>
  </conditionalFormatting>
  <conditionalFormatting sqref="F30">
    <cfRule type="expression" dxfId="42765" priority="4415">
      <formula>AND($L30&gt;0.08,$L30&lt;0.15)</formula>
    </cfRule>
    <cfRule type="expression" dxfId="42764" priority="4416" stopIfTrue="1">
      <formula>$L30&gt;0.15</formula>
    </cfRule>
  </conditionalFormatting>
  <conditionalFormatting sqref="F30">
    <cfRule type="expression" dxfId="42763" priority="4425">
      <formula>AND(#REF!&gt;0.08,#REF!&lt;0.15)</formula>
    </cfRule>
    <cfRule type="expression" dxfId="42762" priority="4426" stopIfTrue="1">
      <formula>#REF!&gt;0.15</formula>
    </cfRule>
  </conditionalFormatting>
  <conditionalFormatting sqref="F30">
    <cfRule type="expression" dxfId="42761" priority="4421">
      <formula>AND(#REF!&gt;0.08,#REF!&lt;0.15)</formula>
    </cfRule>
    <cfRule type="expression" dxfId="42760" priority="4422" stopIfTrue="1">
      <formula>#REF!&gt;0.15</formula>
    </cfRule>
  </conditionalFormatting>
  <conditionalFormatting sqref="F30">
    <cfRule type="expression" dxfId="42759" priority="4417">
      <formula>AND(#REF!&gt;0.08,#REF!&lt;0.15)</formula>
    </cfRule>
    <cfRule type="expression" dxfId="42758" priority="4418" stopIfTrue="1">
      <formula>#REF!&gt;0.15</formula>
    </cfRule>
  </conditionalFormatting>
  <conditionalFormatting sqref="F30">
    <cfRule type="expression" dxfId="42757" priority="4419">
      <formula>AND($L30&gt;0.08,$L30&lt;0.15)</formula>
    </cfRule>
    <cfRule type="expression" dxfId="42756" priority="4420" stopIfTrue="1">
      <formula>$L30&gt;0.15</formula>
    </cfRule>
  </conditionalFormatting>
  <conditionalFormatting sqref="F30">
    <cfRule type="expression" dxfId="42755" priority="4413">
      <formula>AND(#REF!&gt;0.08,#REF!&lt;0.15)</formula>
    </cfRule>
    <cfRule type="expression" dxfId="42754" priority="4414" stopIfTrue="1">
      <formula>#REF!&gt;0.15</formula>
    </cfRule>
  </conditionalFormatting>
  <conditionalFormatting sqref="F30">
    <cfRule type="expression" dxfId="42753" priority="4411">
      <formula>AND($L30&gt;0.08,$L30&lt;0.15)</formula>
    </cfRule>
    <cfRule type="expression" dxfId="42752" priority="4412" stopIfTrue="1">
      <formula>$L30&gt;0.15</formula>
    </cfRule>
  </conditionalFormatting>
  <conditionalFormatting sqref="F30">
    <cfRule type="expression" dxfId="42751" priority="4407">
      <formula>AND($L30&gt;0.08,$L30&lt;0.15)</formula>
    </cfRule>
    <cfRule type="expression" dxfId="42750" priority="4408" stopIfTrue="1">
      <formula>$L30&gt;0.15</formula>
    </cfRule>
  </conditionalFormatting>
  <conditionalFormatting sqref="F30">
    <cfRule type="expression" dxfId="42749" priority="4399">
      <formula>AND($L30&gt;0.08,$L30&lt;0.15)</formula>
    </cfRule>
    <cfRule type="expression" dxfId="42748" priority="4400" stopIfTrue="1">
      <formula>$L30&gt;0.15</formula>
    </cfRule>
  </conditionalFormatting>
  <conditionalFormatting sqref="F30">
    <cfRule type="expression" dxfId="42747" priority="4409">
      <formula>AND(#REF!&gt;0.08,#REF!&lt;0.15)</formula>
    </cfRule>
    <cfRule type="expression" dxfId="42746" priority="4410" stopIfTrue="1">
      <formula>#REF!&gt;0.15</formula>
    </cfRule>
  </conditionalFormatting>
  <conditionalFormatting sqref="F30">
    <cfRule type="expression" dxfId="42745" priority="4405">
      <formula>AND(#REF!&gt;0.08,#REF!&lt;0.15)</formula>
    </cfRule>
    <cfRule type="expression" dxfId="42744" priority="4406" stopIfTrue="1">
      <formula>#REF!&gt;0.15</formula>
    </cfRule>
  </conditionalFormatting>
  <conditionalFormatting sqref="F30">
    <cfRule type="expression" dxfId="42743" priority="4401">
      <formula>AND(#REF!&gt;0.08,#REF!&lt;0.15)</formula>
    </cfRule>
    <cfRule type="expression" dxfId="42742" priority="4402" stopIfTrue="1">
      <formula>#REF!&gt;0.15</formula>
    </cfRule>
  </conditionalFormatting>
  <conditionalFormatting sqref="F30">
    <cfRule type="expression" dxfId="42741" priority="4403">
      <formula>AND($L30&gt;0.08,$L30&lt;0.15)</formula>
    </cfRule>
    <cfRule type="expression" dxfId="42740" priority="4404" stopIfTrue="1">
      <formula>$L30&gt;0.15</formula>
    </cfRule>
  </conditionalFormatting>
  <conditionalFormatting sqref="F30">
    <cfRule type="expression" dxfId="42739" priority="4397">
      <formula>AND(#REF!&gt;0.08,#REF!&lt;0.15)</formula>
    </cfRule>
    <cfRule type="expression" dxfId="42738" priority="4398" stopIfTrue="1">
      <formula>#REF!&gt;0.15</formula>
    </cfRule>
  </conditionalFormatting>
  <conditionalFormatting sqref="F30">
    <cfRule type="expression" dxfId="42737" priority="4395">
      <formula>AND($L30&gt;0.08,$L30&lt;0.15)</formula>
    </cfRule>
    <cfRule type="expression" dxfId="42736" priority="4396" stopIfTrue="1">
      <formula>$L30&gt;0.15</formula>
    </cfRule>
  </conditionalFormatting>
  <conditionalFormatting sqref="F30">
    <cfRule type="expression" dxfId="42735" priority="4391">
      <formula>AND($L30&gt;0.08,$L30&lt;0.15)</formula>
    </cfRule>
    <cfRule type="expression" dxfId="42734" priority="4392" stopIfTrue="1">
      <formula>$L30&gt;0.15</formula>
    </cfRule>
  </conditionalFormatting>
  <conditionalFormatting sqref="F30">
    <cfRule type="expression" dxfId="42733" priority="4383">
      <formula>AND($L30&gt;0.08,$L30&lt;0.15)</formula>
    </cfRule>
    <cfRule type="expression" dxfId="42732" priority="4384" stopIfTrue="1">
      <formula>$L30&gt;0.15</formula>
    </cfRule>
  </conditionalFormatting>
  <conditionalFormatting sqref="F30">
    <cfRule type="expression" dxfId="42731" priority="4393">
      <formula>AND(#REF!&gt;0.08,#REF!&lt;0.15)</formula>
    </cfRule>
    <cfRule type="expression" dxfId="42730" priority="4394" stopIfTrue="1">
      <formula>#REF!&gt;0.15</formula>
    </cfRule>
  </conditionalFormatting>
  <conditionalFormatting sqref="F30">
    <cfRule type="expression" dxfId="42729" priority="4389">
      <formula>AND(#REF!&gt;0.08,#REF!&lt;0.15)</formula>
    </cfRule>
    <cfRule type="expression" dxfId="42728" priority="4390" stopIfTrue="1">
      <formula>#REF!&gt;0.15</formula>
    </cfRule>
  </conditionalFormatting>
  <conditionalFormatting sqref="F30">
    <cfRule type="expression" dxfId="42727" priority="4385">
      <formula>AND(#REF!&gt;0.08,#REF!&lt;0.15)</formula>
    </cfRule>
    <cfRule type="expression" dxfId="42726" priority="4386" stopIfTrue="1">
      <formula>#REF!&gt;0.15</formula>
    </cfRule>
  </conditionalFormatting>
  <conditionalFormatting sqref="F30">
    <cfRule type="expression" dxfId="42725" priority="4387">
      <formula>AND($L30&gt;0.08,$L30&lt;0.15)</formula>
    </cfRule>
    <cfRule type="expression" dxfId="42724" priority="4388" stopIfTrue="1">
      <formula>$L30&gt;0.15</formula>
    </cfRule>
  </conditionalFormatting>
  <conditionalFormatting sqref="F30">
    <cfRule type="expression" dxfId="42723" priority="4381">
      <formula>AND(#REF!&gt;0.08,#REF!&lt;0.15)</formula>
    </cfRule>
    <cfRule type="expression" dxfId="42722" priority="4382" stopIfTrue="1">
      <formula>#REF!&gt;0.15</formula>
    </cfRule>
  </conditionalFormatting>
  <conditionalFormatting sqref="F30">
    <cfRule type="expression" dxfId="42721" priority="4379">
      <formula>AND($L30&gt;0.08,$L30&lt;0.15)</formula>
    </cfRule>
    <cfRule type="expression" dxfId="42720" priority="4380" stopIfTrue="1">
      <formula>$L30&gt;0.15</formula>
    </cfRule>
  </conditionalFormatting>
  <conditionalFormatting sqref="F30">
    <cfRule type="expression" dxfId="42719" priority="4375">
      <formula>AND($L30&gt;0.08,$L30&lt;0.15)</formula>
    </cfRule>
    <cfRule type="expression" dxfId="42718" priority="4376" stopIfTrue="1">
      <formula>$L30&gt;0.15</formula>
    </cfRule>
  </conditionalFormatting>
  <conditionalFormatting sqref="F30">
    <cfRule type="expression" dxfId="42717" priority="4367">
      <formula>AND($L30&gt;0.08,$L30&lt;0.15)</formula>
    </cfRule>
    <cfRule type="expression" dxfId="42716" priority="4368" stopIfTrue="1">
      <formula>$L30&gt;0.15</formula>
    </cfRule>
  </conditionalFormatting>
  <conditionalFormatting sqref="F30">
    <cfRule type="expression" dxfId="42715" priority="4377">
      <formula>AND(#REF!&gt;0.08,#REF!&lt;0.15)</formula>
    </cfRule>
    <cfRule type="expression" dxfId="42714" priority="4378" stopIfTrue="1">
      <formula>#REF!&gt;0.15</formula>
    </cfRule>
  </conditionalFormatting>
  <conditionalFormatting sqref="F30">
    <cfRule type="expression" dxfId="42713" priority="4373">
      <formula>AND(#REF!&gt;0.08,#REF!&lt;0.15)</formula>
    </cfRule>
    <cfRule type="expression" dxfId="42712" priority="4374" stopIfTrue="1">
      <formula>#REF!&gt;0.15</formula>
    </cfRule>
  </conditionalFormatting>
  <conditionalFormatting sqref="F30">
    <cfRule type="expression" dxfId="42711" priority="4369">
      <formula>AND(#REF!&gt;0.08,#REF!&lt;0.15)</formula>
    </cfRule>
    <cfRule type="expression" dxfId="42710" priority="4370" stopIfTrue="1">
      <formula>#REF!&gt;0.15</formula>
    </cfRule>
  </conditionalFormatting>
  <conditionalFormatting sqref="F30">
    <cfRule type="expression" dxfId="42709" priority="4371">
      <formula>AND($L30&gt;0.08,$L30&lt;0.15)</formula>
    </cfRule>
    <cfRule type="expression" dxfId="42708" priority="4372" stopIfTrue="1">
      <formula>$L30&gt;0.15</formula>
    </cfRule>
  </conditionalFormatting>
  <conditionalFormatting sqref="F30">
    <cfRule type="expression" dxfId="42707" priority="4365">
      <formula>AND(#REF!&gt;0.08,#REF!&lt;0.15)</formula>
    </cfRule>
    <cfRule type="expression" dxfId="42706" priority="4366" stopIfTrue="1">
      <formula>#REF!&gt;0.15</formula>
    </cfRule>
  </conditionalFormatting>
  <conditionalFormatting sqref="F30">
    <cfRule type="expression" dxfId="42705" priority="4363">
      <formula>AND($L30&gt;0.08,$L30&lt;0.15)</formula>
    </cfRule>
    <cfRule type="expression" dxfId="42704" priority="4364" stopIfTrue="1">
      <formula>$L30&gt;0.15</formula>
    </cfRule>
  </conditionalFormatting>
  <conditionalFormatting sqref="F30">
    <cfRule type="expression" dxfId="42703" priority="4359">
      <formula>AND($L30&gt;0.08,$L30&lt;0.15)</formula>
    </cfRule>
    <cfRule type="expression" dxfId="42702" priority="4360" stopIfTrue="1">
      <formula>$L30&gt;0.15</formula>
    </cfRule>
  </conditionalFormatting>
  <conditionalFormatting sqref="F30">
    <cfRule type="expression" dxfId="42701" priority="4351">
      <formula>AND($L30&gt;0.08,$L30&lt;0.15)</formula>
    </cfRule>
    <cfRule type="expression" dxfId="42700" priority="4352" stopIfTrue="1">
      <formula>$L30&gt;0.15</formula>
    </cfRule>
  </conditionalFormatting>
  <conditionalFormatting sqref="F30">
    <cfRule type="expression" dxfId="42699" priority="4361">
      <formula>AND(#REF!&gt;0.08,#REF!&lt;0.15)</formula>
    </cfRule>
    <cfRule type="expression" dxfId="42698" priority="4362" stopIfTrue="1">
      <formula>#REF!&gt;0.15</formula>
    </cfRule>
  </conditionalFormatting>
  <conditionalFormatting sqref="F30">
    <cfRule type="expression" dxfId="42697" priority="4357">
      <formula>AND(#REF!&gt;0.08,#REF!&lt;0.15)</formula>
    </cfRule>
    <cfRule type="expression" dxfId="42696" priority="4358" stopIfTrue="1">
      <formula>#REF!&gt;0.15</formula>
    </cfRule>
  </conditionalFormatting>
  <conditionalFormatting sqref="F30">
    <cfRule type="expression" dxfId="42695" priority="4353">
      <formula>AND(#REF!&gt;0.08,#REF!&lt;0.15)</formula>
    </cfRule>
    <cfRule type="expression" dxfId="42694" priority="4354" stopIfTrue="1">
      <formula>#REF!&gt;0.15</formula>
    </cfRule>
  </conditionalFormatting>
  <conditionalFormatting sqref="F30">
    <cfRule type="expression" dxfId="42693" priority="4355">
      <formula>AND($L30&gt;0.08,$L30&lt;0.15)</formula>
    </cfRule>
    <cfRule type="expression" dxfId="42692" priority="4356" stopIfTrue="1">
      <formula>$L30&gt;0.15</formula>
    </cfRule>
  </conditionalFormatting>
  <conditionalFormatting sqref="F30">
    <cfRule type="expression" dxfId="42691" priority="4349">
      <formula>AND(#REF!&gt;0.08,#REF!&lt;0.15)</formula>
    </cfRule>
    <cfRule type="expression" dxfId="42690" priority="4350" stopIfTrue="1">
      <formula>#REF!&gt;0.15</formula>
    </cfRule>
  </conditionalFormatting>
  <conditionalFormatting sqref="F30">
    <cfRule type="expression" dxfId="42689" priority="4347">
      <formula>AND($L30&gt;0.08,$L30&lt;0.15)</formula>
    </cfRule>
    <cfRule type="expression" dxfId="42688" priority="4348" stopIfTrue="1">
      <formula>$L30&gt;0.15</formula>
    </cfRule>
  </conditionalFormatting>
  <conditionalFormatting sqref="F30">
    <cfRule type="expression" dxfId="42687" priority="4343">
      <formula>AND($L30&gt;0.08,$L30&lt;0.15)</formula>
    </cfRule>
    <cfRule type="expression" dxfId="42686" priority="4344" stopIfTrue="1">
      <formula>$L30&gt;0.15</formula>
    </cfRule>
  </conditionalFormatting>
  <conditionalFormatting sqref="F30">
    <cfRule type="expression" dxfId="42685" priority="4335">
      <formula>AND($L30&gt;0.08,$L30&lt;0.15)</formula>
    </cfRule>
    <cfRule type="expression" dxfId="42684" priority="4336" stopIfTrue="1">
      <formula>$L30&gt;0.15</formula>
    </cfRule>
  </conditionalFormatting>
  <conditionalFormatting sqref="F30">
    <cfRule type="expression" dxfId="42683" priority="4345">
      <formula>AND(#REF!&gt;0.08,#REF!&lt;0.15)</formula>
    </cfRule>
    <cfRule type="expression" dxfId="42682" priority="4346" stopIfTrue="1">
      <formula>#REF!&gt;0.15</formula>
    </cfRule>
  </conditionalFormatting>
  <conditionalFormatting sqref="F30">
    <cfRule type="expression" dxfId="42681" priority="4341">
      <formula>AND(#REF!&gt;0.08,#REF!&lt;0.15)</formula>
    </cfRule>
    <cfRule type="expression" dxfId="42680" priority="4342" stopIfTrue="1">
      <formula>#REF!&gt;0.15</formula>
    </cfRule>
  </conditionalFormatting>
  <conditionalFormatting sqref="F30">
    <cfRule type="expression" dxfId="42679" priority="4337">
      <formula>AND(#REF!&gt;0.08,#REF!&lt;0.15)</formula>
    </cfRule>
    <cfRule type="expression" dxfId="42678" priority="4338" stopIfTrue="1">
      <formula>#REF!&gt;0.15</formula>
    </cfRule>
  </conditionalFormatting>
  <conditionalFormatting sqref="F30">
    <cfRule type="expression" dxfId="42677" priority="4339">
      <formula>AND($L30&gt;0.08,$L30&lt;0.15)</formula>
    </cfRule>
    <cfRule type="expression" dxfId="42676" priority="4340" stopIfTrue="1">
      <formula>$L30&gt;0.15</formula>
    </cfRule>
  </conditionalFormatting>
  <conditionalFormatting sqref="F30">
    <cfRule type="expression" dxfId="42675" priority="4333">
      <formula>AND(#REF!&gt;0.08,#REF!&lt;0.15)</formula>
    </cfRule>
    <cfRule type="expression" dxfId="42674" priority="4334" stopIfTrue="1">
      <formula>#REF!&gt;0.15</formula>
    </cfRule>
  </conditionalFormatting>
  <conditionalFormatting sqref="F30">
    <cfRule type="expression" dxfId="42673" priority="4329">
      <formula>AND($L30&gt;0.08,$L30&lt;0.15)</formula>
    </cfRule>
    <cfRule type="expression" dxfId="42672" priority="4330" stopIfTrue="1">
      <formula>$L30&gt;0.15</formula>
    </cfRule>
  </conditionalFormatting>
  <conditionalFormatting sqref="F30">
    <cfRule type="expression" dxfId="42671" priority="4321">
      <formula>AND($L30&gt;0.08,$L30&lt;0.15)</formula>
    </cfRule>
    <cfRule type="expression" dxfId="42670" priority="4322" stopIfTrue="1">
      <formula>$L30&gt;0.15</formula>
    </cfRule>
  </conditionalFormatting>
  <conditionalFormatting sqref="F30">
    <cfRule type="expression" dxfId="42669" priority="4301">
      <formula>AND($L30&gt;0.08,$L30&lt;0.15)</formula>
    </cfRule>
    <cfRule type="expression" dxfId="42668" priority="4302" stopIfTrue="1">
      <formula>$L30&gt;0.15</formula>
    </cfRule>
  </conditionalFormatting>
  <conditionalFormatting sqref="F30">
    <cfRule type="expression" dxfId="42667" priority="4293">
      <formula>AND($L30&gt;0.08,$L30&lt;0.15)</formula>
    </cfRule>
    <cfRule type="expression" dxfId="42666" priority="4294" stopIfTrue="1">
      <formula>$L30&gt;0.15</formula>
    </cfRule>
  </conditionalFormatting>
  <conditionalFormatting sqref="F30">
    <cfRule type="expression" dxfId="42665" priority="4243">
      <formula>AND($L30&gt;0.08,$L30&lt;0.15)</formula>
    </cfRule>
    <cfRule type="expression" dxfId="42664" priority="4244" stopIfTrue="1">
      <formula>$L30&gt;0.15</formula>
    </cfRule>
  </conditionalFormatting>
  <conditionalFormatting sqref="F30">
    <cfRule type="expression" dxfId="42663" priority="4239">
      <formula>AND($L30&gt;0.08,$L30&lt;0.15)</formula>
    </cfRule>
    <cfRule type="expression" dxfId="42662" priority="4240" stopIfTrue="1">
      <formula>$L30&gt;0.15</formula>
    </cfRule>
  </conditionalFormatting>
  <conditionalFormatting sqref="F30">
    <cfRule type="expression" dxfId="42661" priority="4331">
      <formula>AND($L30&gt;0.08,$L30&lt;0.15)</formula>
    </cfRule>
    <cfRule type="expression" dxfId="42660" priority="4332" stopIfTrue="1">
      <formula>$L30&gt;0.15</formula>
    </cfRule>
  </conditionalFormatting>
  <conditionalFormatting sqref="F30">
    <cfRule type="expression" dxfId="42659" priority="4326">
      <formula>AND($L30&gt;0.08,$L30&lt;0.15)</formula>
    </cfRule>
    <cfRule type="expression" dxfId="42658" priority="4327" stopIfTrue="1">
      <formula>$L30&gt;0.15</formula>
    </cfRule>
  </conditionalFormatting>
  <conditionalFormatting sqref="F30">
    <cfRule type="expression" dxfId="42657" priority="4323">
      <formula>AND($L30&gt;0.08,$L30&lt;0.15)</formula>
    </cfRule>
    <cfRule type="expression" dxfId="42656" priority="4324" stopIfTrue="1">
      <formula>$L30&gt;0.15</formula>
    </cfRule>
  </conditionalFormatting>
  <conditionalFormatting sqref="F30">
    <cfRule type="expression" dxfId="42655" priority="4325" stopIfTrue="1">
      <formula>$L30&gt;0.15</formula>
    </cfRule>
    <cfRule type="expression" dxfId="42654" priority="4328">
      <formula>AND($L30&gt;0.08,$L30&lt;0.15)</formula>
    </cfRule>
  </conditionalFormatting>
  <conditionalFormatting sqref="F30">
    <cfRule type="expression" dxfId="42653" priority="4317">
      <formula>AND(#REF!&gt;0.08,#REF!&lt;0.15)</formula>
    </cfRule>
    <cfRule type="expression" dxfId="42652" priority="4318" stopIfTrue="1">
      <formula>#REF!&gt;0.15</formula>
    </cfRule>
  </conditionalFormatting>
  <conditionalFormatting sqref="F30">
    <cfRule type="expression" dxfId="42651" priority="4319">
      <formula>AND($L30&gt;0.08,$L30&lt;0.15)</formula>
    </cfRule>
    <cfRule type="expression" dxfId="42650" priority="4320" stopIfTrue="1">
      <formula>$L30&gt;0.15</formula>
    </cfRule>
  </conditionalFormatting>
  <conditionalFormatting sqref="F30">
    <cfRule type="expression" dxfId="42649" priority="4315">
      <formula>AND($L30&gt;0.08,$L30&lt;0.15)</formula>
    </cfRule>
    <cfRule type="expression" dxfId="42648" priority="4316" stopIfTrue="1">
      <formula>$L30&gt;0.15</formula>
    </cfRule>
  </conditionalFormatting>
  <conditionalFormatting sqref="F30">
    <cfRule type="expression" dxfId="42647" priority="4313">
      <formula>AND(#REF!&gt;0.08,#REF!&lt;0.15)</formula>
    </cfRule>
    <cfRule type="expression" dxfId="42646" priority="4314" stopIfTrue="1">
      <formula>#REF!&gt;0.15</formula>
    </cfRule>
  </conditionalFormatting>
  <conditionalFormatting sqref="F30">
    <cfRule type="expression" dxfId="42645" priority="4309">
      <formula>AND(#REF!&gt;0.08,#REF!&lt;0.15)</formula>
    </cfRule>
    <cfRule type="expression" dxfId="42644" priority="4310" stopIfTrue="1">
      <formula>#REF!&gt;0.15</formula>
    </cfRule>
  </conditionalFormatting>
  <conditionalFormatting sqref="F30">
    <cfRule type="expression" dxfId="42643" priority="4311">
      <formula>AND($L30&gt;0.08,$L30&lt;0.15)</formula>
    </cfRule>
    <cfRule type="expression" dxfId="42642" priority="4312" stopIfTrue="1">
      <formula>$L30&gt;0.15</formula>
    </cfRule>
  </conditionalFormatting>
  <conditionalFormatting sqref="F30">
    <cfRule type="expression" dxfId="42641" priority="4307">
      <formula>AND($L30&gt;0.08,$L30&lt;0.15)</formula>
    </cfRule>
    <cfRule type="expression" dxfId="42640" priority="4308" stopIfTrue="1">
      <formula>$L30&gt;0.15</formula>
    </cfRule>
  </conditionalFormatting>
  <conditionalFormatting sqref="F30">
    <cfRule type="expression" dxfId="42639" priority="4305">
      <formula>AND(#REF!&gt;0.08,#REF!&lt;0.15)</formula>
    </cfRule>
    <cfRule type="expression" dxfId="42638" priority="4306" stopIfTrue="1">
      <formula>#REF!&gt;0.15</formula>
    </cfRule>
  </conditionalFormatting>
  <conditionalFormatting sqref="F30">
    <cfRule type="expression" dxfId="42637" priority="4303">
      <formula>AND($L30&gt;0.08,$L30&lt;0.15)</formula>
    </cfRule>
    <cfRule type="expression" dxfId="42636" priority="4304" stopIfTrue="1">
      <formula>$L30&gt;0.15</formula>
    </cfRule>
  </conditionalFormatting>
  <conditionalFormatting sqref="F30">
    <cfRule type="expression" dxfId="42635" priority="4298">
      <formula>AND($L30&gt;0.08,$L30&lt;0.15)</formula>
    </cfRule>
    <cfRule type="expression" dxfId="42634" priority="4299" stopIfTrue="1">
      <formula>$L30&gt;0.15</formula>
    </cfRule>
  </conditionalFormatting>
  <conditionalFormatting sqref="F30">
    <cfRule type="expression" dxfId="42633" priority="4295">
      <formula>AND($L30&gt;0.08,$L30&lt;0.15)</formula>
    </cfRule>
    <cfRule type="expression" dxfId="42632" priority="4296" stopIfTrue="1">
      <formula>$L30&gt;0.15</formula>
    </cfRule>
  </conditionalFormatting>
  <conditionalFormatting sqref="F30">
    <cfRule type="expression" dxfId="42631" priority="4297" stopIfTrue="1">
      <formula>$L30&gt;0.15</formula>
    </cfRule>
    <cfRule type="expression" dxfId="42630" priority="4300">
      <formula>AND($L30&gt;0.08,$L30&lt;0.15)</formula>
    </cfRule>
  </conditionalFormatting>
  <conditionalFormatting sqref="F30">
    <cfRule type="expression" dxfId="42629" priority="4289">
      <formula>AND(#REF!&gt;0.08,#REF!&lt;0.15)</formula>
    </cfRule>
    <cfRule type="expression" dxfId="42628" priority="4290" stopIfTrue="1">
      <formula>#REF!&gt;0.15</formula>
    </cfRule>
  </conditionalFormatting>
  <conditionalFormatting sqref="F30">
    <cfRule type="expression" dxfId="42627" priority="4291">
      <formula>AND($L30&gt;0.08,$L30&lt;0.15)</formula>
    </cfRule>
    <cfRule type="expression" dxfId="42626" priority="4292" stopIfTrue="1">
      <formula>$L30&gt;0.15</formula>
    </cfRule>
  </conditionalFormatting>
  <conditionalFormatting sqref="F30">
    <cfRule type="expression" dxfId="42625" priority="4287">
      <formula>AND($L30&gt;0.08,$L30&lt;0.15)</formula>
    </cfRule>
    <cfRule type="expression" dxfId="42624" priority="4288" stopIfTrue="1">
      <formula>$L30&gt;0.15</formula>
    </cfRule>
  </conditionalFormatting>
  <conditionalFormatting sqref="F30">
    <cfRule type="expression" dxfId="42623" priority="4285">
      <formula>AND(#REF!&gt;0.08,#REF!&lt;0.15)</formula>
    </cfRule>
    <cfRule type="expression" dxfId="42622" priority="4286" stopIfTrue="1">
      <formula>#REF!&gt;0.15</formula>
    </cfRule>
  </conditionalFormatting>
  <conditionalFormatting sqref="F30">
    <cfRule type="expression" dxfId="42621" priority="4281">
      <formula>AND(#REF!&gt;0.08,#REF!&lt;0.15)</formula>
    </cfRule>
    <cfRule type="expression" dxfId="42620" priority="4282" stopIfTrue="1">
      <formula>#REF!&gt;0.15</formula>
    </cfRule>
  </conditionalFormatting>
  <conditionalFormatting sqref="F30">
    <cfRule type="expression" dxfId="42619" priority="4283">
      <formula>AND($L30&gt;0.08,$L30&lt;0.15)</formula>
    </cfRule>
    <cfRule type="expression" dxfId="42618" priority="4284" stopIfTrue="1">
      <formula>$L30&gt;0.15</formula>
    </cfRule>
  </conditionalFormatting>
  <conditionalFormatting sqref="F30">
    <cfRule type="expression" dxfId="42617" priority="4279">
      <formula>AND($L30&gt;0.08,$L30&lt;0.15)</formula>
    </cfRule>
    <cfRule type="expression" dxfId="42616" priority="4280" stopIfTrue="1">
      <formula>$L30&gt;0.15</formula>
    </cfRule>
  </conditionalFormatting>
  <conditionalFormatting sqref="F30">
    <cfRule type="expression" dxfId="42615" priority="4277">
      <formula>AND(#REF!&gt;0.08,#REF!&lt;0.15)</formula>
    </cfRule>
    <cfRule type="expression" dxfId="42614" priority="4278" stopIfTrue="1">
      <formula>#REF!&gt;0.15</formula>
    </cfRule>
  </conditionalFormatting>
  <conditionalFormatting sqref="F30">
    <cfRule type="expression" dxfId="42613" priority="4263">
      <formula>AND($L30&gt;0.08,$L30&lt;0.15)</formula>
    </cfRule>
    <cfRule type="expression" dxfId="42612" priority="4264" stopIfTrue="1">
      <formula>$L30&gt;0.15</formula>
    </cfRule>
  </conditionalFormatting>
  <conditionalFormatting sqref="F30">
    <cfRule type="expression" dxfId="42611" priority="4261">
      <formula>AND(#REF!&gt;0.08,#REF!&lt;0.15)</formula>
    </cfRule>
    <cfRule type="expression" dxfId="42610" priority="4262" stopIfTrue="1">
      <formula>#REF!&gt;0.15</formula>
    </cfRule>
  </conditionalFormatting>
  <conditionalFormatting sqref="F30">
    <cfRule type="expression" dxfId="42609" priority="4275">
      <formula>AND($L30&gt;0.08,$L30&lt;0.15)</formula>
    </cfRule>
    <cfRule type="expression" dxfId="42608" priority="4276" stopIfTrue="1">
      <formula>$L30&gt;0.15</formula>
    </cfRule>
  </conditionalFormatting>
  <conditionalFormatting sqref="F30">
    <cfRule type="expression" dxfId="42607" priority="4271">
      <formula>AND($L30&gt;0.08,$L30&lt;0.15)</formula>
    </cfRule>
    <cfRule type="expression" dxfId="42606" priority="4272" stopIfTrue="1">
      <formula>$L30&gt;0.15</formula>
    </cfRule>
  </conditionalFormatting>
  <conditionalFormatting sqref="F30">
    <cfRule type="expression" dxfId="42605" priority="4273">
      <formula>AND(#REF!&gt;0.08,#REF!&lt;0.15)</formula>
    </cfRule>
    <cfRule type="expression" dxfId="42604" priority="4274" stopIfTrue="1">
      <formula>#REF!&gt;0.15</formula>
    </cfRule>
  </conditionalFormatting>
  <conditionalFormatting sqref="F30">
    <cfRule type="expression" dxfId="42603" priority="4269">
      <formula>AND(#REF!&gt;0.08,#REF!&lt;0.15)</formula>
    </cfRule>
    <cfRule type="expression" dxfId="42602" priority="4270" stopIfTrue="1">
      <formula>#REF!&gt;0.15</formula>
    </cfRule>
  </conditionalFormatting>
  <conditionalFormatting sqref="F30">
    <cfRule type="expression" dxfId="42601" priority="4265">
      <formula>AND(#REF!&gt;0.08,#REF!&lt;0.15)</formula>
    </cfRule>
    <cfRule type="expression" dxfId="42600" priority="4266" stopIfTrue="1">
      <formula>#REF!&gt;0.15</formula>
    </cfRule>
  </conditionalFormatting>
  <conditionalFormatting sqref="F30">
    <cfRule type="expression" dxfId="42599" priority="4267">
      <formula>AND($L30&gt;0.08,$L30&lt;0.15)</formula>
    </cfRule>
    <cfRule type="expression" dxfId="42598" priority="4268" stopIfTrue="1">
      <formula>$L30&gt;0.15</formula>
    </cfRule>
  </conditionalFormatting>
  <conditionalFormatting sqref="F30">
    <cfRule type="expression" dxfId="42597" priority="4259">
      <formula>AND($L30&gt;0.08,$L30&lt;0.15)</formula>
    </cfRule>
    <cfRule type="expression" dxfId="42596" priority="4260" stopIfTrue="1">
      <formula>$L30&gt;0.15</formula>
    </cfRule>
  </conditionalFormatting>
  <conditionalFormatting sqref="F30">
    <cfRule type="expression" dxfId="42595" priority="4255">
      <formula>AND($L30&gt;0.08,$L30&lt;0.15)</formula>
    </cfRule>
    <cfRule type="expression" dxfId="42594" priority="4256" stopIfTrue="1">
      <formula>$L30&gt;0.15</formula>
    </cfRule>
  </conditionalFormatting>
  <conditionalFormatting sqref="F30">
    <cfRule type="expression" dxfId="42593" priority="4247">
      <formula>AND($L30&gt;0.08,$L30&lt;0.15)</formula>
    </cfRule>
    <cfRule type="expression" dxfId="42592" priority="4248" stopIfTrue="1">
      <formula>$L30&gt;0.15</formula>
    </cfRule>
  </conditionalFormatting>
  <conditionalFormatting sqref="F30">
    <cfRule type="expression" dxfId="42591" priority="4257">
      <formula>AND(#REF!&gt;0.08,#REF!&lt;0.15)</formula>
    </cfRule>
    <cfRule type="expression" dxfId="42590" priority="4258" stopIfTrue="1">
      <formula>#REF!&gt;0.15</formula>
    </cfRule>
  </conditionalFormatting>
  <conditionalFormatting sqref="F30">
    <cfRule type="expression" dxfId="42589" priority="4253">
      <formula>AND(#REF!&gt;0.08,#REF!&lt;0.15)</formula>
    </cfRule>
    <cfRule type="expression" dxfId="42588" priority="4254" stopIfTrue="1">
      <formula>#REF!&gt;0.15</formula>
    </cfRule>
  </conditionalFormatting>
  <conditionalFormatting sqref="F30">
    <cfRule type="expression" dxfId="42587" priority="4249">
      <formula>AND(#REF!&gt;0.08,#REF!&lt;0.15)</formula>
    </cfRule>
    <cfRule type="expression" dxfId="42586" priority="4250" stopIfTrue="1">
      <formula>#REF!&gt;0.15</formula>
    </cfRule>
  </conditionalFormatting>
  <conditionalFormatting sqref="F30">
    <cfRule type="expression" dxfId="42585" priority="4251">
      <formula>AND($L30&gt;0.08,$L30&lt;0.15)</formula>
    </cfRule>
    <cfRule type="expression" dxfId="42584" priority="4252" stopIfTrue="1">
      <formula>$L30&gt;0.15</formula>
    </cfRule>
  </conditionalFormatting>
  <conditionalFormatting sqref="F30">
    <cfRule type="expression" dxfId="42583" priority="4245">
      <formula>AND(#REF!&gt;0.08,#REF!&lt;0.15)</formula>
    </cfRule>
    <cfRule type="expression" dxfId="42582" priority="4246" stopIfTrue="1">
      <formula>#REF!&gt;0.15</formula>
    </cfRule>
  </conditionalFormatting>
  <conditionalFormatting sqref="F30">
    <cfRule type="expression" dxfId="42581" priority="4231">
      <formula>AND($L30&gt;0.08,$L30&lt;0.15)</formula>
    </cfRule>
    <cfRule type="expression" dxfId="42580" priority="4232" stopIfTrue="1">
      <formula>$L30&gt;0.15</formula>
    </cfRule>
  </conditionalFormatting>
  <conditionalFormatting sqref="F30">
    <cfRule type="expression" dxfId="42579" priority="4241">
      <formula>AND(#REF!&gt;0.08,#REF!&lt;0.15)</formula>
    </cfRule>
    <cfRule type="expression" dxfId="42578" priority="4242" stopIfTrue="1">
      <formula>#REF!&gt;0.15</formula>
    </cfRule>
  </conditionalFormatting>
  <conditionalFormatting sqref="F30">
    <cfRule type="expression" dxfId="42577" priority="4237">
      <formula>AND(#REF!&gt;0.08,#REF!&lt;0.15)</formula>
    </cfRule>
    <cfRule type="expression" dxfId="42576" priority="4238" stopIfTrue="1">
      <formula>#REF!&gt;0.15</formula>
    </cfRule>
  </conditionalFormatting>
  <conditionalFormatting sqref="F30">
    <cfRule type="expression" dxfId="42575" priority="4233">
      <formula>AND(#REF!&gt;0.08,#REF!&lt;0.15)</formula>
    </cfRule>
    <cfRule type="expression" dxfId="42574" priority="4234" stopIfTrue="1">
      <formula>#REF!&gt;0.15</formula>
    </cfRule>
  </conditionalFormatting>
  <conditionalFormatting sqref="F30">
    <cfRule type="expression" dxfId="42573" priority="4235">
      <formula>AND($L30&gt;0.08,$L30&lt;0.15)</formula>
    </cfRule>
    <cfRule type="expression" dxfId="42572" priority="4236" stopIfTrue="1">
      <formula>$L30&gt;0.15</formula>
    </cfRule>
  </conditionalFormatting>
  <conditionalFormatting sqref="F30">
    <cfRule type="expression" dxfId="42571" priority="4229">
      <formula>AND(#REF!&gt;0.08,#REF!&lt;0.15)</formula>
    </cfRule>
    <cfRule type="expression" dxfId="42570" priority="4230" stopIfTrue="1">
      <formula>#REF!&gt;0.15</formula>
    </cfRule>
  </conditionalFormatting>
  <conditionalFormatting sqref="F30">
    <cfRule type="expression" dxfId="42569" priority="4227">
      <formula>AND($L30&gt;0.08,$L30&lt;0.15)</formula>
    </cfRule>
    <cfRule type="expression" dxfId="42568" priority="4228" stopIfTrue="1">
      <formula>$L30&gt;0.15</formula>
    </cfRule>
  </conditionalFormatting>
  <conditionalFormatting sqref="F30">
    <cfRule type="expression" dxfId="42567" priority="4223">
      <formula>AND($L30&gt;0.08,$L30&lt;0.15)</formula>
    </cfRule>
    <cfRule type="expression" dxfId="42566" priority="4224" stopIfTrue="1">
      <formula>$L30&gt;0.15</formula>
    </cfRule>
  </conditionalFormatting>
  <conditionalFormatting sqref="F30">
    <cfRule type="expression" dxfId="42565" priority="4215">
      <formula>AND($L30&gt;0.08,$L30&lt;0.15)</formula>
    </cfRule>
    <cfRule type="expression" dxfId="42564" priority="4216" stopIfTrue="1">
      <formula>$L30&gt;0.15</formula>
    </cfRule>
  </conditionalFormatting>
  <conditionalFormatting sqref="F30">
    <cfRule type="expression" dxfId="42563" priority="4225">
      <formula>AND(#REF!&gt;0.08,#REF!&lt;0.15)</formula>
    </cfRule>
    <cfRule type="expression" dxfId="42562" priority="4226" stopIfTrue="1">
      <formula>#REF!&gt;0.15</formula>
    </cfRule>
  </conditionalFormatting>
  <conditionalFormatting sqref="F30">
    <cfRule type="expression" dxfId="42561" priority="4221">
      <formula>AND(#REF!&gt;0.08,#REF!&lt;0.15)</formula>
    </cfRule>
    <cfRule type="expression" dxfId="42560" priority="4222" stopIfTrue="1">
      <formula>#REF!&gt;0.15</formula>
    </cfRule>
  </conditionalFormatting>
  <conditionalFormatting sqref="F30">
    <cfRule type="expression" dxfId="42559" priority="4217">
      <formula>AND(#REF!&gt;0.08,#REF!&lt;0.15)</formula>
    </cfRule>
    <cfRule type="expression" dxfId="42558" priority="4218" stopIfTrue="1">
      <formula>#REF!&gt;0.15</formula>
    </cfRule>
  </conditionalFormatting>
  <conditionalFormatting sqref="F30">
    <cfRule type="expression" dxfId="42557" priority="4219">
      <formula>AND($L30&gt;0.08,$L30&lt;0.15)</formula>
    </cfRule>
    <cfRule type="expression" dxfId="42556" priority="4220" stopIfTrue="1">
      <formula>$L30&gt;0.15</formula>
    </cfRule>
  </conditionalFormatting>
  <conditionalFormatting sqref="F30">
    <cfRule type="expression" dxfId="42555" priority="4213">
      <formula>AND(#REF!&gt;0.08,#REF!&lt;0.15)</formula>
    </cfRule>
    <cfRule type="expression" dxfId="42554" priority="4214" stopIfTrue="1">
      <formula>#REF!&gt;0.15</formula>
    </cfRule>
  </conditionalFormatting>
  <conditionalFormatting sqref="F30">
    <cfRule type="expression" dxfId="42553" priority="4211">
      <formula>AND($L30&gt;0.08,$L30&lt;0.15)</formula>
    </cfRule>
    <cfRule type="expression" dxfId="42552" priority="4212" stopIfTrue="1">
      <formula>$L30&gt;0.15</formula>
    </cfRule>
  </conditionalFormatting>
  <conditionalFormatting sqref="F30">
    <cfRule type="expression" dxfId="42551" priority="4207">
      <formula>AND($L30&gt;0.08,$L30&lt;0.15)</formula>
    </cfRule>
    <cfRule type="expression" dxfId="42550" priority="4208" stopIfTrue="1">
      <formula>$L30&gt;0.15</formula>
    </cfRule>
  </conditionalFormatting>
  <conditionalFormatting sqref="F30">
    <cfRule type="expression" dxfId="42549" priority="4199">
      <formula>AND($L30&gt;0.08,$L30&lt;0.15)</formula>
    </cfRule>
    <cfRule type="expression" dxfId="42548" priority="4200" stopIfTrue="1">
      <formula>$L30&gt;0.15</formula>
    </cfRule>
  </conditionalFormatting>
  <conditionalFormatting sqref="F30">
    <cfRule type="expression" dxfId="42547" priority="4209">
      <formula>AND(#REF!&gt;0.08,#REF!&lt;0.15)</formula>
    </cfRule>
    <cfRule type="expression" dxfId="42546" priority="4210" stopIfTrue="1">
      <formula>#REF!&gt;0.15</formula>
    </cfRule>
  </conditionalFormatting>
  <conditionalFormatting sqref="F30">
    <cfRule type="expression" dxfId="42545" priority="4205">
      <formula>AND(#REF!&gt;0.08,#REF!&lt;0.15)</formula>
    </cfRule>
    <cfRule type="expression" dxfId="42544" priority="4206" stopIfTrue="1">
      <formula>#REF!&gt;0.15</formula>
    </cfRule>
  </conditionalFormatting>
  <conditionalFormatting sqref="F30">
    <cfRule type="expression" dxfId="42543" priority="4201">
      <formula>AND(#REF!&gt;0.08,#REF!&lt;0.15)</formula>
    </cfRule>
    <cfRule type="expression" dxfId="42542" priority="4202" stopIfTrue="1">
      <formula>#REF!&gt;0.15</formula>
    </cfRule>
  </conditionalFormatting>
  <conditionalFormatting sqref="F30">
    <cfRule type="expression" dxfId="42541" priority="4203">
      <formula>AND($L30&gt;0.08,$L30&lt;0.15)</formula>
    </cfRule>
    <cfRule type="expression" dxfId="42540" priority="4204" stopIfTrue="1">
      <formula>$L30&gt;0.15</formula>
    </cfRule>
  </conditionalFormatting>
  <conditionalFormatting sqref="F30">
    <cfRule type="expression" dxfId="42539" priority="4197">
      <formula>AND(#REF!&gt;0.08,#REF!&lt;0.15)</formula>
    </cfRule>
    <cfRule type="expression" dxfId="42538" priority="4198" stopIfTrue="1">
      <formula>#REF!&gt;0.15</formula>
    </cfRule>
  </conditionalFormatting>
  <conditionalFormatting sqref="F30">
    <cfRule type="expression" dxfId="42537" priority="4195">
      <formula>AND($L30&gt;0.08,$L30&lt;0.15)</formula>
    </cfRule>
    <cfRule type="expression" dxfId="42536" priority="4196" stopIfTrue="1">
      <formula>$L30&gt;0.15</formula>
    </cfRule>
  </conditionalFormatting>
  <conditionalFormatting sqref="F30">
    <cfRule type="expression" dxfId="42535" priority="4191">
      <formula>AND($L30&gt;0.08,$L30&lt;0.15)</formula>
    </cfRule>
    <cfRule type="expression" dxfId="42534" priority="4192" stopIfTrue="1">
      <formula>$L30&gt;0.15</formula>
    </cfRule>
  </conditionalFormatting>
  <conditionalFormatting sqref="F30">
    <cfRule type="expression" dxfId="42533" priority="4183">
      <formula>AND($L30&gt;0.08,$L30&lt;0.15)</formula>
    </cfRule>
    <cfRule type="expression" dxfId="42532" priority="4184" stopIfTrue="1">
      <formula>$L30&gt;0.15</formula>
    </cfRule>
  </conditionalFormatting>
  <conditionalFormatting sqref="F30">
    <cfRule type="expression" dxfId="42531" priority="4193">
      <formula>AND(#REF!&gt;0.08,#REF!&lt;0.15)</formula>
    </cfRule>
    <cfRule type="expression" dxfId="42530" priority="4194" stopIfTrue="1">
      <formula>#REF!&gt;0.15</formula>
    </cfRule>
  </conditionalFormatting>
  <conditionalFormatting sqref="F30">
    <cfRule type="expression" dxfId="42529" priority="4189">
      <formula>AND(#REF!&gt;0.08,#REF!&lt;0.15)</formula>
    </cfRule>
    <cfRule type="expression" dxfId="42528" priority="4190" stopIfTrue="1">
      <formula>#REF!&gt;0.15</formula>
    </cfRule>
  </conditionalFormatting>
  <conditionalFormatting sqref="F30">
    <cfRule type="expression" dxfId="42527" priority="4185">
      <formula>AND(#REF!&gt;0.08,#REF!&lt;0.15)</formula>
    </cfRule>
    <cfRule type="expression" dxfId="42526" priority="4186" stopIfTrue="1">
      <formula>#REF!&gt;0.15</formula>
    </cfRule>
  </conditionalFormatting>
  <conditionalFormatting sqref="F30">
    <cfRule type="expression" dxfId="42525" priority="4187">
      <formula>AND($L30&gt;0.08,$L30&lt;0.15)</formula>
    </cfRule>
    <cfRule type="expression" dxfId="42524" priority="4188" stopIfTrue="1">
      <formula>$L30&gt;0.15</formula>
    </cfRule>
  </conditionalFormatting>
  <conditionalFormatting sqref="F30">
    <cfRule type="expression" dxfId="42523" priority="4181">
      <formula>AND(#REF!&gt;0.08,#REF!&lt;0.15)</formula>
    </cfRule>
    <cfRule type="expression" dxfId="42522" priority="4182" stopIfTrue="1">
      <formula>#REF!&gt;0.15</formula>
    </cfRule>
  </conditionalFormatting>
  <conditionalFormatting sqref="F30">
    <cfRule type="expression" dxfId="42521" priority="4179">
      <formula>AND($L30&gt;0.08,$L30&lt;0.15)</formula>
    </cfRule>
    <cfRule type="expression" dxfId="42520" priority="4180" stopIfTrue="1">
      <formula>$L30&gt;0.15</formula>
    </cfRule>
  </conditionalFormatting>
  <conditionalFormatting sqref="F30">
    <cfRule type="expression" dxfId="42519" priority="4175">
      <formula>AND($L30&gt;0.08,$L30&lt;0.15)</formula>
    </cfRule>
    <cfRule type="expression" dxfId="42518" priority="4176" stopIfTrue="1">
      <formula>$L30&gt;0.15</formula>
    </cfRule>
  </conditionalFormatting>
  <conditionalFormatting sqref="F30">
    <cfRule type="expression" dxfId="42517" priority="4167">
      <formula>AND($L30&gt;0.08,$L30&lt;0.15)</formula>
    </cfRule>
    <cfRule type="expression" dxfId="42516" priority="4168" stopIfTrue="1">
      <formula>$L30&gt;0.15</formula>
    </cfRule>
  </conditionalFormatting>
  <conditionalFormatting sqref="F30">
    <cfRule type="expression" dxfId="42515" priority="4177">
      <formula>AND(#REF!&gt;0.08,#REF!&lt;0.15)</formula>
    </cfRule>
    <cfRule type="expression" dxfId="42514" priority="4178" stopIfTrue="1">
      <formula>#REF!&gt;0.15</formula>
    </cfRule>
  </conditionalFormatting>
  <conditionalFormatting sqref="F30">
    <cfRule type="expression" dxfId="42513" priority="4173">
      <formula>AND(#REF!&gt;0.08,#REF!&lt;0.15)</formula>
    </cfRule>
    <cfRule type="expression" dxfId="42512" priority="4174" stopIfTrue="1">
      <formula>#REF!&gt;0.15</formula>
    </cfRule>
  </conditionalFormatting>
  <conditionalFormatting sqref="F30">
    <cfRule type="expression" dxfId="42511" priority="4169">
      <formula>AND(#REF!&gt;0.08,#REF!&lt;0.15)</formula>
    </cfRule>
    <cfRule type="expression" dxfId="42510" priority="4170" stopIfTrue="1">
      <formula>#REF!&gt;0.15</formula>
    </cfRule>
  </conditionalFormatting>
  <conditionalFormatting sqref="F30">
    <cfRule type="expression" dxfId="42509" priority="4171">
      <formula>AND($L30&gt;0.08,$L30&lt;0.15)</formula>
    </cfRule>
    <cfRule type="expression" dxfId="42508" priority="4172" stopIfTrue="1">
      <formula>$L30&gt;0.15</formula>
    </cfRule>
  </conditionalFormatting>
  <conditionalFormatting sqref="F30">
    <cfRule type="expression" dxfId="42507" priority="4165">
      <formula>AND(#REF!&gt;0.08,#REF!&lt;0.15)</formula>
    </cfRule>
    <cfRule type="expression" dxfId="42506" priority="4166" stopIfTrue="1">
      <formula>#REF!&gt;0.15</formula>
    </cfRule>
  </conditionalFormatting>
  <conditionalFormatting sqref="F30">
    <cfRule type="expression" dxfId="42505" priority="4163">
      <formula>AND($L30&gt;0.08,$L30&lt;0.15)</formula>
    </cfRule>
    <cfRule type="expression" dxfId="42504" priority="4164" stopIfTrue="1">
      <formula>$L30&gt;0.15</formula>
    </cfRule>
  </conditionalFormatting>
  <conditionalFormatting sqref="F30">
    <cfRule type="expression" dxfId="42503" priority="4159">
      <formula>AND($L30&gt;0.08,$L30&lt;0.15)</formula>
    </cfRule>
    <cfRule type="expression" dxfId="42502" priority="4160" stopIfTrue="1">
      <formula>$L30&gt;0.15</formula>
    </cfRule>
  </conditionalFormatting>
  <conditionalFormatting sqref="F30">
    <cfRule type="expression" dxfId="42501" priority="4151">
      <formula>AND($L30&gt;0.08,$L30&lt;0.15)</formula>
    </cfRule>
    <cfRule type="expression" dxfId="42500" priority="4152" stopIfTrue="1">
      <formula>$L30&gt;0.15</formula>
    </cfRule>
  </conditionalFormatting>
  <conditionalFormatting sqref="F30">
    <cfRule type="expression" dxfId="42499" priority="4161">
      <formula>AND(#REF!&gt;0.08,#REF!&lt;0.15)</formula>
    </cfRule>
    <cfRule type="expression" dxfId="42498" priority="4162" stopIfTrue="1">
      <formula>#REF!&gt;0.15</formula>
    </cfRule>
  </conditionalFormatting>
  <conditionalFormatting sqref="F30">
    <cfRule type="expression" dxfId="42497" priority="4157">
      <formula>AND(#REF!&gt;0.08,#REF!&lt;0.15)</formula>
    </cfRule>
    <cfRule type="expression" dxfId="42496" priority="4158" stopIfTrue="1">
      <formula>#REF!&gt;0.15</formula>
    </cfRule>
  </conditionalFormatting>
  <conditionalFormatting sqref="F30">
    <cfRule type="expression" dxfId="42495" priority="4153">
      <formula>AND(#REF!&gt;0.08,#REF!&lt;0.15)</formula>
    </cfRule>
    <cfRule type="expression" dxfId="42494" priority="4154" stopIfTrue="1">
      <formula>#REF!&gt;0.15</formula>
    </cfRule>
  </conditionalFormatting>
  <conditionalFormatting sqref="F30">
    <cfRule type="expression" dxfId="42493" priority="4155">
      <formula>AND($L30&gt;0.08,$L30&lt;0.15)</formula>
    </cfRule>
    <cfRule type="expression" dxfId="42492" priority="4156" stopIfTrue="1">
      <formula>$L30&gt;0.15</formula>
    </cfRule>
  </conditionalFormatting>
  <conditionalFormatting sqref="F30">
    <cfRule type="expression" dxfId="42491" priority="4149">
      <formula>AND(#REF!&gt;0.08,#REF!&lt;0.15)</formula>
    </cfRule>
    <cfRule type="expression" dxfId="42490" priority="4150" stopIfTrue="1">
      <formula>#REF!&gt;0.15</formula>
    </cfRule>
  </conditionalFormatting>
  <conditionalFormatting sqref="F30">
    <cfRule type="expression" dxfId="42489" priority="4147">
      <formula>AND($L30&gt;0.08,$L30&lt;0.15)</formula>
    </cfRule>
    <cfRule type="expression" dxfId="42488" priority="4148" stopIfTrue="1">
      <formula>$L30&gt;0.15</formula>
    </cfRule>
  </conditionalFormatting>
  <conditionalFormatting sqref="F30">
    <cfRule type="expression" dxfId="42487" priority="4143">
      <formula>AND($L30&gt;0.08,$L30&lt;0.15)</formula>
    </cfRule>
    <cfRule type="expression" dxfId="42486" priority="4144" stopIfTrue="1">
      <formula>$L30&gt;0.15</formula>
    </cfRule>
  </conditionalFormatting>
  <conditionalFormatting sqref="F30">
    <cfRule type="expression" dxfId="42485" priority="4135">
      <formula>AND($L30&gt;0.08,$L30&lt;0.15)</formula>
    </cfRule>
    <cfRule type="expression" dxfId="42484" priority="4136" stopIfTrue="1">
      <formula>$L30&gt;0.15</formula>
    </cfRule>
  </conditionalFormatting>
  <conditionalFormatting sqref="F30">
    <cfRule type="expression" dxfId="42483" priority="4145">
      <formula>AND(#REF!&gt;0.08,#REF!&lt;0.15)</formula>
    </cfRule>
    <cfRule type="expression" dxfId="42482" priority="4146" stopIfTrue="1">
      <formula>#REF!&gt;0.15</formula>
    </cfRule>
  </conditionalFormatting>
  <conditionalFormatting sqref="F30">
    <cfRule type="expression" dxfId="42481" priority="4141">
      <formula>AND(#REF!&gt;0.08,#REF!&lt;0.15)</formula>
    </cfRule>
    <cfRule type="expression" dxfId="42480" priority="4142" stopIfTrue="1">
      <formula>#REF!&gt;0.15</formula>
    </cfRule>
  </conditionalFormatting>
  <conditionalFormatting sqref="F30">
    <cfRule type="expression" dxfId="42479" priority="4137">
      <formula>AND(#REF!&gt;0.08,#REF!&lt;0.15)</formula>
    </cfRule>
    <cfRule type="expression" dxfId="42478" priority="4138" stopIfTrue="1">
      <formula>#REF!&gt;0.15</formula>
    </cfRule>
  </conditionalFormatting>
  <conditionalFormatting sqref="F30">
    <cfRule type="expression" dxfId="42477" priority="4139">
      <formula>AND($L30&gt;0.08,$L30&lt;0.15)</formula>
    </cfRule>
    <cfRule type="expression" dxfId="42476" priority="4140" stopIfTrue="1">
      <formula>$L30&gt;0.15</formula>
    </cfRule>
  </conditionalFormatting>
  <conditionalFormatting sqref="F30">
    <cfRule type="expression" dxfId="42475" priority="4133">
      <formula>AND(#REF!&gt;0.08,#REF!&lt;0.15)</formula>
    </cfRule>
    <cfRule type="expression" dxfId="42474" priority="4134" stopIfTrue="1">
      <formula>#REF!&gt;0.15</formula>
    </cfRule>
  </conditionalFormatting>
  <conditionalFormatting sqref="F30">
    <cfRule type="expression" dxfId="42473" priority="4131">
      <formula>AND($L30&gt;0.08,$L30&lt;0.15)</formula>
    </cfRule>
    <cfRule type="expression" dxfId="42472" priority="4132" stopIfTrue="1">
      <formula>$L30&gt;0.15</formula>
    </cfRule>
  </conditionalFormatting>
  <conditionalFormatting sqref="F30">
    <cfRule type="expression" dxfId="42471" priority="4127">
      <formula>AND($L30&gt;0.08,$L30&lt;0.15)</formula>
    </cfRule>
    <cfRule type="expression" dxfId="42470" priority="4128" stopIfTrue="1">
      <formula>$L30&gt;0.15</formula>
    </cfRule>
  </conditionalFormatting>
  <conditionalFormatting sqref="F30">
    <cfRule type="expression" dxfId="42469" priority="4119">
      <formula>AND($L30&gt;0.08,$L30&lt;0.15)</formula>
    </cfRule>
    <cfRule type="expression" dxfId="42468" priority="4120" stopIfTrue="1">
      <formula>$L30&gt;0.15</formula>
    </cfRule>
  </conditionalFormatting>
  <conditionalFormatting sqref="F30">
    <cfRule type="expression" dxfId="42467" priority="4129">
      <formula>AND(#REF!&gt;0.08,#REF!&lt;0.15)</formula>
    </cfRule>
    <cfRule type="expression" dxfId="42466" priority="4130" stopIfTrue="1">
      <formula>#REF!&gt;0.15</formula>
    </cfRule>
  </conditionalFormatting>
  <conditionalFormatting sqref="F30">
    <cfRule type="expression" dxfId="42465" priority="4125">
      <formula>AND(#REF!&gt;0.08,#REF!&lt;0.15)</formula>
    </cfRule>
    <cfRule type="expression" dxfId="42464" priority="4126" stopIfTrue="1">
      <formula>#REF!&gt;0.15</formula>
    </cfRule>
  </conditionalFormatting>
  <conditionalFormatting sqref="F30">
    <cfRule type="expression" dxfId="42463" priority="4121">
      <formula>AND(#REF!&gt;0.08,#REF!&lt;0.15)</formula>
    </cfRule>
    <cfRule type="expression" dxfId="42462" priority="4122" stopIfTrue="1">
      <formula>#REF!&gt;0.15</formula>
    </cfRule>
  </conditionalFormatting>
  <conditionalFormatting sqref="F30">
    <cfRule type="expression" dxfId="42461" priority="4123">
      <formula>AND($L30&gt;0.08,$L30&lt;0.15)</formula>
    </cfRule>
    <cfRule type="expression" dxfId="42460" priority="4124" stopIfTrue="1">
      <formula>$L30&gt;0.15</formula>
    </cfRule>
  </conditionalFormatting>
  <conditionalFormatting sqref="F30">
    <cfRule type="expression" dxfId="42459" priority="4117">
      <formula>AND(#REF!&gt;0.08,#REF!&lt;0.15)</formula>
    </cfRule>
    <cfRule type="expression" dxfId="42458" priority="4118" stopIfTrue="1">
      <formula>#REF!&gt;0.15</formula>
    </cfRule>
  </conditionalFormatting>
  <conditionalFormatting sqref="F30">
    <cfRule type="expression" dxfId="42457" priority="4115">
      <formula>AND($L30&gt;0.08,$L30&lt;0.15)</formula>
    </cfRule>
    <cfRule type="expression" dxfId="42456" priority="4116" stopIfTrue="1">
      <formula>$L30&gt;0.15</formula>
    </cfRule>
  </conditionalFormatting>
  <conditionalFormatting sqref="F30">
    <cfRule type="expression" dxfId="42455" priority="4111">
      <formula>AND($L30&gt;0.08,$L30&lt;0.15)</formula>
    </cfRule>
    <cfRule type="expression" dxfId="42454" priority="4112" stopIfTrue="1">
      <formula>$L30&gt;0.15</formula>
    </cfRule>
  </conditionalFormatting>
  <conditionalFormatting sqref="F30">
    <cfRule type="expression" dxfId="42453" priority="4103">
      <formula>AND($L30&gt;0.08,$L30&lt;0.15)</formula>
    </cfRule>
    <cfRule type="expression" dxfId="42452" priority="4104" stopIfTrue="1">
      <formula>$L30&gt;0.15</formula>
    </cfRule>
  </conditionalFormatting>
  <conditionalFormatting sqref="F30">
    <cfRule type="expression" dxfId="42451" priority="4113">
      <formula>AND(#REF!&gt;0.08,#REF!&lt;0.15)</formula>
    </cfRule>
    <cfRule type="expression" dxfId="42450" priority="4114" stopIfTrue="1">
      <formula>#REF!&gt;0.15</formula>
    </cfRule>
  </conditionalFormatting>
  <conditionalFormatting sqref="F30">
    <cfRule type="expression" dxfId="42449" priority="4109">
      <formula>AND(#REF!&gt;0.08,#REF!&lt;0.15)</formula>
    </cfRule>
    <cfRule type="expression" dxfId="42448" priority="4110" stopIfTrue="1">
      <formula>#REF!&gt;0.15</formula>
    </cfRule>
  </conditionalFormatting>
  <conditionalFormatting sqref="F30">
    <cfRule type="expression" dxfId="42447" priority="4105">
      <formula>AND(#REF!&gt;0.08,#REF!&lt;0.15)</formula>
    </cfRule>
    <cfRule type="expression" dxfId="42446" priority="4106" stopIfTrue="1">
      <formula>#REF!&gt;0.15</formula>
    </cfRule>
  </conditionalFormatting>
  <conditionalFormatting sqref="F30">
    <cfRule type="expression" dxfId="42445" priority="4107">
      <formula>AND($L30&gt;0.08,$L30&lt;0.15)</formula>
    </cfRule>
    <cfRule type="expression" dxfId="42444" priority="4108" stopIfTrue="1">
      <formula>$L30&gt;0.15</formula>
    </cfRule>
  </conditionalFormatting>
  <conditionalFormatting sqref="F30">
    <cfRule type="expression" dxfId="42443" priority="4101">
      <formula>AND(#REF!&gt;0.08,#REF!&lt;0.15)</formula>
    </cfRule>
    <cfRule type="expression" dxfId="42442" priority="4102" stopIfTrue="1">
      <formula>#REF!&gt;0.15</formula>
    </cfRule>
  </conditionalFormatting>
  <conditionalFormatting sqref="F30">
    <cfRule type="expression" dxfId="42441" priority="4099">
      <formula>AND($L30&gt;0.08,$L30&lt;0.15)</formula>
    </cfRule>
    <cfRule type="expression" dxfId="42440" priority="4100" stopIfTrue="1">
      <formula>$L30&gt;0.15</formula>
    </cfRule>
  </conditionalFormatting>
  <conditionalFormatting sqref="F30">
    <cfRule type="expression" dxfId="42439" priority="4095">
      <formula>AND($L30&gt;0.08,$L30&lt;0.15)</formula>
    </cfRule>
    <cfRule type="expression" dxfId="42438" priority="4096" stopIfTrue="1">
      <formula>$L30&gt;0.15</formula>
    </cfRule>
  </conditionalFormatting>
  <conditionalFormatting sqref="F30">
    <cfRule type="expression" dxfId="42437" priority="4087">
      <formula>AND($L30&gt;0.08,$L30&lt;0.15)</formula>
    </cfRule>
    <cfRule type="expression" dxfId="42436" priority="4088" stopIfTrue="1">
      <formula>$L30&gt;0.15</formula>
    </cfRule>
  </conditionalFormatting>
  <conditionalFormatting sqref="F30">
    <cfRule type="expression" dxfId="42435" priority="4097">
      <formula>AND(#REF!&gt;0.08,#REF!&lt;0.15)</formula>
    </cfRule>
    <cfRule type="expression" dxfId="42434" priority="4098" stopIfTrue="1">
      <formula>#REF!&gt;0.15</formula>
    </cfRule>
  </conditionalFormatting>
  <conditionalFormatting sqref="F30">
    <cfRule type="expression" dxfId="42433" priority="4093">
      <formula>AND(#REF!&gt;0.08,#REF!&lt;0.15)</formula>
    </cfRule>
    <cfRule type="expression" dxfId="42432" priority="4094" stopIfTrue="1">
      <formula>#REF!&gt;0.15</formula>
    </cfRule>
  </conditionalFormatting>
  <conditionalFormatting sqref="F30">
    <cfRule type="expression" dxfId="42431" priority="4089">
      <formula>AND(#REF!&gt;0.08,#REF!&lt;0.15)</formula>
    </cfRule>
    <cfRule type="expression" dxfId="42430" priority="4090" stopIfTrue="1">
      <formula>#REF!&gt;0.15</formula>
    </cfRule>
  </conditionalFormatting>
  <conditionalFormatting sqref="F30">
    <cfRule type="expression" dxfId="42429" priority="4091">
      <formula>AND($L30&gt;0.08,$L30&lt;0.15)</formula>
    </cfRule>
    <cfRule type="expression" dxfId="42428" priority="4092" stopIfTrue="1">
      <formula>$L30&gt;0.15</formula>
    </cfRule>
  </conditionalFormatting>
  <conditionalFormatting sqref="F30">
    <cfRule type="expression" dxfId="42427" priority="4085">
      <formula>AND(#REF!&gt;0.08,#REF!&lt;0.15)</formula>
    </cfRule>
    <cfRule type="expression" dxfId="42426" priority="4086" stopIfTrue="1">
      <formula>#REF!&gt;0.15</formula>
    </cfRule>
  </conditionalFormatting>
  <conditionalFormatting sqref="F30">
    <cfRule type="expression" dxfId="42425" priority="4083">
      <formula>AND($L30&gt;0.08,$L30&lt;0.15)</formula>
    </cfRule>
    <cfRule type="expression" dxfId="42424" priority="4084" stopIfTrue="1">
      <formula>$L30&gt;0.15</formula>
    </cfRule>
  </conditionalFormatting>
  <conditionalFormatting sqref="F30">
    <cfRule type="expression" dxfId="42423" priority="4079">
      <formula>AND($L30&gt;0.08,$L30&lt;0.15)</formula>
    </cfRule>
    <cfRule type="expression" dxfId="42422" priority="4080" stopIfTrue="1">
      <formula>$L30&gt;0.15</formula>
    </cfRule>
  </conditionalFormatting>
  <conditionalFormatting sqref="F30">
    <cfRule type="expression" dxfId="42421" priority="4071">
      <formula>AND($L30&gt;0.08,$L30&lt;0.15)</formula>
    </cfRule>
    <cfRule type="expression" dxfId="42420" priority="4072" stopIfTrue="1">
      <formula>$L30&gt;0.15</formula>
    </cfRule>
  </conditionalFormatting>
  <conditionalFormatting sqref="F30">
    <cfRule type="expression" dxfId="42419" priority="4081">
      <formula>AND(#REF!&gt;0.08,#REF!&lt;0.15)</formula>
    </cfRule>
    <cfRule type="expression" dxfId="42418" priority="4082" stopIfTrue="1">
      <formula>#REF!&gt;0.15</formula>
    </cfRule>
  </conditionalFormatting>
  <conditionalFormatting sqref="F30">
    <cfRule type="expression" dxfId="42417" priority="4077">
      <formula>AND(#REF!&gt;0.08,#REF!&lt;0.15)</formula>
    </cfRule>
    <cfRule type="expression" dxfId="42416" priority="4078" stopIfTrue="1">
      <formula>#REF!&gt;0.15</formula>
    </cfRule>
  </conditionalFormatting>
  <conditionalFormatting sqref="F30">
    <cfRule type="expression" dxfId="42415" priority="4073">
      <formula>AND(#REF!&gt;0.08,#REF!&lt;0.15)</formula>
    </cfRule>
    <cfRule type="expression" dxfId="42414" priority="4074" stopIfTrue="1">
      <formula>#REF!&gt;0.15</formula>
    </cfRule>
  </conditionalFormatting>
  <conditionalFormatting sqref="F30">
    <cfRule type="expression" dxfId="42413" priority="4075">
      <formula>AND($L30&gt;0.08,$L30&lt;0.15)</formula>
    </cfRule>
    <cfRule type="expression" dxfId="42412" priority="4076" stopIfTrue="1">
      <formula>$L30&gt;0.15</formula>
    </cfRule>
  </conditionalFormatting>
  <conditionalFormatting sqref="F30">
    <cfRule type="expression" dxfId="42411" priority="4069">
      <formula>AND(#REF!&gt;0.08,#REF!&lt;0.15)</formula>
    </cfRule>
    <cfRule type="expression" dxfId="42410" priority="4070" stopIfTrue="1">
      <formula>#REF!&gt;0.15</formula>
    </cfRule>
  </conditionalFormatting>
  <conditionalFormatting sqref="F30">
    <cfRule type="expression" dxfId="42409" priority="4067">
      <formula>AND($L30&gt;0.08,$L30&lt;0.15)</formula>
    </cfRule>
    <cfRule type="expression" dxfId="42408" priority="4068" stopIfTrue="1">
      <formula>$L30&gt;0.15</formula>
    </cfRule>
  </conditionalFormatting>
  <conditionalFormatting sqref="F30">
    <cfRule type="expression" dxfId="42407" priority="4063">
      <formula>AND($L30&gt;0.08,$L30&lt;0.15)</formula>
    </cfRule>
    <cfRule type="expression" dxfId="42406" priority="4064" stopIfTrue="1">
      <formula>$L30&gt;0.15</formula>
    </cfRule>
  </conditionalFormatting>
  <conditionalFormatting sqref="F30">
    <cfRule type="expression" dxfId="42405" priority="4055">
      <formula>AND($L30&gt;0.08,$L30&lt;0.15)</formula>
    </cfRule>
    <cfRule type="expression" dxfId="42404" priority="4056" stopIfTrue="1">
      <formula>$L30&gt;0.15</formula>
    </cfRule>
  </conditionalFormatting>
  <conditionalFormatting sqref="F30">
    <cfRule type="expression" dxfId="42403" priority="4065">
      <formula>AND(#REF!&gt;0.08,#REF!&lt;0.15)</formula>
    </cfRule>
    <cfRule type="expression" dxfId="42402" priority="4066" stopIfTrue="1">
      <formula>#REF!&gt;0.15</formula>
    </cfRule>
  </conditionalFormatting>
  <conditionalFormatting sqref="F30">
    <cfRule type="expression" dxfId="42401" priority="4061">
      <formula>AND(#REF!&gt;0.08,#REF!&lt;0.15)</formula>
    </cfRule>
    <cfRule type="expression" dxfId="42400" priority="4062" stopIfTrue="1">
      <formula>#REF!&gt;0.15</formula>
    </cfRule>
  </conditionalFormatting>
  <conditionalFormatting sqref="F30">
    <cfRule type="expression" dxfId="42399" priority="4057">
      <formula>AND(#REF!&gt;0.08,#REF!&lt;0.15)</formula>
    </cfRule>
    <cfRule type="expression" dxfId="42398" priority="4058" stopIfTrue="1">
      <formula>#REF!&gt;0.15</formula>
    </cfRule>
  </conditionalFormatting>
  <conditionalFormatting sqref="F30">
    <cfRule type="expression" dxfId="42397" priority="4059">
      <formula>AND($L30&gt;0.08,$L30&lt;0.15)</formula>
    </cfRule>
    <cfRule type="expression" dxfId="42396" priority="4060" stopIfTrue="1">
      <formula>$L30&gt;0.15</formula>
    </cfRule>
  </conditionalFormatting>
  <conditionalFormatting sqref="F30">
    <cfRule type="expression" dxfId="42395" priority="4053">
      <formula>AND(#REF!&gt;0.08,#REF!&lt;0.15)</formula>
    </cfRule>
    <cfRule type="expression" dxfId="42394" priority="4054" stopIfTrue="1">
      <formula>#REF!&gt;0.15</formula>
    </cfRule>
  </conditionalFormatting>
  <conditionalFormatting sqref="F30">
    <cfRule type="expression" dxfId="42393" priority="4051">
      <formula>AND($L30&gt;0.08,$L30&lt;0.15)</formula>
    </cfRule>
    <cfRule type="expression" dxfId="42392" priority="4052" stopIfTrue="1">
      <formula>$L30&gt;0.15</formula>
    </cfRule>
  </conditionalFormatting>
  <conditionalFormatting sqref="F30">
    <cfRule type="expression" dxfId="42391" priority="4047">
      <formula>AND($L30&gt;0.08,$L30&lt;0.15)</formula>
    </cfRule>
    <cfRule type="expression" dxfId="42390" priority="4048" stopIfTrue="1">
      <formula>$L30&gt;0.15</formula>
    </cfRule>
  </conditionalFormatting>
  <conditionalFormatting sqref="F30">
    <cfRule type="expression" dxfId="42389" priority="4039">
      <formula>AND($L30&gt;0.08,$L30&lt;0.15)</formula>
    </cfRule>
    <cfRule type="expression" dxfId="42388" priority="4040" stopIfTrue="1">
      <formula>$L30&gt;0.15</formula>
    </cfRule>
  </conditionalFormatting>
  <conditionalFormatting sqref="F30">
    <cfRule type="expression" dxfId="42387" priority="4049">
      <formula>AND(#REF!&gt;0.08,#REF!&lt;0.15)</formula>
    </cfRule>
    <cfRule type="expression" dxfId="42386" priority="4050" stopIfTrue="1">
      <formula>#REF!&gt;0.15</formula>
    </cfRule>
  </conditionalFormatting>
  <conditionalFormatting sqref="F30">
    <cfRule type="expression" dxfId="42385" priority="4045">
      <formula>AND(#REF!&gt;0.08,#REF!&lt;0.15)</formula>
    </cfRule>
    <cfRule type="expression" dxfId="42384" priority="4046" stopIfTrue="1">
      <formula>#REF!&gt;0.15</formula>
    </cfRule>
  </conditionalFormatting>
  <conditionalFormatting sqref="F30">
    <cfRule type="expression" dxfId="42383" priority="4041">
      <formula>AND(#REF!&gt;0.08,#REF!&lt;0.15)</formula>
    </cfRule>
    <cfRule type="expression" dxfId="42382" priority="4042" stopIfTrue="1">
      <formula>#REF!&gt;0.15</formula>
    </cfRule>
  </conditionalFormatting>
  <conditionalFormatting sqref="F30">
    <cfRule type="expression" dxfId="42381" priority="4043">
      <formula>AND($L30&gt;0.08,$L30&lt;0.15)</formula>
    </cfRule>
    <cfRule type="expression" dxfId="42380" priority="4044" stopIfTrue="1">
      <formula>$L30&gt;0.15</formula>
    </cfRule>
  </conditionalFormatting>
  <conditionalFormatting sqref="F30">
    <cfRule type="expression" dxfId="42379" priority="4037">
      <formula>AND(#REF!&gt;0.08,#REF!&lt;0.15)</formula>
    </cfRule>
    <cfRule type="expression" dxfId="42378" priority="4038" stopIfTrue="1">
      <formula>#REF!&gt;0.15</formula>
    </cfRule>
  </conditionalFormatting>
  <conditionalFormatting sqref="F30">
    <cfRule type="expression" dxfId="42377" priority="4035">
      <formula>AND($L30&gt;0.08,$L30&lt;0.15)</formula>
    </cfRule>
    <cfRule type="expression" dxfId="42376" priority="4036" stopIfTrue="1">
      <formula>$L30&gt;0.15</formula>
    </cfRule>
  </conditionalFormatting>
  <conditionalFormatting sqref="F30">
    <cfRule type="expression" dxfId="42375" priority="4031">
      <formula>AND($L30&gt;0.08,$L30&lt;0.15)</formula>
    </cfRule>
    <cfRule type="expression" dxfId="42374" priority="4032" stopIfTrue="1">
      <formula>$L30&gt;0.15</formula>
    </cfRule>
  </conditionalFormatting>
  <conditionalFormatting sqref="F30">
    <cfRule type="expression" dxfId="42373" priority="4023">
      <formula>AND($L30&gt;0.08,$L30&lt;0.15)</formula>
    </cfRule>
    <cfRule type="expression" dxfId="42372" priority="4024" stopIfTrue="1">
      <formula>$L30&gt;0.15</formula>
    </cfRule>
  </conditionalFormatting>
  <conditionalFormatting sqref="F30">
    <cfRule type="expression" dxfId="42371" priority="4033">
      <formula>AND(#REF!&gt;0.08,#REF!&lt;0.15)</formula>
    </cfRule>
    <cfRule type="expression" dxfId="42370" priority="4034" stopIfTrue="1">
      <formula>#REF!&gt;0.15</formula>
    </cfRule>
  </conditionalFormatting>
  <conditionalFormatting sqref="F30">
    <cfRule type="expression" dxfId="42369" priority="4029">
      <formula>AND(#REF!&gt;0.08,#REF!&lt;0.15)</formula>
    </cfRule>
    <cfRule type="expression" dxfId="42368" priority="4030" stopIfTrue="1">
      <formula>#REF!&gt;0.15</formula>
    </cfRule>
  </conditionalFormatting>
  <conditionalFormatting sqref="F30">
    <cfRule type="expression" dxfId="42367" priority="4025">
      <formula>AND(#REF!&gt;0.08,#REF!&lt;0.15)</formula>
    </cfRule>
    <cfRule type="expression" dxfId="42366" priority="4026" stopIfTrue="1">
      <formula>#REF!&gt;0.15</formula>
    </cfRule>
  </conditionalFormatting>
  <conditionalFormatting sqref="F30">
    <cfRule type="expression" dxfId="42365" priority="4027">
      <formula>AND($L30&gt;0.08,$L30&lt;0.15)</formula>
    </cfRule>
    <cfRule type="expression" dxfId="42364" priority="4028" stopIfTrue="1">
      <formula>$L30&gt;0.15</formula>
    </cfRule>
  </conditionalFormatting>
  <conditionalFormatting sqref="F30">
    <cfRule type="expression" dxfId="42363" priority="4021">
      <formula>AND(#REF!&gt;0.08,#REF!&lt;0.15)</formula>
    </cfRule>
    <cfRule type="expression" dxfId="42362" priority="4022" stopIfTrue="1">
      <formula>#REF!&gt;0.15</formula>
    </cfRule>
  </conditionalFormatting>
  <conditionalFormatting sqref="F30">
    <cfRule type="expression" dxfId="42361" priority="4019">
      <formula>AND($L30&gt;0.08,$L30&lt;0.15)</formula>
    </cfRule>
    <cfRule type="expression" dxfId="42360" priority="4020" stopIfTrue="1">
      <formula>$L30&gt;0.15</formula>
    </cfRule>
  </conditionalFormatting>
  <conditionalFormatting sqref="F30">
    <cfRule type="expression" dxfId="42359" priority="4015">
      <formula>AND($L30&gt;0.08,$L30&lt;0.15)</formula>
    </cfRule>
    <cfRule type="expression" dxfId="42358" priority="4016" stopIfTrue="1">
      <formula>$L30&gt;0.15</formula>
    </cfRule>
  </conditionalFormatting>
  <conditionalFormatting sqref="F30">
    <cfRule type="expression" dxfId="42357" priority="4007">
      <formula>AND($L30&gt;0.08,$L30&lt;0.15)</formula>
    </cfRule>
    <cfRule type="expression" dxfId="42356" priority="4008" stopIfTrue="1">
      <formula>$L30&gt;0.15</formula>
    </cfRule>
  </conditionalFormatting>
  <conditionalFormatting sqref="F30">
    <cfRule type="expression" dxfId="42355" priority="4017">
      <formula>AND(#REF!&gt;0.08,#REF!&lt;0.15)</formula>
    </cfRule>
    <cfRule type="expression" dxfId="42354" priority="4018" stopIfTrue="1">
      <formula>#REF!&gt;0.15</formula>
    </cfRule>
  </conditionalFormatting>
  <conditionalFormatting sqref="F30">
    <cfRule type="expression" dxfId="42353" priority="4013">
      <formula>AND(#REF!&gt;0.08,#REF!&lt;0.15)</formula>
    </cfRule>
    <cfRule type="expression" dxfId="42352" priority="4014" stopIfTrue="1">
      <formula>#REF!&gt;0.15</formula>
    </cfRule>
  </conditionalFormatting>
  <conditionalFormatting sqref="F30">
    <cfRule type="expression" dxfId="42351" priority="4009">
      <formula>AND(#REF!&gt;0.08,#REF!&lt;0.15)</formula>
    </cfRule>
    <cfRule type="expression" dxfId="42350" priority="4010" stopIfTrue="1">
      <formula>#REF!&gt;0.15</formula>
    </cfRule>
  </conditionalFormatting>
  <conditionalFormatting sqref="F30">
    <cfRule type="expression" dxfId="42349" priority="4011">
      <formula>AND($L30&gt;0.08,$L30&lt;0.15)</formula>
    </cfRule>
    <cfRule type="expression" dxfId="42348" priority="4012" stopIfTrue="1">
      <formula>$L30&gt;0.15</formula>
    </cfRule>
  </conditionalFormatting>
  <conditionalFormatting sqref="F30">
    <cfRule type="expression" dxfId="42347" priority="4005">
      <formula>AND(#REF!&gt;0.08,#REF!&lt;0.15)</formula>
    </cfRule>
    <cfRule type="expression" dxfId="42346" priority="4006" stopIfTrue="1">
      <formula>#REF!&gt;0.15</formula>
    </cfRule>
  </conditionalFormatting>
  <conditionalFormatting sqref="F30">
    <cfRule type="expression" dxfId="42345" priority="4003">
      <formula>AND($L30&gt;0.08,$L30&lt;0.15)</formula>
    </cfRule>
    <cfRule type="expression" dxfId="42344" priority="4004" stopIfTrue="1">
      <formula>$L30&gt;0.15</formula>
    </cfRule>
  </conditionalFormatting>
  <conditionalFormatting sqref="F30">
    <cfRule type="expression" dxfId="42343" priority="3999">
      <formula>AND($L30&gt;0.08,$L30&lt;0.15)</formula>
    </cfRule>
    <cfRule type="expression" dxfId="42342" priority="4000" stopIfTrue="1">
      <formula>$L30&gt;0.15</formula>
    </cfRule>
  </conditionalFormatting>
  <conditionalFormatting sqref="F30">
    <cfRule type="expression" dxfId="42341" priority="3991">
      <formula>AND($L30&gt;0.08,$L30&lt;0.15)</formula>
    </cfRule>
    <cfRule type="expression" dxfId="42340" priority="3992" stopIfTrue="1">
      <formula>$L30&gt;0.15</formula>
    </cfRule>
  </conditionalFormatting>
  <conditionalFormatting sqref="F30">
    <cfRule type="expression" dxfId="42339" priority="4001">
      <formula>AND(#REF!&gt;0.08,#REF!&lt;0.15)</formula>
    </cfRule>
    <cfRule type="expression" dxfId="42338" priority="4002" stopIfTrue="1">
      <formula>#REF!&gt;0.15</formula>
    </cfRule>
  </conditionalFormatting>
  <conditionalFormatting sqref="F30">
    <cfRule type="expression" dxfId="42337" priority="3997">
      <formula>AND(#REF!&gt;0.08,#REF!&lt;0.15)</formula>
    </cfRule>
    <cfRule type="expression" dxfId="42336" priority="3998" stopIfTrue="1">
      <formula>#REF!&gt;0.15</formula>
    </cfRule>
  </conditionalFormatting>
  <conditionalFormatting sqref="F30">
    <cfRule type="expression" dxfId="42335" priority="3993">
      <formula>AND(#REF!&gt;0.08,#REF!&lt;0.15)</formula>
    </cfRule>
    <cfRule type="expression" dxfId="42334" priority="3994" stopIfTrue="1">
      <formula>#REF!&gt;0.15</formula>
    </cfRule>
  </conditionalFormatting>
  <conditionalFormatting sqref="F30">
    <cfRule type="expression" dxfId="42333" priority="3995">
      <formula>AND($L30&gt;0.08,$L30&lt;0.15)</formula>
    </cfRule>
    <cfRule type="expression" dxfId="42332" priority="3996" stopIfTrue="1">
      <formula>$L30&gt;0.15</formula>
    </cfRule>
  </conditionalFormatting>
  <conditionalFormatting sqref="F30">
    <cfRule type="expression" dxfId="42331" priority="3989">
      <formula>AND(#REF!&gt;0.08,#REF!&lt;0.15)</formula>
    </cfRule>
    <cfRule type="expression" dxfId="42330" priority="3990" stopIfTrue="1">
      <formula>#REF!&gt;0.15</formula>
    </cfRule>
  </conditionalFormatting>
  <conditionalFormatting sqref="F30">
    <cfRule type="expression" dxfId="42329" priority="3987">
      <formula>AND($L30&gt;0.08,$L30&lt;0.15)</formula>
    </cfRule>
    <cfRule type="expression" dxfId="42328" priority="3988" stopIfTrue="1">
      <formula>$L30&gt;0.15</formula>
    </cfRule>
  </conditionalFormatting>
  <conditionalFormatting sqref="F30">
    <cfRule type="expression" dxfId="42327" priority="3983">
      <formula>AND($L30&gt;0.08,$L30&lt;0.15)</formula>
    </cfRule>
    <cfRule type="expression" dxfId="42326" priority="3984" stopIfTrue="1">
      <formula>$L30&gt;0.15</formula>
    </cfRule>
  </conditionalFormatting>
  <conditionalFormatting sqref="F30">
    <cfRule type="expression" dxfId="42325" priority="3975">
      <formula>AND($L30&gt;0.08,$L30&lt;0.15)</formula>
    </cfRule>
    <cfRule type="expression" dxfId="42324" priority="3976" stopIfTrue="1">
      <formula>$L30&gt;0.15</formula>
    </cfRule>
  </conditionalFormatting>
  <conditionalFormatting sqref="F30">
    <cfRule type="expression" dxfId="42323" priority="3985">
      <formula>AND(#REF!&gt;0.08,#REF!&lt;0.15)</formula>
    </cfRule>
    <cfRule type="expression" dxfId="42322" priority="3986" stopIfTrue="1">
      <formula>#REF!&gt;0.15</formula>
    </cfRule>
  </conditionalFormatting>
  <conditionalFormatting sqref="F30">
    <cfRule type="expression" dxfId="42321" priority="3981">
      <formula>AND(#REF!&gt;0.08,#REF!&lt;0.15)</formula>
    </cfRule>
    <cfRule type="expression" dxfId="42320" priority="3982" stopIfTrue="1">
      <formula>#REF!&gt;0.15</formula>
    </cfRule>
  </conditionalFormatting>
  <conditionalFormatting sqref="F30">
    <cfRule type="expression" dxfId="42319" priority="3977">
      <formula>AND(#REF!&gt;0.08,#REF!&lt;0.15)</formula>
    </cfRule>
    <cfRule type="expression" dxfId="42318" priority="3978" stopIfTrue="1">
      <formula>#REF!&gt;0.15</formula>
    </cfRule>
  </conditionalFormatting>
  <conditionalFormatting sqref="F30">
    <cfRule type="expression" dxfId="42317" priority="3979">
      <formula>AND($L30&gt;0.08,$L30&lt;0.15)</formula>
    </cfRule>
    <cfRule type="expression" dxfId="42316" priority="3980" stopIfTrue="1">
      <formula>$L30&gt;0.15</formula>
    </cfRule>
  </conditionalFormatting>
  <conditionalFormatting sqref="F30">
    <cfRule type="expression" dxfId="42315" priority="3973">
      <formula>AND(#REF!&gt;0.08,#REF!&lt;0.15)</formula>
    </cfRule>
    <cfRule type="expression" dxfId="42314" priority="3974" stopIfTrue="1">
      <formula>#REF!&gt;0.15</formula>
    </cfRule>
  </conditionalFormatting>
  <conditionalFormatting sqref="F30">
    <cfRule type="expression" dxfId="42313" priority="3971">
      <formula>AND($L30&gt;0.08,$L30&lt;0.15)</formula>
    </cfRule>
    <cfRule type="expression" dxfId="42312" priority="3972" stopIfTrue="1">
      <formula>$L30&gt;0.15</formula>
    </cfRule>
  </conditionalFormatting>
  <conditionalFormatting sqref="F30">
    <cfRule type="expression" dxfId="42311" priority="3967">
      <formula>AND($L30&gt;0.08,$L30&lt;0.15)</formula>
    </cfRule>
    <cfRule type="expression" dxfId="42310" priority="3968" stopIfTrue="1">
      <formula>$L30&gt;0.15</formula>
    </cfRule>
  </conditionalFormatting>
  <conditionalFormatting sqref="F30">
    <cfRule type="expression" dxfId="42309" priority="3959">
      <formula>AND($L30&gt;0.08,$L30&lt;0.15)</formula>
    </cfRule>
    <cfRule type="expression" dxfId="42308" priority="3960" stopIfTrue="1">
      <formula>$L30&gt;0.15</formula>
    </cfRule>
  </conditionalFormatting>
  <conditionalFormatting sqref="F30">
    <cfRule type="expression" dxfId="42307" priority="3969">
      <formula>AND(#REF!&gt;0.08,#REF!&lt;0.15)</formula>
    </cfRule>
    <cfRule type="expression" dxfId="42306" priority="3970" stopIfTrue="1">
      <formula>#REF!&gt;0.15</formula>
    </cfRule>
  </conditionalFormatting>
  <conditionalFormatting sqref="F30">
    <cfRule type="expression" dxfId="42305" priority="3965">
      <formula>AND(#REF!&gt;0.08,#REF!&lt;0.15)</formula>
    </cfRule>
    <cfRule type="expression" dxfId="42304" priority="3966" stopIfTrue="1">
      <formula>#REF!&gt;0.15</formula>
    </cfRule>
  </conditionalFormatting>
  <conditionalFormatting sqref="F30">
    <cfRule type="expression" dxfId="42303" priority="3961">
      <formula>AND(#REF!&gt;0.08,#REF!&lt;0.15)</formula>
    </cfRule>
    <cfRule type="expression" dxfId="42302" priority="3962" stopIfTrue="1">
      <formula>#REF!&gt;0.15</formula>
    </cfRule>
  </conditionalFormatting>
  <conditionalFormatting sqref="F30">
    <cfRule type="expression" dxfId="42301" priority="3963">
      <formula>AND($L30&gt;0.08,$L30&lt;0.15)</formula>
    </cfRule>
    <cfRule type="expression" dxfId="42300" priority="3964" stopIfTrue="1">
      <formula>$L30&gt;0.15</formula>
    </cfRule>
  </conditionalFormatting>
  <conditionalFormatting sqref="F30">
    <cfRule type="expression" dxfId="42299" priority="3957">
      <formula>AND(#REF!&gt;0.08,#REF!&lt;0.15)</formula>
    </cfRule>
    <cfRule type="expression" dxfId="42298" priority="3958" stopIfTrue="1">
      <formula>#REF!&gt;0.15</formula>
    </cfRule>
  </conditionalFormatting>
  <conditionalFormatting sqref="F30">
    <cfRule type="expression" dxfId="42297" priority="3955">
      <formula>AND($L30&gt;0.08,$L30&lt;0.15)</formula>
    </cfRule>
    <cfRule type="expression" dxfId="42296" priority="3956" stopIfTrue="1">
      <formula>$L30&gt;0.15</formula>
    </cfRule>
  </conditionalFormatting>
  <conditionalFormatting sqref="F30">
    <cfRule type="expression" dxfId="42295" priority="3951">
      <formula>AND($L30&gt;0.08,$L30&lt;0.15)</formula>
    </cfRule>
    <cfRule type="expression" dxfId="42294" priority="3952" stopIfTrue="1">
      <formula>$L30&gt;0.15</formula>
    </cfRule>
  </conditionalFormatting>
  <conditionalFormatting sqref="F30">
    <cfRule type="expression" dxfId="42293" priority="3943">
      <formula>AND($L30&gt;0.08,$L30&lt;0.15)</formula>
    </cfRule>
    <cfRule type="expression" dxfId="42292" priority="3944" stopIfTrue="1">
      <formula>$L30&gt;0.15</formula>
    </cfRule>
  </conditionalFormatting>
  <conditionalFormatting sqref="F30">
    <cfRule type="expression" dxfId="42291" priority="3953">
      <formula>AND(#REF!&gt;0.08,#REF!&lt;0.15)</formula>
    </cfRule>
    <cfRule type="expression" dxfId="42290" priority="3954" stopIfTrue="1">
      <formula>#REF!&gt;0.15</formula>
    </cfRule>
  </conditionalFormatting>
  <conditionalFormatting sqref="F30">
    <cfRule type="expression" dxfId="42289" priority="3949">
      <formula>AND(#REF!&gt;0.08,#REF!&lt;0.15)</formula>
    </cfRule>
    <cfRule type="expression" dxfId="42288" priority="3950" stopIfTrue="1">
      <formula>#REF!&gt;0.15</formula>
    </cfRule>
  </conditionalFormatting>
  <conditionalFormatting sqref="F30">
    <cfRule type="expression" dxfId="42287" priority="3945">
      <formula>AND(#REF!&gt;0.08,#REF!&lt;0.15)</formula>
    </cfRule>
    <cfRule type="expression" dxfId="42286" priority="3946" stopIfTrue="1">
      <formula>#REF!&gt;0.15</formula>
    </cfRule>
  </conditionalFormatting>
  <conditionalFormatting sqref="F30">
    <cfRule type="expression" dxfId="42285" priority="3947">
      <formula>AND($L30&gt;0.08,$L30&lt;0.15)</formula>
    </cfRule>
    <cfRule type="expression" dxfId="42284" priority="3948" stopIfTrue="1">
      <formula>$L30&gt;0.15</formula>
    </cfRule>
  </conditionalFormatting>
  <conditionalFormatting sqref="F30">
    <cfRule type="expression" dxfId="42283" priority="3941">
      <formula>AND(#REF!&gt;0.08,#REF!&lt;0.15)</formula>
    </cfRule>
    <cfRule type="expression" dxfId="42282" priority="3942" stopIfTrue="1">
      <formula>#REF!&gt;0.15</formula>
    </cfRule>
  </conditionalFormatting>
  <conditionalFormatting sqref="F30">
    <cfRule type="expression" dxfId="42281" priority="3939">
      <formula>AND($L30&gt;0.08,$L30&lt;0.15)</formula>
    </cfRule>
    <cfRule type="expression" dxfId="42280" priority="3940" stopIfTrue="1">
      <formula>$L30&gt;0.15</formula>
    </cfRule>
  </conditionalFormatting>
  <conditionalFormatting sqref="F30">
    <cfRule type="expression" dxfId="42279" priority="3935">
      <formula>AND($L30&gt;0.08,$L30&lt;0.15)</formula>
    </cfRule>
    <cfRule type="expression" dxfId="42278" priority="3936" stopIfTrue="1">
      <formula>$L30&gt;0.15</formula>
    </cfRule>
  </conditionalFormatting>
  <conditionalFormatting sqref="F30">
    <cfRule type="expression" dxfId="42277" priority="3927">
      <formula>AND($L30&gt;0.08,$L30&lt;0.15)</formula>
    </cfRule>
    <cfRule type="expression" dxfId="42276" priority="3928" stopIfTrue="1">
      <formula>$L30&gt;0.15</formula>
    </cfRule>
  </conditionalFormatting>
  <conditionalFormatting sqref="F30">
    <cfRule type="expression" dxfId="42275" priority="3937">
      <formula>AND(#REF!&gt;0.08,#REF!&lt;0.15)</formula>
    </cfRule>
    <cfRule type="expression" dxfId="42274" priority="3938" stopIfTrue="1">
      <formula>#REF!&gt;0.15</formula>
    </cfRule>
  </conditionalFormatting>
  <conditionalFormatting sqref="F30">
    <cfRule type="expression" dxfId="42273" priority="3933">
      <formula>AND(#REF!&gt;0.08,#REF!&lt;0.15)</formula>
    </cfRule>
    <cfRule type="expression" dxfId="42272" priority="3934" stopIfTrue="1">
      <formula>#REF!&gt;0.15</formula>
    </cfRule>
  </conditionalFormatting>
  <conditionalFormatting sqref="F30">
    <cfRule type="expression" dxfId="42271" priority="3929">
      <formula>AND(#REF!&gt;0.08,#REF!&lt;0.15)</formula>
    </cfRule>
    <cfRule type="expression" dxfId="42270" priority="3930" stopIfTrue="1">
      <formula>#REF!&gt;0.15</formula>
    </cfRule>
  </conditionalFormatting>
  <conditionalFormatting sqref="F30">
    <cfRule type="expression" dxfId="42269" priority="3931">
      <formula>AND($L30&gt;0.08,$L30&lt;0.15)</formula>
    </cfRule>
    <cfRule type="expression" dxfId="42268" priority="3932" stopIfTrue="1">
      <formula>$L30&gt;0.15</formula>
    </cfRule>
  </conditionalFormatting>
  <conditionalFormatting sqref="F30">
    <cfRule type="expression" dxfId="42267" priority="3925">
      <formula>AND(#REF!&gt;0.08,#REF!&lt;0.15)</formula>
    </cfRule>
    <cfRule type="expression" dxfId="42266" priority="3926" stopIfTrue="1">
      <formula>#REF!&gt;0.15</formula>
    </cfRule>
  </conditionalFormatting>
  <conditionalFormatting sqref="F30">
    <cfRule type="expression" dxfId="42265" priority="3923">
      <formula>AND($L30&gt;0.08,$L30&lt;0.15)</formula>
    </cfRule>
    <cfRule type="expression" dxfId="42264" priority="3924" stopIfTrue="1">
      <formula>$L30&gt;0.15</formula>
    </cfRule>
  </conditionalFormatting>
  <conditionalFormatting sqref="F30">
    <cfRule type="expression" dxfId="42263" priority="3919">
      <formula>AND($L30&gt;0.08,$L30&lt;0.15)</formula>
    </cfRule>
    <cfRule type="expression" dxfId="42262" priority="3920" stopIfTrue="1">
      <formula>$L30&gt;0.15</formula>
    </cfRule>
  </conditionalFormatting>
  <conditionalFormatting sqref="F30">
    <cfRule type="expression" dxfId="42261" priority="3911">
      <formula>AND($L30&gt;0.08,$L30&lt;0.15)</formula>
    </cfRule>
    <cfRule type="expression" dxfId="42260" priority="3912" stopIfTrue="1">
      <formula>$L30&gt;0.15</formula>
    </cfRule>
  </conditionalFormatting>
  <conditionalFormatting sqref="F30">
    <cfRule type="expression" dxfId="42259" priority="3921">
      <formula>AND(#REF!&gt;0.08,#REF!&lt;0.15)</formula>
    </cfRule>
    <cfRule type="expression" dxfId="42258" priority="3922" stopIfTrue="1">
      <formula>#REF!&gt;0.15</formula>
    </cfRule>
  </conditionalFormatting>
  <conditionalFormatting sqref="F30">
    <cfRule type="expression" dxfId="42257" priority="3917">
      <formula>AND(#REF!&gt;0.08,#REF!&lt;0.15)</formula>
    </cfRule>
    <cfRule type="expression" dxfId="42256" priority="3918" stopIfTrue="1">
      <formula>#REF!&gt;0.15</formula>
    </cfRule>
  </conditionalFormatting>
  <conditionalFormatting sqref="F30">
    <cfRule type="expression" dxfId="42255" priority="3913">
      <formula>AND(#REF!&gt;0.08,#REF!&lt;0.15)</formula>
    </cfRule>
    <cfRule type="expression" dxfId="42254" priority="3914" stopIfTrue="1">
      <formula>#REF!&gt;0.15</formula>
    </cfRule>
  </conditionalFormatting>
  <conditionalFormatting sqref="F30">
    <cfRule type="expression" dxfId="42253" priority="3915">
      <formula>AND($L30&gt;0.08,$L30&lt;0.15)</formula>
    </cfRule>
    <cfRule type="expression" dxfId="42252" priority="3916" stopIfTrue="1">
      <formula>$L30&gt;0.15</formula>
    </cfRule>
  </conditionalFormatting>
  <conditionalFormatting sqref="F30">
    <cfRule type="expression" dxfId="42251" priority="3909">
      <formula>AND(#REF!&gt;0.08,#REF!&lt;0.15)</formula>
    </cfRule>
    <cfRule type="expression" dxfId="42250" priority="3910" stopIfTrue="1">
      <formula>#REF!&gt;0.15</formula>
    </cfRule>
  </conditionalFormatting>
  <conditionalFormatting sqref="F31">
    <cfRule type="expression" dxfId="42249" priority="3903">
      <formula>AND($L31&gt;0.08,$L31&lt;0.15)</formula>
    </cfRule>
    <cfRule type="expression" dxfId="42248" priority="3904" stopIfTrue="1">
      <formula>$L31&gt;0.15</formula>
    </cfRule>
  </conditionalFormatting>
  <conditionalFormatting sqref="F31">
    <cfRule type="expression" dxfId="42247" priority="3907">
      <formula>AND($L31&gt;0.08,$L31&lt;0.15)</formula>
    </cfRule>
    <cfRule type="expression" dxfId="42246" priority="3908" stopIfTrue="1">
      <formula>$L31&gt;0.15</formula>
    </cfRule>
  </conditionalFormatting>
  <conditionalFormatting sqref="F31">
    <cfRule type="expression" dxfId="42245" priority="3905">
      <formula>AND(#REF!&gt;0.08,#REF!&lt;0.15)</formula>
    </cfRule>
    <cfRule type="expression" dxfId="42244" priority="3906" stopIfTrue="1">
      <formula>#REF!&gt;0.15</formula>
    </cfRule>
  </conditionalFormatting>
  <conditionalFormatting sqref="F31">
    <cfRule type="expression" dxfId="42243" priority="3899">
      <formula>AND($L31&gt;0.08,$L31&lt;0.15)</formula>
    </cfRule>
    <cfRule type="expression" dxfId="42242" priority="3900" stopIfTrue="1">
      <formula>$L31&gt;0.15</formula>
    </cfRule>
  </conditionalFormatting>
  <conditionalFormatting sqref="F31">
    <cfRule type="expression" dxfId="42241" priority="3897">
      <formula>AND(#REF!&gt;0.08,#REF!&lt;0.15)</formula>
    </cfRule>
    <cfRule type="expression" dxfId="42240" priority="3898" stopIfTrue="1">
      <formula>#REF!&gt;0.15</formula>
    </cfRule>
  </conditionalFormatting>
  <conditionalFormatting sqref="F31">
    <cfRule type="expression" dxfId="42239" priority="3895">
      <formula>AND($L31&gt;0.08,$L31&lt;0.15)</formula>
    </cfRule>
    <cfRule type="expression" dxfId="42238" priority="3896" stopIfTrue="1">
      <formula>$L31&gt;0.15</formula>
    </cfRule>
  </conditionalFormatting>
  <conditionalFormatting sqref="F31">
    <cfRule type="expression" dxfId="42237" priority="3901">
      <formula>AND(#REF!&gt;0.08,#REF!&lt;0.15)</formula>
    </cfRule>
    <cfRule type="expression" dxfId="42236" priority="3902" stopIfTrue="1">
      <formula>#REF!&gt;0.15</formula>
    </cfRule>
  </conditionalFormatting>
  <conditionalFormatting sqref="F31">
    <cfRule type="expression" dxfId="42235" priority="3893">
      <formula>AND(#REF!&gt;0.08,#REF!&lt;0.15)</formula>
    </cfRule>
    <cfRule type="expression" dxfId="42234" priority="3894" stopIfTrue="1">
      <formula>#REF!&gt;0.15</formula>
    </cfRule>
  </conditionalFormatting>
  <conditionalFormatting sqref="F31">
    <cfRule type="expression" dxfId="42233" priority="3891">
      <formula>AND($L31&gt;0.08,$L31&lt;0.15)</formula>
    </cfRule>
    <cfRule type="expression" dxfId="42232" priority="3892" stopIfTrue="1">
      <formula>$L31&gt;0.15</formula>
    </cfRule>
  </conditionalFormatting>
  <conditionalFormatting sqref="F31">
    <cfRule type="expression" dxfId="42231" priority="3887">
      <formula>AND($L31&gt;0.08,$L31&lt;0.15)</formula>
    </cfRule>
    <cfRule type="expression" dxfId="42230" priority="3888" stopIfTrue="1">
      <formula>$L31&gt;0.15</formula>
    </cfRule>
  </conditionalFormatting>
  <conditionalFormatting sqref="F31">
    <cfRule type="expression" dxfId="42229" priority="3883">
      <formula>AND($L31&gt;0.08,$L31&lt;0.15)</formula>
    </cfRule>
    <cfRule type="expression" dxfId="42228" priority="3884" stopIfTrue="1">
      <formula>$L31&gt;0.15</formula>
    </cfRule>
  </conditionalFormatting>
  <conditionalFormatting sqref="F31">
    <cfRule type="expression" dxfId="42227" priority="3881">
      <formula>AND(#REF!&gt;0.08,#REF!&lt;0.15)</formula>
    </cfRule>
    <cfRule type="expression" dxfId="42226" priority="3882" stopIfTrue="1">
      <formula>#REF!&gt;0.15</formula>
    </cfRule>
  </conditionalFormatting>
  <conditionalFormatting sqref="F31">
    <cfRule type="expression" dxfId="42225" priority="3879">
      <formula>AND($L31&gt;0.08,$L31&lt;0.15)</formula>
    </cfRule>
    <cfRule type="expression" dxfId="42224" priority="3880" stopIfTrue="1">
      <formula>$L31&gt;0.15</formula>
    </cfRule>
  </conditionalFormatting>
  <conditionalFormatting sqref="F31">
    <cfRule type="expression" dxfId="42223" priority="3889">
      <formula>AND(#REF!&gt;0.08,#REF!&lt;0.15)</formula>
    </cfRule>
    <cfRule type="expression" dxfId="42222" priority="3890" stopIfTrue="1">
      <formula>#REF!&gt;0.15</formula>
    </cfRule>
  </conditionalFormatting>
  <conditionalFormatting sqref="F31">
    <cfRule type="expression" dxfId="42221" priority="3885">
      <formula>AND(#REF!&gt;0.08,#REF!&lt;0.15)</formula>
    </cfRule>
    <cfRule type="expression" dxfId="42220" priority="3886" stopIfTrue="1">
      <formula>#REF!&gt;0.15</formula>
    </cfRule>
  </conditionalFormatting>
  <conditionalFormatting sqref="F31">
    <cfRule type="expression" dxfId="42219" priority="3877">
      <formula>AND(#REF!&gt;0.08,#REF!&lt;0.15)</formula>
    </cfRule>
    <cfRule type="expression" dxfId="42218" priority="3878" stopIfTrue="1">
      <formula>#REF!&gt;0.15</formula>
    </cfRule>
  </conditionalFormatting>
  <conditionalFormatting sqref="F31">
    <cfRule type="expression" dxfId="42217" priority="3871">
      <formula>AND($L31&gt;0.08,$L31&lt;0.15)</formula>
    </cfRule>
    <cfRule type="expression" dxfId="42216" priority="3872" stopIfTrue="1">
      <formula>$L31&gt;0.15</formula>
    </cfRule>
  </conditionalFormatting>
  <conditionalFormatting sqref="F31">
    <cfRule type="expression" dxfId="42215" priority="3875">
      <formula>AND($L31&gt;0.08,$L31&lt;0.15)</formula>
    </cfRule>
    <cfRule type="expression" dxfId="42214" priority="3876" stopIfTrue="1">
      <formula>$L31&gt;0.15</formula>
    </cfRule>
  </conditionalFormatting>
  <conditionalFormatting sqref="F31">
    <cfRule type="expression" dxfId="42213" priority="3873">
      <formula>AND(#REF!&gt;0.08,#REF!&lt;0.15)</formula>
    </cfRule>
    <cfRule type="expression" dxfId="42212" priority="3874" stopIfTrue="1">
      <formula>#REF!&gt;0.15</formula>
    </cfRule>
  </conditionalFormatting>
  <conditionalFormatting sqref="F31">
    <cfRule type="expression" dxfId="42211" priority="3867">
      <formula>AND($L31&gt;0.08,$L31&lt;0.15)</formula>
    </cfRule>
    <cfRule type="expression" dxfId="42210" priority="3868" stopIfTrue="1">
      <formula>$L31&gt;0.15</formula>
    </cfRule>
  </conditionalFormatting>
  <conditionalFormatting sqref="F31">
    <cfRule type="expression" dxfId="42209" priority="3865">
      <formula>AND(#REF!&gt;0.08,#REF!&lt;0.15)</formula>
    </cfRule>
    <cfRule type="expression" dxfId="42208" priority="3866" stopIfTrue="1">
      <formula>#REF!&gt;0.15</formula>
    </cfRule>
  </conditionalFormatting>
  <conditionalFormatting sqref="F31">
    <cfRule type="expression" dxfId="42207" priority="3863">
      <formula>AND($L31&gt;0.08,$L31&lt;0.15)</formula>
    </cfRule>
    <cfRule type="expression" dxfId="42206" priority="3864" stopIfTrue="1">
      <formula>$L31&gt;0.15</formula>
    </cfRule>
  </conditionalFormatting>
  <conditionalFormatting sqref="F31">
    <cfRule type="expression" dxfId="42205" priority="3869">
      <formula>AND(#REF!&gt;0.08,#REF!&lt;0.15)</formula>
    </cfRule>
    <cfRule type="expression" dxfId="42204" priority="3870" stopIfTrue="1">
      <formula>#REF!&gt;0.15</formula>
    </cfRule>
  </conditionalFormatting>
  <conditionalFormatting sqref="F31">
    <cfRule type="expression" dxfId="42203" priority="3861">
      <formula>AND(#REF!&gt;0.08,#REF!&lt;0.15)</formula>
    </cfRule>
    <cfRule type="expression" dxfId="42202" priority="3862" stopIfTrue="1">
      <formula>#REF!&gt;0.15</formula>
    </cfRule>
  </conditionalFormatting>
  <conditionalFormatting sqref="F31">
    <cfRule type="expression" dxfId="42201" priority="3859">
      <formula>AND($L31&gt;0.08,$L31&lt;0.15)</formula>
    </cfRule>
    <cfRule type="expression" dxfId="42200" priority="3860" stopIfTrue="1">
      <formula>$L31&gt;0.15</formula>
    </cfRule>
  </conditionalFormatting>
  <conditionalFormatting sqref="F31">
    <cfRule type="expression" dxfId="42199" priority="3855">
      <formula>AND($L31&gt;0.08,$L31&lt;0.15)</formula>
    </cfRule>
    <cfRule type="expression" dxfId="42198" priority="3856" stopIfTrue="1">
      <formula>$L31&gt;0.15</formula>
    </cfRule>
  </conditionalFormatting>
  <conditionalFormatting sqref="F31">
    <cfRule type="expression" dxfId="42197" priority="3851">
      <formula>AND($L31&gt;0.08,$L31&lt;0.15)</formula>
    </cfRule>
    <cfRule type="expression" dxfId="42196" priority="3852" stopIfTrue="1">
      <formula>$L31&gt;0.15</formula>
    </cfRule>
  </conditionalFormatting>
  <conditionalFormatting sqref="F31">
    <cfRule type="expression" dxfId="42195" priority="3849">
      <formula>AND(#REF!&gt;0.08,#REF!&lt;0.15)</formula>
    </cfRule>
    <cfRule type="expression" dxfId="42194" priority="3850" stopIfTrue="1">
      <formula>#REF!&gt;0.15</formula>
    </cfRule>
  </conditionalFormatting>
  <conditionalFormatting sqref="F31">
    <cfRule type="expression" dxfId="42193" priority="3847">
      <formula>AND($L31&gt;0.08,$L31&lt;0.15)</formula>
    </cfRule>
    <cfRule type="expression" dxfId="42192" priority="3848" stopIfTrue="1">
      <formula>$L31&gt;0.15</formula>
    </cfRule>
  </conditionalFormatting>
  <conditionalFormatting sqref="F31">
    <cfRule type="expression" dxfId="42191" priority="3857">
      <formula>AND(#REF!&gt;0.08,#REF!&lt;0.15)</formula>
    </cfRule>
    <cfRule type="expression" dxfId="42190" priority="3858" stopIfTrue="1">
      <formula>#REF!&gt;0.15</formula>
    </cfRule>
  </conditionalFormatting>
  <conditionalFormatting sqref="F31">
    <cfRule type="expression" dxfId="42189" priority="3853">
      <formula>AND(#REF!&gt;0.08,#REF!&lt;0.15)</formula>
    </cfRule>
    <cfRule type="expression" dxfId="42188" priority="3854" stopIfTrue="1">
      <formula>#REF!&gt;0.15</formula>
    </cfRule>
  </conditionalFormatting>
  <conditionalFormatting sqref="F31">
    <cfRule type="expression" dxfId="42187" priority="3845">
      <formula>AND(#REF!&gt;0.08,#REF!&lt;0.15)</formula>
    </cfRule>
    <cfRule type="expression" dxfId="42186" priority="3846" stopIfTrue="1">
      <formula>#REF!&gt;0.15</formula>
    </cfRule>
  </conditionalFormatting>
  <conditionalFormatting sqref="D22">
    <cfRule type="expression" dxfId="42185" priority="3843">
      <formula>AND($L22&gt;0.08,$L22&lt;0.15)</formula>
    </cfRule>
    <cfRule type="expression" dxfId="42184" priority="3844" stopIfTrue="1">
      <formula>$L22&gt;0.15</formula>
    </cfRule>
  </conditionalFormatting>
  <conditionalFormatting sqref="D22">
    <cfRule type="expression" dxfId="42183" priority="3841">
      <formula>AND($L22&gt;0.08,$L22&lt;0.15)</formula>
    </cfRule>
    <cfRule type="expression" dxfId="42182" priority="3842" stopIfTrue="1">
      <formula>$L22&gt;0.15</formula>
    </cfRule>
  </conditionalFormatting>
  <conditionalFormatting sqref="D22">
    <cfRule type="expression" dxfId="42181" priority="3838">
      <formula>AND($L22&gt;0.08,$L22&lt;0.15)</formula>
    </cfRule>
    <cfRule type="expression" dxfId="42180" priority="3839" stopIfTrue="1">
      <formula>$L22&gt;0.15</formula>
    </cfRule>
  </conditionalFormatting>
  <conditionalFormatting sqref="D22">
    <cfRule type="expression" dxfId="42179" priority="3835">
      <formula>AND($L22&gt;0.08,$L22&lt;0.15)</formula>
    </cfRule>
    <cfRule type="expression" dxfId="42178" priority="3836" stopIfTrue="1">
      <formula>$L22&gt;0.15</formula>
    </cfRule>
  </conditionalFormatting>
  <conditionalFormatting sqref="D22">
    <cfRule type="expression" dxfId="42177" priority="3837" stopIfTrue="1">
      <formula>$L22&gt;0.15</formula>
    </cfRule>
    <cfRule type="expression" dxfId="42176" priority="3840">
      <formula>AND($L22&gt;0.08,$L22&lt;0.15)</formula>
    </cfRule>
  </conditionalFormatting>
  <conditionalFormatting sqref="D22">
    <cfRule type="expression" dxfId="42175" priority="3833">
      <formula>AND($L22&gt;0.08,$L22&lt;0.15)</formula>
    </cfRule>
    <cfRule type="expression" dxfId="42174" priority="3834" stopIfTrue="1">
      <formula>$L22&gt;0.15</formula>
    </cfRule>
  </conditionalFormatting>
  <conditionalFormatting sqref="D22">
    <cfRule type="expression" dxfId="42173" priority="3829">
      <formula>AND(#REF!&gt;0.08,#REF!&lt;0.15)</formula>
    </cfRule>
    <cfRule type="expression" dxfId="42172" priority="3830" stopIfTrue="1">
      <formula>#REF!&gt;0.15</formula>
    </cfRule>
  </conditionalFormatting>
  <conditionalFormatting sqref="D22">
    <cfRule type="expression" dxfId="42171" priority="3831">
      <formula>AND($L22&gt;0.08,$L22&lt;0.15)</formula>
    </cfRule>
    <cfRule type="expression" dxfId="42170" priority="3832" stopIfTrue="1">
      <formula>$L22&gt;0.15</formula>
    </cfRule>
  </conditionalFormatting>
  <conditionalFormatting sqref="D22">
    <cfRule type="expression" dxfId="42169" priority="3827">
      <formula>AND($L22&gt;0.08,$L22&lt;0.15)</formula>
    </cfRule>
    <cfRule type="expression" dxfId="42168" priority="3828" stopIfTrue="1">
      <formula>$L22&gt;0.15</formula>
    </cfRule>
  </conditionalFormatting>
  <conditionalFormatting sqref="D22">
    <cfRule type="expression" dxfId="42167" priority="3825">
      <formula>AND(#REF!&gt;0.08,#REF!&lt;0.15)</formula>
    </cfRule>
    <cfRule type="expression" dxfId="42166" priority="3826" stopIfTrue="1">
      <formula>#REF!&gt;0.15</formula>
    </cfRule>
  </conditionalFormatting>
  <conditionalFormatting sqref="D22">
    <cfRule type="expression" dxfId="42165" priority="3821">
      <formula>AND(#REF!&gt;0.08,#REF!&lt;0.15)</formula>
    </cfRule>
    <cfRule type="expression" dxfId="42164" priority="3822" stopIfTrue="1">
      <formula>#REF!&gt;0.15</formula>
    </cfRule>
  </conditionalFormatting>
  <conditionalFormatting sqref="D22">
    <cfRule type="expression" dxfId="42163" priority="3823">
      <formula>AND($L22&gt;0.08,$L22&lt;0.15)</formula>
    </cfRule>
    <cfRule type="expression" dxfId="42162" priority="3824" stopIfTrue="1">
      <formula>$L22&gt;0.15</formula>
    </cfRule>
  </conditionalFormatting>
  <conditionalFormatting sqref="D22">
    <cfRule type="expression" dxfId="42161" priority="3819">
      <formula>AND($L22&gt;0.08,$L22&lt;0.15)</formula>
    </cfRule>
    <cfRule type="expression" dxfId="42160" priority="3820" stopIfTrue="1">
      <formula>$L22&gt;0.15</formula>
    </cfRule>
  </conditionalFormatting>
  <conditionalFormatting sqref="D22">
    <cfRule type="expression" dxfId="42159" priority="3817">
      <formula>AND(#REF!&gt;0.08,#REF!&lt;0.15)</formula>
    </cfRule>
    <cfRule type="expression" dxfId="42158" priority="3818" stopIfTrue="1">
      <formula>#REF!&gt;0.15</formula>
    </cfRule>
  </conditionalFormatting>
  <conditionalFormatting sqref="D22">
    <cfRule type="expression" dxfId="42157" priority="3803">
      <formula>AND($L22&gt;0.08,$L22&lt;0.15)</formula>
    </cfRule>
    <cfRule type="expression" dxfId="42156" priority="3804" stopIfTrue="1">
      <formula>$L22&gt;0.15</formula>
    </cfRule>
  </conditionalFormatting>
  <conditionalFormatting sqref="D22">
    <cfRule type="expression" dxfId="42155" priority="3815">
      <formula>AND($L22&gt;0.08,$L22&lt;0.15)</formula>
    </cfRule>
    <cfRule type="expression" dxfId="42154" priority="3816" stopIfTrue="1">
      <formula>$L22&gt;0.15</formula>
    </cfRule>
  </conditionalFormatting>
  <conditionalFormatting sqref="D22">
    <cfRule type="expression" dxfId="42153" priority="3811">
      <formula>AND($L22&gt;0.08,$L22&lt;0.15)</formula>
    </cfRule>
    <cfRule type="expression" dxfId="42152" priority="3812" stopIfTrue="1">
      <formula>$L22&gt;0.15</formula>
    </cfRule>
  </conditionalFormatting>
  <conditionalFormatting sqref="D22">
    <cfRule type="expression" dxfId="42151" priority="3813">
      <formula>AND(#REF!&gt;0.08,#REF!&lt;0.15)</formula>
    </cfRule>
    <cfRule type="expression" dxfId="42150" priority="3814" stopIfTrue="1">
      <formula>#REF!&gt;0.15</formula>
    </cfRule>
  </conditionalFormatting>
  <conditionalFormatting sqref="D22">
    <cfRule type="expression" dxfId="42149" priority="3809">
      <formula>AND(#REF!&gt;0.08,#REF!&lt;0.15)</formula>
    </cfRule>
    <cfRule type="expression" dxfId="42148" priority="3810" stopIfTrue="1">
      <formula>#REF!&gt;0.15</formula>
    </cfRule>
  </conditionalFormatting>
  <conditionalFormatting sqref="D22">
    <cfRule type="expression" dxfId="42147" priority="3805">
      <formula>AND(#REF!&gt;0.08,#REF!&lt;0.15)</formula>
    </cfRule>
    <cfRule type="expression" dxfId="42146" priority="3806" stopIfTrue="1">
      <formula>#REF!&gt;0.15</formula>
    </cfRule>
  </conditionalFormatting>
  <conditionalFormatting sqref="D22">
    <cfRule type="expression" dxfId="42145" priority="3807">
      <formula>AND($L22&gt;0.08,$L22&lt;0.15)</formula>
    </cfRule>
    <cfRule type="expression" dxfId="42144" priority="3808" stopIfTrue="1">
      <formula>$L22&gt;0.15</formula>
    </cfRule>
  </conditionalFormatting>
  <conditionalFormatting sqref="D22">
    <cfRule type="expression" dxfId="42143" priority="3801">
      <formula>AND(#REF!&gt;0.08,#REF!&lt;0.15)</formula>
    </cfRule>
    <cfRule type="expression" dxfId="42142" priority="3802" stopIfTrue="1">
      <formula>#REF!&gt;0.15</formula>
    </cfRule>
  </conditionalFormatting>
  <conditionalFormatting sqref="H29">
    <cfRule type="expression" dxfId="42141" priority="3799">
      <formula>AND($L29&gt;0.08,$L29&lt;0.15)</formula>
    </cfRule>
    <cfRule type="expression" dxfId="42140" priority="3800" stopIfTrue="1">
      <formula>$L29&gt;0.15</formula>
    </cfRule>
  </conditionalFormatting>
  <conditionalFormatting sqref="H29">
    <cfRule type="expression" dxfId="42139" priority="3797">
      <formula>AND(#REF!&gt;0.08,#REF!&lt;0.15)</formula>
    </cfRule>
    <cfRule type="expression" dxfId="42138" priority="3798" stopIfTrue="1">
      <formula>#REF!&gt;0.15</formula>
    </cfRule>
  </conditionalFormatting>
  <conditionalFormatting sqref="H29">
    <cfRule type="expression" dxfId="42137" priority="3795">
      <formula>AND(#REF!&gt;0.08,#REF!&lt;0.15)</formula>
    </cfRule>
    <cfRule type="expression" dxfId="42136" priority="3796" stopIfTrue="1">
      <formula>#REF!&gt;0.15</formula>
    </cfRule>
  </conditionalFormatting>
  <conditionalFormatting sqref="H30">
    <cfRule type="expression" dxfId="42135" priority="3793">
      <formula>AND($L30&gt;0.08,$L30&lt;0.15)</formula>
    </cfRule>
    <cfRule type="expression" dxfId="42134" priority="3794" stopIfTrue="1">
      <formula>$L30&gt;0.15</formula>
    </cfRule>
  </conditionalFormatting>
  <conditionalFormatting sqref="H30">
    <cfRule type="expression" dxfId="42133" priority="3791">
      <formula>AND(#REF!&gt;0.08,#REF!&lt;0.15)</formula>
    </cfRule>
    <cfRule type="expression" dxfId="42132" priority="3792" stopIfTrue="1">
      <formula>#REF!&gt;0.15</formula>
    </cfRule>
  </conditionalFormatting>
  <conditionalFormatting sqref="H30">
    <cfRule type="expression" dxfId="42131" priority="3789">
      <formula>AND(#REF!&gt;0.08,#REF!&lt;0.15)</formula>
    </cfRule>
    <cfRule type="expression" dxfId="42130" priority="3790" stopIfTrue="1">
      <formula>#REF!&gt;0.15</formula>
    </cfRule>
  </conditionalFormatting>
  <conditionalFormatting sqref="G31">
    <cfRule type="expression" dxfId="42129" priority="3783">
      <formula>AND($L31&gt;0.08,$L31&lt;0.15)</formula>
    </cfRule>
    <cfRule type="expression" dxfId="42128" priority="3784" stopIfTrue="1">
      <formula>$L31&gt;0.15</formula>
    </cfRule>
  </conditionalFormatting>
  <conditionalFormatting sqref="G31">
    <cfRule type="expression" dxfId="42127" priority="3779">
      <formula>AND($L31&gt;0.08,$L31&lt;0.15)</formula>
    </cfRule>
    <cfRule type="expression" dxfId="42126" priority="3780" stopIfTrue="1">
      <formula>$L31&gt;0.15</formula>
    </cfRule>
  </conditionalFormatting>
  <conditionalFormatting sqref="G31">
    <cfRule type="expression" dxfId="42125" priority="3775">
      <formula>AND($L31&gt;0.08,$L31&lt;0.15)</formula>
    </cfRule>
    <cfRule type="expression" dxfId="42124" priority="3776" stopIfTrue="1">
      <formula>$L31&gt;0.15</formula>
    </cfRule>
  </conditionalFormatting>
  <conditionalFormatting sqref="G31">
    <cfRule type="expression" dxfId="42123" priority="3773">
      <formula>AND(#REF!&gt;0.08,#REF!&lt;0.15)</formula>
    </cfRule>
    <cfRule type="expression" dxfId="42122" priority="3774" stopIfTrue="1">
      <formula>#REF!&gt;0.15</formula>
    </cfRule>
  </conditionalFormatting>
  <conditionalFormatting sqref="G31">
    <cfRule type="expression" dxfId="42121" priority="3781">
      <formula>AND(#REF!&gt;0.08,#REF!&lt;0.15)</formula>
    </cfRule>
    <cfRule type="expression" dxfId="42120" priority="3782" stopIfTrue="1">
      <formula>#REF!&gt;0.15</formula>
    </cfRule>
  </conditionalFormatting>
  <conditionalFormatting sqref="G31">
    <cfRule type="expression" dxfId="42119" priority="3777">
      <formula>AND(#REF!&gt;0.08,#REF!&lt;0.15)</formula>
    </cfRule>
    <cfRule type="expression" dxfId="42118" priority="3778" stopIfTrue="1">
      <formula>#REF!&gt;0.15</formula>
    </cfRule>
  </conditionalFormatting>
  <conditionalFormatting sqref="G31">
    <cfRule type="expression" dxfId="42117" priority="3787">
      <formula>AND($L31&gt;0.08,$L31&lt;0.15)</formula>
    </cfRule>
    <cfRule type="expression" dxfId="42116" priority="3788" stopIfTrue="1">
      <formula>$L31&gt;0.15</formula>
    </cfRule>
  </conditionalFormatting>
  <conditionalFormatting sqref="G31">
    <cfRule type="expression" dxfId="42115" priority="3785">
      <formula>AND(#REF!&gt;0.08,#REF!&lt;0.15)</formula>
    </cfRule>
    <cfRule type="expression" dxfId="42114" priority="3786" stopIfTrue="1">
      <formula>#REF!&gt;0.15</formula>
    </cfRule>
  </conditionalFormatting>
  <conditionalFormatting sqref="H31">
    <cfRule type="expression" dxfId="42113" priority="3771">
      <formula>AND($L31&gt;0.08,$L31&lt;0.15)</formula>
    </cfRule>
    <cfRule type="expression" dxfId="42112" priority="3772" stopIfTrue="1">
      <formula>$L31&gt;0.15</formula>
    </cfRule>
  </conditionalFormatting>
  <conditionalFormatting sqref="H31">
    <cfRule type="expression" dxfId="42111" priority="3769">
      <formula>AND(#REF!&gt;0.08,#REF!&lt;0.15)</formula>
    </cfRule>
    <cfRule type="expression" dxfId="42110" priority="3770" stopIfTrue="1">
      <formula>#REF!&gt;0.15</formula>
    </cfRule>
  </conditionalFormatting>
  <conditionalFormatting sqref="H31">
    <cfRule type="expression" dxfId="42109" priority="3767">
      <formula>AND(#REF!&gt;0.08,#REF!&lt;0.15)</formula>
    </cfRule>
    <cfRule type="expression" dxfId="42108" priority="3768" stopIfTrue="1">
      <formula>#REF!&gt;0.15</formula>
    </cfRule>
  </conditionalFormatting>
  <conditionalFormatting sqref="G22">
    <cfRule type="expression" dxfId="42107" priority="3761">
      <formula>AND($L22&gt;0.08,$L22&lt;0.15)</formula>
    </cfRule>
    <cfRule type="expression" dxfId="42106" priority="3762" stopIfTrue="1">
      <formula>$L22&gt;0.15</formula>
    </cfRule>
  </conditionalFormatting>
  <conditionalFormatting sqref="G22">
    <cfRule type="expression" dxfId="42105" priority="3757">
      <formula>AND($L22&gt;0.08,$L22&lt;0.15)</formula>
    </cfRule>
    <cfRule type="expression" dxfId="42104" priority="3758" stopIfTrue="1">
      <formula>$L22&gt;0.15</formula>
    </cfRule>
  </conditionalFormatting>
  <conditionalFormatting sqref="G22">
    <cfRule type="expression" dxfId="42103" priority="3753">
      <formula>AND($L22&gt;0.08,$L22&lt;0.15)</formula>
    </cfRule>
    <cfRule type="expression" dxfId="42102" priority="3754" stopIfTrue="1">
      <formula>$L22&gt;0.15</formula>
    </cfRule>
  </conditionalFormatting>
  <conditionalFormatting sqref="G22">
    <cfRule type="expression" dxfId="42101" priority="3751">
      <formula>AND(#REF!&gt;0.08,#REF!&lt;0.15)</formula>
    </cfRule>
    <cfRule type="expression" dxfId="42100" priority="3752" stopIfTrue="1">
      <formula>#REF!&gt;0.15</formula>
    </cfRule>
  </conditionalFormatting>
  <conditionalFormatting sqref="G22">
    <cfRule type="expression" dxfId="42099" priority="3759">
      <formula>AND(#REF!&gt;0.08,#REF!&lt;0.15)</formula>
    </cfRule>
    <cfRule type="expression" dxfId="42098" priority="3760" stopIfTrue="1">
      <formula>#REF!&gt;0.15</formula>
    </cfRule>
  </conditionalFormatting>
  <conditionalFormatting sqref="G22">
    <cfRule type="expression" dxfId="42097" priority="3755">
      <formula>AND(#REF!&gt;0.08,#REF!&lt;0.15)</formula>
    </cfRule>
    <cfRule type="expression" dxfId="42096" priority="3756" stopIfTrue="1">
      <formula>#REF!&gt;0.15</formula>
    </cfRule>
  </conditionalFormatting>
  <conditionalFormatting sqref="G22">
    <cfRule type="expression" dxfId="42095" priority="3765">
      <formula>AND($L22&gt;0.08,$L22&lt;0.15)</formula>
    </cfRule>
    <cfRule type="expression" dxfId="42094" priority="3766" stopIfTrue="1">
      <formula>$L22&gt;0.15</formula>
    </cfRule>
  </conditionalFormatting>
  <conditionalFormatting sqref="G22">
    <cfRule type="expression" dxfId="42093" priority="3763">
      <formula>AND(#REF!&gt;0.08,#REF!&lt;0.15)</formula>
    </cfRule>
    <cfRule type="expression" dxfId="42092" priority="3764" stopIfTrue="1">
      <formula>#REF!&gt;0.15</formula>
    </cfRule>
  </conditionalFormatting>
  <conditionalFormatting sqref="Z27">
    <cfRule type="expression" dxfId="42091" priority="3747">
      <formula>AND($L27&gt;0.08,$L27&lt;0.15)</formula>
    </cfRule>
    <cfRule type="expression" dxfId="42090" priority="3748" stopIfTrue="1">
      <formula>$L27&gt;0.15</formula>
    </cfRule>
  </conditionalFormatting>
  <conditionalFormatting sqref="Z29">
    <cfRule type="expression" dxfId="42089" priority="3745">
      <formula>AND($L29&gt;0.08,$L29&lt;0.15)</formula>
    </cfRule>
    <cfRule type="expression" dxfId="42088" priority="3746" stopIfTrue="1">
      <formula>$L29&gt;0.15</formula>
    </cfRule>
  </conditionalFormatting>
  <conditionalFormatting sqref="Z30">
    <cfRule type="expression" dxfId="42087" priority="3743">
      <formula>AND($L30&gt;0.08,$L30&lt;0.15)</formula>
    </cfRule>
    <cfRule type="expression" dxfId="42086" priority="3744" stopIfTrue="1">
      <formula>$L30&gt;0.15</formula>
    </cfRule>
  </conditionalFormatting>
  <conditionalFormatting sqref="Z31">
    <cfRule type="expression" dxfId="42085" priority="3741">
      <formula>AND($L31&gt;0.08,$L31&lt;0.15)</formula>
    </cfRule>
    <cfRule type="expression" dxfId="42084" priority="3742" stopIfTrue="1">
      <formula>$L31&gt;0.15</formula>
    </cfRule>
  </conditionalFormatting>
  <conditionalFormatting sqref="F11">
    <cfRule type="expression" dxfId="42083" priority="3707">
      <formula>AND($L11&gt;0.08,$L11&lt;0.15)</formula>
    </cfRule>
    <cfRule type="expression" dxfId="42082" priority="3708" stopIfTrue="1">
      <formula>$L11&gt;0.15</formula>
    </cfRule>
  </conditionalFormatting>
  <conditionalFormatting sqref="F11">
    <cfRule type="expression" dxfId="42081" priority="3703">
      <formula>AND($L11&gt;0.08,$L11&lt;0.15)</formula>
    </cfRule>
    <cfRule type="expression" dxfId="42080" priority="3704" stopIfTrue="1">
      <formula>$L11&gt;0.15</formula>
    </cfRule>
  </conditionalFormatting>
  <conditionalFormatting sqref="F11">
    <cfRule type="expression" dxfId="42079" priority="3699">
      <formula>AND($L11&gt;0.08,$L11&lt;0.15)</formula>
    </cfRule>
    <cfRule type="expression" dxfId="42078" priority="3700" stopIfTrue="1">
      <formula>$L11&gt;0.15</formula>
    </cfRule>
  </conditionalFormatting>
  <conditionalFormatting sqref="F11">
    <cfRule type="expression" dxfId="42077" priority="3697">
      <formula>AND(#REF!&gt;0.08,#REF!&lt;0.15)</formula>
    </cfRule>
    <cfRule type="expression" dxfId="42076" priority="3698" stopIfTrue="1">
      <formula>#REF!&gt;0.15</formula>
    </cfRule>
  </conditionalFormatting>
  <conditionalFormatting sqref="F11">
    <cfRule type="expression" dxfId="42075" priority="3695">
      <formula>AND($L11&gt;0.08,$L11&lt;0.15)</formula>
    </cfRule>
    <cfRule type="expression" dxfId="42074" priority="3696" stopIfTrue="1">
      <formula>$L11&gt;0.15</formula>
    </cfRule>
  </conditionalFormatting>
  <conditionalFormatting sqref="F11">
    <cfRule type="expression" dxfId="42073" priority="3705">
      <formula>AND(#REF!&gt;0.08,#REF!&lt;0.15)</formula>
    </cfRule>
    <cfRule type="expression" dxfId="42072" priority="3706" stopIfTrue="1">
      <formula>#REF!&gt;0.15</formula>
    </cfRule>
  </conditionalFormatting>
  <conditionalFormatting sqref="F11">
    <cfRule type="expression" dxfId="42071" priority="3701">
      <formula>AND(#REF!&gt;0.08,#REF!&lt;0.15)</formula>
    </cfRule>
    <cfRule type="expression" dxfId="42070" priority="3702" stopIfTrue="1">
      <formula>#REF!&gt;0.15</formula>
    </cfRule>
  </conditionalFormatting>
  <conditionalFormatting sqref="F11">
    <cfRule type="expression" dxfId="42069" priority="3693">
      <formula>AND(#REF!&gt;0.08,#REF!&lt;0.15)</formula>
    </cfRule>
    <cfRule type="expression" dxfId="42068" priority="3694" stopIfTrue="1">
      <formula>#REF!&gt;0.15</formula>
    </cfRule>
  </conditionalFormatting>
  <conditionalFormatting sqref="F11">
    <cfRule type="expression" dxfId="42067" priority="3691">
      <formula>AND($L11&gt;0.08,$L11&lt;0.15)</formula>
    </cfRule>
    <cfRule type="expression" dxfId="42066" priority="3692" stopIfTrue="1">
      <formula>$L11&gt;0.15</formula>
    </cfRule>
  </conditionalFormatting>
  <conditionalFormatting sqref="F11">
    <cfRule type="expression" dxfId="42065" priority="3687">
      <formula>AND($L11&gt;0.08,$L11&lt;0.15)</formula>
    </cfRule>
    <cfRule type="expression" dxfId="42064" priority="3688" stopIfTrue="1">
      <formula>$L11&gt;0.15</formula>
    </cfRule>
  </conditionalFormatting>
  <conditionalFormatting sqref="F11">
    <cfRule type="expression" dxfId="42063" priority="3683">
      <formula>AND($L11&gt;0.08,$L11&lt;0.15)</formula>
    </cfRule>
    <cfRule type="expression" dxfId="42062" priority="3684" stopIfTrue="1">
      <formula>$L11&gt;0.15</formula>
    </cfRule>
  </conditionalFormatting>
  <conditionalFormatting sqref="F11">
    <cfRule type="expression" dxfId="42061" priority="3681">
      <formula>AND(#REF!&gt;0.08,#REF!&lt;0.15)</formula>
    </cfRule>
    <cfRule type="expression" dxfId="42060" priority="3682" stopIfTrue="1">
      <formula>#REF!&gt;0.15</formula>
    </cfRule>
  </conditionalFormatting>
  <conditionalFormatting sqref="F11">
    <cfRule type="expression" dxfId="42059" priority="3679">
      <formula>AND($L11&gt;0.08,$L11&lt;0.15)</formula>
    </cfRule>
    <cfRule type="expression" dxfId="42058" priority="3680" stopIfTrue="1">
      <formula>$L11&gt;0.15</formula>
    </cfRule>
  </conditionalFormatting>
  <conditionalFormatting sqref="F11">
    <cfRule type="expression" dxfId="42057" priority="3689">
      <formula>AND(#REF!&gt;0.08,#REF!&lt;0.15)</formula>
    </cfRule>
    <cfRule type="expression" dxfId="42056" priority="3690" stopIfTrue="1">
      <formula>#REF!&gt;0.15</formula>
    </cfRule>
  </conditionalFormatting>
  <conditionalFormatting sqref="F11">
    <cfRule type="expression" dxfId="42055" priority="3685">
      <formula>AND(#REF!&gt;0.08,#REF!&lt;0.15)</formula>
    </cfRule>
    <cfRule type="expression" dxfId="42054" priority="3686" stopIfTrue="1">
      <formula>#REF!&gt;0.15</formula>
    </cfRule>
  </conditionalFormatting>
  <conditionalFormatting sqref="F11">
    <cfRule type="expression" dxfId="42053" priority="3677">
      <formula>AND(#REF!&gt;0.08,#REF!&lt;0.15)</formula>
    </cfRule>
    <cfRule type="expression" dxfId="42052" priority="3678" stopIfTrue="1">
      <formula>#REF!&gt;0.15</formula>
    </cfRule>
  </conditionalFormatting>
  <conditionalFormatting sqref="F13">
    <cfRule type="expression" dxfId="42051" priority="3675">
      <formula>AND($L13&gt;0.08,$L13&lt;0.15)</formula>
    </cfRule>
    <cfRule type="expression" dxfId="42050" priority="3676" stopIfTrue="1">
      <formula>$L13&gt;0.15</formula>
    </cfRule>
  </conditionalFormatting>
  <conditionalFormatting sqref="F13">
    <cfRule type="expression" dxfId="42049" priority="3671">
      <formula>AND($L13&gt;0.08,$L13&lt;0.15)</formula>
    </cfRule>
    <cfRule type="expression" dxfId="42048" priority="3672" stopIfTrue="1">
      <formula>$L13&gt;0.15</formula>
    </cfRule>
  </conditionalFormatting>
  <conditionalFormatting sqref="F13">
    <cfRule type="expression" dxfId="42047" priority="3667">
      <formula>AND($L13&gt;0.08,$L13&lt;0.15)</formula>
    </cfRule>
    <cfRule type="expression" dxfId="42046" priority="3668" stopIfTrue="1">
      <formula>$L13&gt;0.15</formula>
    </cfRule>
  </conditionalFormatting>
  <conditionalFormatting sqref="F13">
    <cfRule type="expression" dxfId="42045" priority="3665">
      <formula>AND(#REF!&gt;0.08,#REF!&lt;0.15)</formula>
    </cfRule>
    <cfRule type="expression" dxfId="42044" priority="3666" stopIfTrue="1">
      <formula>#REF!&gt;0.15</formula>
    </cfRule>
  </conditionalFormatting>
  <conditionalFormatting sqref="F13">
    <cfRule type="expression" dxfId="42043" priority="3663">
      <formula>AND($L13&gt;0.08,$L13&lt;0.15)</formula>
    </cfRule>
    <cfRule type="expression" dxfId="42042" priority="3664" stopIfTrue="1">
      <formula>$L13&gt;0.15</formula>
    </cfRule>
  </conditionalFormatting>
  <conditionalFormatting sqref="F13">
    <cfRule type="expression" dxfId="42041" priority="3673">
      <formula>AND(#REF!&gt;0.08,#REF!&lt;0.15)</formula>
    </cfRule>
    <cfRule type="expression" dxfId="42040" priority="3674" stopIfTrue="1">
      <formula>#REF!&gt;0.15</formula>
    </cfRule>
  </conditionalFormatting>
  <conditionalFormatting sqref="F13">
    <cfRule type="expression" dxfId="42039" priority="3669">
      <formula>AND(#REF!&gt;0.08,#REF!&lt;0.15)</formula>
    </cfRule>
    <cfRule type="expression" dxfId="42038" priority="3670" stopIfTrue="1">
      <formula>#REF!&gt;0.15</formula>
    </cfRule>
  </conditionalFormatting>
  <conditionalFormatting sqref="F13">
    <cfRule type="expression" dxfId="42037" priority="3661">
      <formula>AND(#REF!&gt;0.08,#REF!&lt;0.15)</formula>
    </cfRule>
    <cfRule type="expression" dxfId="42036" priority="3662" stopIfTrue="1">
      <formula>#REF!&gt;0.15</formula>
    </cfRule>
  </conditionalFormatting>
  <conditionalFormatting sqref="F13">
    <cfRule type="expression" dxfId="42035" priority="3659">
      <formula>AND($L13&gt;0.08,$L13&lt;0.15)</formula>
    </cfRule>
    <cfRule type="expression" dxfId="42034" priority="3660" stopIfTrue="1">
      <formula>$L13&gt;0.15</formula>
    </cfRule>
  </conditionalFormatting>
  <conditionalFormatting sqref="F13">
    <cfRule type="expression" dxfId="42033" priority="3655">
      <formula>AND($L13&gt;0.08,$L13&lt;0.15)</formula>
    </cfRule>
    <cfRule type="expression" dxfId="42032" priority="3656" stopIfTrue="1">
      <formula>$L13&gt;0.15</formula>
    </cfRule>
  </conditionalFormatting>
  <conditionalFormatting sqref="F13">
    <cfRule type="expression" dxfId="42031" priority="3651">
      <formula>AND($L13&gt;0.08,$L13&lt;0.15)</formula>
    </cfRule>
    <cfRule type="expression" dxfId="42030" priority="3652" stopIfTrue="1">
      <formula>$L13&gt;0.15</formula>
    </cfRule>
  </conditionalFormatting>
  <conditionalFormatting sqref="F13">
    <cfRule type="expression" dxfId="42029" priority="3649">
      <formula>AND(#REF!&gt;0.08,#REF!&lt;0.15)</formula>
    </cfRule>
    <cfRule type="expression" dxfId="42028" priority="3650" stopIfTrue="1">
      <formula>#REF!&gt;0.15</formula>
    </cfRule>
  </conditionalFormatting>
  <conditionalFormatting sqref="F13">
    <cfRule type="expression" dxfId="42027" priority="3647">
      <formula>AND($L13&gt;0.08,$L13&lt;0.15)</formula>
    </cfRule>
    <cfRule type="expression" dxfId="42026" priority="3648" stopIfTrue="1">
      <formula>$L13&gt;0.15</formula>
    </cfRule>
  </conditionalFormatting>
  <conditionalFormatting sqref="F13">
    <cfRule type="expression" dxfId="42025" priority="3657">
      <formula>AND(#REF!&gt;0.08,#REF!&lt;0.15)</formula>
    </cfRule>
    <cfRule type="expression" dxfId="42024" priority="3658" stopIfTrue="1">
      <formula>#REF!&gt;0.15</formula>
    </cfRule>
  </conditionalFormatting>
  <conditionalFormatting sqref="F13">
    <cfRule type="expression" dxfId="42023" priority="3653">
      <formula>AND(#REF!&gt;0.08,#REF!&lt;0.15)</formula>
    </cfRule>
    <cfRule type="expression" dxfId="42022" priority="3654" stopIfTrue="1">
      <formula>#REF!&gt;0.15</formula>
    </cfRule>
  </conditionalFormatting>
  <conditionalFormatting sqref="F13">
    <cfRule type="expression" dxfId="42021" priority="3645">
      <formula>AND(#REF!&gt;0.08,#REF!&lt;0.15)</formula>
    </cfRule>
    <cfRule type="expression" dxfId="42020" priority="3646" stopIfTrue="1">
      <formula>#REF!&gt;0.15</formula>
    </cfRule>
  </conditionalFormatting>
  <conditionalFormatting sqref="F16">
    <cfRule type="expression" dxfId="42019" priority="3639">
      <formula>AND($L16&gt;0.08,$L16&lt;0.15)</formula>
    </cfRule>
    <cfRule type="expression" dxfId="42018" priority="3640" stopIfTrue="1">
      <formula>$L16&gt;0.15</formula>
    </cfRule>
  </conditionalFormatting>
  <conditionalFormatting sqref="F16">
    <cfRule type="expression" dxfId="42017" priority="3643">
      <formula>AND($L16&gt;0.08,$L16&lt;0.15)</formula>
    </cfRule>
    <cfRule type="expression" dxfId="42016" priority="3644" stopIfTrue="1">
      <formula>$L16&gt;0.15</formula>
    </cfRule>
  </conditionalFormatting>
  <conditionalFormatting sqref="F16">
    <cfRule type="expression" dxfId="42015" priority="3641">
      <formula>AND(#REF!&gt;0.08,#REF!&lt;0.15)</formula>
    </cfRule>
    <cfRule type="expression" dxfId="42014" priority="3642" stopIfTrue="1">
      <formula>#REF!&gt;0.15</formula>
    </cfRule>
  </conditionalFormatting>
  <conditionalFormatting sqref="F16">
    <cfRule type="expression" dxfId="42013" priority="3635">
      <formula>AND($L16&gt;0.08,$L16&lt;0.15)</formula>
    </cfRule>
    <cfRule type="expression" dxfId="42012" priority="3636" stopIfTrue="1">
      <formula>$L16&gt;0.15</formula>
    </cfRule>
  </conditionalFormatting>
  <conditionalFormatting sqref="F16">
    <cfRule type="expression" dxfId="42011" priority="3633">
      <formula>AND(#REF!&gt;0.08,#REF!&lt;0.15)</formula>
    </cfRule>
    <cfRule type="expression" dxfId="42010" priority="3634" stopIfTrue="1">
      <formula>#REF!&gt;0.15</formula>
    </cfRule>
  </conditionalFormatting>
  <conditionalFormatting sqref="F16">
    <cfRule type="expression" dxfId="42009" priority="3631">
      <formula>AND($L16&gt;0.08,$L16&lt;0.15)</formula>
    </cfRule>
    <cfRule type="expression" dxfId="42008" priority="3632" stopIfTrue="1">
      <formula>$L16&gt;0.15</formula>
    </cfRule>
  </conditionalFormatting>
  <conditionalFormatting sqref="F16">
    <cfRule type="expression" dxfId="42007" priority="3637">
      <formula>AND(#REF!&gt;0.08,#REF!&lt;0.15)</formula>
    </cfRule>
    <cfRule type="expression" dxfId="42006" priority="3638" stopIfTrue="1">
      <formula>#REF!&gt;0.15</formula>
    </cfRule>
  </conditionalFormatting>
  <conditionalFormatting sqref="F16">
    <cfRule type="expression" dxfId="42005" priority="3629">
      <formula>AND(#REF!&gt;0.08,#REF!&lt;0.15)</formula>
    </cfRule>
    <cfRule type="expression" dxfId="42004" priority="3630" stopIfTrue="1">
      <formula>#REF!&gt;0.15</formula>
    </cfRule>
  </conditionalFormatting>
  <conditionalFormatting sqref="F16">
    <cfRule type="expression" dxfId="42003" priority="3627">
      <formula>AND($L16&gt;0.08,$L16&lt;0.15)</formula>
    </cfRule>
    <cfRule type="expression" dxfId="42002" priority="3628" stopIfTrue="1">
      <formula>$L16&gt;0.15</formula>
    </cfRule>
  </conditionalFormatting>
  <conditionalFormatting sqref="F16">
    <cfRule type="expression" dxfId="42001" priority="3623">
      <formula>AND($L16&gt;0.08,$L16&lt;0.15)</formula>
    </cfRule>
    <cfRule type="expression" dxfId="42000" priority="3624" stopIfTrue="1">
      <formula>$L16&gt;0.15</formula>
    </cfRule>
  </conditionalFormatting>
  <conditionalFormatting sqref="F16">
    <cfRule type="expression" dxfId="41999" priority="3619">
      <formula>AND($L16&gt;0.08,$L16&lt;0.15)</formula>
    </cfRule>
    <cfRule type="expression" dxfId="41998" priority="3620" stopIfTrue="1">
      <formula>$L16&gt;0.15</formula>
    </cfRule>
  </conditionalFormatting>
  <conditionalFormatting sqref="F16">
    <cfRule type="expression" dxfId="41997" priority="3617">
      <formula>AND(#REF!&gt;0.08,#REF!&lt;0.15)</formula>
    </cfRule>
    <cfRule type="expression" dxfId="41996" priority="3618" stopIfTrue="1">
      <formula>#REF!&gt;0.15</formula>
    </cfRule>
  </conditionalFormatting>
  <conditionalFormatting sqref="F16">
    <cfRule type="expression" dxfId="41995" priority="3615">
      <formula>AND($L16&gt;0.08,$L16&lt;0.15)</formula>
    </cfRule>
    <cfRule type="expression" dxfId="41994" priority="3616" stopIfTrue="1">
      <formula>$L16&gt;0.15</formula>
    </cfRule>
  </conditionalFormatting>
  <conditionalFormatting sqref="F16">
    <cfRule type="expression" dxfId="41993" priority="3625">
      <formula>AND(#REF!&gt;0.08,#REF!&lt;0.15)</formula>
    </cfRule>
    <cfRule type="expression" dxfId="41992" priority="3626" stopIfTrue="1">
      <formula>#REF!&gt;0.15</formula>
    </cfRule>
  </conditionalFormatting>
  <conditionalFormatting sqref="F16">
    <cfRule type="expression" dxfId="41991" priority="3621">
      <formula>AND(#REF!&gt;0.08,#REF!&lt;0.15)</formula>
    </cfRule>
    <cfRule type="expression" dxfId="41990" priority="3622" stopIfTrue="1">
      <formula>#REF!&gt;0.15</formula>
    </cfRule>
  </conditionalFormatting>
  <conditionalFormatting sqref="F16">
    <cfRule type="expression" dxfId="41989" priority="3613">
      <formula>AND(#REF!&gt;0.08,#REF!&lt;0.15)</formula>
    </cfRule>
    <cfRule type="expression" dxfId="41988" priority="3614" stopIfTrue="1">
      <formula>#REF!&gt;0.15</formula>
    </cfRule>
  </conditionalFormatting>
  <conditionalFormatting sqref="E25">
    <cfRule type="expression" dxfId="41987" priority="3425">
      <formula>AND($L25&gt;0.08,$L25&lt;0.15)</formula>
    </cfRule>
    <cfRule type="expression" dxfId="41986" priority="3426" stopIfTrue="1">
      <formula>$L25&gt;0.15</formula>
    </cfRule>
  </conditionalFormatting>
  <conditionalFormatting sqref="E25">
    <cfRule type="expression" dxfId="41985" priority="3429">
      <formula>AND($L25&gt;0.08,$L25&lt;0.15)</formula>
    </cfRule>
    <cfRule type="expression" dxfId="41984" priority="3430" stopIfTrue="1">
      <formula>$L25&gt;0.15</formula>
    </cfRule>
  </conditionalFormatting>
  <conditionalFormatting sqref="E25">
    <cfRule type="expression" dxfId="41983" priority="3435">
      <formula>AND(#REF!&gt;0.08,#REF!&lt;0.15)</formula>
    </cfRule>
    <cfRule type="expression" dxfId="41982" priority="3436" stopIfTrue="1">
      <formula>#REF!&gt;0.15</formula>
    </cfRule>
  </conditionalFormatting>
  <conditionalFormatting sqref="E25">
    <cfRule type="expression" dxfId="41981" priority="3437">
      <formula>AND($L25&gt;0.08,$L25&lt;0.15)</formula>
    </cfRule>
    <cfRule type="expression" dxfId="41980" priority="3438" stopIfTrue="1">
      <formula>$L25&gt;0.15</formula>
    </cfRule>
  </conditionalFormatting>
  <conditionalFormatting sqref="E25">
    <cfRule type="expression" dxfId="41979" priority="3433">
      <formula>AND($L25&gt;0.08,$L25&lt;0.15)</formula>
    </cfRule>
    <cfRule type="expression" dxfId="41978" priority="3434" stopIfTrue="1">
      <formula>$L25&gt;0.15</formula>
    </cfRule>
  </conditionalFormatting>
  <conditionalFormatting sqref="E25">
    <cfRule type="expression" dxfId="41977" priority="3431">
      <formula>AND(#REF!&gt;0.08,#REF!&lt;0.15)</formula>
    </cfRule>
    <cfRule type="expression" dxfId="41976" priority="3432" stopIfTrue="1">
      <formula>#REF!&gt;0.15</formula>
    </cfRule>
  </conditionalFormatting>
  <conditionalFormatting sqref="E25">
    <cfRule type="expression" dxfId="41975" priority="3427">
      <formula>AND(#REF!&gt;0.08,#REF!&lt;0.15)</formula>
    </cfRule>
    <cfRule type="expression" dxfId="41974" priority="3428" stopIfTrue="1">
      <formula>#REF!&gt;0.15</formula>
    </cfRule>
  </conditionalFormatting>
  <conditionalFormatting sqref="E25">
    <cfRule type="expression" dxfId="41973" priority="3423">
      <formula>AND(#REF!&gt;0.08,#REF!&lt;0.15)</formula>
    </cfRule>
    <cfRule type="expression" dxfId="41972" priority="3424" stopIfTrue="1">
      <formula>#REF!&gt;0.15</formula>
    </cfRule>
  </conditionalFormatting>
  <conditionalFormatting sqref="E25">
    <cfRule type="expression" dxfId="41971" priority="3381">
      <formula>AND($L25&gt;0.08,$L25&lt;0.15)</formula>
    </cfRule>
    <cfRule type="expression" dxfId="41970" priority="3382" stopIfTrue="1">
      <formula>$L25&gt;0.15</formula>
    </cfRule>
  </conditionalFormatting>
  <conditionalFormatting sqref="E25">
    <cfRule type="expression" dxfId="41969" priority="3377">
      <formula>AND($L25&gt;0.08,$L25&lt;0.15)</formula>
    </cfRule>
    <cfRule type="expression" dxfId="41968" priority="3378" stopIfTrue="1">
      <formula>$L25&gt;0.15</formula>
    </cfRule>
  </conditionalFormatting>
  <conditionalFormatting sqref="E25">
    <cfRule type="expression" dxfId="41967" priority="3421">
      <formula>AND($L25&gt;0.08,$L25&lt;0.15)</formula>
    </cfRule>
    <cfRule type="expression" dxfId="41966" priority="3422" stopIfTrue="1">
      <formula>$L25&gt;0.15</formula>
    </cfRule>
  </conditionalFormatting>
  <conditionalFormatting sqref="E25">
    <cfRule type="expression" dxfId="41965" priority="3417">
      <formula>AND($L25&gt;0.08,$L25&lt;0.15)</formula>
    </cfRule>
    <cfRule type="expression" dxfId="41964" priority="3418" stopIfTrue="1">
      <formula>$L25&gt;0.15</formula>
    </cfRule>
  </conditionalFormatting>
  <conditionalFormatting sqref="E25">
    <cfRule type="expression" dxfId="41963" priority="3413">
      <formula>AND($L25&gt;0.08,$L25&lt;0.15)</formula>
    </cfRule>
    <cfRule type="expression" dxfId="41962" priority="3414" stopIfTrue="1">
      <formula>$L25&gt;0.15</formula>
    </cfRule>
  </conditionalFormatting>
  <conditionalFormatting sqref="E25">
    <cfRule type="expression" dxfId="41961" priority="3411">
      <formula>AND(#REF!&gt;0.08,#REF!&lt;0.15)</formula>
    </cfRule>
    <cfRule type="expression" dxfId="41960" priority="3412" stopIfTrue="1">
      <formula>#REF!&gt;0.15</formula>
    </cfRule>
  </conditionalFormatting>
  <conditionalFormatting sqref="E25">
    <cfRule type="expression" dxfId="41959" priority="3409">
      <formula>AND($L25&gt;0.08,$L25&lt;0.15)</formula>
    </cfRule>
    <cfRule type="expression" dxfId="41958" priority="3410" stopIfTrue="1">
      <formula>$L25&gt;0.15</formula>
    </cfRule>
  </conditionalFormatting>
  <conditionalFormatting sqref="E25">
    <cfRule type="expression" dxfId="41957" priority="3419">
      <formula>AND(#REF!&gt;0.08,#REF!&lt;0.15)</formula>
    </cfRule>
    <cfRule type="expression" dxfId="41956" priority="3420" stopIfTrue="1">
      <formula>#REF!&gt;0.15</formula>
    </cfRule>
  </conditionalFormatting>
  <conditionalFormatting sqref="E25">
    <cfRule type="expression" dxfId="41955" priority="3415">
      <formula>AND(#REF!&gt;0.08,#REF!&lt;0.15)</formula>
    </cfRule>
    <cfRule type="expression" dxfId="41954" priority="3416" stopIfTrue="1">
      <formula>#REF!&gt;0.15</formula>
    </cfRule>
  </conditionalFormatting>
  <conditionalFormatting sqref="E25">
    <cfRule type="expression" dxfId="41953" priority="3407">
      <formula>AND(#REF!&gt;0.08,#REF!&lt;0.15)</formula>
    </cfRule>
    <cfRule type="expression" dxfId="41952" priority="3408" stopIfTrue="1">
      <formula>#REF!&gt;0.15</formula>
    </cfRule>
  </conditionalFormatting>
  <conditionalFormatting sqref="E25">
    <cfRule type="expression" dxfId="41951" priority="3405">
      <formula>AND($L25&gt;0.08,$L25&lt;0.15)</formula>
    </cfRule>
    <cfRule type="expression" dxfId="41950" priority="3406" stopIfTrue="1">
      <formula>$L25&gt;0.15</formula>
    </cfRule>
  </conditionalFormatting>
  <conditionalFormatting sqref="E25">
    <cfRule type="expression" dxfId="41949" priority="3401">
      <formula>AND($L25&gt;0.08,$L25&lt;0.15)</formula>
    </cfRule>
    <cfRule type="expression" dxfId="41948" priority="3402" stopIfTrue="1">
      <formula>$L25&gt;0.15</formula>
    </cfRule>
  </conditionalFormatting>
  <conditionalFormatting sqref="E25">
    <cfRule type="expression" dxfId="41947" priority="3393">
      <formula>AND($L25&gt;0.08,$L25&lt;0.15)</formula>
    </cfRule>
    <cfRule type="expression" dxfId="41946" priority="3394" stopIfTrue="1">
      <formula>$L25&gt;0.15</formula>
    </cfRule>
  </conditionalFormatting>
  <conditionalFormatting sqref="E25">
    <cfRule type="expression" dxfId="41945" priority="3403">
      <formula>AND(#REF!&gt;0.08,#REF!&lt;0.15)</formula>
    </cfRule>
    <cfRule type="expression" dxfId="41944" priority="3404" stopIfTrue="1">
      <formula>#REF!&gt;0.15</formula>
    </cfRule>
  </conditionalFormatting>
  <conditionalFormatting sqref="E25">
    <cfRule type="expression" dxfId="41943" priority="3399">
      <formula>AND(#REF!&gt;0.08,#REF!&lt;0.15)</formula>
    </cfRule>
    <cfRule type="expression" dxfId="41942" priority="3400" stopIfTrue="1">
      <formula>#REF!&gt;0.15</formula>
    </cfRule>
  </conditionalFormatting>
  <conditionalFormatting sqref="E25">
    <cfRule type="expression" dxfId="41941" priority="3395">
      <formula>AND(#REF!&gt;0.08,#REF!&lt;0.15)</formula>
    </cfRule>
    <cfRule type="expression" dxfId="41940" priority="3396" stopIfTrue="1">
      <formula>#REF!&gt;0.15</formula>
    </cfRule>
  </conditionalFormatting>
  <conditionalFormatting sqref="E25">
    <cfRule type="expression" dxfId="41939" priority="3397">
      <formula>AND($L25&gt;0.08,$L25&lt;0.15)</formula>
    </cfRule>
    <cfRule type="expression" dxfId="41938" priority="3398" stopIfTrue="1">
      <formula>$L25&gt;0.15</formula>
    </cfRule>
  </conditionalFormatting>
  <conditionalFormatting sqref="E25">
    <cfRule type="expression" dxfId="41937" priority="3391">
      <formula>AND(#REF!&gt;0.08,#REF!&lt;0.15)</formula>
    </cfRule>
    <cfRule type="expression" dxfId="41936" priority="3392" stopIfTrue="1">
      <formula>#REF!&gt;0.15</formula>
    </cfRule>
  </conditionalFormatting>
  <conditionalFormatting sqref="E25">
    <cfRule type="expression" dxfId="41935" priority="3387">
      <formula>AND(#REF!&gt;0.08,#REF!&lt;0.15)</formula>
    </cfRule>
    <cfRule type="expression" dxfId="41934" priority="3388" stopIfTrue="1">
      <formula>#REF!&gt;0.15</formula>
    </cfRule>
  </conditionalFormatting>
  <conditionalFormatting sqref="E25">
    <cfRule type="expression" dxfId="41933" priority="3389">
      <formula>AND($L25&gt;0.08,$L25&lt;0.15)</formula>
    </cfRule>
    <cfRule type="expression" dxfId="41932" priority="3390" stopIfTrue="1">
      <formula>$L25&gt;0.15</formula>
    </cfRule>
  </conditionalFormatting>
  <conditionalFormatting sqref="E25">
    <cfRule type="expression" dxfId="41931" priority="3385">
      <formula>AND($L25&gt;0.08,$L25&lt;0.15)</formula>
    </cfRule>
    <cfRule type="expression" dxfId="41930" priority="3386" stopIfTrue="1">
      <formula>$L25&gt;0.15</formula>
    </cfRule>
  </conditionalFormatting>
  <conditionalFormatting sqref="E25">
    <cfRule type="expression" dxfId="41929" priority="3383">
      <formula>AND(#REF!&gt;0.08,#REF!&lt;0.15)</formula>
    </cfRule>
    <cfRule type="expression" dxfId="41928" priority="3384" stopIfTrue="1">
      <formula>#REF!&gt;0.15</formula>
    </cfRule>
  </conditionalFormatting>
  <conditionalFormatting sqref="E25">
    <cfRule type="expression" dxfId="41927" priority="3379">
      <formula>AND(#REF!&gt;0.08,#REF!&lt;0.15)</formula>
    </cfRule>
    <cfRule type="expression" dxfId="41926" priority="3380" stopIfTrue="1">
      <formula>#REF!&gt;0.15</formula>
    </cfRule>
  </conditionalFormatting>
  <conditionalFormatting sqref="E25">
    <cfRule type="expression" dxfId="41925" priority="3375">
      <formula>AND(#REF!&gt;0.08,#REF!&lt;0.15)</formula>
    </cfRule>
    <cfRule type="expression" dxfId="41924" priority="3376" stopIfTrue="1">
      <formula>#REF!&gt;0.15</formula>
    </cfRule>
  </conditionalFormatting>
  <conditionalFormatting sqref="E24">
    <cfRule type="expression" dxfId="41923" priority="3365">
      <formula>AND($L24&gt;0.08,$L24&lt;0.15)</formula>
    </cfRule>
    <cfRule type="expression" dxfId="41922" priority="3366" stopIfTrue="1">
      <formula>$L24&gt;0.15</formula>
    </cfRule>
  </conditionalFormatting>
  <conditionalFormatting sqref="E24">
    <cfRule type="expression" dxfId="41921" priority="3361">
      <formula>AND($L24&gt;0.08,$L24&lt;0.15)</formula>
    </cfRule>
    <cfRule type="expression" dxfId="41920" priority="3362" stopIfTrue="1">
      <formula>$L24&gt;0.15</formula>
    </cfRule>
  </conditionalFormatting>
  <conditionalFormatting sqref="E24">
    <cfRule type="expression" dxfId="41919" priority="3371">
      <formula>AND(#REF!&gt;0.08,#REF!&lt;0.15)</formula>
    </cfRule>
    <cfRule type="expression" dxfId="41918" priority="3372" stopIfTrue="1">
      <formula>#REF!&gt;0.15</formula>
    </cfRule>
  </conditionalFormatting>
  <conditionalFormatting sqref="E24">
    <cfRule type="expression" dxfId="41917" priority="3373">
      <formula>AND($L24&gt;0.08,$L24&lt;0.15)</formula>
    </cfRule>
    <cfRule type="expression" dxfId="41916" priority="3374" stopIfTrue="1">
      <formula>$L24&gt;0.15</formula>
    </cfRule>
  </conditionalFormatting>
  <conditionalFormatting sqref="E24">
    <cfRule type="expression" dxfId="41915" priority="3369">
      <formula>AND($L24&gt;0.08,$L24&lt;0.15)</formula>
    </cfRule>
    <cfRule type="expression" dxfId="41914" priority="3370" stopIfTrue="1">
      <formula>$L24&gt;0.15</formula>
    </cfRule>
  </conditionalFormatting>
  <conditionalFormatting sqref="E24">
    <cfRule type="expression" dxfId="41913" priority="3367">
      <formula>AND(#REF!&gt;0.08,#REF!&lt;0.15)</formula>
    </cfRule>
    <cfRule type="expression" dxfId="41912" priority="3368" stopIfTrue="1">
      <formula>#REF!&gt;0.15</formula>
    </cfRule>
  </conditionalFormatting>
  <conditionalFormatting sqref="E24">
    <cfRule type="expression" dxfId="41911" priority="3363">
      <formula>AND(#REF!&gt;0.08,#REF!&lt;0.15)</formula>
    </cfRule>
    <cfRule type="expression" dxfId="41910" priority="3364" stopIfTrue="1">
      <formula>#REF!&gt;0.15</formula>
    </cfRule>
  </conditionalFormatting>
  <conditionalFormatting sqref="E24">
    <cfRule type="expression" dxfId="41909" priority="3359">
      <formula>AND(#REF!&gt;0.08,#REF!&lt;0.15)</formula>
    </cfRule>
    <cfRule type="expression" dxfId="41908" priority="3360" stopIfTrue="1">
      <formula>#REF!&gt;0.15</formula>
    </cfRule>
  </conditionalFormatting>
  <conditionalFormatting sqref="E24">
    <cfRule type="expression" dxfId="41907" priority="3349">
      <formula>AND($L24&gt;0.08,$L24&lt;0.15)</formula>
    </cfRule>
    <cfRule type="expression" dxfId="41906" priority="3350" stopIfTrue="1">
      <formula>$L24&gt;0.15</formula>
    </cfRule>
  </conditionalFormatting>
  <conditionalFormatting sqref="E24">
    <cfRule type="expression" dxfId="41905" priority="3345">
      <formula>AND($L24&gt;0.08,$L24&lt;0.15)</formula>
    </cfRule>
    <cfRule type="expression" dxfId="41904" priority="3346" stopIfTrue="1">
      <formula>$L24&gt;0.15</formula>
    </cfRule>
  </conditionalFormatting>
  <conditionalFormatting sqref="E24">
    <cfRule type="expression" dxfId="41903" priority="3355">
      <formula>AND(#REF!&gt;0.08,#REF!&lt;0.15)</formula>
    </cfRule>
    <cfRule type="expression" dxfId="41902" priority="3356" stopIfTrue="1">
      <formula>#REF!&gt;0.15</formula>
    </cfRule>
  </conditionalFormatting>
  <conditionalFormatting sqref="E24">
    <cfRule type="expression" dxfId="41901" priority="3357">
      <formula>AND($L24&gt;0.08,$L24&lt;0.15)</formula>
    </cfRule>
    <cfRule type="expression" dxfId="41900" priority="3358" stopIfTrue="1">
      <formula>$L24&gt;0.15</formula>
    </cfRule>
  </conditionalFormatting>
  <conditionalFormatting sqref="E24">
    <cfRule type="expression" dxfId="41899" priority="3353">
      <formula>AND($L24&gt;0.08,$L24&lt;0.15)</formula>
    </cfRule>
    <cfRule type="expression" dxfId="41898" priority="3354" stopIfTrue="1">
      <formula>$L24&gt;0.15</formula>
    </cfRule>
  </conditionalFormatting>
  <conditionalFormatting sqref="E24">
    <cfRule type="expression" dxfId="41897" priority="3351">
      <formula>AND(#REF!&gt;0.08,#REF!&lt;0.15)</formula>
    </cfRule>
    <cfRule type="expression" dxfId="41896" priority="3352" stopIfTrue="1">
      <formula>#REF!&gt;0.15</formula>
    </cfRule>
  </conditionalFormatting>
  <conditionalFormatting sqref="E24">
    <cfRule type="expression" dxfId="41895" priority="3347">
      <formula>AND(#REF!&gt;0.08,#REF!&lt;0.15)</formula>
    </cfRule>
    <cfRule type="expression" dxfId="41894" priority="3348" stopIfTrue="1">
      <formula>#REF!&gt;0.15</formula>
    </cfRule>
  </conditionalFormatting>
  <conditionalFormatting sqref="E24">
    <cfRule type="expression" dxfId="41893" priority="3343">
      <formula>AND(#REF!&gt;0.08,#REF!&lt;0.15)</formula>
    </cfRule>
    <cfRule type="expression" dxfId="41892" priority="3344" stopIfTrue="1">
      <formula>#REF!&gt;0.15</formula>
    </cfRule>
  </conditionalFormatting>
  <conditionalFormatting sqref="E24">
    <cfRule type="expression" dxfId="41891" priority="3333">
      <formula>AND($L24&gt;0.08,$L24&lt;0.15)</formula>
    </cfRule>
    <cfRule type="expression" dxfId="41890" priority="3334" stopIfTrue="1">
      <formula>$L24&gt;0.15</formula>
    </cfRule>
  </conditionalFormatting>
  <conditionalFormatting sqref="E24">
    <cfRule type="expression" dxfId="41889" priority="3329">
      <formula>AND($L24&gt;0.08,$L24&lt;0.15)</formula>
    </cfRule>
    <cfRule type="expression" dxfId="41888" priority="3330" stopIfTrue="1">
      <formula>$L24&gt;0.15</formula>
    </cfRule>
  </conditionalFormatting>
  <conditionalFormatting sqref="E24">
    <cfRule type="expression" dxfId="41887" priority="3339">
      <formula>AND(#REF!&gt;0.08,#REF!&lt;0.15)</formula>
    </cfRule>
    <cfRule type="expression" dxfId="41886" priority="3340" stopIfTrue="1">
      <formula>#REF!&gt;0.15</formula>
    </cfRule>
  </conditionalFormatting>
  <conditionalFormatting sqref="E24">
    <cfRule type="expression" dxfId="41885" priority="3341">
      <formula>AND($L24&gt;0.08,$L24&lt;0.15)</formula>
    </cfRule>
    <cfRule type="expression" dxfId="41884" priority="3342" stopIfTrue="1">
      <formula>$L24&gt;0.15</formula>
    </cfRule>
  </conditionalFormatting>
  <conditionalFormatting sqref="E24">
    <cfRule type="expression" dxfId="41883" priority="3337">
      <formula>AND($L24&gt;0.08,$L24&lt;0.15)</formula>
    </cfRule>
    <cfRule type="expression" dxfId="41882" priority="3338" stopIfTrue="1">
      <formula>$L24&gt;0.15</formula>
    </cfRule>
  </conditionalFormatting>
  <conditionalFormatting sqref="E24">
    <cfRule type="expression" dxfId="41881" priority="3335">
      <formula>AND(#REF!&gt;0.08,#REF!&lt;0.15)</formula>
    </cfRule>
    <cfRule type="expression" dxfId="41880" priority="3336" stopIfTrue="1">
      <formula>#REF!&gt;0.15</formula>
    </cfRule>
  </conditionalFormatting>
  <conditionalFormatting sqref="E24">
    <cfRule type="expression" dxfId="41879" priority="3331">
      <formula>AND(#REF!&gt;0.08,#REF!&lt;0.15)</formula>
    </cfRule>
    <cfRule type="expression" dxfId="41878" priority="3332" stopIfTrue="1">
      <formula>#REF!&gt;0.15</formula>
    </cfRule>
  </conditionalFormatting>
  <conditionalFormatting sqref="E24">
    <cfRule type="expression" dxfId="41877" priority="3327">
      <formula>AND(#REF!&gt;0.08,#REF!&lt;0.15)</formula>
    </cfRule>
    <cfRule type="expression" dxfId="41876" priority="3328" stopIfTrue="1">
      <formula>#REF!&gt;0.15</formula>
    </cfRule>
  </conditionalFormatting>
  <conditionalFormatting sqref="E24">
    <cfRule type="expression" dxfId="41875" priority="3317">
      <formula>AND($L24&gt;0.08,$L24&lt;0.15)</formula>
    </cfRule>
    <cfRule type="expression" dxfId="41874" priority="3318" stopIfTrue="1">
      <formula>$L24&gt;0.15</formula>
    </cfRule>
  </conditionalFormatting>
  <conditionalFormatting sqref="E24">
    <cfRule type="expression" dxfId="41873" priority="3313">
      <formula>AND($L24&gt;0.08,$L24&lt;0.15)</formula>
    </cfRule>
    <cfRule type="expression" dxfId="41872" priority="3314" stopIfTrue="1">
      <formula>$L24&gt;0.15</formula>
    </cfRule>
  </conditionalFormatting>
  <conditionalFormatting sqref="E24">
    <cfRule type="expression" dxfId="41871" priority="3323">
      <formula>AND(#REF!&gt;0.08,#REF!&lt;0.15)</formula>
    </cfRule>
    <cfRule type="expression" dxfId="41870" priority="3324" stopIfTrue="1">
      <formula>#REF!&gt;0.15</formula>
    </cfRule>
  </conditionalFormatting>
  <conditionalFormatting sqref="E24">
    <cfRule type="expression" dxfId="41869" priority="3325">
      <formula>AND($L24&gt;0.08,$L24&lt;0.15)</formula>
    </cfRule>
    <cfRule type="expression" dxfId="41868" priority="3326" stopIfTrue="1">
      <formula>$L24&gt;0.15</formula>
    </cfRule>
  </conditionalFormatting>
  <conditionalFormatting sqref="E24">
    <cfRule type="expression" dxfId="41867" priority="3321">
      <formula>AND($L24&gt;0.08,$L24&lt;0.15)</formula>
    </cfRule>
    <cfRule type="expression" dxfId="41866" priority="3322" stopIfTrue="1">
      <formula>$L24&gt;0.15</formula>
    </cfRule>
  </conditionalFormatting>
  <conditionalFormatting sqref="E24">
    <cfRule type="expression" dxfId="41865" priority="3319">
      <formula>AND(#REF!&gt;0.08,#REF!&lt;0.15)</formula>
    </cfRule>
    <cfRule type="expression" dxfId="41864" priority="3320" stopIfTrue="1">
      <formula>#REF!&gt;0.15</formula>
    </cfRule>
  </conditionalFormatting>
  <conditionalFormatting sqref="E24">
    <cfRule type="expression" dxfId="41863" priority="3315">
      <formula>AND(#REF!&gt;0.08,#REF!&lt;0.15)</formula>
    </cfRule>
    <cfRule type="expression" dxfId="41862" priority="3316" stopIfTrue="1">
      <formula>#REF!&gt;0.15</formula>
    </cfRule>
  </conditionalFormatting>
  <conditionalFormatting sqref="E24">
    <cfRule type="expression" dxfId="41861" priority="3311">
      <formula>AND(#REF!&gt;0.08,#REF!&lt;0.15)</formula>
    </cfRule>
    <cfRule type="expression" dxfId="41860" priority="3312" stopIfTrue="1">
      <formula>#REF!&gt;0.15</formula>
    </cfRule>
  </conditionalFormatting>
  <conditionalFormatting sqref="E18">
    <cfRule type="expression" dxfId="41859" priority="3309">
      <formula>AND($L18&gt;0.08,$L18&lt;0.15)</formula>
    </cfRule>
    <cfRule type="expression" dxfId="41858" priority="3310" stopIfTrue="1">
      <formula>$L18&gt;0.15</formula>
    </cfRule>
  </conditionalFormatting>
  <conditionalFormatting sqref="E18">
    <cfRule type="expression" dxfId="41857" priority="3305">
      <formula>AND($L18&gt;0.08,$L18&lt;0.15)</formula>
    </cfRule>
    <cfRule type="expression" dxfId="41856" priority="3306" stopIfTrue="1">
      <formula>$L18&gt;0.15</formula>
    </cfRule>
  </conditionalFormatting>
  <conditionalFormatting sqref="E18">
    <cfRule type="expression" dxfId="41855" priority="3301">
      <formula>AND($L18&gt;0.08,$L18&lt;0.15)</formula>
    </cfRule>
    <cfRule type="expression" dxfId="41854" priority="3302" stopIfTrue="1">
      <formula>$L18&gt;0.15</formula>
    </cfRule>
  </conditionalFormatting>
  <conditionalFormatting sqref="E18">
    <cfRule type="expression" dxfId="41853" priority="3299">
      <formula>AND(#REF!&gt;0.08,#REF!&lt;0.15)</formula>
    </cfRule>
    <cfRule type="expression" dxfId="41852" priority="3300" stopIfTrue="1">
      <formula>#REF!&gt;0.15</formula>
    </cfRule>
  </conditionalFormatting>
  <conditionalFormatting sqref="E18">
    <cfRule type="expression" dxfId="41851" priority="3297">
      <formula>AND($L18&gt;0.08,$L18&lt;0.15)</formula>
    </cfRule>
    <cfRule type="expression" dxfId="41850" priority="3298" stopIfTrue="1">
      <formula>$L18&gt;0.15</formula>
    </cfRule>
  </conditionalFormatting>
  <conditionalFormatting sqref="E18">
    <cfRule type="expression" dxfId="41849" priority="3307">
      <formula>AND(#REF!&gt;0.08,#REF!&lt;0.15)</formula>
    </cfRule>
    <cfRule type="expression" dxfId="41848" priority="3308" stopIfTrue="1">
      <formula>#REF!&gt;0.15</formula>
    </cfRule>
  </conditionalFormatting>
  <conditionalFormatting sqref="E18">
    <cfRule type="expression" dxfId="41847" priority="3303">
      <formula>AND(#REF!&gt;0.08,#REF!&lt;0.15)</formula>
    </cfRule>
    <cfRule type="expression" dxfId="41846" priority="3304" stopIfTrue="1">
      <formula>#REF!&gt;0.15</formula>
    </cfRule>
  </conditionalFormatting>
  <conditionalFormatting sqref="E18">
    <cfRule type="expression" dxfId="41845" priority="3295">
      <formula>AND(#REF!&gt;0.08,#REF!&lt;0.15)</formula>
    </cfRule>
    <cfRule type="expression" dxfId="41844" priority="3296" stopIfTrue="1">
      <formula>#REF!&gt;0.15</formula>
    </cfRule>
  </conditionalFormatting>
  <conditionalFormatting sqref="E18">
    <cfRule type="expression" dxfId="41843" priority="3293">
      <formula>AND($L18&gt;0.08,$L18&lt;0.15)</formula>
    </cfRule>
    <cfRule type="expression" dxfId="41842" priority="3294" stopIfTrue="1">
      <formula>$L18&gt;0.15</formula>
    </cfRule>
  </conditionalFormatting>
  <conditionalFormatting sqref="E18">
    <cfRule type="expression" dxfId="41841" priority="3289">
      <formula>AND($L18&gt;0.08,$L18&lt;0.15)</formula>
    </cfRule>
    <cfRule type="expression" dxfId="41840" priority="3290" stopIfTrue="1">
      <formula>$L18&gt;0.15</formula>
    </cfRule>
  </conditionalFormatting>
  <conditionalFormatting sqref="E18">
    <cfRule type="expression" dxfId="41839" priority="3285">
      <formula>AND($L18&gt;0.08,$L18&lt;0.15)</formula>
    </cfRule>
    <cfRule type="expression" dxfId="41838" priority="3286" stopIfTrue="1">
      <formula>$L18&gt;0.15</formula>
    </cfRule>
  </conditionalFormatting>
  <conditionalFormatting sqref="E18">
    <cfRule type="expression" dxfId="41837" priority="3283">
      <formula>AND(#REF!&gt;0.08,#REF!&lt;0.15)</formula>
    </cfRule>
    <cfRule type="expression" dxfId="41836" priority="3284" stopIfTrue="1">
      <formula>#REF!&gt;0.15</formula>
    </cfRule>
  </conditionalFormatting>
  <conditionalFormatting sqref="E18">
    <cfRule type="expression" dxfId="41835" priority="3281">
      <formula>AND($L18&gt;0.08,$L18&lt;0.15)</formula>
    </cfRule>
    <cfRule type="expression" dxfId="41834" priority="3282" stopIfTrue="1">
      <formula>$L18&gt;0.15</formula>
    </cfRule>
  </conditionalFormatting>
  <conditionalFormatting sqref="E18">
    <cfRule type="expression" dxfId="41833" priority="3291">
      <formula>AND(#REF!&gt;0.08,#REF!&lt;0.15)</formula>
    </cfRule>
    <cfRule type="expression" dxfId="41832" priority="3292" stopIfTrue="1">
      <formula>#REF!&gt;0.15</formula>
    </cfRule>
  </conditionalFormatting>
  <conditionalFormatting sqref="E18">
    <cfRule type="expression" dxfId="41831" priority="3287">
      <formula>AND(#REF!&gt;0.08,#REF!&lt;0.15)</formula>
    </cfRule>
    <cfRule type="expression" dxfId="41830" priority="3288" stopIfTrue="1">
      <formula>#REF!&gt;0.15</formula>
    </cfRule>
  </conditionalFormatting>
  <conditionalFormatting sqref="E18">
    <cfRule type="expression" dxfId="41829" priority="3279">
      <formula>AND(#REF!&gt;0.08,#REF!&lt;0.15)</formula>
    </cfRule>
    <cfRule type="expression" dxfId="41828" priority="3280" stopIfTrue="1">
      <formula>#REF!&gt;0.15</formula>
    </cfRule>
  </conditionalFormatting>
  <conditionalFormatting sqref="E26">
    <cfRule type="expression" dxfId="41827" priority="3277">
      <formula>AND($L26&gt;0.08,$L26&lt;0.15)</formula>
    </cfRule>
    <cfRule type="expression" dxfId="41826" priority="3278" stopIfTrue="1">
      <formula>$L26&gt;0.15</formula>
    </cfRule>
  </conditionalFormatting>
  <conditionalFormatting sqref="E26">
    <cfRule type="expression" dxfId="41825" priority="3273">
      <formula>AND($L26&gt;0.08,$L26&lt;0.15)</formula>
    </cfRule>
    <cfRule type="expression" dxfId="41824" priority="3274" stopIfTrue="1">
      <formula>$L26&gt;0.15</formula>
    </cfRule>
  </conditionalFormatting>
  <conditionalFormatting sqref="E26">
    <cfRule type="expression" dxfId="41823" priority="3269">
      <formula>AND($L26&gt;0.08,$L26&lt;0.15)</formula>
    </cfRule>
    <cfRule type="expression" dxfId="41822" priority="3270" stopIfTrue="1">
      <formula>$L26&gt;0.15</formula>
    </cfRule>
  </conditionalFormatting>
  <conditionalFormatting sqref="E26">
    <cfRule type="expression" dxfId="41821" priority="3267">
      <formula>AND(#REF!&gt;0.08,#REF!&lt;0.15)</formula>
    </cfRule>
    <cfRule type="expression" dxfId="41820" priority="3268" stopIfTrue="1">
      <formula>#REF!&gt;0.15</formula>
    </cfRule>
  </conditionalFormatting>
  <conditionalFormatting sqref="E26">
    <cfRule type="expression" dxfId="41819" priority="3265">
      <formula>AND($L26&gt;0.08,$L26&lt;0.15)</formula>
    </cfRule>
    <cfRule type="expression" dxfId="41818" priority="3266" stopIfTrue="1">
      <formula>$L26&gt;0.15</formula>
    </cfRule>
  </conditionalFormatting>
  <conditionalFormatting sqref="E26">
    <cfRule type="expression" dxfId="41817" priority="3275">
      <formula>AND(#REF!&gt;0.08,#REF!&lt;0.15)</formula>
    </cfRule>
    <cfRule type="expression" dxfId="41816" priority="3276" stopIfTrue="1">
      <formula>#REF!&gt;0.15</formula>
    </cfRule>
  </conditionalFormatting>
  <conditionalFormatting sqref="E26">
    <cfRule type="expression" dxfId="41815" priority="3271">
      <formula>AND(#REF!&gt;0.08,#REF!&lt;0.15)</formula>
    </cfRule>
    <cfRule type="expression" dxfId="41814" priority="3272" stopIfTrue="1">
      <formula>#REF!&gt;0.15</formula>
    </cfRule>
  </conditionalFormatting>
  <conditionalFormatting sqref="E26">
    <cfRule type="expression" dxfId="41813" priority="3263">
      <formula>AND(#REF!&gt;0.08,#REF!&lt;0.15)</formula>
    </cfRule>
    <cfRule type="expression" dxfId="41812" priority="3264" stopIfTrue="1">
      <formula>#REF!&gt;0.15</formula>
    </cfRule>
  </conditionalFormatting>
  <conditionalFormatting sqref="E26">
    <cfRule type="expression" dxfId="41811" priority="3261">
      <formula>AND($L26&gt;0.08,$L26&lt;0.15)</formula>
    </cfRule>
    <cfRule type="expression" dxfId="41810" priority="3262" stopIfTrue="1">
      <formula>$L26&gt;0.15</formula>
    </cfRule>
  </conditionalFormatting>
  <conditionalFormatting sqref="E26">
    <cfRule type="expression" dxfId="41809" priority="3257">
      <formula>AND($L26&gt;0.08,$L26&lt;0.15)</formula>
    </cfRule>
    <cfRule type="expression" dxfId="41808" priority="3258" stopIfTrue="1">
      <formula>$L26&gt;0.15</formula>
    </cfRule>
  </conditionalFormatting>
  <conditionalFormatting sqref="E26">
    <cfRule type="expression" dxfId="41807" priority="3253">
      <formula>AND($L26&gt;0.08,$L26&lt;0.15)</formula>
    </cfRule>
    <cfRule type="expression" dxfId="41806" priority="3254" stopIfTrue="1">
      <formula>$L26&gt;0.15</formula>
    </cfRule>
  </conditionalFormatting>
  <conditionalFormatting sqref="E26">
    <cfRule type="expression" dxfId="41805" priority="3251">
      <formula>AND(#REF!&gt;0.08,#REF!&lt;0.15)</formula>
    </cfRule>
    <cfRule type="expression" dxfId="41804" priority="3252" stopIfTrue="1">
      <formula>#REF!&gt;0.15</formula>
    </cfRule>
  </conditionalFormatting>
  <conditionalFormatting sqref="E26">
    <cfRule type="expression" dxfId="41803" priority="3249">
      <formula>AND($L26&gt;0.08,$L26&lt;0.15)</formula>
    </cfRule>
    <cfRule type="expression" dxfId="41802" priority="3250" stopIfTrue="1">
      <formula>$L26&gt;0.15</formula>
    </cfRule>
  </conditionalFormatting>
  <conditionalFormatting sqref="E26">
    <cfRule type="expression" dxfId="41801" priority="3259">
      <formula>AND(#REF!&gt;0.08,#REF!&lt;0.15)</formula>
    </cfRule>
    <cfRule type="expression" dxfId="41800" priority="3260" stopIfTrue="1">
      <formula>#REF!&gt;0.15</formula>
    </cfRule>
  </conditionalFormatting>
  <conditionalFormatting sqref="E26">
    <cfRule type="expression" dxfId="41799" priority="3255">
      <formula>AND(#REF!&gt;0.08,#REF!&lt;0.15)</formula>
    </cfRule>
    <cfRule type="expression" dxfId="41798" priority="3256" stopIfTrue="1">
      <formula>#REF!&gt;0.15</formula>
    </cfRule>
  </conditionalFormatting>
  <conditionalFormatting sqref="E26">
    <cfRule type="expression" dxfId="41797" priority="3247">
      <formula>AND(#REF!&gt;0.08,#REF!&lt;0.15)</formula>
    </cfRule>
    <cfRule type="expression" dxfId="41796" priority="3248" stopIfTrue="1">
      <formula>#REF!&gt;0.15</formula>
    </cfRule>
  </conditionalFormatting>
  <conditionalFormatting sqref="E28">
    <cfRule type="expression" dxfId="41795" priority="3233">
      <formula>AND($L28&gt;0.08,$L28&lt;0.15)</formula>
    </cfRule>
    <cfRule type="expression" dxfId="41794" priority="3234" stopIfTrue="1">
      <formula>$L28&gt;0.15</formula>
    </cfRule>
  </conditionalFormatting>
  <conditionalFormatting sqref="E28">
    <cfRule type="expression" dxfId="41793" priority="3237">
      <formula>AND($L28&gt;0.08,$L28&lt;0.15)</formula>
    </cfRule>
    <cfRule type="expression" dxfId="41792" priority="3238" stopIfTrue="1">
      <formula>$L28&gt;0.15</formula>
    </cfRule>
  </conditionalFormatting>
  <conditionalFormatting sqref="E28">
    <cfRule type="expression" dxfId="41791" priority="3243">
      <formula>AND(#REF!&gt;0.08,#REF!&lt;0.15)</formula>
    </cfRule>
    <cfRule type="expression" dxfId="41790" priority="3244" stopIfTrue="1">
      <formula>#REF!&gt;0.15</formula>
    </cfRule>
  </conditionalFormatting>
  <conditionalFormatting sqref="E28">
    <cfRule type="expression" dxfId="41789" priority="3245">
      <formula>AND($L28&gt;0.08,$L28&lt;0.15)</formula>
    </cfRule>
    <cfRule type="expression" dxfId="41788" priority="3246" stopIfTrue="1">
      <formula>$L28&gt;0.15</formula>
    </cfRule>
  </conditionalFormatting>
  <conditionalFormatting sqref="E28">
    <cfRule type="expression" dxfId="41787" priority="3241">
      <formula>AND($L28&gt;0.08,$L28&lt;0.15)</formula>
    </cfRule>
    <cfRule type="expression" dxfId="41786" priority="3242" stopIfTrue="1">
      <formula>$L28&gt;0.15</formula>
    </cfRule>
  </conditionalFormatting>
  <conditionalFormatting sqref="E28">
    <cfRule type="expression" dxfId="41785" priority="3239">
      <formula>AND(#REF!&gt;0.08,#REF!&lt;0.15)</formula>
    </cfRule>
    <cfRule type="expression" dxfId="41784" priority="3240" stopIfTrue="1">
      <formula>#REF!&gt;0.15</formula>
    </cfRule>
  </conditionalFormatting>
  <conditionalFormatting sqref="E28">
    <cfRule type="expression" dxfId="41783" priority="3235">
      <formula>AND(#REF!&gt;0.08,#REF!&lt;0.15)</formula>
    </cfRule>
    <cfRule type="expression" dxfId="41782" priority="3236" stopIfTrue="1">
      <formula>#REF!&gt;0.15</formula>
    </cfRule>
  </conditionalFormatting>
  <conditionalFormatting sqref="E28">
    <cfRule type="expression" dxfId="41781" priority="3231">
      <formula>AND(#REF!&gt;0.08,#REF!&lt;0.15)</formula>
    </cfRule>
    <cfRule type="expression" dxfId="41780" priority="3232" stopIfTrue="1">
      <formula>#REF!&gt;0.15</formula>
    </cfRule>
  </conditionalFormatting>
  <conditionalFormatting sqref="E28">
    <cfRule type="expression" dxfId="41779" priority="3229">
      <formula>AND($L28&gt;0.08,$L28&lt;0.15)</formula>
    </cfRule>
    <cfRule type="expression" dxfId="41778" priority="3230" stopIfTrue="1">
      <formula>$L28&gt;0.15</formula>
    </cfRule>
  </conditionalFormatting>
  <conditionalFormatting sqref="E28">
    <cfRule type="expression" dxfId="41777" priority="3225">
      <formula>AND($L28&gt;0.08,$L28&lt;0.15)</formula>
    </cfRule>
    <cfRule type="expression" dxfId="41776" priority="3226" stopIfTrue="1">
      <formula>$L28&gt;0.15</formula>
    </cfRule>
  </conditionalFormatting>
  <conditionalFormatting sqref="E28">
    <cfRule type="expression" dxfId="41775" priority="3221">
      <formula>AND($L28&gt;0.08,$L28&lt;0.15)</formula>
    </cfRule>
    <cfRule type="expression" dxfId="41774" priority="3222" stopIfTrue="1">
      <formula>$L28&gt;0.15</formula>
    </cfRule>
  </conditionalFormatting>
  <conditionalFormatting sqref="E28">
    <cfRule type="expression" dxfId="41773" priority="3219">
      <formula>AND(#REF!&gt;0.08,#REF!&lt;0.15)</formula>
    </cfRule>
    <cfRule type="expression" dxfId="41772" priority="3220" stopIfTrue="1">
      <formula>#REF!&gt;0.15</formula>
    </cfRule>
  </conditionalFormatting>
  <conditionalFormatting sqref="E28">
    <cfRule type="expression" dxfId="41771" priority="3217">
      <formula>AND($L28&gt;0.08,$L28&lt;0.15)</formula>
    </cfRule>
    <cfRule type="expression" dxfId="41770" priority="3218" stopIfTrue="1">
      <formula>$L28&gt;0.15</formula>
    </cfRule>
  </conditionalFormatting>
  <conditionalFormatting sqref="E28">
    <cfRule type="expression" dxfId="41769" priority="3227">
      <formula>AND(#REF!&gt;0.08,#REF!&lt;0.15)</formula>
    </cfRule>
    <cfRule type="expression" dxfId="41768" priority="3228" stopIfTrue="1">
      <formula>#REF!&gt;0.15</formula>
    </cfRule>
  </conditionalFormatting>
  <conditionalFormatting sqref="E28">
    <cfRule type="expression" dxfId="41767" priority="3223">
      <formula>AND(#REF!&gt;0.08,#REF!&lt;0.15)</formula>
    </cfRule>
    <cfRule type="expression" dxfId="41766" priority="3224" stopIfTrue="1">
      <formula>#REF!&gt;0.15</formula>
    </cfRule>
  </conditionalFormatting>
  <conditionalFormatting sqref="E28">
    <cfRule type="expression" dxfId="41765" priority="3215">
      <formula>AND(#REF!&gt;0.08,#REF!&lt;0.15)</formula>
    </cfRule>
    <cfRule type="expression" dxfId="41764" priority="3216" stopIfTrue="1">
      <formula>#REF!&gt;0.15</formula>
    </cfRule>
  </conditionalFormatting>
  <conditionalFormatting sqref="E28">
    <cfRule type="expression" dxfId="41763" priority="3213">
      <formula>AND($L28&gt;0.08,$L28&lt;0.15)</formula>
    </cfRule>
    <cfRule type="expression" dxfId="41762" priority="3214" stopIfTrue="1">
      <formula>$L28&gt;0.15</formula>
    </cfRule>
  </conditionalFormatting>
  <conditionalFormatting sqref="E28">
    <cfRule type="expression" dxfId="41761" priority="3209">
      <formula>AND($L28&gt;0.08,$L28&lt;0.15)</formula>
    </cfRule>
    <cfRule type="expression" dxfId="41760" priority="3210" stopIfTrue="1">
      <formula>$L28&gt;0.15</formula>
    </cfRule>
  </conditionalFormatting>
  <conditionalFormatting sqref="E28">
    <cfRule type="expression" dxfId="41759" priority="3201">
      <formula>AND($L28&gt;0.08,$L28&lt;0.15)</formula>
    </cfRule>
    <cfRule type="expression" dxfId="41758" priority="3202" stopIfTrue="1">
      <formula>$L28&gt;0.15</formula>
    </cfRule>
  </conditionalFormatting>
  <conditionalFormatting sqref="E28">
    <cfRule type="expression" dxfId="41757" priority="3211">
      <formula>AND(#REF!&gt;0.08,#REF!&lt;0.15)</formula>
    </cfRule>
    <cfRule type="expression" dxfId="41756" priority="3212" stopIfTrue="1">
      <formula>#REF!&gt;0.15</formula>
    </cfRule>
  </conditionalFormatting>
  <conditionalFormatting sqref="E28">
    <cfRule type="expression" dxfId="41755" priority="3207">
      <formula>AND(#REF!&gt;0.08,#REF!&lt;0.15)</formula>
    </cfRule>
    <cfRule type="expression" dxfId="41754" priority="3208" stopIfTrue="1">
      <formula>#REF!&gt;0.15</formula>
    </cfRule>
  </conditionalFormatting>
  <conditionalFormatting sqref="E28">
    <cfRule type="expression" dxfId="41753" priority="3203">
      <formula>AND(#REF!&gt;0.08,#REF!&lt;0.15)</formula>
    </cfRule>
    <cfRule type="expression" dxfId="41752" priority="3204" stopIfTrue="1">
      <formula>#REF!&gt;0.15</formula>
    </cfRule>
  </conditionalFormatting>
  <conditionalFormatting sqref="E28">
    <cfRule type="expression" dxfId="41751" priority="3205">
      <formula>AND($L28&gt;0.08,$L28&lt;0.15)</formula>
    </cfRule>
    <cfRule type="expression" dxfId="41750" priority="3206" stopIfTrue="1">
      <formula>$L28&gt;0.15</formula>
    </cfRule>
  </conditionalFormatting>
  <conditionalFormatting sqref="E28">
    <cfRule type="expression" dxfId="41749" priority="3199">
      <formula>AND(#REF!&gt;0.08,#REF!&lt;0.15)</formula>
    </cfRule>
    <cfRule type="expression" dxfId="41748" priority="3200" stopIfTrue="1">
      <formula>#REF!&gt;0.15</formula>
    </cfRule>
  </conditionalFormatting>
  <conditionalFormatting sqref="E28">
    <cfRule type="expression" dxfId="41747" priority="3185">
      <formula>AND($L28&gt;0.08,$L28&lt;0.15)</formula>
    </cfRule>
    <cfRule type="expression" dxfId="41746" priority="3186" stopIfTrue="1">
      <formula>$L28&gt;0.15</formula>
    </cfRule>
  </conditionalFormatting>
  <conditionalFormatting sqref="E28">
    <cfRule type="expression" dxfId="41745" priority="3189">
      <formula>AND($L28&gt;0.08,$L28&lt;0.15)</formula>
    </cfRule>
    <cfRule type="expression" dxfId="41744" priority="3190" stopIfTrue="1">
      <formula>$L28&gt;0.15</formula>
    </cfRule>
  </conditionalFormatting>
  <conditionalFormatting sqref="E28">
    <cfRule type="expression" dxfId="41743" priority="3195">
      <formula>AND(#REF!&gt;0.08,#REF!&lt;0.15)</formula>
    </cfRule>
    <cfRule type="expression" dxfId="41742" priority="3196" stopIfTrue="1">
      <formula>#REF!&gt;0.15</formula>
    </cfRule>
  </conditionalFormatting>
  <conditionalFormatting sqref="E28">
    <cfRule type="expression" dxfId="41741" priority="3197">
      <formula>AND($L28&gt;0.08,$L28&lt;0.15)</formula>
    </cfRule>
    <cfRule type="expression" dxfId="41740" priority="3198" stopIfTrue="1">
      <formula>$L28&gt;0.15</formula>
    </cfRule>
  </conditionalFormatting>
  <conditionalFormatting sqref="E28">
    <cfRule type="expression" dxfId="41739" priority="3193">
      <formula>AND($L28&gt;0.08,$L28&lt;0.15)</formula>
    </cfRule>
    <cfRule type="expression" dxfId="41738" priority="3194" stopIfTrue="1">
      <formula>$L28&gt;0.15</formula>
    </cfRule>
  </conditionalFormatting>
  <conditionalFormatting sqref="E28">
    <cfRule type="expression" dxfId="41737" priority="3191">
      <formula>AND(#REF!&gt;0.08,#REF!&lt;0.15)</formula>
    </cfRule>
    <cfRule type="expression" dxfId="41736" priority="3192" stopIfTrue="1">
      <formula>#REF!&gt;0.15</formula>
    </cfRule>
  </conditionalFormatting>
  <conditionalFormatting sqref="E28">
    <cfRule type="expression" dxfId="41735" priority="3187">
      <formula>AND(#REF!&gt;0.08,#REF!&lt;0.15)</formula>
    </cfRule>
    <cfRule type="expression" dxfId="41734" priority="3188" stopIfTrue="1">
      <formula>#REF!&gt;0.15</formula>
    </cfRule>
  </conditionalFormatting>
  <conditionalFormatting sqref="E28">
    <cfRule type="expression" dxfId="41733" priority="3183">
      <formula>AND(#REF!&gt;0.08,#REF!&lt;0.15)</formula>
    </cfRule>
    <cfRule type="expression" dxfId="41732" priority="3184" stopIfTrue="1">
      <formula>#REF!&gt;0.15</formula>
    </cfRule>
  </conditionalFormatting>
  <conditionalFormatting sqref="E17">
    <cfRule type="expression" dxfId="41731" priority="3181">
      <formula>AND($L17&gt;0.08,$L17&lt;0.15)</formula>
    </cfRule>
    <cfRule type="expression" dxfId="41730" priority="3182" stopIfTrue="1">
      <formula>$L17&gt;0.15</formula>
    </cfRule>
  </conditionalFormatting>
  <conditionalFormatting sqref="E16">
    <cfRule type="expression" dxfId="41729" priority="3179">
      <formula>AND($L16&gt;0.08,$L16&lt;0.15)</formula>
    </cfRule>
    <cfRule type="expression" dxfId="41728" priority="3180" stopIfTrue="1">
      <formula>$L16&gt;0.15</formula>
    </cfRule>
  </conditionalFormatting>
  <conditionalFormatting sqref="E16">
    <cfRule type="expression" dxfId="41727" priority="3175">
      <formula>AND($L16&gt;0.08,$L16&lt;0.15)</formula>
    </cfRule>
    <cfRule type="expression" dxfId="41726" priority="3176" stopIfTrue="1">
      <formula>$L16&gt;0.15</formula>
    </cfRule>
  </conditionalFormatting>
  <conditionalFormatting sqref="E16">
    <cfRule type="expression" dxfId="41725" priority="3171">
      <formula>AND($L16&gt;0.08,$L16&lt;0.15)</formula>
    </cfRule>
    <cfRule type="expression" dxfId="41724" priority="3172" stopIfTrue="1">
      <formula>$L16&gt;0.15</formula>
    </cfRule>
  </conditionalFormatting>
  <conditionalFormatting sqref="E16">
    <cfRule type="expression" dxfId="41723" priority="3169">
      <formula>AND(#REF!&gt;0.08,#REF!&lt;0.15)</formula>
    </cfRule>
    <cfRule type="expression" dxfId="41722" priority="3170" stopIfTrue="1">
      <formula>#REF!&gt;0.15</formula>
    </cfRule>
  </conditionalFormatting>
  <conditionalFormatting sqref="E16">
    <cfRule type="expression" dxfId="41721" priority="3167">
      <formula>AND($L16&gt;0.08,$L16&lt;0.15)</formula>
    </cfRule>
    <cfRule type="expression" dxfId="41720" priority="3168" stopIfTrue="1">
      <formula>$L16&gt;0.15</formula>
    </cfRule>
  </conditionalFormatting>
  <conditionalFormatting sqref="E16">
    <cfRule type="expression" dxfId="41719" priority="3177">
      <formula>AND(#REF!&gt;0.08,#REF!&lt;0.15)</formula>
    </cfRule>
    <cfRule type="expression" dxfId="41718" priority="3178" stopIfTrue="1">
      <formula>#REF!&gt;0.15</formula>
    </cfRule>
  </conditionalFormatting>
  <conditionalFormatting sqref="E16">
    <cfRule type="expression" dxfId="41717" priority="3173">
      <formula>AND(#REF!&gt;0.08,#REF!&lt;0.15)</formula>
    </cfRule>
    <cfRule type="expression" dxfId="41716" priority="3174" stopIfTrue="1">
      <formula>#REF!&gt;0.15</formula>
    </cfRule>
  </conditionalFormatting>
  <conditionalFormatting sqref="E16">
    <cfRule type="expression" dxfId="41715" priority="3165">
      <formula>AND(#REF!&gt;0.08,#REF!&lt;0.15)</formula>
    </cfRule>
    <cfRule type="expression" dxfId="41714" priority="3166" stopIfTrue="1">
      <formula>#REF!&gt;0.15</formula>
    </cfRule>
  </conditionalFormatting>
  <conditionalFormatting sqref="E16">
    <cfRule type="expression" dxfId="41713" priority="3163">
      <formula>AND($L16&gt;0.08,$L16&lt;0.15)</formula>
    </cfRule>
    <cfRule type="expression" dxfId="41712" priority="3164" stopIfTrue="1">
      <formula>$L16&gt;0.15</formula>
    </cfRule>
  </conditionalFormatting>
  <conditionalFormatting sqref="E16">
    <cfRule type="expression" dxfId="41711" priority="3159">
      <formula>AND($L16&gt;0.08,$L16&lt;0.15)</formula>
    </cfRule>
    <cfRule type="expression" dxfId="41710" priority="3160" stopIfTrue="1">
      <formula>$L16&gt;0.15</formula>
    </cfRule>
  </conditionalFormatting>
  <conditionalFormatting sqref="E16">
    <cfRule type="expression" dxfId="41709" priority="3155">
      <formula>AND($L16&gt;0.08,$L16&lt;0.15)</formula>
    </cfRule>
    <cfRule type="expression" dxfId="41708" priority="3156" stopIfTrue="1">
      <formula>$L16&gt;0.15</formula>
    </cfRule>
  </conditionalFormatting>
  <conditionalFormatting sqref="E16">
    <cfRule type="expression" dxfId="41707" priority="3153">
      <formula>AND(#REF!&gt;0.08,#REF!&lt;0.15)</formula>
    </cfRule>
    <cfRule type="expression" dxfId="41706" priority="3154" stopIfTrue="1">
      <formula>#REF!&gt;0.15</formula>
    </cfRule>
  </conditionalFormatting>
  <conditionalFormatting sqref="E16">
    <cfRule type="expression" dxfId="41705" priority="3151">
      <formula>AND($L16&gt;0.08,$L16&lt;0.15)</formula>
    </cfRule>
    <cfRule type="expression" dxfId="41704" priority="3152" stopIfTrue="1">
      <formula>$L16&gt;0.15</formula>
    </cfRule>
  </conditionalFormatting>
  <conditionalFormatting sqref="E16">
    <cfRule type="expression" dxfId="41703" priority="3161">
      <formula>AND(#REF!&gt;0.08,#REF!&lt;0.15)</formula>
    </cfRule>
    <cfRule type="expression" dxfId="41702" priority="3162" stopIfTrue="1">
      <formula>#REF!&gt;0.15</formula>
    </cfRule>
  </conditionalFormatting>
  <conditionalFormatting sqref="E16">
    <cfRule type="expression" dxfId="41701" priority="3157">
      <formula>AND(#REF!&gt;0.08,#REF!&lt;0.15)</formula>
    </cfRule>
    <cfRule type="expression" dxfId="41700" priority="3158" stopIfTrue="1">
      <formula>#REF!&gt;0.15</formula>
    </cfRule>
  </conditionalFormatting>
  <conditionalFormatting sqref="E16">
    <cfRule type="expression" dxfId="41699" priority="3149">
      <formula>AND(#REF!&gt;0.08,#REF!&lt;0.15)</formula>
    </cfRule>
    <cfRule type="expression" dxfId="41698" priority="3150" stopIfTrue="1">
      <formula>#REF!&gt;0.15</formula>
    </cfRule>
  </conditionalFormatting>
  <conditionalFormatting sqref="F28">
    <cfRule type="expression" dxfId="41697" priority="3145">
      <formula>AND($L28&gt;0.08,$L28&lt;0.15)</formula>
    </cfRule>
    <cfRule type="expression" dxfId="41696" priority="3146" stopIfTrue="1">
      <formula>$L28&gt;0.15</formula>
    </cfRule>
  </conditionalFormatting>
  <conditionalFormatting sqref="F28">
    <cfRule type="expression" dxfId="41695" priority="3137">
      <formula>AND($L28&gt;0.08,$L28&lt;0.15)</formula>
    </cfRule>
    <cfRule type="expression" dxfId="41694" priority="3138" stopIfTrue="1">
      <formula>$L28&gt;0.15</formula>
    </cfRule>
  </conditionalFormatting>
  <conditionalFormatting sqref="F28">
    <cfRule type="expression" dxfId="41693" priority="3117">
      <formula>AND($L28&gt;0.08,$L28&lt;0.15)</formula>
    </cfRule>
    <cfRule type="expression" dxfId="41692" priority="3118" stopIfTrue="1">
      <formula>$L28&gt;0.15</formula>
    </cfRule>
  </conditionalFormatting>
  <conditionalFormatting sqref="F28">
    <cfRule type="expression" dxfId="41691" priority="3109">
      <formula>AND($L28&gt;0.08,$L28&lt;0.15)</formula>
    </cfRule>
    <cfRule type="expression" dxfId="41690" priority="3110" stopIfTrue="1">
      <formula>$L28&gt;0.15</formula>
    </cfRule>
  </conditionalFormatting>
  <conditionalFormatting sqref="F28">
    <cfRule type="expression" dxfId="41689" priority="3059">
      <formula>AND($L28&gt;0.08,$L28&lt;0.15)</formula>
    </cfRule>
    <cfRule type="expression" dxfId="41688" priority="3060" stopIfTrue="1">
      <formula>$L28&gt;0.15</formula>
    </cfRule>
  </conditionalFormatting>
  <conditionalFormatting sqref="F28">
    <cfRule type="expression" dxfId="41687" priority="3055">
      <formula>AND($L28&gt;0.08,$L28&lt;0.15)</formula>
    </cfRule>
    <cfRule type="expression" dxfId="41686" priority="3056" stopIfTrue="1">
      <formula>$L28&gt;0.15</formula>
    </cfRule>
  </conditionalFormatting>
  <conditionalFormatting sqref="F28">
    <cfRule type="expression" dxfId="41685" priority="3147">
      <formula>AND($L28&gt;0.08,$L28&lt;0.15)</formula>
    </cfRule>
    <cfRule type="expression" dxfId="41684" priority="3148" stopIfTrue="1">
      <formula>$L28&gt;0.15</formula>
    </cfRule>
  </conditionalFormatting>
  <conditionalFormatting sqref="F28">
    <cfRule type="expression" dxfId="41683" priority="3142">
      <formula>AND($L28&gt;0.08,$L28&lt;0.15)</formula>
    </cfRule>
    <cfRule type="expression" dxfId="41682" priority="3143" stopIfTrue="1">
      <formula>$L28&gt;0.15</formula>
    </cfRule>
  </conditionalFormatting>
  <conditionalFormatting sqref="F28">
    <cfRule type="expression" dxfId="41681" priority="3139">
      <formula>AND($L28&gt;0.08,$L28&lt;0.15)</formula>
    </cfRule>
    <cfRule type="expression" dxfId="41680" priority="3140" stopIfTrue="1">
      <formula>$L28&gt;0.15</formula>
    </cfRule>
  </conditionalFormatting>
  <conditionalFormatting sqref="F28">
    <cfRule type="expression" dxfId="41679" priority="3141" stopIfTrue="1">
      <formula>$L28&gt;0.15</formula>
    </cfRule>
    <cfRule type="expression" dxfId="41678" priority="3144">
      <formula>AND($L28&gt;0.08,$L28&lt;0.15)</formula>
    </cfRule>
  </conditionalFormatting>
  <conditionalFormatting sqref="F28">
    <cfRule type="expression" dxfId="41677" priority="3133">
      <formula>AND(#REF!&gt;0.08,#REF!&lt;0.15)</formula>
    </cfRule>
    <cfRule type="expression" dxfId="41676" priority="3134" stopIfTrue="1">
      <formula>#REF!&gt;0.15</formula>
    </cfRule>
  </conditionalFormatting>
  <conditionalFormatting sqref="F28">
    <cfRule type="expression" dxfId="41675" priority="3135">
      <formula>AND($L28&gt;0.08,$L28&lt;0.15)</formula>
    </cfRule>
    <cfRule type="expression" dxfId="41674" priority="3136" stopIfTrue="1">
      <formula>$L28&gt;0.15</formula>
    </cfRule>
  </conditionalFormatting>
  <conditionalFormatting sqref="F28">
    <cfRule type="expression" dxfId="41673" priority="3131">
      <formula>AND($L28&gt;0.08,$L28&lt;0.15)</formula>
    </cfRule>
    <cfRule type="expression" dxfId="41672" priority="3132" stopIfTrue="1">
      <formula>$L28&gt;0.15</formula>
    </cfRule>
  </conditionalFormatting>
  <conditionalFormatting sqref="F28">
    <cfRule type="expression" dxfId="41671" priority="3129">
      <formula>AND(#REF!&gt;0.08,#REF!&lt;0.15)</formula>
    </cfRule>
    <cfRule type="expression" dxfId="41670" priority="3130" stopIfTrue="1">
      <formula>#REF!&gt;0.15</formula>
    </cfRule>
  </conditionalFormatting>
  <conditionalFormatting sqref="F28">
    <cfRule type="expression" dxfId="41669" priority="3125">
      <formula>AND(#REF!&gt;0.08,#REF!&lt;0.15)</formula>
    </cfRule>
    <cfRule type="expression" dxfId="41668" priority="3126" stopIfTrue="1">
      <formula>#REF!&gt;0.15</formula>
    </cfRule>
  </conditionalFormatting>
  <conditionalFormatting sqref="F28">
    <cfRule type="expression" dxfId="41667" priority="3127">
      <formula>AND($L28&gt;0.08,$L28&lt;0.15)</formula>
    </cfRule>
    <cfRule type="expression" dxfId="41666" priority="3128" stopIfTrue="1">
      <formula>$L28&gt;0.15</formula>
    </cfRule>
  </conditionalFormatting>
  <conditionalFormatting sqref="F28">
    <cfRule type="expression" dxfId="41665" priority="3123">
      <formula>AND($L28&gt;0.08,$L28&lt;0.15)</formula>
    </cfRule>
    <cfRule type="expression" dxfId="41664" priority="3124" stopIfTrue="1">
      <formula>$L28&gt;0.15</formula>
    </cfRule>
  </conditionalFormatting>
  <conditionalFormatting sqref="F28">
    <cfRule type="expression" dxfId="41663" priority="3121">
      <formula>AND(#REF!&gt;0.08,#REF!&lt;0.15)</formula>
    </cfRule>
    <cfRule type="expression" dxfId="41662" priority="3122" stopIfTrue="1">
      <formula>#REF!&gt;0.15</formula>
    </cfRule>
  </conditionalFormatting>
  <conditionalFormatting sqref="F28">
    <cfRule type="expression" dxfId="41661" priority="3119">
      <formula>AND($L28&gt;0.08,$L28&lt;0.15)</formula>
    </cfRule>
    <cfRule type="expression" dxfId="41660" priority="3120" stopIfTrue="1">
      <formula>$L28&gt;0.15</formula>
    </cfRule>
  </conditionalFormatting>
  <conditionalFormatting sqref="F28">
    <cfRule type="expression" dxfId="41659" priority="3114">
      <formula>AND($L28&gt;0.08,$L28&lt;0.15)</formula>
    </cfRule>
    <cfRule type="expression" dxfId="41658" priority="3115" stopIfTrue="1">
      <formula>$L28&gt;0.15</formula>
    </cfRule>
  </conditionalFormatting>
  <conditionalFormatting sqref="F28">
    <cfRule type="expression" dxfId="41657" priority="3111">
      <formula>AND($L28&gt;0.08,$L28&lt;0.15)</formula>
    </cfRule>
    <cfRule type="expression" dxfId="41656" priority="3112" stopIfTrue="1">
      <formula>$L28&gt;0.15</formula>
    </cfRule>
  </conditionalFormatting>
  <conditionalFormatting sqref="F28">
    <cfRule type="expression" dxfId="41655" priority="3113" stopIfTrue="1">
      <formula>$L28&gt;0.15</formula>
    </cfRule>
    <cfRule type="expression" dxfId="41654" priority="3116">
      <formula>AND($L28&gt;0.08,$L28&lt;0.15)</formula>
    </cfRule>
  </conditionalFormatting>
  <conditionalFormatting sqref="F28">
    <cfRule type="expression" dxfId="41653" priority="3105">
      <formula>AND(#REF!&gt;0.08,#REF!&lt;0.15)</formula>
    </cfRule>
    <cfRule type="expression" dxfId="41652" priority="3106" stopIfTrue="1">
      <formula>#REF!&gt;0.15</formula>
    </cfRule>
  </conditionalFormatting>
  <conditionalFormatting sqref="F28">
    <cfRule type="expression" dxfId="41651" priority="3107">
      <formula>AND($L28&gt;0.08,$L28&lt;0.15)</formula>
    </cfRule>
    <cfRule type="expression" dxfId="41650" priority="3108" stopIfTrue="1">
      <formula>$L28&gt;0.15</formula>
    </cfRule>
  </conditionalFormatting>
  <conditionalFormatting sqref="F28">
    <cfRule type="expression" dxfId="41649" priority="3103">
      <formula>AND($L28&gt;0.08,$L28&lt;0.15)</formula>
    </cfRule>
    <cfRule type="expression" dxfId="41648" priority="3104" stopIfTrue="1">
      <formula>$L28&gt;0.15</formula>
    </cfRule>
  </conditionalFormatting>
  <conditionalFormatting sqref="F28">
    <cfRule type="expression" dxfId="41647" priority="3101">
      <formula>AND(#REF!&gt;0.08,#REF!&lt;0.15)</formula>
    </cfRule>
    <cfRule type="expression" dxfId="41646" priority="3102" stopIfTrue="1">
      <formula>#REF!&gt;0.15</formula>
    </cfRule>
  </conditionalFormatting>
  <conditionalFormatting sqref="F28">
    <cfRule type="expression" dxfId="41645" priority="3097">
      <formula>AND(#REF!&gt;0.08,#REF!&lt;0.15)</formula>
    </cfRule>
    <cfRule type="expression" dxfId="41644" priority="3098" stopIfTrue="1">
      <formula>#REF!&gt;0.15</formula>
    </cfRule>
  </conditionalFormatting>
  <conditionalFormatting sqref="F28">
    <cfRule type="expression" dxfId="41643" priority="3099">
      <formula>AND($L28&gt;0.08,$L28&lt;0.15)</formula>
    </cfRule>
    <cfRule type="expression" dxfId="41642" priority="3100" stopIfTrue="1">
      <formula>$L28&gt;0.15</formula>
    </cfRule>
  </conditionalFormatting>
  <conditionalFormatting sqref="F28">
    <cfRule type="expression" dxfId="41641" priority="3095">
      <formula>AND($L28&gt;0.08,$L28&lt;0.15)</formula>
    </cfRule>
    <cfRule type="expression" dxfId="41640" priority="3096" stopIfTrue="1">
      <formula>$L28&gt;0.15</formula>
    </cfRule>
  </conditionalFormatting>
  <conditionalFormatting sqref="F28">
    <cfRule type="expression" dxfId="41639" priority="3093">
      <formula>AND(#REF!&gt;0.08,#REF!&lt;0.15)</formula>
    </cfRule>
    <cfRule type="expression" dxfId="41638" priority="3094" stopIfTrue="1">
      <formula>#REF!&gt;0.15</formula>
    </cfRule>
  </conditionalFormatting>
  <conditionalFormatting sqref="F28">
    <cfRule type="expression" dxfId="41637" priority="3079">
      <formula>AND($L28&gt;0.08,$L28&lt;0.15)</formula>
    </cfRule>
    <cfRule type="expression" dxfId="41636" priority="3080" stopIfTrue="1">
      <formula>$L28&gt;0.15</formula>
    </cfRule>
  </conditionalFormatting>
  <conditionalFormatting sqref="F28">
    <cfRule type="expression" dxfId="41635" priority="3077">
      <formula>AND(#REF!&gt;0.08,#REF!&lt;0.15)</formula>
    </cfRule>
    <cfRule type="expression" dxfId="41634" priority="3078" stopIfTrue="1">
      <formula>#REF!&gt;0.15</formula>
    </cfRule>
  </conditionalFormatting>
  <conditionalFormatting sqref="F28">
    <cfRule type="expression" dxfId="41633" priority="3091">
      <formula>AND($L28&gt;0.08,$L28&lt;0.15)</formula>
    </cfRule>
    <cfRule type="expression" dxfId="41632" priority="3092" stopIfTrue="1">
      <formula>$L28&gt;0.15</formula>
    </cfRule>
  </conditionalFormatting>
  <conditionalFormatting sqref="F28">
    <cfRule type="expression" dxfId="41631" priority="3087">
      <formula>AND($L28&gt;0.08,$L28&lt;0.15)</formula>
    </cfRule>
    <cfRule type="expression" dxfId="41630" priority="3088" stopIfTrue="1">
      <formula>$L28&gt;0.15</formula>
    </cfRule>
  </conditionalFormatting>
  <conditionalFormatting sqref="F28">
    <cfRule type="expression" dxfId="41629" priority="3089">
      <formula>AND(#REF!&gt;0.08,#REF!&lt;0.15)</formula>
    </cfRule>
    <cfRule type="expression" dxfId="41628" priority="3090" stopIfTrue="1">
      <formula>#REF!&gt;0.15</formula>
    </cfRule>
  </conditionalFormatting>
  <conditionalFormatting sqref="F28">
    <cfRule type="expression" dxfId="41627" priority="3085">
      <formula>AND(#REF!&gt;0.08,#REF!&lt;0.15)</formula>
    </cfRule>
    <cfRule type="expression" dxfId="41626" priority="3086" stopIfTrue="1">
      <formula>#REF!&gt;0.15</formula>
    </cfRule>
  </conditionalFormatting>
  <conditionalFormatting sqref="F28">
    <cfRule type="expression" dxfId="41625" priority="3081">
      <formula>AND(#REF!&gt;0.08,#REF!&lt;0.15)</formula>
    </cfRule>
    <cfRule type="expression" dxfId="41624" priority="3082" stopIfTrue="1">
      <formula>#REF!&gt;0.15</formula>
    </cfRule>
  </conditionalFormatting>
  <conditionalFormatting sqref="F28">
    <cfRule type="expression" dxfId="41623" priority="3083">
      <formula>AND($L28&gt;0.08,$L28&lt;0.15)</formula>
    </cfRule>
    <cfRule type="expression" dxfId="41622" priority="3084" stopIfTrue="1">
      <formula>$L28&gt;0.15</formula>
    </cfRule>
  </conditionalFormatting>
  <conditionalFormatting sqref="F28">
    <cfRule type="expression" dxfId="41621" priority="3075">
      <formula>AND($L28&gt;0.08,$L28&lt;0.15)</formula>
    </cfRule>
    <cfRule type="expression" dxfId="41620" priority="3076" stopIfTrue="1">
      <formula>$L28&gt;0.15</formula>
    </cfRule>
  </conditionalFormatting>
  <conditionalFormatting sqref="F28">
    <cfRule type="expression" dxfId="41619" priority="3071">
      <formula>AND($L28&gt;0.08,$L28&lt;0.15)</formula>
    </cfRule>
    <cfRule type="expression" dxfId="41618" priority="3072" stopIfTrue="1">
      <formula>$L28&gt;0.15</formula>
    </cfRule>
  </conditionalFormatting>
  <conditionalFormatting sqref="F28">
    <cfRule type="expression" dxfId="41617" priority="3063">
      <formula>AND($L28&gt;0.08,$L28&lt;0.15)</formula>
    </cfRule>
    <cfRule type="expression" dxfId="41616" priority="3064" stopIfTrue="1">
      <formula>$L28&gt;0.15</formula>
    </cfRule>
  </conditionalFormatting>
  <conditionalFormatting sqref="F28">
    <cfRule type="expression" dxfId="41615" priority="3073">
      <formula>AND(#REF!&gt;0.08,#REF!&lt;0.15)</formula>
    </cfRule>
    <cfRule type="expression" dxfId="41614" priority="3074" stopIfTrue="1">
      <formula>#REF!&gt;0.15</formula>
    </cfRule>
  </conditionalFormatting>
  <conditionalFormatting sqref="F28">
    <cfRule type="expression" dxfId="41613" priority="3069">
      <formula>AND(#REF!&gt;0.08,#REF!&lt;0.15)</formula>
    </cfRule>
    <cfRule type="expression" dxfId="41612" priority="3070" stopIfTrue="1">
      <formula>#REF!&gt;0.15</formula>
    </cfRule>
  </conditionalFormatting>
  <conditionalFormatting sqref="F28">
    <cfRule type="expression" dxfId="41611" priority="3065">
      <formula>AND(#REF!&gt;0.08,#REF!&lt;0.15)</formula>
    </cfRule>
    <cfRule type="expression" dxfId="41610" priority="3066" stopIfTrue="1">
      <formula>#REF!&gt;0.15</formula>
    </cfRule>
  </conditionalFormatting>
  <conditionalFormatting sqref="F28">
    <cfRule type="expression" dxfId="41609" priority="3067">
      <formula>AND($L28&gt;0.08,$L28&lt;0.15)</formula>
    </cfRule>
    <cfRule type="expression" dxfId="41608" priority="3068" stopIfTrue="1">
      <formula>$L28&gt;0.15</formula>
    </cfRule>
  </conditionalFormatting>
  <conditionalFormatting sqref="F28">
    <cfRule type="expression" dxfId="41607" priority="3061">
      <formula>AND(#REF!&gt;0.08,#REF!&lt;0.15)</formula>
    </cfRule>
    <cfRule type="expression" dxfId="41606" priority="3062" stopIfTrue="1">
      <formula>#REF!&gt;0.15</formula>
    </cfRule>
  </conditionalFormatting>
  <conditionalFormatting sqref="F28">
    <cfRule type="expression" dxfId="41605" priority="3047">
      <formula>AND($L28&gt;0.08,$L28&lt;0.15)</formula>
    </cfRule>
    <cfRule type="expression" dxfId="41604" priority="3048" stopIfTrue="1">
      <formula>$L28&gt;0.15</formula>
    </cfRule>
  </conditionalFormatting>
  <conditionalFormatting sqref="F28">
    <cfRule type="expression" dxfId="41603" priority="3057">
      <formula>AND(#REF!&gt;0.08,#REF!&lt;0.15)</formula>
    </cfRule>
    <cfRule type="expression" dxfId="41602" priority="3058" stopIfTrue="1">
      <formula>#REF!&gt;0.15</formula>
    </cfRule>
  </conditionalFormatting>
  <conditionalFormatting sqref="F28">
    <cfRule type="expression" dxfId="41601" priority="3053">
      <formula>AND(#REF!&gt;0.08,#REF!&lt;0.15)</formula>
    </cfRule>
    <cfRule type="expression" dxfId="41600" priority="3054" stopIfTrue="1">
      <formula>#REF!&gt;0.15</formula>
    </cfRule>
  </conditionalFormatting>
  <conditionalFormatting sqref="F28">
    <cfRule type="expression" dxfId="41599" priority="3049">
      <formula>AND(#REF!&gt;0.08,#REF!&lt;0.15)</formula>
    </cfRule>
    <cfRule type="expression" dxfId="41598" priority="3050" stopIfTrue="1">
      <formula>#REF!&gt;0.15</formula>
    </cfRule>
  </conditionalFormatting>
  <conditionalFormatting sqref="F28">
    <cfRule type="expression" dxfId="41597" priority="3051">
      <formula>AND($L28&gt;0.08,$L28&lt;0.15)</formula>
    </cfRule>
    <cfRule type="expression" dxfId="41596" priority="3052" stopIfTrue="1">
      <formula>$L28&gt;0.15</formula>
    </cfRule>
  </conditionalFormatting>
  <conditionalFormatting sqref="F28">
    <cfRule type="expression" dxfId="41595" priority="3045">
      <formula>AND(#REF!&gt;0.08,#REF!&lt;0.15)</formula>
    </cfRule>
    <cfRule type="expression" dxfId="41594" priority="3046" stopIfTrue="1">
      <formula>#REF!&gt;0.15</formula>
    </cfRule>
  </conditionalFormatting>
  <conditionalFormatting sqref="F28">
    <cfRule type="expression" dxfId="41593" priority="3043">
      <formula>AND($L28&gt;0.08,$L28&lt;0.15)</formula>
    </cfRule>
    <cfRule type="expression" dxfId="41592" priority="3044" stopIfTrue="1">
      <formula>$L28&gt;0.15</formula>
    </cfRule>
  </conditionalFormatting>
  <conditionalFormatting sqref="F28">
    <cfRule type="expression" dxfId="41591" priority="3039">
      <formula>AND($L28&gt;0.08,$L28&lt;0.15)</formula>
    </cfRule>
    <cfRule type="expression" dxfId="41590" priority="3040" stopIfTrue="1">
      <formula>$L28&gt;0.15</formula>
    </cfRule>
  </conditionalFormatting>
  <conditionalFormatting sqref="F28">
    <cfRule type="expression" dxfId="41589" priority="3031">
      <formula>AND($L28&gt;0.08,$L28&lt;0.15)</formula>
    </cfRule>
    <cfRule type="expression" dxfId="41588" priority="3032" stopIfTrue="1">
      <formula>$L28&gt;0.15</formula>
    </cfRule>
  </conditionalFormatting>
  <conditionalFormatting sqref="F28">
    <cfRule type="expression" dxfId="41587" priority="3041">
      <formula>AND(#REF!&gt;0.08,#REF!&lt;0.15)</formula>
    </cfRule>
    <cfRule type="expression" dxfId="41586" priority="3042" stopIfTrue="1">
      <formula>#REF!&gt;0.15</formula>
    </cfRule>
  </conditionalFormatting>
  <conditionalFormatting sqref="F28">
    <cfRule type="expression" dxfId="41585" priority="3037">
      <formula>AND(#REF!&gt;0.08,#REF!&lt;0.15)</formula>
    </cfRule>
    <cfRule type="expression" dxfId="41584" priority="3038" stopIfTrue="1">
      <formula>#REF!&gt;0.15</formula>
    </cfRule>
  </conditionalFormatting>
  <conditionalFormatting sqref="F28">
    <cfRule type="expression" dxfId="41583" priority="3033">
      <formula>AND(#REF!&gt;0.08,#REF!&lt;0.15)</formula>
    </cfRule>
    <cfRule type="expression" dxfId="41582" priority="3034" stopIfTrue="1">
      <formula>#REF!&gt;0.15</formula>
    </cfRule>
  </conditionalFormatting>
  <conditionalFormatting sqref="F28">
    <cfRule type="expression" dxfId="41581" priority="3035">
      <formula>AND($L28&gt;0.08,$L28&lt;0.15)</formula>
    </cfRule>
    <cfRule type="expression" dxfId="41580" priority="3036" stopIfTrue="1">
      <formula>$L28&gt;0.15</formula>
    </cfRule>
  </conditionalFormatting>
  <conditionalFormatting sqref="F28">
    <cfRule type="expression" dxfId="41579" priority="3029">
      <formula>AND(#REF!&gt;0.08,#REF!&lt;0.15)</formula>
    </cfRule>
    <cfRule type="expression" dxfId="41578" priority="3030" stopIfTrue="1">
      <formula>#REF!&gt;0.15</formula>
    </cfRule>
  </conditionalFormatting>
  <conditionalFormatting sqref="F28">
    <cfRule type="expression" dxfId="41577" priority="3027">
      <formula>AND($L28&gt;0.08,$L28&lt;0.15)</formula>
    </cfRule>
    <cfRule type="expression" dxfId="41576" priority="3028" stopIfTrue="1">
      <formula>$L28&gt;0.15</formula>
    </cfRule>
  </conditionalFormatting>
  <conditionalFormatting sqref="F28">
    <cfRule type="expression" dxfId="41575" priority="3023">
      <formula>AND($L28&gt;0.08,$L28&lt;0.15)</formula>
    </cfRule>
    <cfRule type="expression" dxfId="41574" priority="3024" stopIfTrue="1">
      <formula>$L28&gt;0.15</formula>
    </cfRule>
  </conditionalFormatting>
  <conditionalFormatting sqref="F28">
    <cfRule type="expression" dxfId="41573" priority="3015">
      <formula>AND($L28&gt;0.08,$L28&lt;0.15)</formula>
    </cfRule>
    <cfRule type="expression" dxfId="41572" priority="3016" stopIfTrue="1">
      <formula>$L28&gt;0.15</formula>
    </cfRule>
  </conditionalFormatting>
  <conditionalFormatting sqref="F28">
    <cfRule type="expression" dxfId="41571" priority="3025">
      <formula>AND(#REF!&gt;0.08,#REF!&lt;0.15)</formula>
    </cfRule>
    <cfRule type="expression" dxfId="41570" priority="3026" stopIfTrue="1">
      <formula>#REF!&gt;0.15</formula>
    </cfRule>
  </conditionalFormatting>
  <conditionalFormatting sqref="F28">
    <cfRule type="expression" dxfId="41569" priority="3021">
      <formula>AND(#REF!&gt;0.08,#REF!&lt;0.15)</formula>
    </cfRule>
    <cfRule type="expression" dxfId="41568" priority="3022" stopIfTrue="1">
      <formula>#REF!&gt;0.15</formula>
    </cfRule>
  </conditionalFormatting>
  <conditionalFormatting sqref="F28">
    <cfRule type="expression" dxfId="41567" priority="3017">
      <formula>AND(#REF!&gt;0.08,#REF!&lt;0.15)</formula>
    </cfRule>
    <cfRule type="expression" dxfId="41566" priority="3018" stopIfTrue="1">
      <formula>#REF!&gt;0.15</formula>
    </cfRule>
  </conditionalFormatting>
  <conditionalFormatting sqref="F28">
    <cfRule type="expression" dxfId="41565" priority="3019">
      <formula>AND($L28&gt;0.08,$L28&lt;0.15)</formula>
    </cfRule>
    <cfRule type="expression" dxfId="41564" priority="3020" stopIfTrue="1">
      <formula>$L28&gt;0.15</formula>
    </cfRule>
  </conditionalFormatting>
  <conditionalFormatting sqref="F28">
    <cfRule type="expression" dxfId="41563" priority="3013">
      <formula>AND(#REF!&gt;0.08,#REF!&lt;0.15)</formula>
    </cfRule>
    <cfRule type="expression" dxfId="41562" priority="3014" stopIfTrue="1">
      <formula>#REF!&gt;0.15</formula>
    </cfRule>
  </conditionalFormatting>
  <conditionalFormatting sqref="F28">
    <cfRule type="expression" dxfId="41561" priority="3011">
      <formula>AND($L28&gt;0.08,$L28&lt;0.15)</formula>
    </cfRule>
    <cfRule type="expression" dxfId="41560" priority="3012" stopIfTrue="1">
      <formula>$L28&gt;0.15</formula>
    </cfRule>
  </conditionalFormatting>
  <conditionalFormatting sqref="F28">
    <cfRule type="expression" dxfId="41559" priority="3007">
      <formula>AND($L28&gt;0.08,$L28&lt;0.15)</formula>
    </cfRule>
    <cfRule type="expression" dxfId="41558" priority="3008" stopIfTrue="1">
      <formula>$L28&gt;0.15</formula>
    </cfRule>
  </conditionalFormatting>
  <conditionalFormatting sqref="F28">
    <cfRule type="expression" dxfId="41557" priority="2999">
      <formula>AND($L28&gt;0.08,$L28&lt;0.15)</formula>
    </cfRule>
    <cfRule type="expression" dxfId="41556" priority="3000" stopIfTrue="1">
      <formula>$L28&gt;0.15</formula>
    </cfRule>
  </conditionalFormatting>
  <conditionalFormatting sqref="F28">
    <cfRule type="expression" dxfId="41555" priority="3009">
      <formula>AND(#REF!&gt;0.08,#REF!&lt;0.15)</formula>
    </cfRule>
    <cfRule type="expression" dxfId="41554" priority="3010" stopIfTrue="1">
      <formula>#REF!&gt;0.15</formula>
    </cfRule>
  </conditionalFormatting>
  <conditionalFormatting sqref="F28">
    <cfRule type="expression" dxfId="41553" priority="3005">
      <formula>AND(#REF!&gt;0.08,#REF!&lt;0.15)</formula>
    </cfRule>
    <cfRule type="expression" dxfId="41552" priority="3006" stopIfTrue="1">
      <formula>#REF!&gt;0.15</formula>
    </cfRule>
  </conditionalFormatting>
  <conditionalFormatting sqref="F28">
    <cfRule type="expression" dxfId="41551" priority="3001">
      <formula>AND(#REF!&gt;0.08,#REF!&lt;0.15)</formula>
    </cfRule>
    <cfRule type="expression" dxfId="41550" priority="3002" stopIfTrue="1">
      <formula>#REF!&gt;0.15</formula>
    </cfRule>
  </conditionalFormatting>
  <conditionalFormatting sqref="F28">
    <cfRule type="expression" dxfId="41549" priority="3003">
      <formula>AND($L28&gt;0.08,$L28&lt;0.15)</formula>
    </cfRule>
    <cfRule type="expression" dxfId="41548" priority="3004" stopIfTrue="1">
      <formula>$L28&gt;0.15</formula>
    </cfRule>
  </conditionalFormatting>
  <conditionalFormatting sqref="F28">
    <cfRule type="expression" dxfId="41547" priority="2997">
      <formula>AND(#REF!&gt;0.08,#REF!&lt;0.15)</formula>
    </cfRule>
    <cfRule type="expression" dxfId="41546" priority="2998" stopIfTrue="1">
      <formula>#REF!&gt;0.15</formula>
    </cfRule>
  </conditionalFormatting>
  <conditionalFormatting sqref="F28">
    <cfRule type="expression" dxfId="41545" priority="2995">
      <formula>AND($L28&gt;0.08,$L28&lt;0.15)</formula>
    </cfRule>
    <cfRule type="expression" dxfId="41544" priority="2996" stopIfTrue="1">
      <formula>$L28&gt;0.15</formula>
    </cfRule>
  </conditionalFormatting>
  <conditionalFormatting sqref="F28">
    <cfRule type="expression" dxfId="41543" priority="2991">
      <formula>AND($L28&gt;0.08,$L28&lt;0.15)</formula>
    </cfRule>
    <cfRule type="expression" dxfId="41542" priority="2992" stopIfTrue="1">
      <formula>$L28&gt;0.15</formula>
    </cfRule>
  </conditionalFormatting>
  <conditionalFormatting sqref="F28">
    <cfRule type="expression" dxfId="41541" priority="2983">
      <formula>AND($L28&gt;0.08,$L28&lt;0.15)</formula>
    </cfRule>
    <cfRule type="expression" dxfId="41540" priority="2984" stopIfTrue="1">
      <formula>$L28&gt;0.15</formula>
    </cfRule>
  </conditionalFormatting>
  <conditionalFormatting sqref="F28">
    <cfRule type="expression" dxfId="41539" priority="2993">
      <formula>AND(#REF!&gt;0.08,#REF!&lt;0.15)</formula>
    </cfRule>
    <cfRule type="expression" dxfId="41538" priority="2994" stopIfTrue="1">
      <formula>#REF!&gt;0.15</formula>
    </cfRule>
  </conditionalFormatting>
  <conditionalFormatting sqref="F28">
    <cfRule type="expression" dxfId="41537" priority="2989">
      <formula>AND(#REF!&gt;0.08,#REF!&lt;0.15)</formula>
    </cfRule>
    <cfRule type="expression" dxfId="41536" priority="2990" stopIfTrue="1">
      <formula>#REF!&gt;0.15</formula>
    </cfRule>
  </conditionalFormatting>
  <conditionalFormatting sqref="F28">
    <cfRule type="expression" dxfId="41535" priority="2985">
      <formula>AND(#REF!&gt;0.08,#REF!&lt;0.15)</formula>
    </cfRule>
    <cfRule type="expression" dxfId="41534" priority="2986" stopIfTrue="1">
      <formula>#REF!&gt;0.15</formula>
    </cfRule>
  </conditionalFormatting>
  <conditionalFormatting sqref="F28">
    <cfRule type="expression" dxfId="41533" priority="2987">
      <formula>AND($L28&gt;0.08,$L28&lt;0.15)</formula>
    </cfRule>
    <cfRule type="expression" dxfId="41532" priority="2988" stopIfTrue="1">
      <formula>$L28&gt;0.15</formula>
    </cfRule>
  </conditionalFormatting>
  <conditionalFormatting sqref="F28">
    <cfRule type="expression" dxfId="41531" priority="2981">
      <formula>AND(#REF!&gt;0.08,#REF!&lt;0.15)</formula>
    </cfRule>
    <cfRule type="expression" dxfId="41530" priority="2982" stopIfTrue="1">
      <formula>#REF!&gt;0.15</formula>
    </cfRule>
  </conditionalFormatting>
  <conditionalFormatting sqref="F28">
    <cfRule type="expression" dxfId="41529" priority="2979">
      <formula>AND($L28&gt;0.08,$L28&lt;0.15)</formula>
    </cfRule>
    <cfRule type="expression" dxfId="41528" priority="2980" stopIfTrue="1">
      <formula>$L28&gt;0.15</formula>
    </cfRule>
  </conditionalFormatting>
  <conditionalFormatting sqref="F28">
    <cfRule type="expression" dxfId="41527" priority="2975">
      <formula>AND($L28&gt;0.08,$L28&lt;0.15)</formula>
    </cfRule>
    <cfRule type="expression" dxfId="41526" priority="2976" stopIfTrue="1">
      <formula>$L28&gt;0.15</formula>
    </cfRule>
  </conditionalFormatting>
  <conditionalFormatting sqref="F28">
    <cfRule type="expression" dxfId="41525" priority="2967">
      <formula>AND($L28&gt;0.08,$L28&lt;0.15)</formula>
    </cfRule>
    <cfRule type="expression" dxfId="41524" priority="2968" stopIfTrue="1">
      <formula>$L28&gt;0.15</formula>
    </cfRule>
  </conditionalFormatting>
  <conditionalFormatting sqref="F28">
    <cfRule type="expression" dxfId="41523" priority="2977">
      <formula>AND(#REF!&gt;0.08,#REF!&lt;0.15)</formula>
    </cfRule>
    <cfRule type="expression" dxfId="41522" priority="2978" stopIfTrue="1">
      <formula>#REF!&gt;0.15</formula>
    </cfRule>
  </conditionalFormatting>
  <conditionalFormatting sqref="F28">
    <cfRule type="expression" dxfId="41521" priority="2973">
      <formula>AND(#REF!&gt;0.08,#REF!&lt;0.15)</formula>
    </cfRule>
    <cfRule type="expression" dxfId="41520" priority="2974" stopIfTrue="1">
      <formula>#REF!&gt;0.15</formula>
    </cfRule>
  </conditionalFormatting>
  <conditionalFormatting sqref="F28">
    <cfRule type="expression" dxfId="41519" priority="2969">
      <formula>AND(#REF!&gt;0.08,#REF!&lt;0.15)</formula>
    </cfRule>
    <cfRule type="expression" dxfId="41518" priority="2970" stopIfTrue="1">
      <formula>#REF!&gt;0.15</formula>
    </cfRule>
  </conditionalFormatting>
  <conditionalFormatting sqref="F28">
    <cfRule type="expression" dxfId="41517" priority="2971">
      <formula>AND($L28&gt;0.08,$L28&lt;0.15)</formula>
    </cfRule>
    <cfRule type="expression" dxfId="41516" priority="2972" stopIfTrue="1">
      <formula>$L28&gt;0.15</formula>
    </cfRule>
  </conditionalFormatting>
  <conditionalFormatting sqref="F28">
    <cfRule type="expression" dxfId="41515" priority="2965">
      <formula>AND(#REF!&gt;0.08,#REF!&lt;0.15)</formula>
    </cfRule>
    <cfRule type="expression" dxfId="41514" priority="2966" stopIfTrue="1">
      <formula>#REF!&gt;0.15</formula>
    </cfRule>
  </conditionalFormatting>
  <conditionalFormatting sqref="F28">
    <cfRule type="expression" dxfId="41513" priority="2963">
      <formula>AND($L28&gt;0.08,$L28&lt;0.15)</formula>
    </cfRule>
    <cfRule type="expression" dxfId="41512" priority="2964" stopIfTrue="1">
      <formula>$L28&gt;0.15</formula>
    </cfRule>
  </conditionalFormatting>
  <conditionalFormatting sqref="F28">
    <cfRule type="expression" dxfId="41511" priority="2959">
      <formula>AND($L28&gt;0.08,$L28&lt;0.15)</formula>
    </cfRule>
    <cfRule type="expression" dxfId="41510" priority="2960" stopIfTrue="1">
      <formula>$L28&gt;0.15</formula>
    </cfRule>
  </conditionalFormatting>
  <conditionalFormatting sqref="F28">
    <cfRule type="expression" dxfId="41509" priority="2951">
      <formula>AND($L28&gt;0.08,$L28&lt;0.15)</formula>
    </cfRule>
    <cfRule type="expression" dxfId="41508" priority="2952" stopIfTrue="1">
      <formula>$L28&gt;0.15</formula>
    </cfRule>
  </conditionalFormatting>
  <conditionalFormatting sqref="F28">
    <cfRule type="expression" dxfId="41507" priority="2961">
      <formula>AND(#REF!&gt;0.08,#REF!&lt;0.15)</formula>
    </cfRule>
    <cfRule type="expression" dxfId="41506" priority="2962" stopIfTrue="1">
      <formula>#REF!&gt;0.15</formula>
    </cfRule>
  </conditionalFormatting>
  <conditionalFormatting sqref="F28">
    <cfRule type="expression" dxfId="41505" priority="2957">
      <formula>AND(#REF!&gt;0.08,#REF!&lt;0.15)</formula>
    </cfRule>
    <cfRule type="expression" dxfId="41504" priority="2958" stopIfTrue="1">
      <formula>#REF!&gt;0.15</formula>
    </cfRule>
  </conditionalFormatting>
  <conditionalFormatting sqref="F28">
    <cfRule type="expression" dxfId="41503" priority="2953">
      <formula>AND(#REF!&gt;0.08,#REF!&lt;0.15)</formula>
    </cfRule>
    <cfRule type="expression" dxfId="41502" priority="2954" stopIfTrue="1">
      <formula>#REF!&gt;0.15</formula>
    </cfRule>
  </conditionalFormatting>
  <conditionalFormatting sqref="F28">
    <cfRule type="expression" dxfId="41501" priority="2955">
      <formula>AND($L28&gt;0.08,$L28&lt;0.15)</formula>
    </cfRule>
    <cfRule type="expression" dxfId="41500" priority="2956" stopIfTrue="1">
      <formula>$L28&gt;0.15</formula>
    </cfRule>
  </conditionalFormatting>
  <conditionalFormatting sqref="F28">
    <cfRule type="expression" dxfId="41499" priority="2949">
      <formula>AND(#REF!&gt;0.08,#REF!&lt;0.15)</formula>
    </cfRule>
    <cfRule type="expression" dxfId="41498" priority="2950" stopIfTrue="1">
      <formula>#REF!&gt;0.15</formula>
    </cfRule>
  </conditionalFormatting>
  <conditionalFormatting sqref="F28">
    <cfRule type="expression" dxfId="41497" priority="2947">
      <formula>AND($L28&gt;0.08,$L28&lt;0.15)</formula>
    </cfRule>
    <cfRule type="expression" dxfId="41496" priority="2948" stopIfTrue="1">
      <formula>$L28&gt;0.15</formula>
    </cfRule>
  </conditionalFormatting>
  <conditionalFormatting sqref="F28">
    <cfRule type="expression" dxfId="41495" priority="2943">
      <formula>AND($L28&gt;0.08,$L28&lt;0.15)</formula>
    </cfRule>
    <cfRule type="expression" dxfId="41494" priority="2944" stopIfTrue="1">
      <formula>$L28&gt;0.15</formula>
    </cfRule>
  </conditionalFormatting>
  <conditionalFormatting sqref="F28">
    <cfRule type="expression" dxfId="41493" priority="2935">
      <formula>AND($L28&gt;0.08,$L28&lt;0.15)</formula>
    </cfRule>
    <cfRule type="expression" dxfId="41492" priority="2936" stopIfTrue="1">
      <formula>$L28&gt;0.15</formula>
    </cfRule>
  </conditionalFormatting>
  <conditionalFormatting sqref="F28">
    <cfRule type="expression" dxfId="41491" priority="2945">
      <formula>AND(#REF!&gt;0.08,#REF!&lt;0.15)</formula>
    </cfRule>
    <cfRule type="expression" dxfId="41490" priority="2946" stopIfTrue="1">
      <formula>#REF!&gt;0.15</formula>
    </cfRule>
  </conditionalFormatting>
  <conditionalFormatting sqref="F28">
    <cfRule type="expression" dxfId="41489" priority="2941">
      <formula>AND(#REF!&gt;0.08,#REF!&lt;0.15)</formula>
    </cfRule>
    <cfRule type="expression" dxfId="41488" priority="2942" stopIfTrue="1">
      <formula>#REF!&gt;0.15</formula>
    </cfRule>
  </conditionalFormatting>
  <conditionalFormatting sqref="F28">
    <cfRule type="expression" dxfId="41487" priority="2937">
      <formula>AND(#REF!&gt;0.08,#REF!&lt;0.15)</formula>
    </cfRule>
    <cfRule type="expression" dxfId="41486" priority="2938" stopIfTrue="1">
      <formula>#REF!&gt;0.15</formula>
    </cfRule>
  </conditionalFormatting>
  <conditionalFormatting sqref="F28">
    <cfRule type="expression" dxfId="41485" priority="2939">
      <formula>AND($L28&gt;0.08,$L28&lt;0.15)</formula>
    </cfRule>
    <cfRule type="expression" dxfId="41484" priority="2940" stopIfTrue="1">
      <formula>$L28&gt;0.15</formula>
    </cfRule>
  </conditionalFormatting>
  <conditionalFormatting sqref="F28">
    <cfRule type="expression" dxfId="41483" priority="2933">
      <formula>AND(#REF!&gt;0.08,#REF!&lt;0.15)</formula>
    </cfRule>
    <cfRule type="expression" dxfId="41482" priority="2934" stopIfTrue="1">
      <formula>#REF!&gt;0.15</formula>
    </cfRule>
  </conditionalFormatting>
  <conditionalFormatting sqref="F28">
    <cfRule type="expression" dxfId="41481" priority="2931">
      <formula>AND($L28&gt;0.08,$L28&lt;0.15)</formula>
    </cfRule>
    <cfRule type="expression" dxfId="41480" priority="2932" stopIfTrue="1">
      <formula>$L28&gt;0.15</formula>
    </cfRule>
  </conditionalFormatting>
  <conditionalFormatting sqref="F28">
    <cfRule type="expression" dxfId="41479" priority="2927">
      <formula>AND($L28&gt;0.08,$L28&lt;0.15)</formula>
    </cfRule>
    <cfRule type="expression" dxfId="41478" priority="2928" stopIfTrue="1">
      <formula>$L28&gt;0.15</formula>
    </cfRule>
  </conditionalFormatting>
  <conditionalFormatting sqref="F28">
    <cfRule type="expression" dxfId="41477" priority="2919">
      <formula>AND($L28&gt;0.08,$L28&lt;0.15)</formula>
    </cfRule>
    <cfRule type="expression" dxfId="41476" priority="2920" stopIfTrue="1">
      <formula>$L28&gt;0.15</formula>
    </cfRule>
  </conditionalFormatting>
  <conditionalFormatting sqref="F28">
    <cfRule type="expression" dxfId="41475" priority="2929">
      <formula>AND(#REF!&gt;0.08,#REF!&lt;0.15)</formula>
    </cfRule>
    <cfRule type="expression" dxfId="41474" priority="2930" stopIfTrue="1">
      <formula>#REF!&gt;0.15</formula>
    </cfRule>
  </conditionalFormatting>
  <conditionalFormatting sqref="F28">
    <cfRule type="expression" dxfId="41473" priority="2925">
      <formula>AND(#REF!&gt;0.08,#REF!&lt;0.15)</formula>
    </cfRule>
    <cfRule type="expression" dxfId="41472" priority="2926" stopIfTrue="1">
      <formula>#REF!&gt;0.15</formula>
    </cfRule>
  </conditionalFormatting>
  <conditionalFormatting sqref="F28">
    <cfRule type="expression" dxfId="41471" priority="2921">
      <formula>AND(#REF!&gt;0.08,#REF!&lt;0.15)</formula>
    </cfRule>
    <cfRule type="expression" dxfId="41470" priority="2922" stopIfTrue="1">
      <formula>#REF!&gt;0.15</formula>
    </cfRule>
  </conditionalFormatting>
  <conditionalFormatting sqref="F28">
    <cfRule type="expression" dxfId="41469" priority="2923">
      <formula>AND($L28&gt;0.08,$L28&lt;0.15)</formula>
    </cfRule>
    <cfRule type="expression" dxfId="41468" priority="2924" stopIfTrue="1">
      <formula>$L28&gt;0.15</formula>
    </cfRule>
  </conditionalFormatting>
  <conditionalFormatting sqref="F28">
    <cfRule type="expression" dxfId="41467" priority="2917">
      <formula>AND(#REF!&gt;0.08,#REF!&lt;0.15)</formula>
    </cfRule>
    <cfRule type="expression" dxfId="41466" priority="2918" stopIfTrue="1">
      <formula>#REF!&gt;0.15</formula>
    </cfRule>
  </conditionalFormatting>
  <conditionalFormatting sqref="F28">
    <cfRule type="expression" dxfId="41465" priority="2915">
      <formula>AND($L28&gt;0.08,$L28&lt;0.15)</formula>
    </cfRule>
    <cfRule type="expression" dxfId="41464" priority="2916" stopIfTrue="1">
      <formula>$L28&gt;0.15</formula>
    </cfRule>
  </conditionalFormatting>
  <conditionalFormatting sqref="F28">
    <cfRule type="expression" dxfId="41463" priority="2911">
      <formula>AND($L28&gt;0.08,$L28&lt;0.15)</formula>
    </cfRule>
    <cfRule type="expression" dxfId="41462" priority="2912" stopIfTrue="1">
      <formula>$L28&gt;0.15</formula>
    </cfRule>
  </conditionalFormatting>
  <conditionalFormatting sqref="F28">
    <cfRule type="expression" dxfId="41461" priority="2903">
      <formula>AND($L28&gt;0.08,$L28&lt;0.15)</formula>
    </cfRule>
    <cfRule type="expression" dxfId="41460" priority="2904" stopIfTrue="1">
      <formula>$L28&gt;0.15</formula>
    </cfRule>
  </conditionalFormatting>
  <conditionalFormatting sqref="F28">
    <cfRule type="expression" dxfId="41459" priority="2913">
      <formula>AND(#REF!&gt;0.08,#REF!&lt;0.15)</formula>
    </cfRule>
    <cfRule type="expression" dxfId="41458" priority="2914" stopIfTrue="1">
      <formula>#REF!&gt;0.15</formula>
    </cfRule>
  </conditionalFormatting>
  <conditionalFormatting sqref="F28">
    <cfRule type="expression" dxfId="41457" priority="2909">
      <formula>AND(#REF!&gt;0.08,#REF!&lt;0.15)</formula>
    </cfRule>
    <cfRule type="expression" dxfId="41456" priority="2910" stopIfTrue="1">
      <formula>#REF!&gt;0.15</formula>
    </cfRule>
  </conditionalFormatting>
  <conditionalFormatting sqref="F28">
    <cfRule type="expression" dxfId="41455" priority="2905">
      <formula>AND(#REF!&gt;0.08,#REF!&lt;0.15)</formula>
    </cfRule>
    <cfRule type="expression" dxfId="41454" priority="2906" stopIfTrue="1">
      <formula>#REF!&gt;0.15</formula>
    </cfRule>
  </conditionalFormatting>
  <conditionalFormatting sqref="F28">
    <cfRule type="expression" dxfId="41453" priority="2907">
      <formula>AND($L28&gt;0.08,$L28&lt;0.15)</formula>
    </cfRule>
    <cfRule type="expression" dxfId="41452" priority="2908" stopIfTrue="1">
      <formula>$L28&gt;0.15</formula>
    </cfRule>
  </conditionalFormatting>
  <conditionalFormatting sqref="F28">
    <cfRule type="expression" dxfId="41451" priority="2901">
      <formula>AND(#REF!&gt;0.08,#REF!&lt;0.15)</formula>
    </cfRule>
    <cfRule type="expression" dxfId="41450" priority="2902" stopIfTrue="1">
      <formula>#REF!&gt;0.15</formula>
    </cfRule>
  </conditionalFormatting>
  <conditionalFormatting sqref="F28">
    <cfRule type="expression" dxfId="41449" priority="2899">
      <formula>AND($L28&gt;0.08,$L28&lt;0.15)</formula>
    </cfRule>
    <cfRule type="expression" dxfId="41448" priority="2900" stopIfTrue="1">
      <formula>$L28&gt;0.15</formula>
    </cfRule>
  </conditionalFormatting>
  <conditionalFormatting sqref="F28">
    <cfRule type="expression" dxfId="41447" priority="2895">
      <formula>AND($L28&gt;0.08,$L28&lt;0.15)</formula>
    </cfRule>
    <cfRule type="expression" dxfId="41446" priority="2896" stopIfTrue="1">
      <formula>$L28&gt;0.15</formula>
    </cfRule>
  </conditionalFormatting>
  <conditionalFormatting sqref="F28">
    <cfRule type="expression" dxfId="41445" priority="2887">
      <formula>AND($L28&gt;0.08,$L28&lt;0.15)</formula>
    </cfRule>
    <cfRule type="expression" dxfId="41444" priority="2888" stopIfTrue="1">
      <formula>$L28&gt;0.15</formula>
    </cfRule>
  </conditionalFormatting>
  <conditionalFormatting sqref="F28">
    <cfRule type="expression" dxfId="41443" priority="2897">
      <formula>AND(#REF!&gt;0.08,#REF!&lt;0.15)</formula>
    </cfRule>
    <cfRule type="expression" dxfId="41442" priority="2898" stopIfTrue="1">
      <formula>#REF!&gt;0.15</formula>
    </cfRule>
  </conditionalFormatting>
  <conditionalFormatting sqref="F28">
    <cfRule type="expression" dxfId="41441" priority="2893">
      <formula>AND(#REF!&gt;0.08,#REF!&lt;0.15)</formula>
    </cfRule>
    <cfRule type="expression" dxfId="41440" priority="2894" stopIfTrue="1">
      <formula>#REF!&gt;0.15</formula>
    </cfRule>
  </conditionalFormatting>
  <conditionalFormatting sqref="F28">
    <cfRule type="expression" dxfId="41439" priority="2889">
      <formula>AND(#REF!&gt;0.08,#REF!&lt;0.15)</formula>
    </cfRule>
    <cfRule type="expression" dxfId="41438" priority="2890" stopIfTrue="1">
      <formula>#REF!&gt;0.15</formula>
    </cfRule>
  </conditionalFormatting>
  <conditionalFormatting sqref="F28">
    <cfRule type="expression" dxfId="41437" priority="2891">
      <formula>AND($L28&gt;0.08,$L28&lt;0.15)</formula>
    </cfRule>
    <cfRule type="expression" dxfId="41436" priority="2892" stopIfTrue="1">
      <formula>$L28&gt;0.15</formula>
    </cfRule>
  </conditionalFormatting>
  <conditionalFormatting sqref="F28">
    <cfRule type="expression" dxfId="41435" priority="2885">
      <formula>AND(#REF!&gt;0.08,#REF!&lt;0.15)</formula>
    </cfRule>
    <cfRule type="expression" dxfId="41434" priority="2886" stopIfTrue="1">
      <formula>#REF!&gt;0.15</formula>
    </cfRule>
  </conditionalFormatting>
  <conditionalFormatting sqref="F28">
    <cfRule type="expression" dxfId="41433" priority="2883">
      <formula>AND($L28&gt;0.08,$L28&lt;0.15)</formula>
    </cfRule>
    <cfRule type="expression" dxfId="41432" priority="2884" stopIfTrue="1">
      <formula>$L28&gt;0.15</formula>
    </cfRule>
  </conditionalFormatting>
  <conditionalFormatting sqref="F28">
    <cfRule type="expression" dxfId="41431" priority="2879">
      <formula>AND($L28&gt;0.08,$L28&lt;0.15)</formula>
    </cfRule>
    <cfRule type="expression" dxfId="41430" priority="2880" stopIfTrue="1">
      <formula>$L28&gt;0.15</formula>
    </cfRule>
  </conditionalFormatting>
  <conditionalFormatting sqref="F28">
    <cfRule type="expression" dxfId="41429" priority="2871">
      <formula>AND($L28&gt;0.08,$L28&lt;0.15)</formula>
    </cfRule>
    <cfRule type="expression" dxfId="41428" priority="2872" stopIfTrue="1">
      <formula>$L28&gt;0.15</formula>
    </cfRule>
  </conditionalFormatting>
  <conditionalFormatting sqref="F28">
    <cfRule type="expression" dxfId="41427" priority="2881">
      <formula>AND(#REF!&gt;0.08,#REF!&lt;0.15)</formula>
    </cfRule>
    <cfRule type="expression" dxfId="41426" priority="2882" stopIfTrue="1">
      <formula>#REF!&gt;0.15</formula>
    </cfRule>
  </conditionalFormatting>
  <conditionalFormatting sqref="F28">
    <cfRule type="expression" dxfId="41425" priority="2877">
      <formula>AND(#REF!&gt;0.08,#REF!&lt;0.15)</formula>
    </cfRule>
    <cfRule type="expression" dxfId="41424" priority="2878" stopIfTrue="1">
      <formula>#REF!&gt;0.15</formula>
    </cfRule>
  </conditionalFormatting>
  <conditionalFormatting sqref="F28">
    <cfRule type="expression" dxfId="41423" priority="2873">
      <formula>AND(#REF!&gt;0.08,#REF!&lt;0.15)</formula>
    </cfRule>
    <cfRule type="expression" dxfId="41422" priority="2874" stopIfTrue="1">
      <formula>#REF!&gt;0.15</formula>
    </cfRule>
  </conditionalFormatting>
  <conditionalFormatting sqref="F28">
    <cfRule type="expression" dxfId="41421" priority="2875">
      <formula>AND($L28&gt;0.08,$L28&lt;0.15)</formula>
    </cfRule>
    <cfRule type="expression" dxfId="41420" priority="2876" stopIfTrue="1">
      <formula>$L28&gt;0.15</formula>
    </cfRule>
  </conditionalFormatting>
  <conditionalFormatting sqref="F28">
    <cfRule type="expression" dxfId="41419" priority="2869">
      <formula>AND(#REF!&gt;0.08,#REF!&lt;0.15)</formula>
    </cfRule>
    <cfRule type="expression" dxfId="41418" priority="2870" stopIfTrue="1">
      <formula>#REF!&gt;0.15</formula>
    </cfRule>
  </conditionalFormatting>
  <conditionalFormatting sqref="F28">
    <cfRule type="expression" dxfId="41417" priority="2867">
      <formula>AND($L28&gt;0.08,$L28&lt;0.15)</formula>
    </cfRule>
    <cfRule type="expression" dxfId="41416" priority="2868" stopIfTrue="1">
      <formula>$L28&gt;0.15</formula>
    </cfRule>
  </conditionalFormatting>
  <conditionalFormatting sqref="F28">
    <cfRule type="expression" dxfId="41415" priority="2863">
      <formula>AND($L28&gt;0.08,$L28&lt;0.15)</formula>
    </cfRule>
    <cfRule type="expression" dxfId="41414" priority="2864" stopIfTrue="1">
      <formula>$L28&gt;0.15</formula>
    </cfRule>
  </conditionalFormatting>
  <conditionalFormatting sqref="F28">
    <cfRule type="expression" dxfId="41413" priority="2855">
      <formula>AND($L28&gt;0.08,$L28&lt;0.15)</formula>
    </cfRule>
    <cfRule type="expression" dxfId="41412" priority="2856" stopIfTrue="1">
      <formula>$L28&gt;0.15</formula>
    </cfRule>
  </conditionalFormatting>
  <conditionalFormatting sqref="F28">
    <cfRule type="expression" dxfId="41411" priority="2865">
      <formula>AND(#REF!&gt;0.08,#REF!&lt;0.15)</formula>
    </cfRule>
    <cfRule type="expression" dxfId="41410" priority="2866" stopIfTrue="1">
      <formula>#REF!&gt;0.15</formula>
    </cfRule>
  </conditionalFormatting>
  <conditionalFormatting sqref="F28">
    <cfRule type="expression" dxfId="41409" priority="2861">
      <formula>AND(#REF!&gt;0.08,#REF!&lt;0.15)</formula>
    </cfRule>
    <cfRule type="expression" dxfId="41408" priority="2862" stopIfTrue="1">
      <formula>#REF!&gt;0.15</formula>
    </cfRule>
  </conditionalFormatting>
  <conditionalFormatting sqref="F28">
    <cfRule type="expression" dxfId="41407" priority="2857">
      <formula>AND(#REF!&gt;0.08,#REF!&lt;0.15)</formula>
    </cfRule>
    <cfRule type="expression" dxfId="41406" priority="2858" stopIfTrue="1">
      <formula>#REF!&gt;0.15</formula>
    </cfRule>
  </conditionalFormatting>
  <conditionalFormatting sqref="F28">
    <cfRule type="expression" dxfId="41405" priority="2859">
      <formula>AND($L28&gt;0.08,$L28&lt;0.15)</formula>
    </cfRule>
    <cfRule type="expression" dxfId="41404" priority="2860" stopIfTrue="1">
      <formula>$L28&gt;0.15</formula>
    </cfRule>
  </conditionalFormatting>
  <conditionalFormatting sqref="F28">
    <cfRule type="expression" dxfId="41403" priority="2853">
      <formula>AND(#REF!&gt;0.08,#REF!&lt;0.15)</formula>
    </cfRule>
    <cfRule type="expression" dxfId="41402" priority="2854" stopIfTrue="1">
      <formula>#REF!&gt;0.15</formula>
    </cfRule>
  </conditionalFormatting>
  <conditionalFormatting sqref="F28">
    <cfRule type="expression" dxfId="41401" priority="2851">
      <formula>AND($L28&gt;0.08,$L28&lt;0.15)</formula>
    </cfRule>
    <cfRule type="expression" dxfId="41400" priority="2852" stopIfTrue="1">
      <formula>$L28&gt;0.15</formula>
    </cfRule>
  </conditionalFormatting>
  <conditionalFormatting sqref="F28">
    <cfRule type="expression" dxfId="41399" priority="2847">
      <formula>AND($L28&gt;0.08,$L28&lt;0.15)</formula>
    </cfRule>
    <cfRule type="expression" dxfId="41398" priority="2848" stopIfTrue="1">
      <formula>$L28&gt;0.15</formula>
    </cfRule>
  </conditionalFormatting>
  <conditionalFormatting sqref="F28">
    <cfRule type="expression" dxfId="41397" priority="2839">
      <formula>AND($L28&gt;0.08,$L28&lt;0.15)</formula>
    </cfRule>
    <cfRule type="expression" dxfId="41396" priority="2840" stopIfTrue="1">
      <formula>$L28&gt;0.15</formula>
    </cfRule>
  </conditionalFormatting>
  <conditionalFormatting sqref="F28">
    <cfRule type="expression" dxfId="41395" priority="2849">
      <formula>AND(#REF!&gt;0.08,#REF!&lt;0.15)</formula>
    </cfRule>
    <cfRule type="expression" dxfId="41394" priority="2850" stopIfTrue="1">
      <formula>#REF!&gt;0.15</formula>
    </cfRule>
  </conditionalFormatting>
  <conditionalFormatting sqref="F28">
    <cfRule type="expression" dxfId="41393" priority="2845">
      <formula>AND(#REF!&gt;0.08,#REF!&lt;0.15)</formula>
    </cfRule>
    <cfRule type="expression" dxfId="41392" priority="2846" stopIfTrue="1">
      <formula>#REF!&gt;0.15</formula>
    </cfRule>
  </conditionalFormatting>
  <conditionalFormatting sqref="F28">
    <cfRule type="expression" dxfId="41391" priority="2841">
      <formula>AND(#REF!&gt;0.08,#REF!&lt;0.15)</formula>
    </cfRule>
    <cfRule type="expression" dxfId="41390" priority="2842" stopIfTrue="1">
      <formula>#REF!&gt;0.15</formula>
    </cfRule>
  </conditionalFormatting>
  <conditionalFormatting sqref="F28">
    <cfRule type="expression" dxfId="41389" priority="2843">
      <formula>AND($L28&gt;0.08,$L28&lt;0.15)</formula>
    </cfRule>
    <cfRule type="expression" dxfId="41388" priority="2844" stopIfTrue="1">
      <formula>$L28&gt;0.15</formula>
    </cfRule>
  </conditionalFormatting>
  <conditionalFormatting sqref="F28">
    <cfRule type="expression" dxfId="41387" priority="2837">
      <formula>AND(#REF!&gt;0.08,#REF!&lt;0.15)</formula>
    </cfRule>
    <cfRule type="expression" dxfId="41386" priority="2838" stopIfTrue="1">
      <formula>#REF!&gt;0.15</formula>
    </cfRule>
  </conditionalFormatting>
  <conditionalFormatting sqref="F28">
    <cfRule type="expression" dxfId="41385" priority="2835">
      <formula>AND($L28&gt;0.08,$L28&lt;0.15)</formula>
    </cfRule>
    <cfRule type="expression" dxfId="41384" priority="2836" stopIfTrue="1">
      <formula>$L28&gt;0.15</formula>
    </cfRule>
  </conditionalFormatting>
  <conditionalFormatting sqref="F28">
    <cfRule type="expression" dxfId="41383" priority="2831">
      <formula>AND($L28&gt;0.08,$L28&lt;0.15)</formula>
    </cfRule>
    <cfRule type="expression" dxfId="41382" priority="2832" stopIfTrue="1">
      <formula>$L28&gt;0.15</formula>
    </cfRule>
  </conditionalFormatting>
  <conditionalFormatting sqref="F28">
    <cfRule type="expression" dxfId="41381" priority="2823">
      <formula>AND($L28&gt;0.08,$L28&lt;0.15)</formula>
    </cfRule>
    <cfRule type="expression" dxfId="41380" priority="2824" stopIfTrue="1">
      <formula>$L28&gt;0.15</formula>
    </cfRule>
  </conditionalFormatting>
  <conditionalFormatting sqref="F28">
    <cfRule type="expression" dxfId="41379" priority="2833">
      <formula>AND(#REF!&gt;0.08,#REF!&lt;0.15)</formula>
    </cfRule>
    <cfRule type="expression" dxfId="41378" priority="2834" stopIfTrue="1">
      <formula>#REF!&gt;0.15</formula>
    </cfRule>
  </conditionalFormatting>
  <conditionalFormatting sqref="F28">
    <cfRule type="expression" dxfId="41377" priority="2829">
      <formula>AND(#REF!&gt;0.08,#REF!&lt;0.15)</formula>
    </cfRule>
    <cfRule type="expression" dxfId="41376" priority="2830" stopIfTrue="1">
      <formula>#REF!&gt;0.15</formula>
    </cfRule>
  </conditionalFormatting>
  <conditionalFormatting sqref="F28">
    <cfRule type="expression" dxfId="41375" priority="2825">
      <formula>AND(#REF!&gt;0.08,#REF!&lt;0.15)</formula>
    </cfRule>
    <cfRule type="expression" dxfId="41374" priority="2826" stopIfTrue="1">
      <formula>#REF!&gt;0.15</formula>
    </cfRule>
  </conditionalFormatting>
  <conditionalFormatting sqref="F28">
    <cfRule type="expression" dxfId="41373" priority="2827">
      <formula>AND($L28&gt;0.08,$L28&lt;0.15)</formula>
    </cfRule>
    <cfRule type="expression" dxfId="41372" priority="2828" stopIfTrue="1">
      <formula>$L28&gt;0.15</formula>
    </cfRule>
  </conditionalFormatting>
  <conditionalFormatting sqref="F28">
    <cfRule type="expression" dxfId="41371" priority="2821">
      <formula>AND(#REF!&gt;0.08,#REF!&lt;0.15)</formula>
    </cfRule>
    <cfRule type="expression" dxfId="41370" priority="2822" stopIfTrue="1">
      <formula>#REF!&gt;0.15</formula>
    </cfRule>
  </conditionalFormatting>
  <conditionalFormatting sqref="F28">
    <cfRule type="expression" dxfId="41369" priority="2819">
      <formula>AND($L28&gt;0.08,$L28&lt;0.15)</formula>
    </cfRule>
    <cfRule type="expression" dxfId="41368" priority="2820" stopIfTrue="1">
      <formula>$L28&gt;0.15</formula>
    </cfRule>
  </conditionalFormatting>
  <conditionalFormatting sqref="F28">
    <cfRule type="expression" dxfId="41367" priority="2815">
      <formula>AND($L28&gt;0.08,$L28&lt;0.15)</formula>
    </cfRule>
    <cfRule type="expression" dxfId="41366" priority="2816" stopIfTrue="1">
      <formula>$L28&gt;0.15</formula>
    </cfRule>
  </conditionalFormatting>
  <conditionalFormatting sqref="F28">
    <cfRule type="expression" dxfId="41365" priority="2807">
      <formula>AND($L28&gt;0.08,$L28&lt;0.15)</formula>
    </cfRule>
    <cfRule type="expression" dxfId="41364" priority="2808" stopIfTrue="1">
      <formula>$L28&gt;0.15</formula>
    </cfRule>
  </conditionalFormatting>
  <conditionalFormatting sqref="F28">
    <cfRule type="expression" dxfId="41363" priority="2817">
      <formula>AND(#REF!&gt;0.08,#REF!&lt;0.15)</formula>
    </cfRule>
    <cfRule type="expression" dxfId="41362" priority="2818" stopIfTrue="1">
      <formula>#REF!&gt;0.15</formula>
    </cfRule>
  </conditionalFormatting>
  <conditionalFormatting sqref="F28">
    <cfRule type="expression" dxfId="41361" priority="2813">
      <formula>AND(#REF!&gt;0.08,#REF!&lt;0.15)</formula>
    </cfRule>
    <cfRule type="expression" dxfId="41360" priority="2814" stopIfTrue="1">
      <formula>#REF!&gt;0.15</formula>
    </cfRule>
  </conditionalFormatting>
  <conditionalFormatting sqref="F28">
    <cfRule type="expression" dxfId="41359" priority="2809">
      <formula>AND(#REF!&gt;0.08,#REF!&lt;0.15)</formula>
    </cfRule>
    <cfRule type="expression" dxfId="41358" priority="2810" stopIfTrue="1">
      <formula>#REF!&gt;0.15</formula>
    </cfRule>
  </conditionalFormatting>
  <conditionalFormatting sqref="F28">
    <cfRule type="expression" dxfId="41357" priority="2811">
      <formula>AND($L28&gt;0.08,$L28&lt;0.15)</formula>
    </cfRule>
    <cfRule type="expression" dxfId="41356" priority="2812" stopIfTrue="1">
      <formula>$L28&gt;0.15</formula>
    </cfRule>
  </conditionalFormatting>
  <conditionalFormatting sqref="F28">
    <cfRule type="expression" dxfId="41355" priority="2805">
      <formula>AND(#REF!&gt;0.08,#REF!&lt;0.15)</formula>
    </cfRule>
    <cfRule type="expression" dxfId="41354" priority="2806" stopIfTrue="1">
      <formula>#REF!&gt;0.15</formula>
    </cfRule>
  </conditionalFormatting>
  <conditionalFormatting sqref="F28">
    <cfRule type="expression" dxfId="41353" priority="2803">
      <formula>AND($L28&gt;0.08,$L28&lt;0.15)</formula>
    </cfRule>
    <cfRule type="expression" dxfId="41352" priority="2804" stopIfTrue="1">
      <formula>$L28&gt;0.15</formula>
    </cfRule>
  </conditionalFormatting>
  <conditionalFormatting sqref="F28">
    <cfRule type="expression" dxfId="41351" priority="2799">
      <formula>AND($L28&gt;0.08,$L28&lt;0.15)</formula>
    </cfRule>
    <cfRule type="expression" dxfId="41350" priority="2800" stopIfTrue="1">
      <formula>$L28&gt;0.15</formula>
    </cfRule>
  </conditionalFormatting>
  <conditionalFormatting sqref="F28">
    <cfRule type="expression" dxfId="41349" priority="2791">
      <formula>AND($L28&gt;0.08,$L28&lt;0.15)</formula>
    </cfRule>
    <cfRule type="expression" dxfId="41348" priority="2792" stopIfTrue="1">
      <formula>$L28&gt;0.15</formula>
    </cfRule>
  </conditionalFormatting>
  <conditionalFormatting sqref="F28">
    <cfRule type="expression" dxfId="41347" priority="2801">
      <formula>AND(#REF!&gt;0.08,#REF!&lt;0.15)</formula>
    </cfRule>
    <cfRule type="expression" dxfId="41346" priority="2802" stopIfTrue="1">
      <formula>#REF!&gt;0.15</formula>
    </cfRule>
  </conditionalFormatting>
  <conditionalFormatting sqref="F28">
    <cfRule type="expression" dxfId="41345" priority="2797">
      <formula>AND(#REF!&gt;0.08,#REF!&lt;0.15)</formula>
    </cfRule>
    <cfRule type="expression" dxfId="41344" priority="2798" stopIfTrue="1">
      <formula>#REF!&gt;0.15</formula>
    </cfRule>
  </conditionalFormatting>
  <conditionalFormatting sqref="F28">
    <cfRule type="expression" dxfId="41343" priority="2793">
      <formula>AND(#REF!&gt;0.08,#REF!&lt;0.15)</formula>
    </cfRule>
    <cfRule type="expression" dxfId="41342" priority="2794" stopIfTrue="1">
      <formula>#REF!&gt;0.15</formula>
    </cfRule>
  </conditionalFormatting>
  <conditionalFormatting sqref="F28">
    <cfRule type="expression" dxfId="41341" priority="2795">
      <formula>AND($L28&gt;0.08,$L28&lt;0.15)</formula>
    </cfRule>
    <cfRule type="expression" dxfId="41340" priority="2796" stopIfTrue="1">
      <formula>$L28&gt;0.15</formula>
    </cfRule>
  </conditionalFormatting>
  <conditionalFormatting sqref="F28">
    <cfRule type="expression" dxfId="41339" priority="2789">
      <formula>AND(#REF!&gt;0.08,#REF!&lt;0.15)</formula>
    </cfRule>
    <cfRule type="expression" dxfId="41338" priority="2790" stopIfTrue="1">
      <formula>#REF!&gt;0.15</formula>
    </cfRule>
  </conditionalFormatting>
  <conditionalFormatting sqref="F28">
    <cfRule type="expression" dxfId="41337" priority="2787">
      <formula>AND($L28&gt;0.08,$L28&lt;0.15)</formula>
    </cfRule>
    <cfRule type="expression" dxfId="41336" priority="2788" stopIfTrue="1">
      <formula>$L28&gt;0.15</formula>
    </cfRule>
  </conditionalFormatting>
  <conditionalFormatting sqref="F28">
    <cfRule type="expression" dxfId="41335" priority="2783">
      <formula>AND($L28&gt;0.08,$L28&lt;0.15)</formula>
    </cfRule>
    <cfRule type="expression" dxfId="41334" priority="2784" stopIfTrue="1">
      <formula>$L28&gt;0.15</formula>
    </cfRule>
  </conditionalFormatting>
  <conditionalFormatting sqref="F28">
    <cfRule type="expression" dxfId="41333" priority="2775">
      <formula>AND($L28&gt;0.08,$L28&lt;0.15)</formula>
    </cfRule>
    <cfRule type="expression" dxfId="41332" priority="2776" stopIfTrue="1">
      <formula>$L28&gt;0.15</formula>
    </cfRule>
  </conditionalFormatting>
  <conditionalFormatting sqref="F28">
    <cfRule type="expression" dxfId="41331" priority="2785">
      <formula>AND(#REF!&gt;0.08,#REF!&lt;0.15)</formula>
    </cfRule>
    <cfRule type="expression" dxfId="41330" priority="2786" stopIfTrue="1">
      <formula>#REF!&gt;0.15</formula>
    </cfRule>
  </conditionalFormatting>
  <conditionalFormatting sqref="F28">
    <cfRule type="expression" dxfId="41329" priority="2781">
      <formula>AND(#REF!&gt;0.08,#REF!&lt;0.15)</formula>
    </cfRule>
    <cfRule type="expression" dxfId="41328" priority="2782" stopIfTrue="1">
      <formula>#REF!&gt;0.15</formula>
    </cfRule>
  </conditionalFormatting>
  <conditionalFormatting sqref="F28">
    <cfRule type="expression" dxfId="41327" priority="2777">
      <formula>AND(#REF!&gt;0.08,#REF!&lt;0.15)</formula>
    </cfRule>
    <cfRule type="expression" dxfId="41326" priority="2778" stopIfTrue="1">
      <formula>#REF!&gt;0.15</formula>
    </cfRule>
  </conditionalFormatting>
  <conditionalFormatting sqref="F28">
    <cfRule type="expression" dxfId="41325" priority="2779">
      <formula>AND($L28&gt;0.08,$L28&lt;0.15)</formula>
    </cfRule>
    <cfRule type="expression" dxfId="41324" priority="2780" stopIfTrue="1">
      <formula>$L28&gt;0.15</formula>
    </cfRule>
  </conditionalFormatting>
  <conditionalFormatting sqref="F28">
    <cfRule type="expression" dxfId="41323" priority="2773">
      <formula>AND(#REF!&gt;0.08,#REF!&lt;0.15)</formula>
    </cfRule>
    <cfRule type="expression" dxfId="41322" priority="2774" stopIfTrue="1">
      <formula>#REF!&gt;0.15</formula>
    </cfRule>
  </conditionalFormatting>
  <conditionalFormatting sqref="F28">
    <cfRule type="expression" dxfId="41321" priority="2771">
      <formula>AND($L28&gt;0.08,$L28&lt;0.15)</formula>
    </cfRule>
    <cfRule type="expression" dxfId="41320" priority="2772" stopIfTrue="1">
      <formula>$L28&gt;0.15</formula>
    </cfRule>
  </conditionalFormatting>
  <conditionalFormatting sqref="F28">
    <cfRule type="expression" dxfId="41319" priority="2767">
      <formula>AND($L28&gt;0.08,$L28&lt;0.15)</formula>
    </cfRule>
    <cfRule type="expression" dxfId="41318" priority="2768" stopIfTrue="1">
      <formula>$L28&gt;0.15</formula>
    </cfRule>
  </conditionalFormatting>
  <conditionalFormatting sqref="F28">
    <cfRule type="expression" dxfId="41317" priority="2759">
      <formula>AND($L28&gt;0.08,$L28&lt;0.15)</formula>
    </cfRule>
    <cfRule type="expression" dxfId="41316" priority="2760" stopIfTrue="1">
      <formula>$L28&gt;0.15</formula>
    </cfRule>
  </conditionalFormatting>
  <conditionalFormatting sqref="F28">
    <cfRule type="expression" dxfId="41315" priority="2769">
      <formula>AND(#REF!&gt;0.08,#REF!&lt;0.15)</formula>
    </cfRule>
    <cfRule type="expression" dxfId="41314" priority="2770" stopIfTrue="1">
      <formula>#REF!&gt;0.15</formula>
    </cfRule>
  </conditionalFormatting>
  <conditionalFormatting sqref="F28">
    <cfRule type="expression" dxfId="41313" priority="2765">
      <formula>AND(#REF!&gt;0.08,#REF!&lt;0.15)</formula>
    </cfRule>
    <cfRule type="expression" dxfId="41312" priority="2766" stopIfTrue="1">
      <formula>#REF!&gt;0.15</formula>
    </cfRule>
  </conditionalFormatting>
  <conditionalFormatting sqref="F28">
    <cfRule type="expression" dxfId="41311" priority="2761">
      <formula>AND(#REF!&gt;0.08,#REF!&lt;0.15)</formula>
    </cfRule>
    <cfRule type="expression" dxfId="41310" priority="2762" stopIfTrue="1">
      <formula>#REF!&gt;0.15</formula>
    </cfRule>
  </conditionalFormatting>
  <conditionalFormatting sqref="F28">
    <cfRule type="expression" dxfId="41309" priority="2763">
      <formula>AND($L28&gt;0.08,$L28&lt;0.15)</formula>
    </cfRule>
    <cfRule type="expression" dxfId="41308" priority="2764" stopIfTrue="1">
      <formula>$L28&gt;0.15</formula>
    </cfRule>
  </conditionalFormatting>
  <conditionalFormatting sqref="F28">
    <cfRule type="expression" dxfId="41307" priority="2757">
      <formula>AND(#REF!&gt;0.08,#REF!&lt;0.15)</formula>
    </cfRule>
    <cfRule type="expression" dxfId="41306" priority="2758" stopIfTrue="1">
      <formula>#REF!&gt;0.15</formula>
    </cfRule>
  </conditionalFormatting>
  <conditionalFormatting sqref="F28">
    <cfRule type="expression" dxfId="41305" priority="2755">
      <formula>AND($L28&gt;0.08,$L28&lt;0.15)</formula>
    </cfRule>
    <cfRule type="expression" dxfId="41304" priority="2756" stopIfTrue="1">
      <formula>$L28&gt;0.15</formula>
    </cfRule>
  </conditionalFormatting>
  <conditionalFormatting sqref="F28">
    <cfRule type="expression" dxfId="41303" priority="2751">
      <formula>AND($L28&gt;0.08,$L28&lt;0.15)</formula>
    </cfRule>
    <cfRule type="expression" dxfId="41302" priority="2752" stopIfTrue="1">
      <formula>$L28&gt;0.15</formula>
    </cfRule>
  </conditionalFormatting>
  <conditionalFormatting sqref="F28">
    <cfRule type="expression" dxfId="41301" priority="2743">
      <formula>AND($L28&gt;0.08,$L28&lt;0.15)</formula>
    </cfRule>
    <cfRule type="expression" dxfId="41300" priority="2744" stopIfTrue="1">
      <formula>$L28&gt;0.15</formula>
    </cfRule>
  </conditionalFormatting>
  <conditionalFormatting sqref="F28">
    <cfRule type="expression" dxfId="41299" priority="2753">
      <formula>AND(#REF!&gt;0.08,#REF!&lt;0.15)</formula>
    </cfRule>
    <cfRule type="expression" dxfId="41298" priority="2754" stopIfTrue="1">
      <formula>#REF!&gt;0.15</formula>
    </cfRule>
  </conditionalFormatting>
  <conditionalFormatting sqref="F28">
    <cfRule type="expression" dxfId="41297" priority="2749">
      <formula>AND(#REF!&gt;0.08,#REF!&lt;0.15)</formula>
    </cfRule>
    <cfRule type="expression" dxfId="41296" priority="2750" stopIfTrue="1">
      <formula>#REF!&gt;0.15</formula>
    </cfRule>
  </conditionalFormatting>
  <conditionalFormatting sqref="F28">
    <cfRule type="expression" dxfId="41295" priority="2745">
      <formula>AND(#REF!&gt;0.08,#REF!&lt;0.15)</formula>
    </cfRule>
    <cfRule type="expression" dxfId="41294" priority="2746" stopIfTrue="1">
      <formula>#REF!&gt;0.15</formula>
    </cfRule>
  </conditionalFormatting>
  <conditionalFormatting sqref="F28">
    <cfRule type="expression" dxfId="41293" priority="2747">
      <formula>AND($L28&gt;0.08,$L28&lt;0.15)</formula>
    </cfRule>
    <cfRule type="expression" dxfId="41292" priority="2748" stopIfTrue="1">
      <formula>$L28&gt;0.15</formula>
    </cfRule>
  </conditionalFormatting>
  <conditionalFormatting sqref="F28">
    <cfRule type="expression" dxfId="41291" priority="2741">
      <formula>AND(#REF!&gt;0.08,#REF!&lt;0.15)</formula>
    </cfRule>
    <cfRule type="expression" dxfId="41290" priority="2742" stopIfTrue="1">
      <formula>#REF!&gt;0.15</formula>
    </cfRule>
  </conditionalFormatting>
  <conditionalFormatting sqref="F28">
    <cfRule type="expression" dxfId="41289" priority="2739">
      <formula>AND($L28&gt;0.08,$L28&lt;0.15)</formula>
    </cfRule>
    <cfRule type="expression" dxfId="41288" priority="2740" stopIfTrue="1">
      <formula>$L28&gt;0.15</formula>
    </cfRule>
  </conditionalFormatting>
  <conditionalFormatting sqref="F28">
    <cfRule type="expression" dxfId="41287" priority="2735">
      <formula>AND($L28&gt;0.08,$L28&lt;0.15)</formula>
    </cfRule>
    <cfRule type="expression" dxfId="41286" priority="2736" stopIfTrue="1">
      <formula>$L28&gt;0.15</formula>
    </cfRule>
  </conditionalFormatting>
  <conditionalFormatting sqref="F28">
    <cfRule type="expression" dxfId="41285" priority="2727">
      <formula>AND($L28&gt;0.08,$L28&lt;0.15)</formula>
    </cfRule>
    <cfRule type="expression" dxfId="41284" priority="2728" stopIfTrue="1">
      <formula>$L28&gt;0.15</formula>
    </cfRule>
  </conditionalFormatting>
  <conditionalFormatting sqref="F28">
    <cfRule type="expression" dxfId="41283" priority="2737">
      <formula>AND(#REF!&gt;0.08,#REF!&lt;0.15)</formula>
    </cfRule>
    <cfRule type="expression" dxfId="41282" priority="2738" stopIfTrue="1">
      <formula>#REF!&gt;0.15</formula>
    </cfRule>
  </conditionalFormatting>
  <conditionalFormatting sqref="F28">
    <cfRule type="expression" dxfId="41281" priority="2733">
      <formula>AND(#REF!&gt;0.08,#REF!&lt;0.15)</formula>
    </cfRule>
    <cfRule type="expression" dxfId="41280" priority="2734" stopIfTrue="1">
      <formula>#REF!&gt;0.15</formula>
    </cfRule>
  </conditionalFormatting>
  <conditionalFormatting sqref="F28">
    <cfRule type="expression" dxfId="41279" priority="2729">
      <formula>AND(#REF!&gt;0.08,#REF!&lt;0.15)</formula>
    </cfRule>
    <cfRule type="expression" dxfId="41278" priority="2730" stopIfTrue="1">
      <formula>#REF!&gt;0.15</formula>
    </cfRule>
  </conditionalFormatting>
  <conditionalFormatting sqref="F28">
    <cfRule type="expression" dxfId="41277" priority="2731">
      <formula>AND($L28&gt;0.08,$L28&lt;0.15)</formula>
    </cfRule>
    <cfRule type="expression" dxfId="41276" priority="2732" stopIfTrue="1">
      <formula>$L28&gt;0.15</formula>
    </cfRule>
  </conditionalFormatting>
  <conditionalFormatting sqref="F28">
    <cfRule type="expression" dxfId="41275" priority="2725">
      <formula>AND(#REF!&gt;0.08,#REF!&lt;0.15)</formula>
    </cfRule>
    <cfRule type="expression" dxfId="41274" priority="2726" stopIfTrue="1">
      <formula>#REF!&gt;0.15</formula>
    </cfRule>
  </conditionalFormatting>
  <conditionalFormatting sqref="F24">
    <cfRule type="expression" dxfId="41273" priority="2723">
      <formula>AND($L24&gt;0.08,$L24&lt;0.15)</formula>
    </cfRule>
    <cfRule type="expression" dxfId="41272" priority="2724" stopIfTrue="1">
      <formula>$L24&gt;0.15</formula>
    </cfRule>
  </conditionalFormatting>
  <conditionalFormatting sqref="F24">
    <cfRule type="expression" dxfId="41271" priority="2715">
      <formula>AND($L24&gt;0.08,$L24&lt;0.15)</formula>
    </cfRule>
    <cfRule type="expression" dxfId="41270" priority="2716" stopIfTrue="1">
      <formula>$L24&gt;0.15</formula>
    </cfRule>
  </conditionalFormatting>
  <conditionalFormatting sqref="F24">
    <cfRule type="expression" dxfId="41269" priority="2717">
      <formula>AND(#REF!&gt;0.08,#REF!&lt;0.15)</formula>
    </cfRule>
    <cfRule type="expression" dxfId="41268" priority="2718" stopIfTrue="1">
      <formula>#REF!&gt;0.15</formula>
    </cfRule>
  </conditionalFormatting>
  <conditionalFormatting sqref="F24">
    <cfRule type="expression" dxfId="41267" priority="2719">
      <formula>AND($L24&gt;0.08,$L24&lt;0.15)</formula>
    </cfRule>
    <cfRule type="expression" dxfId="41266" priority="2720" stopIfTrue="1">
      <formula>$L24&gt;0.15</formula>
    </cfRule>
  </conditionalFormatting>
  <conditionalFormatting sqref="F24">
    <cfRule type="expression" dxfId="41265" priority="2713">
      <formula>AND(#REF!&gt;0.08,#REF!&lt;0.15)</formula>
    </cfRule>
    <cfRule type="expression" dxfId="41264" priority="2714" stopIfTrue="1">
      <formula>#REF!&gt;0.15</formula>
    </cfRule>
  </conditionalFormatting>
  <conditionalFormatting sqref="F24">
    <cfRule type="expression" dxfId="41263" priority="2711">
      <formula>AND($L24&gt;0.08,$L24&lt;0.15)</formula>
    </cfRule>
    <cfRule type="expression" dxfId="41262" priority="2712" stopIfTrue="1">
      <formula>$L24&gt;0.15</formula>
    </cfRule>
  </conditionalFormatting>
  <conditionalFormatting sqref="F24">
    <cfRule type="expression" dxfId="41261" priority="2707">
      <formula>AND($L24&gt;0.08,$L24&lt;0.15)</formula>
    </cfRule>
    <cfRule type="expression" dxfId="41260" priority="2708" stopIfTrue="1">
      <formula>$L24&gt;0.15</formula>
    </cfRule>
  </conditionalFormatting>
  <conditionalFormatting sqref="F24">
    <cfRule type="expression" dxfId="41259" priority="2699">
      <formula>AND($L24&gt;0.08,$L24&lt;0.15)</formula>
    </cfRule>
    <cfRule type="expression" dxfId="41258" priority="2700" stopIfTrue="1">
      <formula>$L24&gt;0.15</formula>
    </cfRule>
  </conditionalFormatting>
  <conditionalFormatting sqref="F24">
    <cfRule type="expression" dxfId="41257" priority="2701">
      <formula>AND(#REF!&gt;0.08,#REF!&lt;0.15)</formula>
    </cfRule>
    <cfRule type="expression" dxfId="41256" priority="2702" stopIfTrue="1">
      <formula>#REF!&gt;0.15</formula>
    </cfRule>
  </conditionalFormatting>
  <conditionalFormatting sqref="F24">
    <cfRule type="expression" dxfId="41255" priority="2703">
      <formula>AND($L24&gt;0.08,$L24&lt;0.15)</formula>
    </cfRule>
    <cfRule type="expression" dxfId="41254" priority="2704" stopIfTrue="1">
      <formula>$L24&gt;0.15</formula>
    </cfRule>
  </conditionalFormatting>
  <conditionalFormatting sqref="F24">
    <cfRule type="expression" dxfId="41253" priority="2697">
      <formula>AND(#REF!&gt;0.08,#REF!&lt;0.15)</formula>
    </cfRule>
    <cfRule type="expression" dxfId="41252" priority="2698" stopIfTrue="1">
      <formula>#REF!&gt;0.15</formula>
    </cfRule>
  </conditionalFormatting>
  <conditionalFormatting sqref="F24">
    <cfRule type="expression" dxfId="41251" priority="2695">
      <formula>AND($L24&gt;0.08,$L24&lt;0.15)</formula>
    </cfRule>
    <cfRule type="expression" dxfId="41250" priority="2696" stopIfTrue="1">
      <formula>$L24&gt;0.15</formula>
    </cfRule>
  </conditionalFormatting>
  <conditionalFormatting sqref="F24">
    <cfRule type="expression" dxfId="41249" priority="2721">
      <formula>AND(#REF!&gt;0.08,#REF!&lt;0.15)</formula>
    </cfRule>
    <cfRule type="expression" dxfId="41248" priority="2722" stopIfTrue="1">
      <formula>#REF!&gt;0.15</formula>
    </cfRule>
  </conditionalFormatting>
  <conditionalFormatting sqref="F24">
    <cfRule type="expression" dxfId="41247" priority="2709">
      <formula>AND(#REF!&gt;0.08,#REF!&lt;0.15)</formula>
    </cfRule>
    <cfRule type="expression" dxfId="41246" priority="2710" stopIfTrue="1">
      <formula>#REF!&gt;0.15</formula>
    </cfRule>
  </conditionalFormatting>
  <conditionalFormatting sqref="F24">
    <cfRule type="expression" dxfId="41245" priority="2705">
      <formula>AND(#REF!&gt;0.08,#REF!&lt;0.15)</formula>
    </cfRule>
    <cfRule type="expression" dxfId="41244" priority="2706" stopIfTrue="1">
      <formula>#REF!&gt;0.15</formula>
    </cfRule>
  </conditionalFormatting>
  <conditionalFormatting sqref="F24">
    <cfRule type="expression" dxfId="41243" priority="2693">
      <formula>AND(#REF!&gt;0.08,#REF!&lt;0.15)</formula>
    </cfRule>
    <cfRule type="expression" dxfId="41242" priority="2694" stopIfTrue="1">
      <formula>#REF!&gt;0.15</formula>
    </cfRule>
  </conditionalFormatting>
  <conditionalFormatting sqref="E19">
    <cfRule type="expression" dxfId="41241" priority="2691">
      <formula>AND($L19&gt;0.08,$L19&lt;0.15)</formula>
    </cfRule>
    <cfRule type="expression" dxfId="41240" priority="2692" stopIfTrue="1">
      <formula>$L19&gt;0.15</formula>
    </cfRule>
  </conditionalFormatting>
  <conditionalFormatting sqref="E19">
    <cfRule type="expression" dxfId="41239" priority="2687">
      <formula>AND($L19&gt;0.08,$L19&lt;0.15)</formula>
    </cfRule>
    <cfRule type="expression" dxfId="41238" priority="2688" stopIfTrue="1">
      <formula>$L19&gt;0.15</formula>
    </cfRule>
  </conditionalFormatting>
  <conditionalFormatting sqref="E19">
    <cfRule type="expression" dxfId="41237" priority="2683">
      <formula>AND($L19&gt;0.08,$L19&lt;0.15)</formula>
    </cfRule>
    <cfRule type="expression" dxfId="41236" priority="2684" stopIfTrue="1">
      <formula>$L19&gt;0.15</formula>
    </cfRule>
  </conditionalFormatting>
  <conditionalFormatting sqref="E19">
    <cfRule type="expression" dxfId="41235" priority="2681">
      <formula>AND(#REF!&gt;0.08,#REF!&lt;0.15)</formula>
    </cfRule>
    <cfRule type="expression" dxfId="41234" priority="2682" stopIfTrue="1">
      <formula>#REF!&gt;0.15</formula>
    </cfRule>
  </conditionalFormatting>
  <conditionalFormatting sqref="E19">
    <cfRule type="expression" dxfId="41233" priority="2679">
      <formula>AND($L19&gt;0.08,$L19&lt;0.15)</formula>
    </cfRule>
    <cfRule type="expression" dxfId="41232" priority="2680" stopIfTrue="1">
      <formula>$L19&gt;0.15</formula>
    </cfRule>
  </conditionalFormatting>
  <conditionalFormatting sqref="E19">
    <cfRule type="expression" dxfId="41231" priority="2689">
      <formula>AND(#REF!&gt;0.08,#REF!&lt;0.15)</formula>
    </cfRule>
    <cfRule type="expression" dxfId="41230" priority="2690" stopIfTrue="1">
      <formula>#REF!&gt;0.15</formula>
    </cfRule>
  </conditionalFormatting>
  <conditionalFormatting sqref="E19">
    <cfRule type="expression" dxfId="41229" priority="2685">
      <formula>AND(#REF!&gt;0.08,#REF!&lt;0.15)</formula>
    </cfRule>
    <cfRule type="expression" dxfId="41228" priority="2686" stopIfTrue="1">
      <formula>#REF!&gt;0.15</formula>
    </cfRule>
  </conditionalFormatting>
  <conditionalFormatting sqref="E19">
    <cfRule type="expression" dxfId="41227" priority="2677">
      <formula>AND(#REF!&gt;0.08,#REF!&lt;0.15)</formula>
    </cfRule>
    <cfRule type="expression" dxfId="41226" priority="2678" stopIfTrue="1">
      <formula>#REF!&gt;0.15</formula>
    </cfRule>
  </conditionalFormatting>
  <conditionalFormatting sqref="E19">
    <cfRule type="expression" dxfId="41225" priority="2675">
      <formula>AND($L19&gt;0.08,$L19&lt;0.15)</formula>
    </cfRule>
    <cfRule type="expression" dxfId="41224" priority="2676" stopIfTrue="1">
      <formula>$L19&gt;0.15</formula>
    </cfRule>
  </conditionalFormatting>
  <conditionalFormatting sqref="E19">
    <cfRule type="expression" dxfId="41223" priority="2671">
      <formula>AND($L19&gt;0.08,$L19&lt;0.15)</formula>
    </cfRule>
    <cfRule type="expression" dxfId="41222" priority="2672" stopIfTrue="1">
      <formula>$L19&gt;0.15</formula>
    </cfRule>
  </conditionalFormatting>
  <conditionalFormatting sqref="E19">
    <cfRule type="expression" dxfId="41221" priority="2667">
      <formula>AND($L19&gt;0.08,$L19&lt;0.15)</formula>
    </cfRule>
    <cfRule type="expression" dxfId="41220" priority="2668" stopIfTrue="1">
      <formula>$L19&gt;0.15</formula>
    </cfRule>
  </conditionalFormatting>
  <conditionalFormatting sqref="E19">
    <cfRule type="expression" dxfId="41219" priority="2665">
      <formula>AND(#REF!&gt;0.08,#REF!&lt;0.15)</formula>
    </cfRule>
    <cfRule type="expression" dxfId="41218" priority="2666" stopIfTrue="1">
      <formula>#REF!&gt;0.15</formula>
    </cfRule>
  </conditionalFormatting>
  <conditionalFormatting sqref="E19">
    <cfRule type="expression" dxfId="41217" priority="2663">
      <formula>AND($L19&gt;0.08,$L19&lt;0.15)</formula>
    </cfRule>
    <cfRule type="expression" dxfId="41216" priority="2664" stopIfTrue="1">
      <formula>$L19&gt;0.15</formula>
    </cfRule>
  </conditionalFormatting>
  <conditionalFormatting sqref="E19">
    <cfRule type="expression" dxfId="41215" priority="2673">
      <formula>AND(#REF!&gt;0.08,#REF!&lt;0.15)</formula>
    </cfRule>
    <cfRule type="expression" dxfId="41214" priority="2674" stopIfTrue="1">
      <formula>#REF!&gt;0.15</formula>
    </cfRule>
  </conditionalFormatting>
  <conditionalFormatting sqref="E19">
    <cfRule type="expression" dxfId="41213" priority="2669">
      <formula>AND(#REF!&gt;0.08,#REF!&lt;0.15)</formula>
    </cfRule>
    <cfRule type="expression" dxfId="41212" priority="2670" stopIfTrue="1">
      <formula>#REF!&gt;0.15</formula>
    </cfRule>
  </conditionalFormatting>
  <conditionalFormatting sqref="E19">
    <cfRule type="expression" dxfId="41211" priority="2661">
      <formula>AND(#REF!&gt;0.08,#REF!&lt;0.15)</formula>
    </cfRule>
    <cfRule type="expression" dxfId="41210" priority="2662" stopIfTrue="1">
      <formula>#REF!&gt;0.15</formula>
    </cfRule>
  </conditionalFormatting>
  <conditionalFormatting sqref="E20">
    <cfRule type="expression" dxfId="41209" priority="2659">
      <formula>AND($L20&gt;0.08,$L20&lt;0.15)</formula>
    </cfRule>
    <cfRule type="expression" dxfId="41208" priority="2660" stopIfTrue="1">
      <formula>$L20&gt;0.15</formula>
    </cfRule>
  </conditionalFormatting>
  <conditionalFormatting sqref="E20">
    <cfRule type="expression" dxfId="41207" priority="2655">
      <formula>AND($L20&gt;0.08,$L20&lt;0.15)</formula>
    </cfRule>
    <cfRule type="expression" dxfId="41206" priority="2656" stopIfTrue="1">
      <formula>$L20&gt;0.15</formula>
    </cfRule>
  </conditionalFormatting>
  <conditionalFormatting sqref="E20">
    <cfRule type="expression" dxfId="41205" priority="2651">
      <formula>AND($L20&gt;0.08,$L20&lt;0.15)</formula>
    </cfRule>
    <cfRule type="expression" dxfId="41204" priority="2652" stopIfTrue="1">
      <formula>$L20&gt;0.15</formula>
    </cfRule>
  </conditionalFormatting>
  <conditionalFormatting sqref="E20">
    <cfRule type="expression" dxfId="41203" priority="2649">
      <formula>AND(#REF!&gt;0.08,#REF!&lt;0.15)</formula>
    </cfRule>
    <cfRule type="expression" dxfId="41202" priority="2650" stopIfTrue="1">
      <formula>#REF!&gt;0.15</formula>
    </cfRule>
  </conditionalFormatting>
  <conditionalFormatting sqref="E20">
    <cfRule type="expression" dxfId="41201" priority="2647">
      <formula>AND($L20&gt;0.08,$L20&lt;0.15)</formula>
    </cfRule>
    <cfRule type="expression" dxfId="41200" priority="2648" stopIfTrue="1">
      <formula>$L20&gt;0.15</formula>
    </cfRule>
  </conditionalFormatting>
  <conditionalFormatting sqref="E20">
    <cfRule type="expression" dxfId="41199" priority="2657">
      <formula>AND(#REF!&gt;0.08,#REF!&lt;0.15)</formula>
    </cfRule>
    <cfRule type="expression" dxfId="41198" priority="2658" stopIfTrue="1">
      <formula>#REF!&gt;0.15</formula>
    </cfRule>
  </conditionalFormatting>
  <conditionalFormatting sqref="E20">
    <cfRule type="expression" dxfId="41197" priority="2653">
      <formula>AND(#REF!&gt;0.08,#REF!&lt;0.15)</formula>
    </cfRule>
    <cfRule type="expression" dxfId="41196" priority="2654" stopIfTrue="1">
      <formula>#REF!&gt;0.15</formula>
    </cfRule>
  </conditionalFormatting>
  <conditionalFormatting sqref="E20">
    <cfRule type="expression" dxfId="41195" priority="2645">
      <formula>AND(#REF!&gt;0.08,#REF!&lt;0.15)</formula>
    </cfRule>
    <cfRule type="expression" dxfId="41194" priority="2646" stopIfTrue="1">
      <formula>#REF!&gt;0.15</formula>
    </cfRule>
  </conditionalFormatting>
  <conditionalFormatting sqref="E20">
    <cfRule type="expression" dxfId="41193" priority="2643">
      <formula>AND($L20&gt;0.08,$L20&lt;0.15)</formula>
    </cfRule>
    <cfRule type="expression" dxfId="41192" priority="2644" stopIfTrue="1">
      <formula>$L20&gt;0.15</formula>
    </cfRule>
  </conditionalFormatting>
  <conditionalFormatting sqref="E20">
    <cfRule type="expression" dxfId="41191" priority="2639">
      <formula>AND($L20&gt;0.08,$L20&lt;0.15)</formula>
    </cfRule>
    <cfRule type="expression" dxfId="41190" priority="2640" stopIfTrue="1">
      <formula>$L20&gt;0.15</formula>
    </cfRule>
  </conditionalFormatting>
  <conditionalFormatting sqref="E20">
    <cfRule type="expression" dxfId="41189" priority="2635">
      <formula>AND($L20&gt;0.08,$L20&lt;0.15)</formula>
    </cfRule>
    <cfRule type="expression" dxfId="41188" priority="2636" stopIfTrue="1">
      <formula>$L20&gt;0.15</formula>
    </cfRule>
  </conditionalFormatting>
  <conditionalFormatting sqref="E20">
    <cfRule type="expression" dxfId="41187" priority="2633">
      <formula>AND(#REF!&gt;0.08,#REF!&lt;0.15)</formula>
    </cfRule>
    <cfRule type="expression" dxfId="41186" priority="2634" stopIfTrue="1">
      <formula>#REF!&gt;0.15</formula>
    </cfRule>
  </conditionalFormatting>
  <conditionalFormatting sqref="E20">
    <cfRule type="expression" dxfId="41185" priority="2631">
      <formula>AND($L20&gt;0.08,$L20&lt;0.15)</formula>
    </cfRule>
    <cfRule type="expression" dxfId="41184" priority="2632" stopIfTrue="1">
      <formula>$L20&gt;0.15</formula>
    </cfRule>
  </conditionalFormatting>
  <conditionalFormatting sqref="E20">
    <cfRule type="expression" dxfId="41183" priority="2641">
      <formula>AND(#REF!&gt;0.08,#REF!&lt;0.15)</formula>
    </cfRule>
    <cfRule type="expression" dxfId="41182" priority="2642" stopIfTrue="1">
      <formula>#REF!&gt;0.15</formula>
    </cfRule>
  </conditionalFormatting>
  <conditionalFormatting sqref="E20">
    <cfRule type="expression" dxfId="41181" priority="2637">
      <formula>AND(#REF!&gt;0.08,#REF!&lt;0.15)</formula>
    </cfRule>
    <cfRule type="expression" dxfId="41180" priority="2638" stopIfTrue="1">
      <formula>#REF!&gt;0.15</formula>
    </cfRule>
  </conditionalFormatting>
  <conditionalFormatting sqref="E20">
    <cfRule type="expression" dxfId="41179" priority="2629">
      <formula>AND(#REF!&gt;0.08,#REF!&lt;0.15)</formula>
    </cfRule>
    <cfRule type="expression" dxfId="41178" priority="2630" stopIfTrue="1">
      <formula>#REF!&gt;0.15</formula>
    </cfRule>
  </conditionalFormatting>
  <conditionalFormatting sqref="E27">
    <cfRule type="expression" dxfId="41177" priority="2563">
      <formula>AND($L27&gt;0.08,$L27&lt;0.15)</formula>
    </cfRule>
    <cfRule type="expression" dxfId="41176" priority="2564" stopIfTrue="1">
      <formula>$L27&gt;0.15</formula>
    </cfRule>
  </conditionalFormatting>
  <conditionalFormatting sqref="E27">
    <cfRule type="expression" dxfId="41175" priority="2559">
      <formula>AND($L27&gt;0.08,$L27&lt;0.15)</formula>
    </cfRule>
    <cfRule type="expression" dxfId="41174" priority="2560" stopIfTrue="1">
      <formula>$L27&gt;0.15</formula>
    </cfRule>
  </conditionalFormatting>
  <conditionalFormatting sqref="E27">
    <cfRule type="expression" dxfId="41173" priority="2555">
      <formula>AND($L27&gt;0.08,$L27&lt;0.15)</formula>
    </cfRule>
    <cfRule type="expression" dxfId="41172" priority="2556" stopIfTrue="1">
      <formula>$L27&gt;0.15</formula>
    </cfRule>
  </conditionalFormatting>
  <conditionalFormatting sqref="E27">
    <cfRule type="expression" dxfId="41171" priority="2553">
      <formula>AND(#REF!&gt;0.08,#REF!&lt;0.15)</formula>
    </cfRule>
    <cfRule type="expression" dxfId="41170" priority="2554" stopIfTrue="1">
      <formula>#REF!&gt;0.15</formula>
    </cfRule>
  </conditionalFormatting>
  <conditionalFormatting sqref="E27">
    <cfRule type="expression" dxfId="41169" priority="2551">
      <formula>AND($L27&gt;0.08,$L27&lt;0.15)</formula>
    </cfRule>
    <cfRule type="expression" dxfId="41168" priority="2552" stopIfTrue="1">
      <formula>$L27&gt;0.15</formula>
    </cfRule>
  </conditionalFormatting>
  <conditionalFormatting sqref="E27">
    <cfRule type="expression" dxfId="41167" priority="2561">
      <formula>AND(#REF!&gt;0.08,#REF!&lt;0.15)</formula>
    </cfRule>
    <cfRule type="expression" dxfId="41166" priority="2562" stopIfTrue="1">
      <formula>#REF!&gt;0.15</formula>
    </cfRule>
  </conditionalFormatting>
  <conditionalFormatting sqref="E27">
    <cfRule type="expression" dxfId="41165" priority="2557">
      <formula>AND(#REF!&gt;0.08,#REF!&lt;0.15)</formula>
    </cfRule>
    <cfRule type="expression" dxfId="41164" priority="2558" stopIfTrue="1">
      <formula>#REF!&gt;0.15</formula>
    </cfRule>
  </conditionalFormatting>
  <conditionalFormatting sqref="E27">
    <cfRule type="expression" dxfId="41163" priority="2549">
      <formula>AND(#REF!&gt;0.08,#REF!&lt;0.15)</formula>
    </cfRule>
    <cfRule type="expression" dxfId="41162" priority="2550" stopIfTrue="1">
      <formula>#REF!&gt;0.15</formula>
    </cfRule>
  </conditionalFormatting>
  <conditionalFormatting sqref="E27">
    <cfRule type="expression" dxfId="41161" priority="2547">
      <formula>AND($L27&gt;0.08,$L27&lt;0.15)</formula>
    </cfRule>
    <cfRule type="expression" dxfId="41160" priority="2548" stopIfTrue="1">
      <formula>$L27&gt;0.15</formula>
    </cfRule>
  </conditionalFormatting>
  <conditionalFormatting sqref="E27">
    <cfRule type="expression" dxfId="41159" priority="2543">
      <formula>AND($L27&gt;0.08,$L27&lt;0.15)</formula>
    </cfRule>
    <cfRule type="expression" dxfId="41158" priority="2544" stopIfTrue="1">
      <formula>$L27&gt;0.15</formula>
    </cfRule>
  </conditionalFormatting>
  <conditionalFormatting sqref="E27">
    <cfRule type="expression" dxfId="41157" priority="2539">
      <formula>AND($L27&gt;0.08,$L27&lt;0.15)</formula>
    </cfRule>
    <cfRule type="expression" dxfId="41156" priority="2540" stopIfTrue="1">
      <formula>$L27&gt;0.15</formula>
    </cfRule>
  </conditionalFormatting>
  <conditionalFormatting sqref="E27">
    <cfRule type="expression" dxfId="41155" priority="2537">
      <formula>AND(#REF!&gt;0.08,#REF!&lt;0.15)</formula>
    </cfRule>
    <cfRule type="expression" dxfId="41154" priority="2538" stopIfTrue="1">
      <formula>#REF!&gt;0.15</formula>
    </cfRule>
  </conditionalFormatting>
  <conditionalFormatting sqref="E27">
    <cfRule type="expression" dxfId="41153" priority="2535">
      <formula>AND($L27&gt;0.08,$L27&lt;0.15)</formula>
    </cfRule>
    <cfRule type="expression" dxfId="41152" priority="2536" stopIfTrue="1">
      <formula>$L27&gt;0.15</formula>
    </cfRule>
  </conditionalFormatting>
  <conditionalFormatting sqref="E27">
    <cfRule type="expression" dxfId="41151" priority="2545">
      <formula>AND(#REF!&gt;0.08,#REF!&lt;0.15)</formula>
    </cfRule>
    <cfRule type="expression" dxfId="41150" priority="2546" stopIfTrue="1">
      <formula>#REF!&gt;0.15</formula>
    </cfRule>
  </conditionalFormatting>
  <conditionalFormatting sqref="E27">
    <cfRule type="expression" dxfId="41149" priority="2541">
      <formula>AND(#REF!&gt;0.08,#REF!&lt;0.15)</formula>
    </cfRule>
    <cfRule type="expression" dxfId="41148" priority="2542" stopIfTrue="1">
      <formula>#REF!&gt;0.15</formula>
    </cfRule>
  </conditionalFormatting>
  <conditionalFormatting sqref="E27">
    <cfRule type="expression" dxfId="41147" priority="2533">
      <formula>AND(#REF!&gt;0.08,#REF!&lt;0.15)</formula>
    </cfRule>
    <cfRule type="expression" dxfId="41146" priority="2534" stopIfTrue="1">
      <formula>#REF!&gt;0.15</formula>
    </cfRule>
  </conditionalFormatting>
  <conditionalFormatting sqref="F26">
    <cfRule type="expression" dxfId="41145" priority="2499">
      <formula>AND($L26&gt;0.08,$L26&lt;0.15)</formula>
    </cfRule>
    <cfRule type="expression" dxfId="41144" priority="2500" stopIfTrue="1">
      <formula>$L26&gt;0.15</formula>
    </cfRule>
  </conditionalFormatting>
  <conditionalFormatting sqref="F26">
    <cfRule type="expression" dxfId="41143" priority="2491">
      <formula>AND($L26&gt;0.08,$L26&lt;0.15)</formula>
    </cfRule>
    <cfRule type="expression" dxfId="41142" priority="2492" stopIfTrue="1">
      <formula>$L26&gt;0.15</formula>
    </cfRule>
  </conditionalFormatting>
  <conditionalFormatting sqref="F26">
    <cfRule type="expression" dxfId="41141" priority="2493">
      <formula>AND(#REF!&gt;0.08,#REF!&lt;0.15)</formula>
    </cfRule>
    <cfRule type="expression" dxfId="41140" priority="2494" stopIfTrue="1">
      <formula>#REF!&gt;0.15</formula>
    </cfRule>
  </conditionalFormatting>
  <conditionalFormatting sqref="F26">
    <cfRule type="expression" dxfId="41139" priority="2495">
      <formula>AND($L26&gt;0.08,$L26&lt;0.15)</formula>
    </cfRule>
    <cfRule type="expression" dxfId="41138" priority="2496" stopIfTrue="1">
      <formula>$L26&gt;0.15</formula>
    </cfRule>
  </conditionalFormatting>
  <conditionalFormatting sqref="F26">
    <cfRule type="expression" dxfId="41137" priority="2489">
      <formula>AND(#REF!&gt;0.08,#REF!&lt;0.15)</formula>
    </cfRule>
    <cfRule type="expression" dxfId="41136" priority="2490" stopIfTrue="1">
      <formula>#REF!&gt;0.15</formula>
    </cfRule>
  </conditionalFormatting>
  <conditionalFormatting sqref="F26">
    <cfRule type="expression" dxfId="41135" priority="2487">
      <formula>AND($L26&gt;0.08,$L26&lt;0.15)</formula>
    </cfRule>
    <cfRule type="expression" dxfId="41134" priority="2488" stopIfTrue="1">
      <formula>$L26&gt;0.15</formula>
    </cfRule>
  </conditionalFormatting>
  <conditionalFormatting sqref="F26">
    <cfRule type="expression" dxfId="41133" priority="2483">
      <formula>AND($L26&gt;0.08,$L26&lt;0.15)</formula>
    </cfRule>
    <cfRule type="expression" dxfId="41132" priority="2484" stopIfTrue="1">
      <formula>$L26&gt;0.15</formula>
    </cfRule>
  </conditionalFormatting>
  <conditionalFormatting sqref="F26">
    <cfRule type="expression" dxfId="41131" priority="2475">
      <formula>AND($L26&gt;0.08,$L26&lt;0.15)</formula>
    </cfRule>
    <cfRule type="expression" dxfId="41130" priority="2476" stopIfTrue="1">
      <formula>$L26&gt;0.15</formula>
    </cfRule>
  </conditionalFormatting>
  <conditionalFormatting sqref="F26">
    <cfRule type="expression" dxfId="41129" priority="2477">
      <formula>AND(#REF!&gt;0.08,#REF!&lt;0.15)</formula>
    </cfRule>
    <cfRule type="expression" dxfId="41128" priority="2478" stopIfTrue="1">
      <formula>#REF!&gt;0.15</formula>
    </cfRule>
  </conditionalFormatting>
  <conditionalFormatting sqref="F26">
    <cfRule type="expression" dxfId="41127" priority="2479">
      <formula>AND($L26&gt;0.08,$L26&lt;0.15)</formula>
    </cfRule>
    <cfRule type="expression" dxfId="41126" priority="2480" stopIfTrue="1">
      <formula>$L26&gt;0.15</formula>
    </cfRule>
  </conditionalFormatting>
  <conditionalFormatting sqref="F26">
    <cfRule type="expression" dxfId="41125" priority="2473">
      <formula>AND(#REF!&gt;0.08,#REF!&lt;0.15)</formula>
    </cfRule>
    <cfRule type="expression" dxfId="41124" priority="2474" stopIfTrue="1">
      <formula>#REF!&gt;0.15</formula>
    </cfRule>
  </conditionalFormatting>
  <conditionalFormatting sqref="F26">
    <cfRule type="expression" dxfId="41123" priority="2471">
      <formula>AND($L26&gt;0.08,$L26&lt;0.15)</formula>
    </cfRule>
    <cfRule type="expression" dxfId="41122" priority="2472" stopIfTrue="1">
      <formula>$L26&gt;0.15</formula>
    </cfRule>
  </conditionalFormatting>
  <conditionalFormatting sqref="F26">
    <cfRule type="expression" dxfId="41121" priority="2497">
      <formula>AND(#REF!&gt;0.08,#REF!&lt;0.15)</formula>
    </cfRule>
    <cfRule type="expression" dxfId="41120" priority="2498" stopIfTrue="1">
      <formula>#REF!&gt;0.15</formula>
    </cfRule>
  </conditionalFormatting>
  <conditionalFormatting sqref="F26">
    <cfRule type="expression" dxfId="41119" priority="2485">
      <formula>AND(#REF!&gt;0.08,#REF!&lt;0.15)</formula>
    </cfRule>
    <cfRule type="expression" dxfId="41118" priority="2486" stopIfTrue="1">
      <formula>#REF!&gt;0.15</formula>
    </cfRule>
  </conditionalFormatting>
  <conditionalFormatting sqref="F26">
    <cfRule type="expression" dxfId="41117" priority="2481">
      <formula>AND(#REF!&gt;0.08,#REF!&lt;0.15)</formula>
    </cfRule>
    <cfRule type="expression" dxfId="41116" priority="2482" stopIfTrue="1">
      <formula>#REF!&gt;0.15</formula>
    </cfRule>
  </conditionalFormatting>
  <conditionalFormatting sqref="F26">
    <cfRule type="expression" dxfId="41115" priority="2469">
      <formula>AND(#REF!&gt;0.08,#REF!&lt;0.15)</formula>
    </cfRule>
    <cfRule type="expression" dxfId="41114" priority="2470" stopIfTrue="1">
      <formula>#REF!&gt;0.15</formula>
    </cfRule>
  </conditionalFormatting>
  <conditionalFormatting sqref="F28">
    <cfRule type="expression" dxfId="41113" priority="2435">
      <formula>AND($L28&gt;0.08,$L28&lt;0.15)</formula>
    </cfRule>
    <cfRule type="expression" dxfId="41112" priority="2436" stopIfTrue="1">
      <formula>$L28&gt;0.15</formula>
    </cfRule>
  </conditionalFormatting>
  <conditionalFormatting sqref="F28">
    <cfRule type="expression" dxfId="41111" priority="2431">
      <formula>AND($L28&gt;0.08,$L28&lt;0.15)</formula>
    </cfRule>
    <cfRule type="expression" dxfId="41110" priority="2432" stopIfTrue="1">
      <formula>$L28&gt;0.15</formula>
    </cfRule>
  </conditionalFormatting>
  <conditionalFormatting sqref="F28">
    <cfRule type="expression" dxfId="41109" priority="2427">
      <formula>AND($L28&gt;0.08,$L28&lt;0.15)</formula>
    </cfRule>
    <cfRule type="expression" dxfId="41108" priority="2428" stopIfTrue="1">
      <formula>$L28&gt;0.15</formula>
    </cfRule>
  </conditionalFormatting>
  <conditionalFormatting sqref="F28">
    <cfRule type="expression" dxfId="41107" priority="2425">
      <formula>AND(#REF!&gt;0.08,#REF!&lt;0.15)</formula>
    </cfRule>
    <cfRule type="expression" dxfId="41106" priority="2426" stopIfTrue="1">
      <formula>#REF!&gt;0.15</formula>
    </cfRule>
  </conditionalFormatting>
  <conditionalFormatting sqref="F28">
    <cfRule type="expression" dxfId="41105" priority="2423">
      <formula>AND($L28&gt;0.08,$L28&lt;0.15)</formula>
    </cfRule>
    <cfRule type="expression" dxfId="41104" priority="2424" stopIfTrue="1">
      <formula>$L28&gt;0.15</formula>
    </cfRule>
  </conditionalFormatting>
  <conditionalFormatting sqref="F28">
    <cfRule type="expression" dxfId="41103" priority="2433">
      <formula>AND(#REF!&gt;0.08,#REF!&lt;0.15)</formula>
    </cfRule>
    <cfRule type="expression" dxfId="41102" priority="2434" stopIfTrue="1">
      <formula>#REF!&gt;0.15</formula>
    </cfRule>
  </conditionalFormatting>
  <conditionalFormatting sqref="F28">
    <cfRule type="expression" dxfId="41101" priority="2429">
      <formula>AND(#REF!&gt;0.08,#REF!&lt;0.15)</formula>
    </cfRule>
    <cfRule type="expression" dxfId="41100" priority="2430" stopIfTrue="1">
      <formula>#REF!&gt;0.15</formula>
    </cfRule>
  </conditionalFormatting>
  <conditionalFormatting sqref="F28">
    <cfRule type="expression" dxfId="41099" priority="2421">
      <formula>AND(#REF!&gt;0.08,#REF!&lt;0.15)</formula>
    </cfRule>
    <cfRule type="expression" dxfId="41098" priority="2422" stopIfTrue="1">
      <formula>#REF!&gt;0.15</formula>
    </cfRule>
  </conditionalFormatting>
  <conditionalFormatting sqref="F28">
    <cfRule type="expression" dxfId="41097" priority="2419">
      <formula>AND($L28&gt;0.08,$L28&lt;0.15)</formula>
    </cfRule>
    <cfRule type="expression" dxfId="41096" priority="2420" stopIfTrue="1">
      <formula>$L28&gt;0.15</formula>
    </cfRule>
  </conditionalFormatting>
  <conditionalFormatting sqref="F28">
    <cfRule type="expression" dxfId="41095" priority="2415">
      <formula>AND($L28&gt;0.08,$L28&lt;0.15)</formula>
    </cfRule>
    <cfRule type="expression" dxfId="41094" priority="2416" stopIfTrue="1">
      <formula>$L28&gt;0.15</formula>
    </cfRule>
  </conditionalFormatting>
  <conditionalFormatting sqref="F28">
    <cfRule type="expression" dxfId="41093" priority="2411">
      <formula>AND($L28&gt;0.08,$L28&lt;0.15)</formula>
    </cfRule>
    <cfRule type="expression" dxfId="41092" priority="2412" stopIfTrue="1">
      <formula>$L28&gt;0.15</formula>
    </cfRule>
  </conditionalFormatting>
  <conditionalFormatting sqref="F28">
    <cfRule type="expression" dxfId="41091" priority="2409">
      <formula>AND(#REF!&gt;0.08,#REF!&lt;0.15)</formula>
    </cfRule>
    <cfRule type="expression" dxfId="41090" priority="2410" stopIfTrue="1">
      <formula>#REF!&gt;0.15</formula>
    </cfRule>
  </conditionalFormatting>
  <conditionalFormatting sqref="F28">
    <cfRule type="expression" dxfId="41089" priority="2407">
      <formula>AND($L28&gt;0.08,$L28&lt;0.15)</formula>
    </cfRule>
    <cfRule type="expression" dxfId="41088" priority="2408" stopIfTrue="1">
      <formula>$L28&gt;0.15</formula>
    </cfRule>
  </conditionalFormatting>
  <conditionalFormatting sqref="F28">
    <cfRule type="expression" dxfId="41087" priority="2417">
      <formula>AND(#REF!&gt;0.08,#REF!&lt;0.15)</formula>
    </cfRule>
    <cfRule type="expression" dxfId="41086" priority="2418" stopIfTrue="1">
      <formula>#REF!&gt;0.15</formula>
    </cfRule>
  </conditionalFormatting>
  <conditionalFormatting sqref="F28">
    <cfRule type="expression" dxfId="41085" priority="2413">
      <formula>AND(#REF!&gt;0.08,#REF!&lt;0.15)</formula>
    </cfRule>
    <cfRule type="expression" dxfId="41084" priority="2414" stopIfTrue="1">
      <formula>#REF!&gt;0.15</formula>
    </cfRule>
  </conditionalFormatting>
  <conditionalFormatting sqref="F28">
    <cfRule type="expression" dxfId="41083" priority="2405">
      <formula>AND(#REF!&gt;0.08,#REF!&lt;0.15)</formula>
    </cfRule>
    <cfRule type="expression" dxfId="41082" priority="2406" stopIfTrue="1">
      <formula>#REF!&gt;0.15</formula>
    </cfRule>
  </conditionalFormatting>
  <conditionalFormatting sqref="F24">
    <cfRule type="expression" dxfId="41081" priority="2403">
      <formula>AND($L24&gt;0.08,$L24&lt;0.15)</formula>
    </cfRule>
    <cfRule type="expression" dxfId="41080" priority="2404" stopIfTrue="1">
      <formula>$L24&gt;0.15</formula>
    </cfRule>
  </conditionalFormatting>
  <conditionalFormatting sqref="F24">
    <cfRule type="expression" dxfId="41079" priority="2399">
      <formula>AND($L24&gt;0.08,$L24&lt;0.15)</formula>
    </cfRule>
    <cfRule type="expression" dxfId="41078" priority="2400" stopIfTrue="1">
      <formula>$L24&gt;0.15</formula>
    </cfRule>
  </conditionalFormatting>
  <conditionalFormatting sqref="F24">
    <cfRule type="expression" dxfId="41077" priority="2395">
      <formula>AND($L24&gt;0.08,$L24&lt;0.15)</formula>
    </cfRule>
    <cfRule type="expression" dxfId="41076" priority="2396" stopIfTrue="1">
      <formula>$L24&gt;0.15</formula>
    </cfRule>
  </conditionalFormatting>
  <conditionalFormatting sqref="F24">
    <cfRule type="expression" dxfId="41075" priority="2393">
      <formula>AND(#REF!&gt;0.08,#REF!&lt;0.15)</formula>
    </cfRule>
    <cfRule type="expression" dxfId="41074" priority="2394" stopIfTrue="1">
      <formula>#REF!&gt;0.15</formula>
    </cfRule>
  </conditionalFormatting>
  <conditionalFormatting sqref="F24">
    <cfRule type="expression" dxfId="41073" priority="2391">
      <formula>AND($L24&gt;0.08,$L24&lt;0.15)</formula>
    </cfRule>
    <cfRule type="expression" dxfId="41072" priority="2392" stopIfTrue="1">
      <formula>$L24&gt;0.15</formula>
    </cfRule>
  </conditionalFormatting>
  <conditionalFormatting sqref="F24">
    <cfRule type="expression" dxfId="41071" priority="2401">
      <formula>AND(#REF!&gt;0.08,#REF!&lt;0.15)</formula>
    </cfRule>
    <cfRule type="expression" dxfId="41070" priority="2402" stopIfTrue="1">
      <formula>#REF!&gt;0.15</formula>
    </cfRule>
  </conditionalFormatting>
  <conditionalFormatting sqref="F24">
    <cfRule type="expression" dxfId="41069" priority="2397">
      <formula>AND(#REF!&gt;0.08,#REF!&lt;0.15)</formula>
    </cfRule>
    <cfRule type="expression" dxfId="41068" priority="2398" stopIfTrue="1">
      <formula>#REF!&gt;0.15</formula>
    </cfRule>
  </conditionalFormatting>
  <conditionalFormatting sqref="F24">
    <cfRule type="expression" dxfId="41067" priority="2389">
      <formula>AND(#REF!&gt;0.08,#REF!&lt;0.15)</formula>
    </cfRule>
    <cfRule type="expression" dxfId="41066" priority="2390" stopIfTrue="1">
      <formula>#REF!&gt;0.15</formula>
    </cfRule>
  </conditionalFormatting>
  <conditionalFormatting sqref="F24">
    <cfRule type="expression" dxfId="41065" priority="2387">
      <formula>AND($L24&gt;0.08,$L24&lt;0.15)</formula>
    </cfRule>
    <cfRule type="expression" dxfId="41064" priority="2388" stopIfTrue="1">
      <formula>$L24&gt;0.15</formula>
    </cfRule>
  </conditionalFormatting>
  <conditionalFormatting sqref="F24">
    <cfRule type="expression" dxfId="41063" priority="2383">
      <formula>AND($L24&gt;0.08,$L24&lt;0.15)</formula>
    </cfRule>
    <cfRule type="expression" dxfId="41062" priority="2384" stopIfTrue="1">
      <formula>$L24&gt;0.15</formula>
    </cfRule>
  </conditionalFormatting>
  <conditionalFormatting sqref="F24">
    <cfRule type="expression" dxfId="41061" priority="2379">
      <formula>AND($L24&gt;0.08,$L24&lt;0.15)</formula>
    </cfRule>
    <cfRule type="expression" dxfId="41060" priority="2380" stopIfTrue="1">
      <formula>$L24&gt;0.15</formula>
    </cfRule>
  </conditionalFormatting>
  <conditionalFormatting sqref="F24">
    <cfRule type="expression" dxfId="41059" priority="2377">
      <formula>AND(#REF!&gt;0.08,#REF!&lt;0.15)</formula>
    </cfRule>
    <cfRule type="expression" dxfId="41058" priority="2378" stopIfTrue="1">
      <formula>#REF!&gt;0.15</formula>
    </cfRule>
  </conditionalFormatting>
  <conditionalFormatting sqref="F24">
    <cfRule type="expression" dxfId="41057" priority="2375">
      <formula>AND($L24&gt;0.08,$L24&lt;0.15)</formula>
    </cfRule>
    <cfRule type="expression" dxfId="41056" priority="2376" stopIfTrue="1">
      <formula>$L24&gt;0.15</formula>
    </cfRule>
  </conditionalFormatting>
  <conditionalFormatting sqref="F24">
    <cfRule type="expression" dxfId="41055" priority="2385">
      <formula>AND(#REF!&gt;0.08,#REF!&lt;0.15)</formula>
    </cfRule>
    <cfRule type="expression" dxfId="41054" priority="2386" stopIfTrue="1">
      <formula>#REF!&gt;0.15</formula>
    </cfRule>
  </conditionalFormatting>
  <conditionalFormatting sqref="F24">
    <cfRule type="expression" dxfId="41053" priority="2381">
      <formula>AND(#REF!&gt;0.08,#REF!&lt;0.15)</formula>
    </cfRule>
    <cfRule type="expression" dxfId="41052" priority="2382" stopIfTrue="1">
      <formula>#REF!&gt;0.15</formula>
    </cfRule>
  </conditionalFormatting>
  <conditionalFormatting sqref="F24">
    <cfRule type="expression" dxfId="41051" priority="2373">
      <formula>AND(#REF!&gt;0.08,#REF!&lt;0.15)</formula>
    </cfRule>
    <cfRule type="expression" dxfId="41050" priority="2374" stopIfTrue="1">
      <formula>#REF!&gt;0.15</formula>
    </cfRule>
  </conditionalFormatting>
  <conditionalFormatting sqref="F26">
    <cfRule type="expression" dxfId="41049" priority="2371">
      <formula>AND($L26&gt;0.08,$L26&lt;0.15)</formula>
    </cfRule>
    <cfRule type="expression" dxfId="41048" priority="2372" stopIfTrue="1">
      <formula>$L26&gt;0.15</formula>
    </cfRule>
  </conditionalFormatting>
  <conditionalFormatting sqref="F26">
    <cfRule type="expression" dxfId="41047" priority="2363">
      <formula>AND($L26&gt;0.08,$L26&lt;0.15)</formula>
    </cfRule>
    <cfRule type="expression" dxfId="41046" priority="2364" stopIfTrue="1">
      <formula>$L26&gt;0.15</formula>
    </cfRule>
  </conditionalFormatting>
  <conditionalFormatting sqref="F26">
    <cfRule type="expression" dxfId="41045" priority="2365">
      <formula>AND(#REF!&gt;0.08,#REF!&lt;0.15)</formula>
    </cfRule>
    <cfRule type="expression" dxfId="41044" priority="2366" stopIfTrue="1">
      <formula>#REF!&gt;0.15</formula>
    </cfRule>
  </conditionalFormatting>
  <conditionalFormatting sqref="F26">
    <cfRule type="expression" dxfId="41043" priority="2367">
      <formula>AND($L26&gt;0.08,$L26&lt;0.15)</formula>
    </cfRule>
    <cfRule type="expression" dxfId="41042" priority="2368" stopIfTrue="1">
      <formula>$L26&gt;0.15</formula>
    </cfRule>
  </conditionalFormatting>
  <conditionalFormatting sqref="F26">
    <cfRule type="expression" dxfId="41041" priority="2361">
      <formula>AND(#REF!&gt;0.08,#REF!&lt;0.15)</formula>
    </cfRule>
    <cfRule type="expression" dxfId="41040" priority="2362" stopIfTrue="1">
      <formula>#REF!&gt;0.15</formula>
    </cfRule>
  </conditionalFormatting>
  <conditionalFormatting sqref="F26">
    <cfRule type="expression" dxfId="41039" priority="2359">
      <formula>AND($L26&gt;0.08,$L26&lt;0.15)</formula>
    </cfRule>
    <cfRule type="expression" dxfId="41038" priority="2360" stopIfTrue="1">
      <formula>$L26&gt;0.15</formula>
    </cfRule>
  </conditionalFormatting>
  <conditionalFormatting sqref="F26">
    <cfRule type="expression" dxfId="41037" priority="2355">
      <formula>AND($L26&gt;0.08,$L26&lt;0.15)</formula>
    </cfRule>
    <cfRule type="expression" dxfId="41036" priority="2356" stopIfTrue="1">
      <formula>$L26&gt;0.15</formula>
    </cfRule>
  </conditionalFormatting>
  <conditionalFormatting sqref="F26">
    <cfRule type="expression" dxfId="41035" priority="2347">
      <formula>AND($L26&gt;0.08,$L26&lt;0.15)</formula>
    </cfRule>
    <cfRule type="expression" dxfId="41034" priority="2348" stopIfTrue="1">
      <formula>$L26&gt;0.15</formula>
    </cfRule>
  </conditionalFormatting>
  <conditionalFormatting sqref="F26">
    <cfRule type="expression" dxfId="41033" priority="2349">
      <formula>AND(#REF!&gt;0.08,#REF!&lt;0.15)</formula>
    </cfRule>
    <cfRule type="expression" dxfId="41032" priority="2350" stopIfTrue="1">
      <formula>#REF!&gt;0.15</formula>
    </cfRule>
  </conditionalFormatting>
  <conditionalFormatting sqref="F26">
    <cfRule type="expression" dxfId="41031" priority="2351">
      <formula>AND($L26&gt;0.08,$L26&lt;0.15)</formula>
    </cfRule>
    <cfRule type="expression" dxfId="41030" priority="2352" stopIfTrue="1">
      <formula>$L26&gt;0.15</formula>
    </cfRule>
  </conditionalFormatting>
  <conditionalFormatting sqref="F26">
    <cfRule type="expression" dxfId="41029" priority="2345">
      <formula>AND(#REF!&gt;0.08,#REF!&lt;0.15)</formula>
    </cfRule>
    <cfRule type="expression" dxfId="41028" priority="2346" stopIfTrue="1">
      <formula>#REF!&gt;0.15</formula>
    </cfRule>
  </conditionalFormatting>
  <conditionalFormatting sqref="F26">
    <cfRule type="expression" dxfId="41027" priority="2343">
      <formula>AND($L26&gt;0.08,$L26&lt;0.15)</formula>
    </cfRule>
    <cfRule type="expression" dxfId="41026" priority="2344" stopIfTrue="1">
      <formula>$L26&gt;0.15</formula>
    </cfRule>
  </conditionalFormatting>
  <conditionalFormatting sqref="F26">
    <cfRule type="expression" dxfId="41025" priority="2369">
      <formula>AND(#REF!&gt;0.08,#REF!&lt;0.15)</formula>
    </cfRule>
    <cfRule type="expression" dxfId="41024" priority="2370" stopIfTrue="1">
      <formula>#REF!&gt;0.15</formula>
    </cfRule>
  </conditionalFormatting>
  <conditionalFormatting sqref="F26">
    <cfRule type="expression" dxfId="41023" priority="2357">
      <formula>AND(#REF!&gt;0.08,#REF!&lt;0.15)</formula>
    </cfRule>
    <cfRule type="expression" dxfId="41022" priority="2358" stopIfTrue="1">
      <formula>#REF!&gt;0.15</formula>
    </cfRule>
  </conditionalFormatting>
  <conditionalFormatting sqref="F26">
    <cfRule type="expression" dxfId="41021" priority="2353">
      <formula>AND(#REF!&gt;0.08,#REF!&lt;0.15)</formula>
    </cfRule>
    <cfRule type="expression" dxfId="41020" priority="2354" stopIfTrue="1">
      <formula>#REF!&gt;0.15</formula>
    </cfRule>
  </conditionalFormatting>
  <conditionalFormatting sqref="F26">
    <cfRule type="expression" dxfId="41019" priority="2341">
      <formula>AND(#REF!&gt;0.08,#REF!&lt;0.15)</formula>
    </cfRule>
    <cfRule type="expression" dxfId="41018" priority="2342" stopIfTrue="1">
      <formula>#REF!&gt;0.15</formula>
    </cfRule>
  </conditionalFormatting>
  <conditionalFormatting sqref="E23">
    <cfRule type="expression" dxfId="41017" priority="2339">
      <formula>AND($L23&gt;0.08,$L23&lt;0.15)</formula>
    </cfRule>
    <cfRule type="expression" dxfId="41016" priority="2340" stopIfTrue="1">
      <formula>$L23&gt;0.15</formula>
    </cfRule>
  </conditionalFormatting>
  <conditionalFormatting sqref="E23">
    <cfRule type="expression" dxfId="41015" priority="2335">
      <formula>AND($L23&gt;0.08,$L23&lt;0.15)</formula>
    </cfRule>
    <cfRule type="expression" dxfId="41014" priority="2336" stopIfTrue="1">
      <formula>$L23&gt;0.15</formula>
    </cfRule>
  </conditionalFormatting>
  <conditionalFormatting sqref="E23">
    <cfRule type="expression" dxfId="41013" priority="2331">
      <formula>AND($L23&gt;0.08,$L23&lt;0.15)</formula>
    </cfRule>
    <cfRule type="expression" dxfId="41012" priority="2332" stopIfTrue="1">
      <formula>$L23&gt;0.15</formula>
    </cfRule>
  </conditionalFormatting>
  <conditionalFormatting sqref="E23">
    <cfRule type="expression" dxfId="41011" priority="2329">
      <formula>AND(#REF!&gt;0.08,#REF!&lt;0.15)</formula>
    </cfRule>
    <cfRule type="expression" dxfId="41010" priority="2330" stopIfTrue="1">
      <formula>#REF!&gt;0.15</formula>
    </cfRule>
  </conditionalFormatting>
  <conditionalFormatting sqref="E23">
    <cfRule type="expression" dxfId="41009" priority="2327">
      <formula>AND($L23&gt;0.08,$L23&lt;0.15)</formula>
    </cfRule>
    <cfRule type="expression" dxfId="41008" priority="2328" stopIfTrue="1">
      <formula>$L23&gt;0.15</formula>
    </cfRule>
  </conditionalFormatting>
  <conditionalFormatting sqref="E23">
    <cfRule type="expression" dxfId="41007" priority="2337">
      <formula>AND(#REF!&gt;0.08,#REF!&lt;0.15)</formula>
    </cfRule>
    <cfRule type="expression" dxfId="41006" priority="2338" stopIfTrue="1">
      <formula>#REF!&gt;0.15</formula>
    </cfRule>
  </conditionalFormatting>
  <conditionalFormatting sqref="E23">
    <cfRule type="expression" dxfId="41005" priority="2333">
      <formula>AND(#REF!&gt;0.08,#REF!&lt;0.15)</formula>
    </cfRule>
    <cfRule type="expression" dxfId="41004" priority="2334" stopIfTrue="1">
      <formula>#REF!&gt;0.15</formula>
    </cfRule>
  </conditionalFormatting>
  <conditionalFormatting sqref="E23">
    <cfRule type="expression" dxfId="41003" priority="2325">
      <formula>AND(#REF!&gt;0.08,#REF!&lt;0.15)</formula>
    </cfRule>
    <cfRule type="expression" dxfId="41002" priority="2326" stopIfTrue="1">
      <formula>#REF!&gt;0.15</formula>
    </cfRule>
  </conditionalFormatting>
  <conditionalFormatting sqref="E23">
    <cfRule type="expression" dxfId="41001" priority="2323">
      <formula>AND($L23&gt;0.08,$L23&lt;0.15)</formula>
    </cfRule>
    <cfRule type="expression" dxfId="41000" priority="2324" stopIfTrue="1">
      <formula>$L23&gt;0.15</formula>
    </cfRule>
  </conditionalFormatting>
  <conditionalFormatting sqref="E23">
    <cfRule type="expression" dxfId="40999" priority="2319">
      <formula>AND($L23&gt;0.08,$L23&lt;0.15)</formula>
    </cfRule>
    <cfRule type="expression" dxfId="40998" priority="2320" stopIfTrue="1">
      <formula>$L23&gt;0.15</formula>
    </cfRule>
  </conditionalFormatting>
  <conditionalFormatting sqref="E23">
    <cfRule type="expression" dxfId="40997" priority="2315">
      <formula>AND($L23&gt;0.08,$L23&lt;0.15)</formula>
    </cfRule>
    <cfRule type="expression" dxfId="40996" priority="2316" stopIfTrue="1">
      <formula>$L23&gt;0.15</formula>
    </cfRule>
  </conditionalFormatting>
  <conditionalFormatting sqref="E23">
    <cfRule type="expression" dxfId="40995" priority="2313">
      <formula>AND(#REF!&gt;0.08,#REF!&lt;0.15)</formula>
    </cfRule>
    <cfRule type="expression" dxfId="40994" priority="2314" stopIfTrue="1">
      <formula>#REF!&gt;0.15</formula>
    </cfRule>
  </conditionalFormatting>
  <conditionalFormatting sqref="E23">
    <cfRule type="expression" dxfId="40993" priority="2311">
      <formula>AND($L23&gt;0.08,$L23&lt;0.15)</formula>
    </cfRule>
    <cfRule type="expression" dxfId="40992" priority="2312" stopIfTrue="1">
      <formula>$L23&gt;0.15</formula>
    </cfRule>
  </conditionalFormatting>
  <conditionalFormatting sqref="E23">
    <cfRule type="expression" dxfId="40991" priority="2321">
      <formula>AND(#REF!&gt;0.08,#REF!&lt;0.15)</formula>
    </cfRule>
    <cfRule type="expression" dxfId="40990" priority="2322" stopIfTrue="1">
      <formula>#REF!&gt;0.15</formula>
    </cfRule>
  </conditionalFormatting>
  <conditionalFormatting sqref="E23">
    <cfRule type="expression" dxfId="40989" priority="2317">
      <formula>AND(#REF!&gt;0.08,#REF!&lt;0.15)</formula>
    </cfRule>
    <cfRule type="expression" dxfId="40988" priority="2318" stopIfTrue="1">
      <formula>#REF!&gt;0.15</formula>
    </cfRule>
  </conditionalFormatting>
  <conditionalFormatting sqref="E23">
    <cfRule type="expression" dxfId="40987" priority="2309">
      <formula>AND(#REF!&gt;0.08,#REF!&lt;0.15)</formula>
    </cfRule>
    <cfRule type="expression" dxfId="40986" priority="2310" stopIfTrue="1">
      <formula>#REF!&gt;0.15</formula>
    </cfRule>
  </conditionalFormatting>
  <conditionalFormatting sqref="F26">
    <cfRule type="expression" dxfId="40985" priority="2243">
      <formula>AND($L26&gt;0.08,$L26&lt;0.15)</formula>
    </cfRule>
    <cfRule type="expression" dxfId="40984" priority="2244" stopIfTrue="1">
      <formula>$L26&gt;0.15</formula>
    </cfRule>
  </conditionalFormatting>
  <conditionalFormatting sqref="F26">
    <cfRule type="expression" dxfId="40983" priority="2235">
      <formula>AND($L26&gt;0.08,$L26&lt;0.15)</formula>
    </cfRule>
    <cfRule type="expression" dxfId="40982" priority="2236" stopIfTrue="1">
      <formula>$L26&gt;0.15</formula>
    </cfRule>
  </conditionalFormatting>
  <conditionalFormatting sqref="F26">
    <cfRule type="expression" dxfId="40981" priority="2237">
      <formula>AND(#REF!&gt;0.08,#REF!&lt;0.15)</formula>
    </cfRule>
    <cfRule type="expression" dxfId="40980" priority="2238" stopIfTrue="1">
      <formula>#REF!&gt;0.15</formula>
    </cfRule>
  </conditionalFormatting>
  <conditionalFormatting sqref="F26">
    <cfRule type="expression" dxfId="40979" priority="2239">
      <formula>AND($L26&gt;0.08,$L26&lt;0.15)</formula>
    </cfRule>
    <cfRule type="expression" dxfId="40978" priority="2240" stopIfTrue="1">
      <formula>$L26&gt;0.15</formula>
    </cfRule>
  </conditionalFormatting>
  <conditionalFormatting sqref="F26">
    <cfRule type="expression" dxfId="40977" priority="2233">
      <formula>AND(#REF!&gt;0.08,#REF!&lt;0.15)</formula>
    </cfRule>
    <cfRule type="expression" dxfId="40976" priority="2234" stopIfTrue="1">
      <formula>#REF!&gt;0.15</formula>
    </cfRule>
  </conditionalFormatting>
  <conditionalFormatting sqref="F26">
    <cfRule type="expression" dxfId="40975" priority="2231">
      <formula>AND($L26&gt;0.08,$L26&lt;0.15)</formula>
    </cfRule>
    <cfRule type="expression" dxfId="40974" priority="2232" stopIfTrue="1">
      <formula>$L26&gt;0.15</formula>
    </cfRule>
  </conditionalFormatting>
  <conditionalFormatting sqref="F26">
    <cfRule type="expression" dxfId="40973" priority="2227">
      <formula>AND($L26&gt;0.08,$L26&lt;0.15)</formula>
    </cfRule>
    <cfRule type="expression" dxfId="40972" priority="2228" stopIfTrue="1">
      <formula>$L26&gt;0.15</formula>
    </cfRule>
  </conditionalFormatting>
  <conditionalFormatting sqref="F26">
    <cfRule type="expression" dxfId="40971" priority="2219">
      <formula>AND($L26&gt;0.08,$L26&lt;0.15)</formula>
    </cfRule>
    <cfRule type="expression" dxfId="40970" priority="2220" stopIfTrue="1">
      <formula>$L26&gt;0.15</formula>
    </cfRule>
  </conditionalFormatting>
  <conditionalFormatting sqref="F26">
    <cfRule type="expression" dxfId="40969" priority="2221">
      <formula>AND(#REF!&gt;0.08,#REF!&lt;0.15)</formula>
    </cfRule>
    <cfRule type="expression" dxfId="40968" priority="2222" stopIfTrue="1">
      <formula>#REF!&gt;0.15</formula>
    </cfRule>
  </conditionalFormatting>
  <conditionalFormatting sqref="F26">
    <cfRule type="expression" dxfId="40967" priority="2223">
      <formula>AND($L26&gt;0.08,$L26&lt;0.15)</formula>
    </cfRule>
    <cfRule type="expression" dxfId="40966" priority="2224" stopIfTrue="1">
      <formula>$L26&gt;0.15</formula>
    </cfRule>
  </conditionalFormatting>
  <conditionalFormatting sqref="F26">
    <cfRule type="expression" dxfId="40965" priority="2217">
      <formula>AND(#REF!&gt;0.08,#REF!&lt;0.15)</formula>
    </cfRule>
    <cfRule type="expression" dxfId="40964" priority="2218" stopIfTrue="1">
      <formula>#REF!&gt;0.15</formula>
    </cfRule>
  </conditionalFormatting>
  <conditionalFormatting sqref="F26">
    <cfRule type="expression" dxfId="40963" priority="2215">
      <formula>AND($L26&gt;0.08,$L26&lt;0.15)</formula>
    </cfRule>
    <cfRule type="expression" dxfId="40962" priority="2216" stopIfTrue="1">
      <formula>$L26&gt;0.15</formula>
    </cfRule>
  </conditionalFormatting>
  <conditionalFormatting sqref="F26">
    <cfRule type="expression" dxfId="40961" priority="2241">
      <formula>AND(#REF!&gt;0.08,#REF!&lt;0.15)</formula>
    </cfRule>
    <cfRule type="expression" dxfId="40960" priority="2242" stopIfTrue="1">
      <formula>#REF!&gt;0.15</formula>
    </cfRule>
  </conditionalFormatting>
  <conditionalFormatting sqref="F26">
    <cfRule type="expression" dxfId="40959" priority="2229">
      <formula>AND(#REF!&gt;0.08,#REF!&lt;0.15)</formula>
    </cfRule>
    <cfRule type="expression" dxfId="40958" priority="2230" stopIfTrue="1">
      <formula>#REF!&gt;0.15</formula>
    </cfRule>
  </conditionalFormatting>
  <conditionalFormatting sqref="F26">
    <cfRule type="expression" dxfId="40957" priority="2225">
      <formula>AND(#REF!&gt;0.08,#REF!&lt;0.15)</formula>
    </cfRule>
    <cfRule type="expression" dxfId="40956" priority="2226" stopIfTrue="1">
      <formula>#REF!&gt;0.15</formula>
    </cfRule>
  </conditionalFormatting>
  <conditionalFormatting sqref="F26">
    <cfRule type="expression" dxfId="40955" priority="2213">
      <formula>AND(#REF!&gt;0.08,#REF!&lt;0.15)</formula>
    </cfRule>
    <cfRule type="expression" dxfId="40954" priority="2214" stopIfTrue="1">
      <formula>#REF!&gt;0.15</formula>
    </cfRule>
  </conditionalFormatting>
  <conditionalFormatting sqref="F26">
    <cfRule type="expression" dxfId="40953" priority="2211">
      <formula>AND($L26&gt;0.08,$L26&lt;0.15)</formula>
    </cfRule>
    <cfRule type="expression" dxfId="40952" priority="2212" stopIfTrue="1">
      <formula>$L26&gt;0.15</formula>
    </cfRule>
  </conditionalFormatting>
  <conditionalFormatting sqref="F26">
    <cfRule type="expression" dxfId="40951" priority="2203">
      <formula>AND($L26&gt;0.08,$L26&lt;0.15)</formula>
    </cfRule>
    <cfRule type="expression" dxfId="40950" priority="2204" stopIfTrue="1">
      <formula>$L26&gt;0.15</formula>
    </cfRule>
  </conditionalFormatting>
  <conditionalFormatting sqref="F26">
    <cfRule type="expression" dxfId="40949" priority="2205">
      <formula>AND(#REF!&gt;0.08,#REF!&lt;0.15)</formula>
    </cfRule>
    <cfRule type="expression" dxfId="40948" priority="2206" stopIfTrue="1">
      <formula>#REF!&gt;0.15</formula>
    </cfRule>
  </conditionalFormatting>
  <conditionalFormatting sqref="F26">
    <cfRule type="expression" dxfId="40947" priority="2207">
      <formula>AND($L26&gt;0.08,$L26&lt;0.15)</formula>
    </cfRule>
    <cfRule type="expression" dxfId="40946" priority="2208" stopIfTrue="1">
      <formula>$L26&gt;0.15</formula>
    </cfRule>
  </conditionalFormatting>
  <conditionalFormatting sqref="F26">
    <cfRule type="expression" dxfId="40945" priority="2201">
      <formula>AND(#REF!&gt;0.08,#REF!&lt;0.15)</formula>
    </cfRule>
    <cfRule type="expression" dxfId="40944" priority="2202" stopIfTrue="1">
      <formula>#REF!&gt;0.15</formula>
    </cfRule>
  </conditionalFormatting>
  <conditionalFormatting sqref="F26">
    <cfRule type="expression" dxfId="40943" priority="2199">
      <formula>AND($L26&gt;0.08,$L26&lt;0.15)</formula>
    </cfRule>
    <cfRule type="expression" dxfId="40942" priority="2200" stopIfTrue="1">
      <formula>$L26&gt;0.15</formula>
    </cfRule>
  </conditionalFormatting>
  <conditionalFormatting sqref="F26">
    <cfRule type="expression" dxfId="40941" priority="2195">
      <formula>AND($L26&gt;0.08,$L26&lt;0.15)</formula>
    </cfRule>
    <cfRule type="expression" dxfId="40940" priority="2196" stopIfTrue="1">
      <formula>$L26&gt;0.15</formula>
    </cfRule>
  </conditionalFormatting>
  <conditionalFormatting sqref="F26">
    <cfRule type="expression" dxfId="40939" priority="2187">
      <formula>AND($L26&gt;0.08,$L26&lt;0.15)</formula>
    </cfRule>
    <cfRule type="expression" dxfId="40938" priority="2188" stopIfTrue="1">
      <formula>$L26&gt;0.15</formula>
    </cfRule>
  </conditionalFormatting>
  <conditionalFormatting sqref="F26">
    <cfRule type="expression" dxfId="40937" priority="2189">
      <formula>AND(#REF!&gt;0.08,#REF!&lt;0.15)</formula>
    </cfRule>
    <cfRule type="expression" dxfId="40936" priority="2190" stopIfTrue="1">
      <formula>#REF!&gt;0.15</formula>
    </cfRule>
  </conditionalFormatting>
  <conditionalFormatting sqref="F26">
    <cfRule type="expression" dxfId="40935" priority="2191">
      <formula>AND($L26&gt;0.08,$L26&lt;0.15)</formula>
    </cfRule>
    <cfRule type="expression" dxfId="40934" priority="2192" stopIfTrue="1">
      <formula>$L26&gt;0.15</formula>
    </cfRule>
  </conditionalFormatting>
  <conditionalFormatting sqref="F26">
    <cfRule type="expression" dxfId="40933" priority="2185">
      <formula>AND(#REF!&gt;0.08,#REF!&lt;0.15)</formula>
    </cfRule>
    <cfRule type="expression" dxfId="40932" priority="2186" stopIfTrue="1">
      <formula>#REF!&gt;0.15</formula>
    </cfRule>
  </conditionalFormatting>
  <conditionalFormatting sqref="F26">
    <cfRule type="expression" dxfId="40931" priority="2183">
      <formula>AND($L26&gt;0.08,$L26&lt;0.15)</formula>
    </cfRule>
    <cfRule type="expression" dxfId="40930" priority="2184" stopIfTrue="1">
      <formula>$L26&gt;0.15</formula>
    </cfRule>
  </conditionalFormatting>
  <conditionalFormatting sqref="F26">
    <cfRule type="expression" dxfId="40929" priority="2209">
      <formula>AND(#REF!&gt;0.08,#REF!&lt;0.15)</formula>
    </cfRule>
    <cfRule type="expression" dxfId="40928" priority="2210" stopIfTrue="1">
      <formula>#REF!&gt;0.15</formula>
    </cfRule>
  </conditionalFormatting>
  <conditionalFormatting sqref="F26">
    <cfRule type="expression" dxfId="40927" priority="2197">
      <formula>AND(#REF!&gt;0.08,#REF!&lt;0.15)</formula>
    </cfRule>
    <cfRule type="expression" dxfId="40926" priority="2198" stopIfTrue="1">
      <formula>#REF!&gt;0.15</formula>
    </cfRule>
  </conditionalFormatting>
  <conditionalFormatting sqref="F26">
    <cfRule type="expression" dxfId="40925" priority="2193">
      <formula>AND(#REF!&gt;0.08,#REF!&lt;0.15)</formula>
    </cfRule>
    <cfRule type="expression" dxfId="40924" priority="2194" stopIfTrue="1">
      <formula>#REF!&gt;0.15</formula>
    </cfRule>
  </conditionalFormatting>
  <conditionalFormatting sqref="F26">
    <cfRule type="expression" dxfId="40923" priority="2181">
      <formula>AND(#REF!&gt;0.08,#REF!&lt;0.15)</formula>
    </cfRule>
    <cfRule type="expression" dxfId="40922" priority="2182" stopIfTrue="1">
      <formula>#REF!&gt;0.15</formula>
    </cfRule>
  </conditionalFormatting>
  <conditionalFormatting sqref="F24">
    <cfRule type="expression" dxfId="40921" priority="2147">
      <formula>AND($L24&gt;0.08,$L24&lt;0.15)</formula>
    </cfRule>
    <cfRule type="expression" dxfId="40920" priority="2148" stopIfTrue="1">
      <formula>$L24&gt;0.15</formula>
    </cfRule>
  </conditionalFormatting>
  <conditionalFormatting sqref="F24">
    <cfRule type="expression" dxfId="40919" priority="2143">
      <formula>AND($L24&gt;0.08,$L24&lt;0.15)</formula>
    </cfRule>
    <cfRule type="expression" dxfId="40918" priority="2144" stopIfTrue="1">
      <formula>$L24&gt;0.15</formula>
    </cfRule>
  </conditionalFormatting>
  <conditionalFormatting sqref="F24">
    <cfRule type="expression" dxfId="40917" priority="2139">
      <formula>AND($L24&gt;0.08,$L24&lt;0.15)</formula>
    </cfRule>
    <cfRule type="expression" dxfId="40916" priority="2140" stopIfTrue="1">
      <formula>$L24&gt;0.15</formula>
    </cfRule>
  </conditionalFormatting>
  <conditionalFormatting sqref="F24">
    <cfRule type="expression" dxfId="40915" priority="2137">
      <formula>AND(#REF!&gt;0.08,#REF!&lt;0.15)</formula>
    </cfRule>
    <cfRule type="expression" dxfId="40914" priority="2138" stopIfTrue="1">
      <formula>#REF!&gt;0.15</formula>
    </cfRule>
  </conditionalFormatting>
  <conditionalFormatting sqref="F24">
    <cfRule type="expression" dxfId="40913" priority="2135">
      <formula>AND($L24&gt;0.08,$L24&lt;0.15)</formula>
    </cfRule>
    <cfRule type="expression" dxfId="40912" priority="2136" stopIfTrue="1">
      <formula>$L24&gt;0.15</formula>
    </cfRule>
  </conditionalFormatting>
  <conditionalFormatting sqref="F24">
    <cfRule type="expression" dxfId="40911" priority="2145">
      <formula>AND(#REF!&gt;0.08,#REF!&lt;0.15)</formula>
    </cfRule>
    <cfRule type="expression" dxfId="40910" priority="2146" stopIfTrue="1">
      <formula>#REF!&gt;0.15</formula>
    </cfRule>
  </conditionalFormatting>
  <conditionalFormatting sqref="F24">
    <cfRule type="expression" dxfId="40909" priority="2141">
      <formula>AND(#REF!&gt;0.08,#REF!&lt;0.15)</formula>
    </cfRule>
    <cfRule type="expression" dxfId="40908" priority="2142" stopIfTrue="1">
      <formula>#REF!&gt;0.15</formula>
    </cfRule>
  </conditionalFormatting>
  <conditionalFormatting sqref="F24">
    <cfRule type="expression" dxfId="40907" priority="2133">
      <formula>AND(#REF!&gt;0.08,#REF!&lt;0.15)</formula>
    </cfRule>
    <cfRule type="expression" dxfId="40906" priority="2134" stopIfTrue="1">
      <formula>#REF!&gt;0.15</formula>
    </cfRule>
  </conditionalFormatting>
  <conditionalFormatting sqref="F24">
    <cfRule type="expression" dxfId="40905" priority="2131">
      <formula>AND($L24&gt;0.08,$L24&lt;0.15)</formula>
    </cfRule>
    <cfRule type="expression" dxfId="40904" priority="2132" stopIfTrue="1">
      <formula>$L24&gt;0.15</formula>
    </cfRule>
  </conditionalFormatting>
  <conditionalFormatting sqref="F24">
    <cfRule type="expression" dxfId="40903" priority="2127">
      <formula>AND($L24&gt;0.08,$L24&lt;0.15)</formula>
    </cfRule>
    <cfRule type="expression" dxfId="40902" priority="2128" stopIfTrue="1">
      <formula>$L24&gt;0.15</formula>
    </cfRule>
  </conditionalFormatting>
  <conditionalFormatting sqref="F24">
    <cfRule type="expression" dxfId="40901" priority="2123">
      <formula>AND($L24&gt;0.08,$L24&lt;0.15)</formula>
    </cfRule>
    <cfRule type="expression" dxfId="40900" priority="2124" stopIfTrue="1">
      <formula>$L24&gt;0.15</formula>
    </cfRule>
  </conditionalFormatting>
  <conditionalFormatting sqref="F24">
    <cfRule type="expression" dxfId="40899" priority="2121">
      <formula>AND(#REF!&gt;0.08,#REF!&lt;0.15)</formula>
    </cfRule>
    <cfRule type="expression" dxfId="40898" priority="2122" stopIfTrue="1">
      <formula>#REF!&gt;0.15</formula>
    </cfRule>
  </conditionalFormatting>
  <conditionalFormatting sqref="F24">
    <cfRule type="expression" dxfId="40897" priority="2119">
      <formula>AND($L24&gt;0.08,$L24&lt;0.15)</formula>
    </cfRule>
    <cfRule type="expression" dxfId="40896" priority="2120" stopIfTrue="1">
      <formula>$L24&gt;0.15</formula>
    </cfRule>
  </conditionalFormatting>
  <conditionalFormatting sqref="F24">
    <cfRule type="expression" dxfId="40895" priority="2129">
      <formula>AND(#REF!&gt;0.08,#REF!&lt;0.15)</formula>
    </cfRule>
    <cfRule type="expression" dxfId="40894" priority="2130" stopIfTrue="1">
      <formula>#REF!&gt;0.15</formula>
    </cfRule>
  </conditionalFormatting>
  <conditionalFormatting sqref="F24">
    <cfRule type="expression" dxfId="40893" priority="2125">
      <formula>AND(#REF!&gt;0.08,#REF!&lt;0.15)</formula>
    </cfRule>
    <cfRule type="expression" dxfId="40892" priority="2126" stopIfTrue="1">
      <formula>#REF!&gt;0.15</formula>
    </cfRule>
  </conditionalFormatting>
  <conditionalFormatting sqref="F24">
    <cfRule type="expression" dxfId="40891" priority="2117">
      <formula>AND(#REF!&gt;0.08,#REF!&lt;0.15)</formula>
    </cfRule>
    <cfRule type="expression" dxfId="40890" priority="2118" stopIfTrue="1">
      <formula>#REF!&gt;0.15</formula>
    </cfRule>
  </conditionalFormatting>
  <conditionalFormatting sqref="F24">
    <cfRule type="expression" dxfId="40889" priority="2115">
      <formula>AND($L24&gt;0.08,$L24&lt;0.15)</formula>
    </cfRule>
    <cfRule type="expression" dxfId="40888" priority="2116" stopIfTrue="1">
      <formula>$L24&gt;0.15</formula>
    </cfRule>
  </conditionalFormatting>
  <conditionalFormatting sqref="F24">
    <cfRule type="expression" dxfId="40887" priority="2113">
      <formula>AND(#REF!&gt;0.08,#REF!&lt;0.15)</formula>
    </cfRule>
    <cfRule type="expression" dxfId="40886" priority="2114" stopIfTrue="1">
      <formula>#REF!&gt;0.15</formula>
    </cfRule>
  </conditionalFormatting>
  <conditionalFormatting sqref="F24">
    <cfRule type="expression" dxfId="40885" priority="2111">
      <formula>AND($L24&gt;0.08,$L24&lt;0.15)</formula>
    </cfRule>
    <cfRule type="expression" dxfId="40884" priority="2112" stopIfTrue="1">
      <formula>$L24&gt;0.15</formula>
    </cfRule>
  </conditionalFormatting>
  <conditionalFormatting sqref="F24">
    <cfRule type="expression" dxfId="40883" priority="2107">
      <formula>AND($L24&gt;0.08,$L24&lt;0.15)</formula>
    </cfRule>
    <cfRule type="expression" dxfId="40882" priority="2108" stopIfTrue="1">
      <formula>$L24&gt;0.15</formula>
    </cfRule>
  </conditionalFormatting>
  <conditionalFormatting sqref="F24">
    <cfRule type="expression" dxfId="40881" priority="2099">
      <formula>AND($L24&gt;0.08,$L24&lt;0.15)</formula>
    </cfRule>
    <cfRule type="expression" dxfId="40880" priority="2100" stopIfTrue="1">
      <formula>$L24&gt;0.15</formula>
    </cfRule>
  </conditionalFormatting>
  <conditionalFormatting sqref="F24">
    <cfRule type="expression" dxfId="40879" priority="2101">
      <formula>AND(#REF!&gt;0.08,#REF!&lt;0.15)</formula>
    </cfRule>
    <cfRule type="expression" dxfId="40878" priority="2102" stopIfTrue="1">
      <formula>#REF!&gt;0.15</formula>
    </cfRule>
  </conditionalFormatting>
  <conditionalFormatting sqref="F24">
    <cfRule type="expression" dxfId="40877" priority="2103">
      <formula>AND($L24&gt;0.08,$L24&lt;0.15)</formula>
    </cfRule>
    <cfRule type="expression" dxfId="40876" priority="2104" stopIfTrue="1">
      <formula>$L24&gt;0.15</formula>
    </cfRule>
  </conditionalFormatting>
  <conditionalFormatting sqref="F24">
    <cfRule type="expression" dxfId="40875" priority="2097">
      <formula>AND(#REF!&gt;0.08,#REF!&lt;0.15)</formula>
    </cfRule>
    <cfRule type="expression" dxfId="40874" priority="2098" stopIfTrue="1">
      <formula>#REF!&gt;0.15</formula>
    </cfRule>
  </conditionalFormatting>
  <conditionalFormatting sqref="F24">
    <cfRule type="expression" dxfId="40873" priority="2095">
      <formula>AND($L24&gt;0.08,$L24&lt;0.15)</formula>
    </cfRule>
    <cfRule type="expression" dxfId="40872" priority="2096" stopIfTrue="1">
      <formula>$L24&gt;0.15</formula>
    </cfRule>
  </conditionalFormatting>
  <conditionalFormatting sqref="F24">
    <cfRule type="expression" dxfId="40871" priority="2091">
      <formula>AND($L24&gt;0.08,$L24&lt;0.15)</formula>
    </cfRule>
    <cfRule type="expression" dxfId="40870" priority="2092" stopIfTrue="1">
      <formula>$L24&gt;0.15</formula>
    </cfRule>
  </conditionalFormatting>
  <conditionalFormatting sqref="F24">
    <cfRule type="expression" dxfId="40869" priority="2085">
      <formula>AND(#REF!&gt;0.08,#REF!&lt;0.15)</formula>
    </cfRule>
    <cfRule type="expression" dxfId="40868" priority="2086" stopIfTrue="1">
      <formula>#REF!&gt;0.15</formula>
    </cfRule>
  </conditionalFormatting>
  <conditionalFormatting sqref="F24">
    <cfRule type="expression" dxfId="40867" priority="2087">
      <formula>AND($L24&gt;0.08,$L24&lt;0.15)</formula>
    </cfRule>
    <cfRule type="expression" dxfId="40866" priority="2088" stopIfTrue="1">
      <formula>$L24&gt;0.15</formula>
    </cfRule>
  </conditionalFormatting>
  <conditionalFormatting sqref="F24">
    <cfRule type="expression" dxfId="40865" priority="2105">
      <formula>AND(#REF!&gt;0.08,#REF!&lt;0.15)</formula>
    </cfRule>
    <cfRule type="expression" dxfId="40864" priority="2106" stopIfTrue="1">
      <formula>#REF!&gt;0.15</formula>
    </cfRule>
  </conditionalFormatting>
  <conditionalFormatting sqref="F24">
    <cfRule type="expression" dxfId="40863" priority="2109">
      <formula>AND(#REF!&gt;0.08,#REF!&lt;0.15)</formula>
    </cfRule>
    <cfRule type="expression" dxfId="40862" priority="2110" stopIfTrue="1">
      <formula>#REF!&gt;0.15</formula>
    </cfRule>
  </conditionalFormatting>
  <conditionalFormatting sqref="F24">
    <cfRule type="expression" dxfId="40861" priority="2089">
      <formula>AND(#REF!&gt;0.08,#REF!&lt;0.15)</formula>
    </cfRule>
    <cfRule type="expression" dxfId="40860" priority="2090" stopIfTrue="1">
      <formula>#REF!&gt;0.15</formula>
    </cfRule>
  </conditionalFormatting>
  <conditionalFormatting sqref="F24">
    <cfRule type="expression" dxfId="40859" priority="2093">
      <formula>AND(#REF!&gt;0.08,#REF!&lt;0.15)</formula>
    </cfRule>
    <cfRule type="expression" dxfId="40858" priority="2094" stopIfTrue="1">
      <formula>#REF!&gt;0.15</formula>
    </cfRule>
  </conditionalFormatting>
  <conditionalFormatting sqref="F23">
    <cfRule type="expression" dxfId="40857" priority="1983">
      <formula>AND($L23&gt;0.08,$L23&lt;0.15)</formula>
    </cfRule>
    <cfRule type="expression" dxfId="40856" priority="1984" stopIfTrue="1">
      <formula>$L23&gt;0.15</formula>
    </cfRule>
  </conditionalFormatting>
  <conditionalFormatting sqref="F23">
    <cfRule type="expression" dxfId="40855" priority="1987">
      <formula>AND($L23&gt;0.08,$L23&lt;0.15)</formula>
    </cfRule>
    <cfRule type="expression" dxfId="40854" priority="1988" stopIfTrue="1">
      <formula>$L23&gt;0.15</formula>
    </cfRule>
  </conditionalFormatting>
  <conditionalFormatting sqref="F23">
    <cfRule type="expression" dxfId="40853" priority="1985">
      <formula>AND(#REF!&gt;0.08,#REF!&lt;0.15)</formula>
    </cfRule>
    <cfRule type="expression" dxfId="40852" priority="1986" stopIfTrue="1">
      <formula>#REF!&gt;0.15</formula>
    </cfRule>
  </conditionalFormatting>
  <conditionalFormatting sqref="F23">
    <cfRule type="expression" dxfId="40851" priority="1979">
      <formula>AND($L23&gt;0.08,$L23&lt;0.15)</formula>
    </cfRule>
    <cfRule type="expression" dxfId="40850" priority="1980" stopIfTrue="1">
      <formula>$L23&gt;0.15</formula>
    </cfRule>
  </conditionalFormatting>
  <conditionalFormatting sqref="F23">
    <cfRule type="expression" dxfId="40849" priority="1977">
      <formula>AND(#REF!&gt;0.08,#REF!&lt;0.15)</formula>
    </cfRule>
    <cfRule type="expression" dxfId="40848" priority="1978" stopIfTrue="1">
      <formula>#REF!&gt;0.15</formula>
    </cfRule>
  </conditionalFormatting>
  <conditionalFormatting sqref="F23">
    <cfRule type="expression" dxfId="40847" priority="1975">
      <formula>AND($L23&gt;0.08,$L23&lt;0.15)</formula>
    </cfRule>
    <cfRule type="expression" dxfId="40846" priority="1976" stopIfTrue="1">
      <formula>$L23&gt;0.15</formula>
    </cfRule>
  </conditionalFormatting>
  <conditionalFormatting sqref="F23">
    <cfRule type="expression" dxfId="40845" priority="1981">
      <formula>AND(#REF!&gt;0.08,#REF!&lt;0.15)</formula>
    </cfRule>
    <cfRule type="expression" dxfId="40844" priority="1982" stopIfTrue="1">
      <formula>#REF!&gt;0.15</formula>
    </cfRule>
  </conditionalFormatting>
  <conditionalFormatting sqref="F23">
    <cfRule type="expression" dxfId="40843" priority="1973">
      <formula>AND(#REF!&gt;0.08,#REF!&lt;0.15)</formula>
    </cfRule>
    <cfRule type="expression" dxfId="40842" priority="1974" stopIfTrue="1">
      <formula>#REF!&gt;0.15</formula>
    </cfRule>
  </conditionalFormatting>
  <conditionalFormatting sqref="F23">
    <cfRule type="expression" dxfId="40841" priority="1971">
      <formula>AND($L23&gt;0.08,$L23&lt;0.15)</formula>
    </cfRule>
    <cfRule type="expression" dxfId="40840" priority="1972" stopIfTrue="1">
      <formula>$L23&gt;0.15</formula>
    </cfRule>
  </conditionalFormatting>
  <conditionalFormatting sqref="F23">
    <cfRule type="expression" dxfId="40839" priority="1967">
      <formula>AND($L23&gt;0.08,$L23&lt;0.15)</formula>
    </cfRule>
    <cfRule type="expression" dxfId="40838" priority="1968" stopIfTrue="1">
      <formula>$L23&gt;0.15</formula>
    </cfRule>
  </conditionalFormatting>
  <conditionalFormatting sqref="F23">
    <cfRule type="expression" dxfId="40837" priority="1963">
      <formula>AND($L23&gt;0.08,$L23&lt;0.15)</formula>
    </cfRule>
    <cfRule type="expression" dxfId="40836" priority="1964" stopIfTrue="1">
      <formula>$L23&gt;0.15</formula>
    </cfRule>
  </conditionalFormatting>
  <conditionalFormatting sqref="F23">
    <cfRule type="expression" dxfId="40835" priority="1961">
      <formula>AND(#REF!&gt;0.08,#REF!&lt;0.15)</formula>
    </cfRule>
    <cfRule type="expression" dxfId="40834" priority="1962" stopIfTrue="1">
      <formula>#REF!&gt;0.15</formula>
    </cfRule>
  </conditionalFormatting>
  <conditionalFormatting sqref="F23">
    <cfRule type="expression" dxfId="40833" priority="1959">
      <formula>AND($L23&gt;0.08,$L23&lt;0.15)</formula>
    </cfRule>
    <cfRule type="expression" dxfId="40832" priority="1960" stopIfTrue="1">
      <formula>$L23&gt;0.15</formula>
    </cfRule>
  </conditionalFormatting>
  <conditionalFormatting sqref="F23">
    <cfRule type="expression" dxfId="40831" priority="1969">
      <formula>AND(#REF!&gt;0.08,#REF!&lt;0.15)</formula>
    </cfRule>
    <cfRule type="expression" dxfId="40830" priority="1970" stopIfTrue="1">
      <formula>#REF!&gt;0.15</formula>
    </cfRule>
  </conditionalFormatting>
  <conditionalFormatting sqref="F23">
    <cfRule type="expression" dxfId="40829" priority="1965">
      <formula>AND(#REF!&gt;0.08,#REF!&lt;0.15)</formula>
    </cfRule>
    <cfRule type="expression" dxfId="40828" priority="1966" stopIfTrue="1">
      <formula>#REF!&gt;0.15</formula>
    </cfRule>
  </conditionalFormatting>
  <conditionalFormatting sqref="F23">
    <cfRule type="expression" dxfId="40827" priority="1957">
      <formula>AND(#REF!&gt;0.08,#REF!&lt;0.15)</formula>
    </cfRule>
    <cfRule type="expression" dxfId="40826" priority="1958" stopIfTrue="1">
      <formula>#REF!&gt;0.15</formula>
    </cfRule>
  </conditionalFormatting>
  <conditionalFormatting sqref="F23">
    <cfRule type="expression" dxfId="40825" priority="1951">
      <formula>AND($L23&gt;0.08,$L23&lt;0.15)</formula>
    </cfRule>
    <cfRule type="expression" dxfId="40824" priority="1952" stopIfTrue="1">
      <formula>$L23&gt;0.15</formula>
    </cfRule>
  </conditionalFormatting>
  <conditionalFormatting sqref="F23">
    <cfRule type="expression" dxfId="40823" priority="1955">
      <formula>AND($L23&gt;0.08,$L23&lt;0.15)</formula>
    </cfRule>
    <cfRule type="expression" dxfId="40822" priority="1956" stopIfTrue="1">
      <formula>$L23&gt;0.15</formula>
    </cfRule>
  </conditionalFormatting>
  <conditionalFormatting sqref="F23">
    <cfRule type="expression" dxfId="40821" priority="1953">
      <formula>AND(#REF!&gt;0.08,#REF!&lt;0.15)</formula>
    </cfRule>
    <cfRule type="expression" dxfId="40820" priority="1954" stopIfTrue="1">
      <formula>#REF!&gt;0.15</formula>
    </cfRule>
  </conditionalFormatting>
  <conditionalFormatting sqref="F23">
    <cfRule type="expression" dxfId="40819" priority="1947">
      <formula>AND($L23&gt;0.08,$L23&lt;0.15)</formula>
    </cfRule>
    <cfRule type="expression" dxfId="40818" priority="1948" stopIfTrue="1">
      <formula>$L23&gt;0.15</formula>
    </cfRule>
  </conditionalFormatting>
  <conditionalFormatting sqref="F23">
    <cfRule type="expression" dxfId="40817" priority="1945">
      <formula>AND(#REF!&gt;0.08,#REF!&lt;0.15)</formula>
    </cfRule>
    <cfRule type="expression" dxfId="40816" priority="1946" stopIfTrue="1">
      <formula>#REF!&gt;0.15</formula>
    </cfRule>
  </conditionalFormatting>
  <conditionalFormatting sqref="F23">
    <cfRule type="expression" dxfId="40815" priority="1943">
      <formula>AND($L23&gt;0.08,$L23&lt;0.15)</formula>
    </cfRule>
    <cfRule type="expression" dxfId="40814" priority="1944" stopIfTrue="1">
      <formula>$L23&gt;0.15</formula>
    </cfRule>
  </conditionalFormatting>
  <conditionalFormatting sqref="F23">
    <cfRule type="expression" dxfId="40813" priority="1949">
      <formula>AND(#REF!&gt;0.08,#REF!&lt;0.15)</formula>
    </cfRule>
    <cfRule type="expression" dxfId="40812" priority="1950" stopIfTrue="1">
      <formula>#REF!&gt;0.15</formula>
    </cfRule>
  </conditionalFormatting>
  <conditionalFormatting sqref="F23">
    <cfRule type="expression" dxfId="40811" priority="1941">
      <formula>AND(#REF!&gt;0.08,#REF!&lt;0.15)</formula>
    </cfRule>
    <cfRule type="expression" dxfId="40810" priority="1942" stopIfTrue="1">
      <formula>#REF!&gt;0.15</formula>
    </cfRule>
  </conditionalFormatting>
  <conditionalFormatting sqref="F23">
    <cfRule type="expression" dxfId="40809" priority="1939">
      <formula>AND($L23&gt;0.08,$L23&lt;0.15)</formula>
    </cfRule>
    <cfRule type="expression" dxfId="40808" priority="1940" stopIfTrue="1">
      <formula>$L23&gt;0.15</formula>
    </cfRule>
  </conditionalFormatting>
  <conditionalFormatting sqref="F23">
    <cfRule type="expression" dxfId="40807" priority="1935">
      <formula>AND($L23&gt;0.08,$L23&lt;0.15)</formula>
    </cfRule>
    <cfRule type="expression" dxfId="40806" priority="1936" stopIfTrue="1">
      <formula>$L23&gt;0.15</formula>
    </cfRule>
  </conditionalFormatting>
  <conditionalFormatting sqref="F23">
    <cfRule type="expression" dxfId="40805" priority="1931">
      <formula>AND($L23&gt;0.08,$L23&lt;0.15)</formula>
    </cfRule>
    <cfRule type="expression" dxfId="40804" priority="1932" stopIfTrue="1">
      <formula>$L23&gt;0.15</formula>
    </cfRule>
  </conditionalFormatting>
  <conditionalFormatting sqref="F23">
    <cfRule type="expression" dxfId="40803" priority="1929">
      <formula>AND(#REF!&gt;0.08,#REF!&lt;0.15)</formula>
    </cfRule>
    <cfRule type="expression" dxfId="40802" priority="1930" stopIfTrue="1">
      <formula>#REF!&gt;0.15</formula>
    </cfRule>
  </conditionalFormatting>
  <conditionalFormatting sqref="F23">
    <cfRule type="expression" dxfId="40801" priority="1927">
      <formula>AND($L23&gt;0.08,$L23&lt;0.15)</formula>
    </cfRule>
    <cfRule type="expression" dxfId="40800" priority="1928" stopIfTrue="1">
      <formula>$L23&gt;0.15</formula>
    </cfRule>
  </conditionalFormatting>
  <conditionalFormatting sqref="F23">
    <cfRule type="expression" dxfId="40799" priority="1937">
      <formula>AND(#REF!&gt;0.08,#REF!&lt;0.15)</formula>
    </cfRule>
    <cfRule type="expression" dxfId="40798" priority="1938" stopIfTrue="1">
      <formula>#REF!&gt;0.15</formula>
    </cfRule>
  </conditionalFormatting>
  <conditionalFormatting sqref="F23">
    <cfRule type="expression" dxfId="40797" priority="1933">
      <formula>AND(#REF!&gt;0.08,#REF!&lt;0.15)</formula>
    </cfRule>
    <cfRule type="expression" dxfId="40796" priority="1934" stopIfTrue="1">
      <formula>#REF!&gt;0.15</formula>
    </cfRule>
  </conditionalFormatting>
  <conditionalFormatting sqref="F23">
    <cfRule type="expression" dxfId="40795" priority="1925">
      <formula>AND(#REF!&gt;0.08,#REF!&lt;0.15)</formula>
    </cfRule>
    <cfRule type="expression" dxfId="40794" priority="1926" stopIfTrue="1">
      <formula>#REF!&gt;0.15</formula>
    </cfRule>
  </conditionalFormatting>
  <conditionalFormatting sqref="F16">
    <cfRule type="expression" dxfId="40793" priority="1887">
      <formula>AND($L16&gt;0.08,$L16&lt;0.15)</formula>
    </cfRule>
    <cfRule type="expression" dxfId="40792" priority="1888" stopIfTrue="1">
      <formula>$L16&gt;0.15</formula>
    </cfRule>
  </conditionalFormatting>
  <conditionalFormatting sqref="F16">
    <cfRule type="expression" dxfId="40791" priority="1891">
      <formula>AND($L16&gt;0.08,$L16&lt;0.15)</formula>
    </cfRule>
    <cfRule type="expression" dxfId="40790" priority="1892" stopIfTrue="1">
      <formula>$L16&gt;0.15</formula>
    </cfRule>
  </conditionalFormatting>
  <conditionalFormatting sqref="F16">
    <cfRule type="expression" dxfId="40789" priority="1889">
      <formula>AND(#REF!&gt;0.08,#REF!&lt;0.15)</formula>
    </cfRule>
    <cfRule type="expression" dxfId="40788" priority="1890" stopIfTrue="1">
      <formula>#REF!&gt;0.15</formula>
    </cfRule>
  </conditionalFormatting>
  <conditionalFormatting sqref="F16">
    <cfRule type="expression" dxfId="40787" priority="1883">
      <formula>AND($L16&gt;0.08,$L16&lt;0.15)</formula>
    </cfRule>
    <cfRule type="expression" dxfId="40786" priority="1884" stopIfTrue="1">
      <formula>$L16&gt;0.15</formula>
    </cfRule>
  </conditionalFormatting>
  <conditionalFormatting sqref="F16">
    <cfRule type="expression" dxfId="40785" priority="1881">
      <formula>AND(#REF!&gt;0.08,#REF!&lt;0.15)</formula>
    </cfRule>
    <cfRule type="expression" dxfId="40784" priority="1882" stopIfTrue="1">
      <formula>#REF!&gt;0.15</formula>
    </cfRule>
  </conditionalFormatting>
  <conditionalFormatting sqref="F16">
    <cfRule type="expression" dxfId="40783" priority="1879">
      <formula>AND($L16&gt;0.08,$L16&lt;0.15)</formula>
    </cfRule>
    <cfRule type="expression" dxfId="40782" priority="1880" stopIfTrue="1">
      <formula>$L16&gt;0.15</formula>
    </cfRule>
  </conditionalFormatting>
  <conditionalFormatting sqref="F16">
    <cfRule type="expression" dxfId="40781" priority="1885">
      <formula>AND(#REF!&gt;0.08,#REF!&lt;0.15)</formula>
    </cfRule>
    <cfRule type="expression" dxfId="40780" priority="1886" stopIfTrue="1">
      <formula>#REF!&gt;0.15</formula>
    </cfRule>
  </conditionalFormatting>
  <conditionalFormatting sqref="F16">
    <cfRule type="expression" dxfId="40779" priority="1877">
      <formula>AND(#REF!&gt;0.08,#REF!&lt;0.15)</formula>
    </cfRule>
    <cfRule type="expression" dxfId="40778" priority="1878" stopIfTrue="1">
      <formula>#REF!&gt;0.15</formula>
    </cfRule>
  </conditionalFormatting>
  <conditionalFormatting sqref="F16">
    <cfRule type="expression" dxfId="40777" priority="1875">
      <formula>AND($L16&gt;0.08,$L16&lt;0.15)</formula>
    </cfRule>
    <cfRule type="expression" dxfId="40776" priority="1876" stopIfTrue="1">
      <formula>$L16&gt;0.15</formula>
    </cfRule>
  </conditionalFormatting>
  <conditionalFormatting sqref="F16">
    <cfRule type="expression" dxfId="40775" priority="1871">
      <formula>AND($L16&gt;0.08,$L16&lt;0.15)</formula>
    </cfRule>
    <cfRule type="expression" dxfId="40774" priority="1872" stopIfTrue="1">
      <formula>$L16&gt;0.15</formula>
    </cfRule>
  </conditionalFormatting>
  <conditionalFormatting sqref="F16">
    <cfRule type="expression" dxfId="40773" priority="1867">
      <formula>AND($L16&gt;0.08,$L16&lt;0.15)</formula>
    </cfRule>
    <cfRule type="expression" dxfId="40772" priority="1868" stopIfTrue="1">
      <formula>$L16&gt;0.15</formula>
    </cfRule>
  </conditionalFormatting>
  <conditionalFormatting sqref="F16">
    <cfRule type="expression" dxfId="40771" priority="1865">
      <formula>AND(#REF!&gt;0.08,#REF!&lt;0.15)</formula>
    </cfRule>
    <cfRule type="expression" dxfId="40770" priority="1866" stopIfTrue="1">
      <formula>#REF!&gt;0.15</formula>
    </cfRule>
  </conditionalFormatting>
  <conditionalFormatting sqref="F16">
    <cfRule type="expression" dxfId="40769" priority="1863">
      <formula>AND($L16&gt;0.08,$L16&lt;0.15)</formula>
    </cfRule>
    <cfRule type="expression" dxfId="40768" priority="1864" stopIfTrue="1">
      <formula>$L16&gt;0.15</formula>
    </cfRule>
  </conditionalFormatting>
  <conditionalFormatting sqref="F16">
    <cfRule type="expression" dxfId="40767" priority="1873">
      <formula>AND(#REF!&gt;0.08,#REF!&lt;0.15)</formula>
    </cfRule>
    <cfRule type="expression" dxfId="40766" priority="1874" stopIfTrue="1">
      <formula>#REF!&gt;0.15</formula>
    </cfRule>
  </conditionalFormatting>
  <conditionalFormatting sqref="F16">
    <cfRule type="expression" dxfId="40765" priority="1869">
      <formula>AND(#REF!&gt;0.08,#REF!&lt;0.15)</formula>
    </cfRule>
    <cfRule type="expression" dxfId="40764" priority="1870" stopIfTrue="1">
      <formula>#REF!&gt;0.15</formula>
    </cfRule>
  </conditionalFormatting>
  <conditionalFormatting sqref="F16">
    <cfRule type="expression" dxfId="40763" priority="1861">
      <formula>AND(#REF!&gt;0.08,#REF!&lt;0.15)</formula>
    </cfRule>
    <cfRule type="expression" dxfId="40762" priority="1862" stopIfTrue="1">
      <formula>#REF!&gt;0.15</formula>
    </cfRule>
  </conditionalFormatting>
  <conditionalFormatting sqref="F20">
    <cfRule type="expression" dxfId="40761" priority="1855">
      <formula>AND($L20&gt;0.08,$L20&lt;0.15)</formula>
    </cfRule>
    <cfRule type="expression" dxfId="40760" priority="1856" stopIfTrue="1">
      <formula>$L20&gt;0.15</formula>
    </cfRule>
  </conditionalFormatting>
  <conditionalFormatting sqref="F20">
    <cfRule type="expression" dxfId="40759" priority="1859">
      <formula>AND($L20&gt;0.08,$L20&lt;0.15)</formula>
    </cfRule>
    <cfRule type="expression" dxfId="40758" priority="1860" stopIfTrue="1">
      <formula>$L20&gt;0.15</formula>
    </cfRule>
  </conditionalFormatting>
  <conditionalFormatting sqref="F20">
    <cfRule type="expression" dxfId="40757" priority="1857">
      <formula>AND(#REF!&gt;0.08,#REF!&lt;0.15)</formula>
    </cfRule>
    <cfRule type="expression" dxfId="40756" priority="1858" stopIfTrue="1">
      <formula>#REF!&gt;0.15</formula>
    </cfRule>
  </conditionalFormatting>
  <conditionalFormatting sqref="F20">
    <cfRule type="expression" dxfId="40755" priority="1851">
      <formula>AND($L20&gt;0.08,$L20&lt;0.15)</formula>
    </cfRule>
    <cfRule type="expression" dxfId="40754" priority="1852" stopIfTrue="1">
      <formula>$L20&gt;0.15</formula>
    </cfRule>
  </conditionalFormatting>
  <conditionalFormatting sqref="F20">
    <cfRule type="expression" dxfId="40753" priority="1849">
      <formula>AND(#REF!&gt;0.08,#REF!&lt;0.15)</formula>
    </cfRule>
    <cfRule type="expression" dxfId="40752" priority="1850" stopIfTrue="1">
      <formula>#REF!&gt;0.15</formula>
    </cfRule>
  </conditionalFormatting>
  <conditionalFormatting sqref="F20">
    <cfRule type="expression" dxfId="40751" priority="1847">
      <formula>AND($L20&gt;0.08,$L20&lt;0.15)</formula>
    </cfRule>
    <cfRule type="expression" dxfId="40750" priority="1848" stopIfTrue="1">
      <formula>$L20&gt;0.15</formula>
    </cfRule>
  </conditionalFormatting>
  <conditionalFormatting sqref="F20">
    <cfRule type="expression" dxfId="40749" priority="1853">
      <formula>AND(#REF!&gt;0.08,#REF!&lt;0.15)</formula>
    </cfRule>
    <cfRule type="expression" dxfId="40748" priority="1854" stopIfTrue="1">
      <formula>#REF!&gt;0.15</formula>
    </cfRule>
  </conditionalFormatting>
  <conditionalFormatting sqref="F20">
    <cfRule type="expression" dxfId="40747" priority="1845">
      <formula>AND(#REF!&gt;0.08,#REF!&lt;0.15)</formula>
    </cfRule>
    <cfRule type="expression" dxfId="40746" priority="1846" stopIfTrue="1">
      <formula>#REF!&gt;0.15</formula>
    </cfRule>
  </conditionalFormatting>
  <conditionalFormatting sqref="F20">
    <cfRule type="expression" dxfId="40745" priority="1843">
      <formula>AND($L20&gt;0.08,$L20&lt;0.15)</formula>
    </cfRule>
    <cfRule type="expression" dxfId="40744" priority="1844" stopIfTrue="1">
      <formula>$L20&gt;0.15</formula>
    </cfRule>
  </conditionalFormatting>
  <conditionalFormatting sqref="F20">
    <cfRule type="expression" dxfId="40743" priority="1839">
      <formula>AND($L20&gt;0.08,$L20&lt;0.15)</formula>
    </cfRule>
    <cfRule type="expression" dxfId="40742" priority="1840" stopIfTrue="1">
      <formula>$L20&gt;0.15</formula>
    </cfRule>
  </conditionalFormatting>
  <conditionalFormatting sqref="F20">
    <cfRule type="expression" dxfId="40741" priority="1835">
      <formula>AND($L20&gt;0.08,$L20&lt;0.15)</formula>
    </cfRule>
    <cfRule type="expression" dxfId="40740" priority="1836" stopIfTrue="1">
      <formula>$L20&gt;0.15</formula>
    </cfRule>
  </conditionalFormatting>
  <conditionalFormatting sqref="F20">
    <cfRule type="expression" dxfId="40739" priority="1833">
      <formula>AND(#REF!&gt;0.08,#REF!&lt;0.15)</formula>
    </cfRule>
    <cfRule type="expression" dxfId="40738" priority="1834" stopIfTrue="1">
      <formula>#REF!&gt;0.15</formula>
    </cfRule>
  </conditionalFormatting>
  <conditionalFormatting sqref="F20">
    <cfRule type="expression" dxfId="40737" priority="1831">
      <formula>AND($L20&gt;0.08,$L20&lt;0.15)</formula>
    </cfRule>
    <cfRule type="expression" dxfId="40736" priority="1832" stopIfTrue="1">
      <formula>$L20&gt;0.15</formula>
    </cfRule>
  </conditionalFormatting>
  <conditionalFormatting sqref="F20">
    <cfRule type="expression" dxfId="40735" priority="1841">
      <formula>AND(#REF!&gt;0.08,#REF!&lt;0.15)</formula>
    </cfRule>
    <cfRule type="expression" dxfId="40734" priority="1842" stopIfTrue="1">
      <formula>#REF!&gt;0.15</formula>
    </cfRule>
  </conditionalFormatting>
  <conditionalFormatting sqref="F20">
    <cfRule type="expression" dxfId="40733" priority="1837">
      <formula>AND(#REF!&gt;0.08,#REF!&lt;0.15)</formula>
    </cfRule>
    <cfRule type="expression" dxfId="40732" priority="1838" stopIfTrue="1">
      <formula>#REF!&gt;0.15</formula>
    </cfRule>
  </conditionalFormatting>
  <conditionalFormatting sqref="F20">
    <cfRule type="expression" dxfId="40731" priority="1829">
      <formula>AND(#REF!&gt;0.08,#REF!&lt;0.15)</formula>
    </cfRule>
    <cfRule type="expression" dxfId="40730" priority="1830" stopIfTrue="1">
      <formula>#REF!&gt;0.15</formula>
    </cfRule>
  </conditionalFormatting>
  <conditionalFormatting sqref="F20">
    <cfRule type="expression" dxfId="40729" priority="1823">
      <formula>AND($L20&gt;0.08,$L20&lt;0.15)</formula>
    </cfRule>
    <cfRule type="expression" dxfId="40728" priority="1824" stopIfTrue="1">
      <formula>$L20&gt;0.15</formula>
    </cfRule>
  </conditionalFormatting>
  <conditionalFormatting sqref="F20">
    <cfRule type="expression" dxfId="40727" priority="1827">
      <formula>AND($L20&gt;0.08,$L20&lt;0.15)</formula>
    </cfRule>
    <cfRule type="expression" dxfId="40726" priority="1828" stopIfTrue="1">
      <formula>$L20&gt;0.15</formula>
    </cfRule>
  </conditionalFormatting>
  <conditionalFormatting sqref="F20">
    <cfRule type="expression" dxfId="40725" priority="1825">
      <formula>AND(#REF!&gt;0.08,#REF!&lt;0.15)</formula>
    </cfRule>
    <cfRule type="expression" dxfId="40724" priority="1826" stopIfTrue="1">
      <formula>#REF!&gt;0.15</formula>
    </cfRule>
  </conditionalFormatting>
  <conditionalFormatting sqref="F20">
    <cfRule type="expression" dxfId="40723" priority="1819">
      <formula>AND($L20&gt;0.08,$L20&lt;0.15)</formula>
    </cfRule>
    <cfRule type="expression" dxfId="40722" priority="1820" stopIfTrue="1">
      <formula>$L20&gt;0.15</formula>
    </cfRule>
  </conditionalFormatting>
  <conditionalFormatting sqref="F20">
    <cfRule type="expression" dxfId="40721" priority="1817">
      <formula>AND(#REF!&gt;0.08,#REF!&lt;0.15)</formula>
    </cfRule>
    <cfRule type="expression" dxfId="40720" priority="1818" stopIfTrue="1">
      <formula>#REF!&gt;0.15</formula>
    </cfRule>
  </conditionalFormatting>
  <conditionalFormatting sqref="F20">
    <cfRule type="expression" dxfId="40719" priority="1815">
      <formula>AND($L20&gt;0.08,$L20&lt;0.15)</formula>
    </cfRule>
    <cfRule type="expression" dxfId="40718" priority="1816" stopIfTrue="1">
      <formula>$L20&gt;0.15</formula>
    </cfRule>
  </conditionalFormatting>
  <conditionalFormatting sqref="F20">
    <cfRule type="expression" dxfId="40717" priority="1821">
      <formula>AND(#REF!&gt;0.08,#REF!&lt;0.15)</formula>
    </cfRule>
    <cfRule type="expression" dxfId="40716" priority="1822" stopIfTrue="1">
      <formula>#REF!&gt;0.15</formula>
    </cfRule>
  </conditionalFormatting>
  <conditionalFormatting sqref="F20">
    <cfRule type="expression" dxfId="40715" priority="1813">
      <formula>AND(#REF!&gt;0.08,#REF!&lt;0.15)</formula>
    </cfRule>
    <cfRule type="expression" dxfId="40714" priority="1814" stopIfTrue="1">
      <formula>#REF!&gt;0.15</formula>
    </cfRule>
  </conditionalFormatting>
  <conditionalFormatting sqref="F20">
    <cfRule type="expression" dxfId="40713" priority="1811">
      <formula>AND($L20&gt;0.08,$L20&lt;0.15)</formula>
    </cfRule>
    <cfRule type="expression" dxfId="40712" priority="1812" stopIfTrue="1">
      <formula>$L20&gt;0.15</formula>
    </cfRule>
  </conditionalFormatting>
  <conditionalFormatting sqref="F20">
    <cfRule type="expression" dxfId="40711" priority="1807">
      <formula>AND($L20&gt;0.08,$L20&lt;0.15)</formula>
    </cfRule>
    <cfRule type="expression" dxfId="40710" priority="1808" stopIfTrue="1">
      <formula>$L20&gt;0.15</formula>
    </cfRule>
  </conditionalFormatting>
  <conditionalFormatting sqref="F20">
    <cfRule type="expression" dxfId="40709" priority="1803">
      <formula>AND($L20&gt;0.08,$L20&lt;0.15)</formula>
    </cfRule>
    <cfRule type="expression" dxfId="40708" priority="1804" stopIfTrue="1">
      <formula>$L20&gt;0.15</formula>
    </cfRule>
  </conditionalFormatting>
  <conditionalFormatting sqref="F20">
    <cfRule type="expression" dxfId="40707" priority="1801">
      <formula>AND(#REF!&gt;0.08,#REF!&lt;0.15)</formula>
    </cfRule>
    <cfRule type="expression" dxfId="40706" priority="1802" stopIfTrue="1">
      <formula>#REF!&gt;0.15</formula>
    </cfRule>
  </conditionalFormatting>
  <conditionalFormatting sqref="F20">
    <cfRule type="expression" dxfId="40705" priority="1799">
      <formula>AND($L20&gt;0.08,$L20&lt;0.15)</formula>
    </cfRule>
    <cfRule type="expression" dxfId="40704" priority="1800" stopIfTrue="1">
      <formula>$L20&gt;0.15</formula>
    </cfRule>
  </conditionalFormatting>
  <conditionalFormatting sqref="F20">
    <cfRule type="expression" dxfId="40703" priority="1809">
      <formula>AND(#REF!&gt;0.08,#REF!&lt;0.15)</formula>
    </cfRule>
    <cfRule type="expression" dxfId="40702" priority="1810" stopIfTrue="1">
      <formula>#REF!&gt;0.15</formula>
    </cfRule>
  </conditionalFormatting>
  <conditionalFormatting sqref="F20">
    <cfRule type="expression" dxfId="40701" priority="1805">
      <formula>AND(#REF!&gt;0.08,#REF!&lt;0.15)</formula>
    </cfRule>
    <cfRule type="expression" dxfId="40700" priority="1806" stopIfTrue="1">
      <formula>#REF!&gt;0.15</formula>
    </cfRule>
  </conditionalFormatting>
  <conditionalFormatting sqref="F20">
    <cfRule type="expression" dxfId="40699" priority="1797">
      <formula>AND(#REF!&gt;0.08,#REF!&lt;0.15)</formula>
    </cfRule>
    <cfRule type="expression" dxfId="40698" priority="1798" stopIfTrue="1">
      <formula>#REF!&gt;0.15</formula>
    </cfRule>
  </conditionalFormatting>
  <conditionalFormatting sqref="F27">
    <cfRule type="expression" dxfId="40697" priority="1795">
      <formula>AND($L27&gt;0.08,$L27&lt;0.15)</formula>
    </cfRule>
    <cfRule type="expression" dxfId="40696" priority="1796" stopIfTrue="1">
      <formula>$L27&gt;0.15</formula>
    </cfRule>
  </conditionalFormatting>
  <conditionalFormatting sqref="F27">
    <cfRule type="expression" dxfId="40695" priority="1787">
      <formula>AND($L27&gt;0.08,$L27&lt;0.15)</formula>
    </cfRule>
    <cfRule type="expression" dxfId="40694" priority="1788" stopIfTrue="1">
      <formula>$L27&gt;0.15</formula>
    </cfRule>
  </conditionalFormatting>
  <conditionalFormatting sqref="F27">
    <cfRule type="expression" dxfId="40693" priority="1789">
      <formula>AND(#REF!&gt;0.08,#REF!&lt;0.15)</formula>
    </cfRule>
    <cfRule type="expression" dxfId="40692" priority="1790" stopIfTrue="1">
      <formula>#REF!&gt;0.15</formula>
    </cfRule>
  </conditionalFormatting>
  <conditionalFormatting sqref="F27">
    <cfRule type="expression" dxfId="40691" priority="1791">
      <formula>AND($L27&gt;0.08,$L27&lt;0.15)</formula>
    </cfRule>
    <cfRule type="expression" dxfId="40690" priority="1792" stopIfTrue="1">
      <formula>$L27&gt;0.15</formula>
    </cfRule>
  </conditionalFormatting>
  <conditionalFormatting sqref="F27">
    <cfRule type="expression" dxfId="40689" priority="1785">
      <formula>AND(#REF!&gt;0.08,#REF!&lt;0.15)</formula>
    </cfRule>
    <cfRule type="expression" dxfId="40688" priority="1786" stopIfTrue="1">
      <formula>#REF!&gt;0.15</formula>
    </cfRule>
  </conditionalFormatting>
  <conditionalFormatting sqref="F27">
    <cfRule type="expression" dxfId="40687" priority="1783">
      <formula>AND($L27&gt;0.08,$L27&lt;0.15)</formula>
    </cfRule>
    <cfRule type="expression" dxfId="40686" priority="1784" stopIfTrue="1">
      <formula>$L27&gt;0.15</formula>
    </cfRule>
  </conditionalFormatting>
  <conditionalFormatting sqref="F27">
    <cfRule type="expression" dxfId="40685" priority="1779">
      <formula>AND($L27&gt;0.08,$L27&lt;0.15)</formula>
    </cfRule>
    <cfRule type="expression" dxfId="40684" priority="1780" stopIfTrue="1">
      <formula>$L27&gt;0.15</formula>
    </cfRule>
  </conditionalFormatting>
  <conditionalFormatting sqref="F27">
    <cfRule type="expression" dxfId="40683" priority="1771">
      <formula>AND($L27&gt;0.08,$L27&lt;0.15)</formula>
    </cfRule>
    <cfRule type="expression" dxfId="40682" priority="1772" stopIfTrue="1">
      <formula>$L27&gt;0.15</formula>
    </cfRule>
  </conditionalFormatting>
  <conditionalFormatting sqref="F27">
    <cfRule type="expression" dxfId="40681" priority="1773">
      <formula>AND(#REF!&gt;0.08,#REF!&lt;0.15)</formula>
    </cfRule>
    <cfRule type="expression" dxfId="40680" priority="1774" stopIfTrue="1">
      <formula>#REF!&gt;0.15</formula>
    </cfRule>
  </conditionalFormatting>
  <conditionalFormatting sqref="F27">
    <cfRule type="expression" dxfId="40679" priority="1775">
      <formula>AND($L27&gt;0.08,$L27&lt;0.15)</formula>
    </cfRule>
    <cfRule type="expression" dxfId="40678" priority="1776" stopIfTrue="1">
      <formula>$L27&gt;0.15</formula>
    </cfRule>
  </conditionalFormatting>
  <conditionalFormatting sqref="F27">
    <cfRule type="expression" dxfId="40677" priority="1769">
      <formula>AND(#REF!&gt;0.08,#REF!&lt;0.15)</formula>
    </cfRule>
    <cfRule type="expression" dxfId="40676" priority="1770" stopIfTrue="1">
      <formula>#REF!&gt;0.15</formula>
    </cfRule>
  </conditionalFormatting>
  <conditionalFormatting sqref="F27">
    <cfRule type="expression" dxfId="40675" priority="1767">
      <formula>AND($L27&gt;0.08,$L27&lt;0.15)</formula>
    </cfRule>
    <cfRule type="expression" dxfId="40674" priority="1768" stopIfTrue="1">
      <formula>$L27&gt;0.15</formula>
    </cfRule>
  </conditionalFormatting>
  <conditionalFormatting sqref="F27">
    <cfRule type="expression" dxfId="40673" priority="1793">
      <formula>AND(#REF!&gt;0.08,#REF!&lt;0.15)</formula>
    </cfRule>
    <cfRule type="expression" dxfId="40672" priority="1794" stopIfTrue="1">
      <formula>#REF!&gt;0.15</formula>
    </cfRule>
  </conditionalFormatting>
  <conditionalFormatting sqref="F27">
    <cfRule type="expression" dxfId="40671" priority="1781">
      <formula>AND(#REF!&gt;0.08,#REF!&lt;0.15)</formula>
    </cfRule>
    <cfRule type="expression" dxfId="40670" priority="1782" stopIfTrue="1">
      <formula>#REF!&gt;0.15</formula>
    </cfRule>
  </conditionalFormatting>
  <conditionalFormatting sqref="F27">
    <cfRule type="expression" dxfId="40669" priority="1777">
      <formula>AND(#REF!&gt;0.08,#REF!&lt;0.15)</formula>
    </cfRule>
    <cfRule type="expression" dxfId="40668" priority="1778" stopIfTrue="1">
      <formula>#REF!&gt;0.15</formula>
    </cfRule>
  </conditionalFormatting>
  <conditionalFormatting sqref="F27">
    <cfRule type="expression" dxfId="40667" priority="1765">
      <formula>AND(#REF!&gt;0.08,#REF!&lt;0.15)</formula>
    </cfRule>
    <cfRule type="expression" dxfId="40666" priority="1766" stopIfTrue="1">
      <formula>#REF!&gt;0.15</formula>
    </cfRule>
  </conditionalFormatting>
  <conditionalFormatting sqref="F27">
    <cfRule type="expression" dxfId="40665" priority="1763">
      <formula>AND($L27&gt;0.08,$L27&lt;0.15)</formula>
    </cfRule>
    <cfRule type="expression" dxfId="40664" priority="1764" stopIfTrue="1">
      <formula>$L27&gt;0.15</formula>
    </cfRule>
  </conditionalFormatting>
  <conditionalFormatting sqref="F27">
    <cfRule type="expression" dxfId="40663" priority="1755">
      <formula>AND($L27&gt;0.08,$L27&lt;0.15)</formula>
    </cfRule>
    <cfRule type="expression" dxfId="40662" priority="1756" stopIfTrue="1">
      <formula>$L27&gt;0.15</formula>
    </cfRule>
  </conditionalFormatting>
  <conditionalFormatting sqref="F27">
    <cfRule type="expression" dxfId="40661" priority="1757">
      <formula>AND(#REF!&gt;0.08,#REF!&lt;0.15)</formula>
    </cfRule>
    <cfRule type="expression" dxfId="40660" priority="1758" stopIfTrue="1">
      <formula>#REF!&gt;0.15</formula>
    </cfRule>
  </conditionalFormatting>
  <conditionalFormatting sqref="F27">
    <cfRule type="expression" dxfId="40659" priority="1759">
      <formula>AND($L27&gt;0.08,$L27&lt;0.15)</formula>
    </cfRule>
    <cfRule type="expression" dxfId="40658" priority="1760" stopIfTrue="1">
      <formula>$L27&gt;0.15</formula>
    </cfRule>
  </conditionalFormatting>
  <conditionalFormatting sqref="F27">
    <cfRule type="expression" dxfId="40657" priority="1753">
      <formula>AND(#REF!&gt;0.08,#REF!&lt;0.15)</formula>
    </cfRule>
    <cfRule type="expression" dxfId="40656" priority="1754" stopIfTrue="1">
      <formula>#REF!&gt;0.15</formula>
    </cfRule>
  </conditionalFormatting>
  <conditionalFormatting sqref="F27">
    <cfRule type="expression" dxfId="40655" priority="1751">
      <formula>AND($L27&gt;0.08,$L27&lt;0.15)</formula>
    </cfRule>
    <cfRule type="expression" dxfId="40654" priority="1752" stopIfTrue="1">
      <formula>$L27&gt;0.15</formula>
    </cfRule>
  </conditionalFormatting>
  <conditionalFormatting sqref="F27">
    <cfRule type="expression" dxfId="40653" priority="1747">
      <formula>AND($L27&gt;0.08,$L27&lt;0.15)</formula>
    </cfRule>
    <cfRule type="expression" dxfId="40652" priority="1748" stopIfTrue="1">
      <formula>$L27&gt;0.15</formula>
    </cfRule>
  </conditionalFormatting>
  <conditionalFormatting sqref="F27">
    <cfRule type="expression" dxfId="40651" priority="1739">
      <formula>AND($L27&gt;0.08,$L27&lt;0.15)</formula>
    </cfRule>
    <cfRule type="expression" dxfId="40650" priority="1740" stopIfTrue="1">
      <formula>$L27&gt;0.15</formula>
    </cfRule>
  </conditionalFormatting>
  <conditionalFormatting sqref="F27">
    <cfRule type="expression" dxfId="40649" priority="1741">
      <formula>AND(#REF!&gt;0.08,#REF!&lt;0.15)</formula>
    </cfRule>
    <cfRule type="expression" dxfId="40648" priority="1742" stopIfTrue="1">
      <formula>#REF!&gt;0.15</formula>
    </cfRule>
  </conditionalFormatting>
  <conditionalFormatting sqref="F27">
    <cfRule type="expression" dxfId="40647" priority="1743">
      <formula>AND($L27&gt;0.08,$L27&lt;0.15)</formula>
    </cfRule>
    <cfRule type="expression" dxfId="40646" priority="1744" stopIfTrue="1">
      <formula>$L27&gt;0.15</formula>
    </cfRule>
  </conditionalFormatting>
  <conditionalFormatting sqref="F27">
    <cfRule type="expression" dxfId="40645" priority="1737">
      <formula>AND(#REF!&gt;0.08,#REF!&lt;0.15)</formula>
    </cfRule>
    <cfRule type="expression" dxfId="40644" priority="1738" stopIfTrue="1">
      <formula>#REF!&gt;0.15</formula>
    </cfRule>
  </conditionalFormatting>
  <conditionalFormatting sqref="F27">
    <cfRule type="expression" dxfId="40643" priority="1735">
      <formula>AND($L27&gt;0.08,$L27&lt;0.15)</formula>
    </cfRule>
    <cfRule type="expression" dxfId="40642" priority="1736" stopIfTrue="1">
      <formula>$L27&gt;0.15</formula>
    </cfRule>
  </conditionalFormatting>
  <conditionalFormatting sqref="F27">
    <cfRule type="expression" dxfId="40641" priority="1761">
      <formula>AND(#REF!&gt;0.08,#REF!&lt;0.15)</formula>
    </cfRule>
    <cfRule type="expression" dxfId="40640" priority="1762" stopIfTrue="1">
      <formula>#REF!&gt;0.15</formula>
    </cfRule>
  </conditionalFormatting>
  <conditionalFormatting sqref="F27">
    <cfRule type="expression" dxfId="40639" priority="1749">
      <formula>AND(#REF!&gt;0.08,#REF!&lt;0.15)</formula>
    </cfRule>
    <cfRule type="expression" dxfId="40638" priority="1750" stopIfTrue="1">
      <formula>#REF!&gt;0.15</formula>
    </cfRule>
  </conditionalFormatting>
  <conditionalFormatting sqref="F27">
    <cfRule type="expression" dxfId="40637" priority="1745">
      <formula>AND(#REF!&gt;0.08,#REF!&lt;0.15)</formula>
    </cfRule>
    <cfRule type="expression" dxfId="40636" priority="1746" stopIfTrue="1">
      <formula>#REF!&gt;0.15</formula>
    </cfRule>
  </conditionalFormatting>
  <conditionalFormatting sqref="F27">
    <cfRule type="expression" dxfId="40635" priority="1733">
      <formula>AND(#REF!&gt;0.08,#REF!&lt;0.15)</formula>
    </cfRule>
    <cfRule type="expression" dxfId="40634" priority="1734" stopIfTrue="1">
      <formula>#REF!&gt;0.15</formula>
    </cfRule>
  </conditionalFormatting>
  <conditionalFormatting sqref="F27">
    <cfRule type="expression" dxfId="40633" priority="1731">
      <formula>AND($L27&gt;0.08,$L27&lt;0.15)</formula>
    </cfRule>
    <cfRule type="expression" dxfId="40632" priority="1732" stopIfTrue="1">
      <formula>$L27&gt;0.15</formula>
    </cfRule>
  </conditionalFormatting>
  <conditionalFormatting sqref="F27">
    <cfRule type="expression" dxfId="40631" priority="1723">
      <formula>AND($L27&gt;0.08,$L27&lt;0.15)</formula>
    </cfRule>
    <cfRule type="expression" dxfId="40630" priority="1724" stopIfTrue="1">
      <formula>$L27&gt;0.15</formula>
    </cfRule>
  </conditionalFormatting>
  <conditionalFormatting sqref="F27">
    <cfRule type="expression" dxfId="40629" priority="1725">
      <formula>AND(#REF!&gt;0.08,#REF!&lt;0.15)</formula>
    </cfRule>
    <cfRule type="expression" dxfId="40628" priority="1726" stopIfTrue="1">
      <formula>#REF!&gt;0.15</formula>
    </cfRule>
  </conditionalFormatting>
  <conditionalFormatting sqref="F27">
    <cfRule type="expression" dxfId="40627" priority="1727">
      <formula>AND($L27&gt;0.08,$L27&lt;0.15)</formula>
    </cfRule>
    <cfRule type="expression" dxfId="40626" priority="1728" stopIfTrue="1">
      <formula>$L27&gt;0.15</formula>
    </cfRule>
  </conditionalFormatting>
  <conditionalFormatting sqref="F27">
    <cfRule type="expression" dxfId="40625" priority="1721">
      <formula>AND(#REF!&gt;0.08,#REF!&lt;0.15)</formula>
    </cfRule>
    <cfRule type="expression" dxfId="40624" priority="1722" stopIfTrue="1">
      <formula>#REF!&gt;0.15</formula>
    </cfRule>
  </conditionalFormatting>
  <conditionalFormatting sqref="F27">
    <cfRule type="expression" dxfId="40623" priority="1719">
      <formula>AND($L27&gt;0.08,$L27&lt;0.15)</formula>
    </cfRule>
    <cfRule type="expression" dxfId="40622" priority="1720" stopIfTrue="1">
      <formula>$L27&gt;0.15</formula>
    </cfRule>
  </conditionalFormatting>
  <conditionalFormatting sqref="F27">
    <cfRule type="expression" dxfId="40621" priority="1715">
      <formula>AND($L27&gt;0.08,$L27&lt;0.15)</formula>
    </cfRule>
    <cfRule type="expression" dxfId="40620" priority="1716" stopIfTrue="1">
      <formula>$L27&gt;0.15</formula>
    </cfRule>
  </conditionalFormatting>
  <conditionalFormatting sqref="F27">
    <cfRule type="expression" dxfId="40619" priority="1707">
      <formula>AND($L27&gt;0.08,$L27&lt;0.15)</formula>
    </cfRule>
    <cfRule type="expression" dxfId="40618" priority="1708" stopIfTrue="1">
      <formula>$L27&gt;0.15</formula>
    </cfRule>
  </conditionalFormatting>
  <conditionalFormatting sqref="F27">
    <cfRule type="expression" dxfId="40617" priority="1709">
      <formula>AND(#REF!&gt;0.08,#REF!&lt;0.15)</formula>
    </cfRule>
    <cfRule type="expression" dxfId="40616" priority="1710" stopIfTrue="1">
      <formula>#REF!&gt;0.15</formula>
    </cfRule>
  </conditionalFormatting>
  <conditionalFormatting sqref="F27">
    <cfRule type="expression" dxfId="40615" priority="1711">
      <formula>AND($L27&gt;0.08,$L27&lt;0.15)</formula>
    </cfRule>
    <cfRule type="expression" dxfId="40614" priority="1712" stopIfTrue="1">
      <formula>$L27&gt;0.15</formula>
    </cfRule>
  </conditionalFormatting>
  <conditionalFormatting sqref="F27">
    <cfRule type="expression" dxfId="40613" priority="1705">
      <formula>AND(#REF!&gt;0.08,#REF!&lt;0.15)</formula>
    </cfRule>
    <cfRule type="expression" dxfId="40612" priority="1706" stopIfTrue="1">
      <formula>#REF!&gt;0.15</formula>
    </cfRule>
  </conditionalFormatting>
  <conditionalFormatting sqref="F27">
    <cfRule type="expression" dxfId="40611" priority="1703">
      <formula>AND($L27&gt;0.08,$L27&lt;0.15)</formula>
    </cfRule>
    <cfRule type="expression" dxfId="40610" priority="1704" stopIfTrue="1">
      <formula>$L27&gt;0.15</formula>
    </cfRule>
  </conditionalFormatting>
  <conditionalFormatting sqref="F27">
    <cfRule type="expression" dxfId="40609" priority="1729">
      <formula>AND(#REF!&gt;0.08,#REF!&lt;0.15)</formula>
    </cfRule>
    <cfRule type="expression" dxfId="40608" priority="1730" stopIfTrue="1">
      <formula>#REF!&gt;0.15</formula>
    </cfRule>
  </conditionalFormatting>
  <conditionalFormatting sqref="F27">
    <cfRule type="expression" dxfId="40607" priority="1717">
      <formula>AND(#REF!&gt;0.08,#REF!&lt;0.15)</formula>
    </cfRule>
    <cfRule type="expression" dxfId="40606" priority="1718" stopIfTrue="1">
      <formula>#REF!&gt;0.15</formula>
    </cfRule>
  </conditionalFormatting>
  <conditionalFormatting sqref="F27">
    <cfRule type="expression" dxfId="40605" priority="1713">
      <formula>AND(#REF!&gt;0.08,#REF!&lt;0.15)</formula>
    </cfRule>
    <cfRule type="expression" dxfId="40604" priority="1714" stopIfTrue="1">
      <formula>#REF!&gt;0.15</formula>
    </cfRule>
  </conditionalFormatting>
  <conditionalFormatting sqref="F27">
    <cfRule type="expression" dxfId="40603" priority="1701">
      <formula>AND(#REF!&gt;0.08,#REF!&lt;0.15)</formula>
    </cfRule>
    <cfRule type="expression" dxfId="40602" priority="1702" stopIfTrue="1">
      <formula>#REF!&gt;0.15</formula>
    </cfRule>
  </conditionalFormatting>
  <conditionalFormatting sqref="F27">
    <cfRule type="expression" dxfId="40601" priority="1699">
      <formula>AND($L27&gt;0.08,$L27&lt;0.15)</formula>
    </cfRule>
    <cfRule type="expression" dxfId="40600" priority="1700" stopIfTrue="1">
      <formula>$L27&gt;0.15</formula>
    </cfRule>
  </conditionalFormatting>
  <conditionalFormatting sqref="F27">
    <cfRule type="expression" dxfId="40599" priority="1691">
      <formula>AND($L27&gt;0.08,$L27&lt;0.15)</formula>
    </cfRule>
    <cfRule type="expression" dxfId="40598" priority="1692" stopIfTrue="1">
      <formula>$L27&gt;0.15</formula>
    </cfRule>
  </conditionalFormatting>
  <conditionalFormatting sqref="F27">
    <cfRule type="expression" dxfId="40597" priority="1693">
      <formula>AND(#REF!&gt;0.08,#REF!&lt;0.15)</formula>
    </cfRule>
    <cfRule type="expression" dxfId="40596" priority="1694" stopIfTrue="1">
      <formula>#REF!&gt;0.15</formula>
    </cfRule>
  </conditionalFormatting>
  <conditionalFormatting sqref="F27">
    <cfRule type="expression" dxfId="40595" priority="1695">
      <formula>AND($L27&gt;0.08,$L27&lt;0.15)</formula>
    </cfRule>
    <cfRule type="expression" dxfId="40594" priority="1696" stopIfTrue="1">
      <formula>$L27&gt;0.15</formula>
    </cfRule>
  </conditionalFormatting>
  <conditionalFormatting sqref="F27">
    <cfRule type="expression" dxfId="40593" priority="1689">
      <formula>AND(#REF!&gt;0.08,#REF!&lt;0.15)</formula>
    </cfRule>
    <cfRule type="expression" dxfId="40592" priority="1690" stopIfTrue="1">
      <formula>#REF!&gt;0.15</formula>
    </cfRule>
  </conditionalFormatting>
  <conditionalFormatting sqref="F27">
    <cfRule type="expression" dxfId="40591" priority="1687">
      <formula>AND($L27&gt;0.08,$L27&lt;0.15)</formula>
    </cfRule>
    <cfRule type="expression" dxfId="40590" priority="1688" stopIfTrue="1">
      <formula>$L27&gt;0.15</formula>
    </cfRule>
  </conditionalFormatting>
  <conditionalFormatting sqref="F27">
    <cfRule type="expression" dxfId="40589" priority="1683">
      <formula>AND($L27&gt;0.08,$L27&lt;0.15)</formula>
    </cfRule>
    <cfRule type="expression" dxfId="40588" priority="1684" stopIfTrue="1">
      <formula>$L27&gt;0.15</formula>
    </cfRule>
  </conditionalFormatting>
  <conditionalFormatting sqref="F27">
    <cfRule type="expression" dxfId="40587" priority="1675">
      <formula>AND($L27&gt;0.08,$L27&lt;0.15)</formula>
    </cfRule>
    <cfRule type="expression" dxfId="40586" priority="1676" stopIfTrue="1">
      <formula>$L27&gt;0.15</formula>
    </cfRule>
  </conditionalFormatting>
  <conditionalFormatting sqref="F27">
    <cfRule type="expression" dxfId="40585" priority="1677">
      <formula>AND(#REF!&gt;0.08,#REF!&lt;0.15)</formula>
    </cfRule>
    <cfRule type="expression" dxfId="40584" priority="1678" stopIfTrue="1">
      <formula>#REF!&gt;0.15</formula>
    </cfRule>
  </conditionalFormatting>
  <conditionalFormatting sqref="F27">
    <cfRule type="expression" dxfId="40583" priority="1679">
      <formula>AND($L27&gt;0.08,$L27&lt;0.15)</formula>
    </cfRule>
    <cfRule type="expression" dxfId="40582" priority="1680" stopIfTrue="1">
      <formula>$L27&gt;0.15</formula>
    </cfRule>
  </conditionalFormatting>
  <conditionalFormatting sqref="F27">
    <cfRule type="expression" dxfId="40581" priority="1673">
      <formula>AND(#REF!&gt;0.08,#REF!&lt;0.15)</formula>
    </cfRule>
    <cfRule type="expression" dxfId="40580" priority="1674" stopIfTrue="1">
      <formula>#REF!&gt;0.15</formula>
    </cfRule>
  </conditionalFormatting>
  <conditionalFormatting sqref="F27">
    <cfRule type="expression" dxfId="40579" priority="1671">
      <formula>AND($L27&gt;0.08,$L27&lt;0.15)</formula>
    </cfRule>
    <cfRule type="expression" dxfId="40578" priority="1672" stopIfTrue="1">
      <formula>$L27&gt;0.15</formula>
    </cfRule>
  </conditionalFormatting>
  <conditionalFormatting sqref="F27">
    <cfRule type="expression" dxfId="40577" priority="1697">
      <formula>AND(#REF!&gt;0.08,#REF!&lt;0.15)</formula>
    </cfRule>
    <cfRule type="expression" dxfId="40576" priority="1698" stopIfTrue="1">
      <formula>#REF!&gt;0.15</formula>
    </cfRule>
  </conditionalFormatting>
  <conditionalFormatting sqref="F27">
    <cfRule type="expression" dxfId="40575" priority="1685">
      <formula>AND(#REF!&gt;0.08,#REF!&lt;0.15)</formula>
    </cfRule>
    <cfRule type="expression" dxfId="40574" priority="1686" stopIfTrue="1">
      <formula>#REF!&gt;0.15</formula>
    </cfRule>
  </conditionalFormatting>
  <conditionalFormatting sqref="F27">
    <cfRule type="expression" dxfId="40573" priority="1681">
      <formula>AND(#REF!&gt;0.08,#REF!&lt;0.15)</formula>
    </cfRule>
    <cfRule type="expression" dxfId="40572" priority="1682" stopIfTrue="1">
      <formula>#REF!&gt;0.15</formula>
    </cfRule>
  </conditionalFormatting>
  <conditionalFormatting sqref="F27">
    <cfRule type="expression" dxfId="40571" priority="1669">
      <formula>AND(#REF!&gt;0.08,#REF!&lt;0.15)</formula>
    </cfRule>
    <cfRule type="expression" dxfId="40570" priority="1670" stopIfTrue="1">
      <formula>#REF!&gt;0.15</formula>
    </cfRule>
  </conditionalFormatting>
  <conditionalFormatting sqref="E22">
    <cfRule type="expression" dxfId="40569" priority="1635">
      <formula>AND($L22&gt;0.08,$L22&lt;0.15)</formula>
    </cfRule>
    <cfRule type="expression" dxfId="40568" priority="1636" stopIfTrue="1">
      <formula>$L22&gt;0.15</formula>
    </cfRule>
  </conditionalFormatting>
  <conditionalFormatting sqref="E22">
    <cfRule type="expression" dxfId="40567" priority="1631">
      <formula>AND($L22&gt;0.08,$L22&lt;0.15)</formula>
    </cfRule>
    <cfRule type="expression" dxfId="40566" priority="1632" stopIfTrue="1">
      <formula>$L22&gt;0.15</formula>
    </cfRule>
  </conditionalFormatting>
  <conditionalFormatting sqref="E22">
    <cfRule type="expression" dxfId="40565" priority="1627">
      <formula>AND($L22&gt;0.08,$L22&lt;0.15)</formula>
    </cfRule>
    <cfRule type="expression" dxfId="40564" priority="1628" stopIfTrue="1">
      <formula>$L22&gt;0.15</formula>
    </cfRule>
  </conditionalFormatting>
  <conditionalFormatting sqref="E22">
    <cfRule type="expression" dxfId="40563" priority="1625">
      <formula>AND(#REF!&gt;0.08,#REF!&lt;0.15)</formula>
    </cfRule>
    <cfRule type="expression" dxfId="40562" priority="1626" stopIfTrue="1">
      <formula>#REF!&gt;0.15</formula>
    </cfRule>
  </conditionalFormatting>
  <conditionalFormatting sqref="E22">
    <cfRule type="expression" dxfId="40561" priority="1623">
      <formula>AND($L22&gt;0.08,$L22&lt;0.15)</formula>
    </cfRule>
    <cfRule type="expression" dxfId="40560" priority="1624" stopIfTrue="1">
      <formula>$L22&gt;0.15</formula>
    </cfRule>
  </conditionalFormatting>
  <conditionalFormatting sqref="E22">
    <cfRule type="expression" dxfId="40559" priority="1633">
      <formula>AND(#REF!&gt;0.08,#REF!&lt;0.15)</formula>
    </cfRule>
    <cfRule type="expression" dxfId="40558" priority="1634" stopIfTrue="1">
      <formula>#REF!&gt;0.15</formula>
    </cfRule>
  </conditionalFormatting>
  <conditionalFormatting sqref="E22">
    <cfRule type="expression" dxfId="40557" priority="1629">
      <formula>AND(#REF!&gt;0.08,#REF!&lt;0.15)</formula>
    </cfRule>
    <cfRule type="expression" dxfId="40556" priority="1630" stopIfTrue="1">
      <formula>#REF!&gt;0.15</formula>
    </cfRule>
  </conditionalFormatting>
  <conditionalFormatting sqref="E22">
    <cfRule type="expression" dxfId="40555" priority="1621">
      <formula>AND(#REF!&gt;0.08,#REF!&lt;0.15)</formula>
    </cfRule>
    <cfRule type="expression" dxfId="40554" priority="1622" stopIfTrue="1">
      <formula>#REF!&gt;0.15</formula>
    </cfRule>
  </conditionalFormatting>
  <conditionalFormatting sqref="E22">
    <cfRule type="expression" dxfId="40553" priority="1619">
      <formula>AND($L22&gt;0.08,$L22&lt;0.15)</formula>
    </cfRule>
    <cfRule type="expression" dxfId="40552" priority="1620" stopIfTrue="1">
      <formula>$L22&gt;0.15</formula>
    </cfRule>
  </conditionalFormatting>
  <conditionalFormatting sqref="E22">
    <cfRule type="expression" dxfId="40551" priority="1615">
      <formula>AND($L22&gt;0.08,$L22&lt;0.15)</formula>
    </cfRule>
    <cfRule type="expression" dxfId="40550" priority="1616" stopIfTrue="1">
      <formula>$L22&gt;0.15</formula>
    </cfRule>
  </conditionalFormatting>
  <conditionalFormatting sqref="E22">
    <cfRule type="expression" dxfId="40549" priority="1611">
      <formula>AND($L22&gt;0.08,$L22&lt;0.15)</formula>
    </cfRule>
    <cfRule type="expression" dxfId="40548" priority="1612" stopIfTrue="1">
      <formula>$L22&gt;0.15</formula>
    </cfRule>
  </conditionalFormatting>
  <conditionalFormatting sqref="E22">
    <cfRule type="expression" dxfId="40547" priority="1609">
      <formula>AND(#REF!&gt;0.08,#REF!&lt;0.15)</formula>
    </cfRule>
    <cfRule type="expression" dxfId="40546" priority="1610" stopIfTrue="1">
      <formula>#REF!&gt;0.15</formula>
    </cfRule>
  </conditionalFormatting>
  <conditionalFormatting sqref="E22">
    <cfRule type="expression" dxfId="40545" priority="1607">
      <formula>AND($L22&gt;0.08,$L22&lt;0.15)</formula>
    </cfRule>
    <cfRule type="expression" dxfId="40544" priority="1608" stopIfTrue="1">
      <formula>$L22&gt;0.15</formula>
    </cfRule>
  </conditionalFormatting>
  <conditionalFormatting sqref="E22">
    <cfRule type="expression" dxfId="40543" priority="1617">
      <formula>AND(#REF!&gt;0.08,#REF!&lt;0.15)</formula>
    </cfRule>
    <cfRule type="expression" dxfId="40542" priority="1618" stopIfTrue="1">
      <formula>#REF!&gt;0.15</formula>
    </cfRule>
  </conditionalFormatting>
  <conditionalFormatting sqref="E22">
    <cfRule type="expression" dxfId="40541" priority="1613">
      <formula>AND(#REF!&gt;0.08,#REF!&lt;0.15)</formula>
    </cfRule>
    <cfRule type="expression" dxfId="40540" priority="1614" stopIfTrue="1">
      <formula>#REF!&gt;0.15</formula>
    </cfRule>
  </conditionalFormatting>
  <conditionalFormatting sqref="E22">
    <cfRule type="expression" dxfId="40539" priority="1605">
      <formula>AND(#REF!&gt;0.08,#REF!&lt;0.15)</formula>
    </cfRule>
    <cfRule type="expression" dxfId="40538" priority="1606" stopIfTrue="1">
      <formula>#REF!&gt;0.15</formula>
    </cfRule>
  </conditionalFormatting>
  <conditionalFormatting sqref="F19">
    <cfRule type="expression" dxfId="40537" priority="1599">
      <formula>AND($L19&gt;0.08,$L19&lt;0.15)</formula>
    </cfRule>
    <cfRule type="expression" dxfId="40536" priority="1600" stopIfTrue="1">
      <formula>$L19&gt;0.15</formula>
    </cfRule>
  </conditionalFormatting>
  <conditionalFormatting sqref="F19">
    <cfRule type="expression" dxfId="40535" priority="1603">
      <formula>AND($L19&gt;0.08,$L19&lt;0.15)</formula>
    </cfRule>
    <cfRule type="expression" dxfId="40534" priority="1604" stopIfTrue="1">
      <formula>$L19&gt;0.15</formula>
    </cfRule>
  </conditionalFormatting>
  <conditionalFormatting sqref="F19">
    <cfRule type="expression" dxfId="40533" priority="1601">
      <formula>AND(#REF!&gt;0.08,#REF!&lt;0.15)</formula>
    </cfRule>
    <cfRule type="expression" dxfId="40532" priority="1602" stopIfTrue="1">
      <formula>#REF!&gt;0.15</formula>
    </cfRule>
  </conditionalFormatting>
  <conditionalFormatting sqref="F19">
    <cfRule type="expression" dxfId="40531" priority="1595">
      <formula>AND($L19&gt;0.08,$L19&lt;0.15)</formula>
    </cfRule>
    <cfRule type="expression" dxfId="40530" priority="1596" stopIfTrue="1">
      <formula>$L19&gt;0.15</formula>
    </cfRule>
  </conditionalFormatting>
  <conditionalFormatting sqref="F19">
    <cfRule type="expression" dxfId="40529" priority="1593">
      <formula>AND(#REF!&gt;0.08,#REF!&lt;0.15)</formula>
    </cfRule>
    <cfRule type="expression" dxfId="40528" priority="1594" stopIfTrue="1">
      <formula>#REF!&gt;0.15</formula>
    </cfRule>
  </conditionalFormatting>
  <conditionalFormatting sqref="F19">
    <cfRule type="expression" dxfId="40527" priority="1591">
      <formula>AND($L19&gt;0.08,$L19&lt;0.15)</formula>
    </cfRule>
    <cfRule type="expression" dxfId="40526" priority="1592" stopIfTrue="1">
      <formula>$L19&gt;0.15</formula>
    </cfRule>
  </conditionalFormatting>
  <conditionalFormatting sqref="F19">
    <cfRule type="expression" dxfId="40525" priority="1597">
      <formula>AND(#REF!&gt;0.08,#REF!&lt;0.15)</formula>
    </cfRule>
    <cfRule type="expression" dxfId="40524" priority="1598" stopIfTrue="1">
      <formula>#REF!&gt;0.15</formula>
    </cfRule>
  </conditionalFormatting>
  <conditionalFormatting sqref="F19">
    <cfRule type="expression" dxfId="40523" priority="1589">
      <formula>AND(#REF!&gt;0.08,#REF!&lt;0.15)</formula>
    </cfRule>
    <cfRule type="expression" dxfId="40522" priority="1590" stopIfTrue="1">
      <formula>#REF!&gt;0.15</formula>
    </cfRule>
  </conditionalFormatting>
  <conditionalFormatting sqref="F19">
    <cfRule type="expression" dxfId="40521" priority="1587">
      <formula>AND($L19&gt;0.08,$L19&lt;0.15)</formula>
    </cfRule>
    <cfRule type="expression" dxfId="40520" priority="1588" stopIfTrue="1">
      <formula>$L19&gt;0.15</formula>
    </cfRule>
  </conditionalFormatting>
  <conditionalFormatting sqref="F19">
    <cfRule type="expression" dxfId="40519" priority="1583">
      <formula>AND($L19&gt;0.08,$L19&lt;0.15)</formula>
    </cfRule>
    <cfRule type="expression" dxfId="40518" priority="1584" stopIfTrue="1">
      <formula>$L19&gt;0.15</formula>
    </cfRule>
  </conditionalFormatting>
  <conditionalFormatting sqref="F19">
    <cfRule type="expression" dxfId="40517" priority="1579">
      <formula>AND($L19&gt;0.08,$L19&lt;0.15)</formula>
    </cfRule>
    <cfRule type="expression" dxfId="40516" priority="1580" stopIfTrue="1">
      <formula>$L19&gt;0.15</formula>
    </cfRule>
  </conditionalFormatting>
  <conditionalFormatting sqref="F19">
    <cfRule type="expression" dxfId="40515" priority="1577">
      <formula>AND(#REF!&gt;0.08,#REF!&lt;0.15)</formula>
    </cfRule>
    <cfRule type="expression" dxfId="40514" priority="1578" stopIfTrue="1">
      <formula>#REF!&gt;0.15</formula>
    </cfRule>
  </conditionalFormatting>
  <conditionalFormatting sqref="F19">
    <cfRule type="expression" dxfId="40513" priority="1575">
      <formula>AND($L19&gt;0.08,$L19&lt;0.15)</formula>
    </cfRule>
    <cfRule type="expression" dxfId="40512" priority="1576" stopIfTrue="1">
      <formula>$L19&gt;0.15</formula>
    </cfRule>
  </conditionalFormatting>
  <conditionalFormatting sqref="F19">
    <cfRule type="expression" dxfId="40511" priority="1585">
      <formula>AND(#REF!&gt;0.08,#REF!&lt;0.15)</formula>
    </cfRule>
    <cfRule type="expression" dxfId="40510" priority="1586" stopIfTrue="1">
      <formula>#REF!&gt;0.15</formula>
    </cfRule>
  </conditionalFormatting>
  <conditionalFormatting sqref="F19">
    <cfRule type="expression" dxfId="40509" priority="1581">
      <formula>AND(#REF!&gt;0.08,#REF!&lt;0.15)</formula>
    </cfRule>
    <cfRule type="expression" dxfId="40508" priority="1582" stopIfTrue="1">
      <formula>#REF!&gt;0.15</formula>
    </cfRule>
  </conditionalFormatting>
  <conditionalFormatting sqref="F19">
    <cfRule type="expression" dxfId="40507" priority="1573">
      <formula>AND(#REF!&gt;0.08,#REF!&lt;0.15)</formula>
    </cfRule>
    <cfRule type="expression" dxfId="40506" priority="1574" stopIfTrue="1">
      <formula>#REF!&gt;0.15</formula>
    </cfRule>
  </conditionalFormatting>
  <conditionalFormatting sqref="F19">
    <cfRule type="expression" dxfId="40505" priority="1567">
      <formula>AND($L19&gt;0.08,$L19&lt;0.15)</formula>
    </cfRule>
    <cfRule type="expression" dxfId="40504" priority="1568" stopIfTrue="1">
      <formula>$L19&gt;0.15</formula>
    </cfRule>
  </conditionalFormatting>
  <conditionalFormatting sqref="F19">
    <cfRule type="expression" dxfId="40503" priority="1571">
      <formula>AND($L19&gt;0.08,$L19&lt;0.15)</formula>
    </cfRule>
    <cfRule type="expression" dxfId="40502" priority="1572" stopIfTrue="1">
      <formula>$L19&gt;0.15</formula>
    </cfRule>
  </conditionalFormatting>
  <conditionalFormatting sqref="F19">
    <cfRule type="expression" dxfId="40501" priority="1569">
      <formula>AND(#REF!&gt;0.08,#REF!&lt;0.15)</formula>
    </cfRule>
    <cfRule type="expression" dxfId="40500" priority="1570" stopIfTrue="1">
      <formula>#REF!&gt;0.15</formula>
    </cfRule>
  </conditionalFormatting>
  <conditionalFormatting sqref="F19">
    <cfRule type="expression" dxfId="40499" priority="1563">
      <formula>AND($L19&gt;0.08,$L19&lt;0.15)</formula>
    </cfRule>
    <cfRule type="expression" dxfId="40498" priority="1564" stopIfTrue="1">
      <formula>$L19&gt;0.15</formula>
    </cfRule>
  </conditionalFormatting>
  <conditionalFormatting sqref="F19">
    <cfRule type="expression" dxfId="40497" priority="1561">
      <formula>AND(#REF!&gt;0.08,#REF!&lt;0.15)</formula>
    </cfRule>
    <cfRule type="expression" dxfId="40496" priority="1562" stopIfTrue="1">
      <formula>#REF!&gt;0.15</formula>
    </cfRule>
  </conditionalFormatting>
  <conditionalFormatting sqref="F19">
    <cfRule type="expression" dxfId="40495" priority="1559">
      <formula>AND($L19&gt;0.08,$L19&lt;0.15)</formula>
    </cfRule>
    <cfRule type="expression" dxfId="40494" priority="1560" stopIfTrue="1">
      <formula>$L19&gt;0.15</formula>
    </cfRule>
  </conditionalFormatting>
  <conditionalFormatting sqref="F19">
    <cfRule type="expression" dxfId="40493" priority="1565">
      <formula>AND(#REF!&gt;0.08,#REF!&lt;0.15)</formula>
    </cfRule>
    <cfRule type="expression" dxfId="40492" priority="1566" stopIfTrue="1">
      <formula>#REF!&gt;0.15</formula>
    </cfRule>
  </conditionalFormatting>
  <conditionalFormatting sqref="F19">
    <cfRule type="expression" dxfId="40491" priority="1557">
      <formula>AND(#REF!&gt;0.08,#REF!&lt;0.15)</formula>
    </cfRule>
    <cfRule type="expression" dxfId="40490" priority="1558" stopIfTrue="1">
      <formula>#REF!&gt;0.15</formula>
    </cfRule>
  </conditionalFormatting>
  <conditionalFormatting sqref="F19">
    <cfRule type="expression" dxfId="40489" priority="1555">
      <formula>AND($L19&gt;0.08,$L19&lt;0.15)</formula>
    </cfRule>
    <cfRule type="expression" dxfId="40488" priority="1556" stopIfTrue="1">
      <formula>$L19&gt;0.15</formula>
    </cfRule>
  </conditionalFormatting>
  <conditionalFormatting sqref="F19">
    <cfRule type="expression" dxfId="40487" priority="1551">
      <formula>AND($L19&gt;0.08,$L19&lt;0.15)</formula>
    </cfRule>
    <cfRule type="expression" dxfId="40486" priority="1552" stopIfTrue="1">
      <formula>$L19&gt;0.15</formula>
    </cfRule>
  </conditionalFormatting>
  <conditionalFormatting sqref="F19">
    <cfRule type="expression" dxfId="40485" priority="1547">
      <formula>AND($L19&gt;0.08,$L19&lt;0.15)</formula>
    </cfRule>
    <cfRule type="expression" dxfId="40484" priority="1548" stopIfTrue="1">
      <formula>$L19&gt;0.15</formula>
    </cfRule>
  </conditionalFormatting>
  <conditionalFormatting sqref="F19">
    <cfRule type="expression" dxfId="40483" priority="1545">
      <formula>AND(#REF!&gt;0.08,#REF!&lt;0.15)</formula>
    </cfRule>
    <cfRule type="expression" dxfId="40482" priority="1546" stopIfTrue="1">
      <formula>#REF!&gt;0.15</formula>
    </cfRule>
  </conditionalFormatting>
  <conditionalFormatting sqref="F19">
    <cfRule type="expression" dxfId="40481" priority="1543">
      <formula>AND($L19&gt;0.08,$L19&lt;0.15)</formula>
    </cfRule>
    <cfRule type="expression" dxfId="40480" priority="1544" stopIfTrue="1">
      <formula>$L19&gt;0.15</formula>
    </cfRule>
  </conditionalFormatting>
  <conditionalFormatting sqref="F19">
    <cfRule type="expression" dxfId="40479" priority="1553">
      <formula>AND(#REF!&gt;0.08,#REF!&lt;0.15)</formula>
    </cfRule>
    <cfRule type="expression" dxfId="40478" priority="1554" stopIfTrue="1">
      <formula>#REF!&gt;0.15</formula>
    </cfRule>
  </conditionalFormatting>
  <conditionalFormatting sqref="F19">
    <cfRule type="expression" dxfId="40477" priority="1549">
      <formula>AND(#REF!&gt;0.08,#REF!&lt;0.15)</formula>
    </cfRule>
    <cfRule type="expression" dxfId="40476" priority="1550" stopIfTrue="1">
      <formula>#REF!&gt;0.15</formula>
    </cfRule>
  </conditionalFormatting>
  <conditionalFormatting sqref="F19">
    <cfRule type="expression" dxfId="40475" priority="1541">
      <formula>AND(#REF!&gt;0.08,#REF!&lt;0.15)</formula>
    </cfRule>
    <cfRule type="expression" dxfId="40474" priority="1542" stopIfTrue="1">
      <formula>#REF!&gt;0.15</formula>
    </cfRule>
  </conditionalFormatting>
  <conditionalFormatting sqref="F22">
    <cfRule type="expression" dxfId="40473" priority="1535">
      <formula>AND($L22&gt;0.08,$L22&lt;0.15)</formula>
    </cfRule>
    <cfRule type="expression" dxfId="40472" priority="1536" stopIfTrue="1">
      <formula>$L22&gt;0.15</formula>
    </cfRule>
  </conditionalFormatting>
  <conditionalFormatting sqref="F22">
    <cfRule type="expression" dxfId="40471" priority="1539">
      <formula>AND($L22&gt;0.08,$L22&lt;0.15)</formula>
    </cfRule>
    <cfRule type="expression" dxfId="40470" priority="1540" stopIfTrue="1">
      <formula>$L22&gt;0.15</formula>
    </cfRule>
  </conditionalFormatting>
  <conditionalFormatting sqref="F22">
    <cfRule type="expression" dxfId="40469" priority="1537">
      <formula>AND(#REF!&gt;0.08,#REF!&lt;0.15)</formula>
    </cfRule>
    <cfRule type="expression" dxfId="40468" priority="1538" stopIfTrue="1">
      <formula>#REF!&gt;0.15</formula>
    </cfRule>
  </conditionalFormatting>
  <conditionalFormatting sqref="F22">
    <cfRule type="expression" dxfId="40467" priority="1531">
      <formula>AND($L22&gt;0.08,$L22&lt;0.15)</formula>
    </cfRule>
    <cfRule type="expression" dxfId="40466" priority="1532" stopIfTrue="1">
      <formula>$L22&gt;0.15</formula>
    </cfRule>
  </conditionalFormatting>
  <conditionalFormatting sqref="F22">
    <cfRule type="expression" dxfId="40465" priority="1529">
      <formula>AND(#REF!&gt;0.08,#REF!&lt;0.15)</formula>
    </cfRule>
    <cfRule type="expression" dxfId="40464" priority="1530" stopIfTrue="1">
      <formula>#REF!&gt;0.15</formula>
    </cfRule>
  </conditionalFormatting>
  <conditionalFormatting sqref="F22">
    <cfRule type="expression" dxfId="40463" priority="1527">
      <formula>AND($L22&gt;0.08,$L22&lt;0.15)</formula>
    </cfRule>
    <cfRule type="expression" dxfId="40462" priority="1528" stopIfTrue="1">
      <formula>$L22&gt;0.15</formula>
    </cfRule>
  </conditionalFormatting>
  <conditionalFormatting sqref="F22">
    <cfRule type="expression" dxfId="40461" priority="1533">
      <formula>AND(#REF!&gt;0.08,#REF!&lt;0.15)</formula>
    </cfRule>
    <cfRule type="expression" dxfId="40460" priority="1534" stopIfTrue="1">
      <formula>#REF!&gt;0.15</formula>
    </cfRule>
  </conditionalFormatting>
  <conditionalFormatting sqref="F22">
    <cfRule type="expression" dxfId="40459" priority="1525">
      <formula>AND(#REF!&gt;0.08,#REF!&lt;0.15)</formula>
    </cfRule>
    <cfRule type="expression" dxfId="40458" priority="1526" stopIfTrue="1">
      <formula>#REF!&gt;0.15</formula>
    </cfRule>
  </conditionalFormatting>
  <conditionalFormatting sqref="F22">
    <cfRule type="expression" dxfId="40457" priority="1523">
      <formula>AND($L22&gt;0.08,$L22&lt;0.15)</formula>
    </cfRule>
    <cfRule type="expression" dxfId="40456" priority="1524" stopIfTrue="1">
      <formula>$L22&gt;0.15</formula>
    </cfRule>
  </conditionalFormatting>
  <conditionalFormatting sqref="F22">
    <cfRule type="expression" dxfId="40455" priority="1519">
      <formula>AND($L22&gt;0.08,$L22&lt;0.15)</formula>
    </cfRule>
    <cfRule type="expression" dxfId="40454" priority="1520" stopIfTrue="1">
      <formula>$L22&gt;0.15</formula>
    </cfRule>
  </conditionalFormatting>
  <conditionalFormatting sqref="F22">
    <cfRule type="expression" dxfId="40453" priority="1515">
      <formula>AND($L22&gt;0.08,$L22&lt;0.15)</formula>
    </cfRule>
    <cfRule type="expression" dxfId="40452" priority="1516" stopIfTrue="1">
      <formula>$L22&gt;0.15</formula>
    </cfRule>
  </conditionalFormatting>
  <conditionalFormatting sqref="F22">
    <cfRule type="expression" dxfId="40451" priority="1513">
      <formula>AND(#REF!&gt;0.08,#REF!&lt;0.15)</formula>
    </cfRule>
    <cfRule type="expression" dxfId="40450" priority="1514" stopIfTrue="1">
      <formula>#REF!&gt;0.15</formula>
    </cfRule>
  </conditionalFormatting>
  <conditionalFormatting sqref="F22">
    <cfRule type="expression" dxfId="40449" priority="1511">
      <formula>AND($L22&gt;0.08,$L22&lt;0.15)</formula>
    </cfRule>
    <cfRule type="expression" dxfId="40448" priority="1512" stopIfTrue="1">
      <formula>$L22&gt;0.15</formula>
    </cfRule>
  </conditionalFormatting>
  <conditionalFormatting sqref="F22">
    <cfRule type="expression" dxfId="40447" priority="1521">
      <formula>AND(#REF!&gt;0.08,#REF!&lt;0.15)</formula>
    </cfRule>
    <cfRule type="expression" dxfId="40446" priority="1522" stopIfTrue="1">
      <formula>#REF!&gt;0.15</formula>
    </cfRule>
  </conditionalFormatting>
  <conditionalFormatting sqref="F22">
    <cfRule type="expression" dxfId="40445" priority="1517">
      <formula>AND(#REF!&gt;0.08,#REF!&lt;0.15)</formula>
    </cfRule>
    <cfRule type="expression" dxfId="40444" priority="1518" stopIfTrue="1">
      <formula>#REF!&gt;0.15</formula>
    </cfRule>
  </conditionalFormatting>
  <conditionalFormatting sqref="F22">
    <cfRule type="expression" dxfId="40443" priority="1509">
      <formula>AND(#REF!&gt;0.08,#REF!&lt;0.15)</formula>
    </cfRule>
    <cfRule type="expression" dxfId="40442" priority="1510" stopIfTrue="1">
      <formula>#REF!&gt;0.15</formula>
    </cfRule>
  </conditionalFormatting>
  <conditionalFormatting sqref="F22">
    <cfRule type="expression" dxfId="40441" priority="1503">
      <formula>AND($L22&gt;0.08,$L22&lt;0.15)</formula>
    </cfRule>
    <cfRule type="expression" dxfId="40440" priority="1504" stopIfTrue="1">
      <formula>$L22&gt;0.15</formula>
    </cfRule>
  </conditionalFormatting>
  <conditionalFormatting sqref="F22">
    <cfRule type="expression" dxfId="40439" priority="1507">
      <formula>AND($L22&gt;0.08,$L22&lt;0.15)</formula>
    </cfRule>
    <cfRule type="expression" dxfId="40438" priority="1508" stopIfTrue="1">
      <formula>$L22&gt;0.15</formula>
    </cfRule>
  </conditionalFormatting>
  <conditionalFormatting sqref="F22">
    <cfRule type="expression" dxfId="40437" priority="1505">
      <formula>AND(#REF!&gt;0.08,#REF!&lt;0.15)</formula>
    </cfRule>
    <cfRule type="expression" dxfId="40436" priority="1506" stopIfTrue="1">
      <formula>#REF!&gt;0.15</formula>
    </cfRule>
  </conditionalFormatting>
  <conditionalFormatting sqref="F22">
    <cfRule type="expression" dxfId="40435" priority="1499">
      <formula>AND($L22&gt;0.08,$L22&lt;0.15)</formula>
    </cfRule>
    <cfRule type="expression" dxfId="40434" priority="1500" stopIfTrue="1">
      <formula>$L22&gt;0.15</formula>
    </cfRule>
  </conditionalFormatting>
  <conditionalFormatting sqref="F22">
    <cfRule type="expression" dxfId="40433" priority="1497">
      <formula>AND(#REF!&gt;0.08,#REF!&lt;0.15)</formula>
    </cfRule>
    <cfRule type="expression" dxfId="40432" priority="1498" stopIfTrue="1">
      <formula>#REF!&gt;0.15</formula>
    </cfRule>
  </conditionalFormatting>
  <conditionalFormatting sqref="F22">
    <cfRule type="expression" dxfId="40431" priority="1495">
      <formula>AND($L22&gt;0.08,$L22&lt;0.15)</formula>
    </cfRule>
    <cfRule type="expression" dxfId="40430" priority="1496" stopIfTrue="1">
      <formula>$L22&gt;0.15</formula>
    </cfRule>
  </conditionalFormatting>
  <conditionalFormatting sqref="F22">
    <cfRule type="expression" dxfId="40429" priority="1501">
      <formula>AND(#REF!&gt;0.08,#REF!&lt;0.15)</formula>
    </cfRule>
    <cfRule type="expression" dxfId="40428" priority="1502" stopIfTrue="1">
      <formula>#REF!&gt;0.15</formula>
    </cfRule>
  </conditionalFormatting>
  <conditionalFormatting sqref="F22">
    <cfRule type="expression" dxfId="40427" priority="1493">
      <formula>AND(#REF!&gt;0.08,#REF!&lt;0.15)</formula>
    </cfRule>
    <cfRule type="expression" dxfId="40426" priority="1494" stopIfTrue="1">
      <formula>#REF!&gt;0.15</formula>
    </cfRule>
  </conditionalFormatting>
  <conditionalFormatting sqref="F22">
    <cfRule type="expression" dxfId="40425" priority="1491">
      <formula>AND($L22&gt;0.08,$L22&lt;0.15)</formula>
    </cfRule>
    <cfRule type="expression" dxfId="40424" priority="1492" stopIfTrue="1">
      <formula>$L22&gt;0.15</formula>
    </cfRule>
  </conditionalFormatting>
  <conditionalFormatting sqref="F22">
    <cfRule type="expression" dxfId="40423" priority="1487">
      <formula>AND($L22&gt;0.08,$L22&lt;0.15)</formula>
    </cfRule>
    <cfRule type="expression" dxfId="40422" priority="1488" stopIfTrue="1">
      <formula>$L22&gt;0.15</formula>
    </cfRule>
  </conditionalFormatting>
  <conditionalFormatting sqref="F22">
    <cfRule type="expression" dxfId="40421" priority="1483">
      <formula>AND($L22&gt;0.08,$L22&lt;0.15)</formula>
    </cfRule>
    <cfRule type="expression" dxfId="40420" priority="1484" stopIfTrue="1">
      <formula>$L22&gt;0.15</formula>
    </cfRule>
  </conditionalFormatting>
  <conditionalFormatting sqref="F22">
    <cfRule type="expression" dxfId="40419" priority="1481">
      <formula>AND(#REF!&gt;0.08,#REF!&lt;0.15)</formula>
    </cfRule>
    <cfRule type="expression" dxfId="40418" priority="1482" stopIfTrue="1">
      <formula>#REF!&gt;0.15</formula>
    </cfRule>
  </conditionalFormatting>
  <conditionalFormatting sqref="F22">
    <cfRule type="expression" dxfId="40417" priority="1479">
      <formula>AND($L22&gt;0.08,$L22&lt;0.15)</formula>
    </cfRule>
    <cfRule type="expression" dxfId="40416" priority="1480" stopIfTrue="1">
      <formula>$L22&gt;0.15</formula>
    </cfRule>
  </conditionalFormatting>
  <conditionalFormatting sqref="F22">
    <cfRule type="expression" dxfId="40415" priority="1489">
      <formula>AND(#REF!&gt;0.08,#REF!&lt;0.15)</formula>
    </cfRule>
    <cfRule type="expression" dxfId="40414" priority="1490" stopIfTrue="1">
      <formula>#REF!&gt;0.15</formula>
    </cfRule>
  </conditionalFormatting>
  <conditionalFormatting sqref="F22">
    <cfRule type="expression" dxfId="40413" priority="1485">
      <formula>AND(#REF!&gt;0.08,#REF!&lt;0.15)</formula>
    </cfRule>
    <cfRule type="expression" dxfId="40412" priority="1486" stopIfTrue="1">
      <formula>#REF!&gt;0.15</formula>
    </cfRule>
  </conditionalFormatting>
  <conditionalFormatting sqref="F22">
    <cfRule type="expression" dxfId="40411" priority="1477">
      <formula>AND(#REF!&gt;0.08,#REF!&lt;0.15)</formula>
    </cfRule>
    <cfRule type="expression" dxfId="40410" priority="1478" stopIfTrue="1">
      <formula>#REF!&gt;0.15</formula>
    </cfRule>
  </conditionalFormatting>
  <conditionalFormatting sqref="E14">
    <cfRule type="expression" dxfId="40409" priority="1475">
      <formula>AND($L14&gt;0.08,$L14&lt;0.15)</formula>
    </cfRule>
    <cfRule type="expression" dxfId="40408" priority="1476" stopIfTrue="1">
      <formula>$L14&gt;0.15</formula>
    </cfRule>
  </conditionalFormatting>
  <conditionalFormatting sqref="E14">
    <cfRule type="expression" dxfId="40407" priority="1471">
      <formula>AND($L14&gt;0.08,$L14&lt;0.15)</formula>
    </cfRule>
    <cfRule type="expression" dxfId="40406" priority="1472" stopIfTrue="1">
      <formula>$L14&gt;0.15</formula>
    </cfRule>
  </conditionalFormatting>
  <conditionalFormatting sqref="E14">
    <cfRule type="expression" dxfId="40405" priority="1467">
      <formula>AND($L14&gt;0.08,$L14&lt;0.15)</formula>
    </cfRule>
    <cfRule type="expression" dxfId="40404" priority="1468" stopIfTrue="1">
      <formula>$L14&gt;0.15</formula>
    </cfRule>
  </conditionalFormatting>
  <conditionalFormatting sqref="E14">
    <cfRule type="expression" dxfId="40403" priority="1465">
      <formula>AND(#REF!&gt;0.08,#REF!&lt;0.15)</formula>
    </cfRule>
    <cfRule type="expression" dxfId="40402" priority="1466" stopIfTrue="1">
      <formula>#REF!&gt;0.15</formula>
    </cfRule>
  </conditionalFormatting>
  <conditionalFormatting sqref="E14">
    <cfRule type="expression" dxfId="40401" priority="1463">
      <formula>AND($L14&gt;0.08,$L14&lt;0.15)</formula>
    </cfRule>
    <cfRule type="expression" dxfId="40400" priority="1464" stopIfTrue="1">
      <formula>$L14&gt;0.15</formula>
    </cfRule>
  </conditionalFormatting>
  <conditionalFormatting sqref="E14">
    <cfRule type="expression" dxfId="40399" priority="1473">
      <formula>AND(#REF!&gt;0.08,#REF!&lt;0.15)</formula>
    </cfRule>
    <cfRule type="expression" dxfId="40398" priority="1474" stopIfTrue="1">
      <formula>#REF!&gt;0.15</formula>
    </cfRule>
  </conditionalFormatting>
  <conditionalFormatting sqref="E14">
    <cfRule type="expression" dxfId="40397" priority="1469">
      <formula>AND(#REF!&gt;0.08,#REF!&lt;0.15)</formula>
    </cfRule>
    <cfRule type="expression" dxfId="40396" priority="1470" stopIfTrue="1">
      <formula>#REF!&gt;0.15</formula>
    </cfRule>
  </conditionalFormatting>
  <conditionalFormatting sqref="E14">
    <cfRule type="expression" dxfId="40395" priority="1461">
      <formula>AND(#REF!&gt;0.08,#REF!&lt;0.15)</formula>
    </cfRule>
    <cfRule type="expression" dxfId="40394" priority="1462" stopIfTrue="1">
      <formula>#REF!&gt;0.15</formula>
    </cfRule>
  </conditionalFormatting>
  <conditionalFormatting sqref="E14">
    <cfRule type="expression" dxfId="40393" priority="1459">
      <formula>AND($L14&gt;0.08,$L14&lt;0.15)</formula>
    </cfRule>
    <cfRule type="expression" dxfId="40392" priority="1460" stopIfTrue="1">
      <formula>$L14&gt;0.15</formula>
    </cfRule>
  </conditionalFormatting>
  <conditionalFormatting sqref="E14">
    <cfRule type="expression" dxfId="40391" priority="1455">
      <formula>AND($L14&gt;0.08,$L14&lt;0.15)</formula>
    </cfRule>
    <cfRule type="expression" dxfId="40390" priority="1456" stopIfTrue="1">
      <formula>$L14&gt;0.15</formula>
    </cfRule>
  </conditionalFormatting>
  <conditionalFormatting sqref="E14">
    <cfRule type="expression" dxfId="40389" priority="1451">
      <formula>AND($L14&gt;0.08,$L14&lt;0.15)</formula>
    </cfRule>
    <cfRule type="expression" dxfId="40388" priority="1452" stopIfTrue="1">
      <formula>$L14&gt;0.15</formula>
    </cfRule>
  </conditionalFormatting>
  <conditionalFormatting sqref="E14">
    <cfRule type="expression" dxfId="40387" priority="1449">
      <formula>AND(#REF!&gt;0.08,#REF!&lt;0.15)</formula>
    </cfRule>
    <cfRule type="expression" dxfId="40386" priority="1450" stopIfTrue="1">
      <formula>#REF!&gt;0.15</formula>
    </cfRule>
  </conditionalFormatting>
  <conditionalFormatting sqref="E14">
    <cfRule type="expression" dxfId="40385" priority="1447">
      <formula>AND($L14&gt;0.08,$L14&lt;0.15)</formula>
    </cfRule>
    <cfRule type="expression" dxfId="40384" priority="1448" stopIfTrue="1">
      <formula>$L14&gt;0.15</formula>
    </cfRule>
  </conditionalFormatting>
  <conditionalFormatting sqref="E14">
    <cfRule type="expression" dxfId="40383" priority="1457">
      <formula>AND(#REF!&gt;0.08,#REF!&lt;0.15)</formula>
    </cfRule>
    <cfRule type="expression" dxfId="40382" priority="1458" stopIfTrue="1">
      <formula>#REF!&gt;0.15</formula>
    </cfRule>
  </conditionalFormatting>
  <conditionalFormatting sqref="E14">
    <cfRule type="expression" dxfId="40381" priority="1453">
      <formula>AND(#REF!&gt;0.08,#REF!&lt;0.15)</formula>
    </cfRule>
    <cfRule type="expression" dxfId="40380" priority="1454" stopIfTrue="1">
      <formula>#REF!&gt;0.15</formula>
    </cfRule>
  </conditionalFormatting>
  <conditionalFormatting sqref="E14">
    <cfRule type="expression" dxfId="40379" priority="1445">
      <formula>AND(#REF!&gt;0.08,#REF!&lt;0.15)</formula>
    </cfRule>
    <cfRule type="expression" dxfId="40378" priority="1446" stopIfTrue="1">
      <formula>#REF!&gt;0.15</formula>
    </cfRule>
  </conditionalFormatting>
  <conditionalFormatting sqref="F14">
    <cfRule type="expression" dxfId="40377" priority="1443">
      <formula>AND($L14&gt;0.08,$L14&lt;0.15)</formula>
    </cfRule>
    <cfRule type="expression" dxfId="40376" priority="1444" stopIfTrue="1">
      <formula>$L14&gt;0.15</formula>
    </cfRule>
  </conditionalFormatting>
  <conditionalFormatting sqref="F14">
    <cfRule type="expression" dxfId="40375" priority="1439">
      <formula>AND($L14&gt;0.08,$L14&lt;0.15)</formula>
    </cfRule>
    <cfRule type="expression" dxfId="40374" priority="1440" stopIfTrue="1">
      <formula>$L14&gt;0.15</formula>
    </cfRule>
  </conditionalFormatting>
  <conditionalFormatting sqref="F14">
    <cfRule type="expression" dxfId="40373" priority="1435">
      <formula>AND($L14&gt;0.08,$L14&lt;0.15)</formula>
    </cfRule>
    <cfRule type="expression" dxfId="40372" priority="1436" stopIfTrue="1">
      <formula>$L14&gt;0.15</formula>
    </cfRule>
  </conditionalFormatting>
  <conditionalFormatting sqref="F14">
    <cfRule type="expression" dxfId="40371" priority="1433">
      <formula>AND(#REF!&gt;0.08,#REF!&lt;0.15)</formula>
    </cfRule>
    <cfRule type="expression" dxfId="40370" priority="1434" stopIfTrue="1">
      <formula>#REF!&gt;0.15</formula>
    </cfRule>
  </conditionalFormatting>
  <conditionalFormatting sqref="F14">
    <cfRule type="expression" dxfId="40369" priority="1431">
      <formula>AND($L14&gt;0.08,$L14&lt;0.15)</formula>
    </cfRule>
    <cfRule type="expression" dxfId="40368" priority="1432" stopIfTrue="1">
      <formula>$L14&gt;0.15</formula>
    </cfRule>
  </conditionalFormatting>
  <conditionalFormatting sqref="F14">
    <cfRule type="expression" dxfId="40367" priority="1441">
      <formula>AND(#REF!&gt;0.08,#REF!&lt;0.15)</formula>
    </cfRule>
    <cfRule type="expression" dxfId="40366" priority="1442" stopIfTrue="1">
      <formula>#REF!&gt;0.15</formula>
    </cfRule>
  </conditionalFormatting>
  <conditionalFormatting sqref="F14">
    <cfRule type="expression" dxfId="40365" priority="1437">
      <formula>AND(#REF!&gt;0.08,#REF!&lt;0.15)</formula>
    </cfRule>
    <cfRule type="expression" dxfId="40364" priority="1438" stopIfTrue="1">
      <formula>#REF!&gt;0.15</formula>
    </cfRule>
  </conditionalFormatting>
  <conditionalFormatting sqref="F14">
    <cfRule type="expression" dxfId="40363" priority="1429">
      <formula>AND(#REF!&gt;0.08,#REF!&lt;0.15)</formula>
    </cfRule>
    <cfRule type="expression" dxfId="40362" priority="1430" stopIfTrue="1">
      <formula>#REF!&gt;0.15</formula>
    </cfRule>
  </conditionalFormatting>
  <conditionalFormatting sqref="F14">
    <cfRule type="expression" dxfId="40361" priority="1427">
      <formula>AND($L14&gt;0.08,$L14&lt;0.15)</formula>
    </cfRule>
    <cfRule type="expression" dxfId="40360" priority="1428" stopIfTrue="1">
      <formula>$L14&gt;0.15</formula>
    </cfRule>
  </conditionalFormatting>
  <conditionalFormatting sqref="F14">
    <cfRule type="expression" dxfId="40359" priority="1423">
      <formula>AND($L14&gt;0.08,$L14&lt;0.15)</formula>
    </cfRule>
    <cfRule type="expression" dxfId="40358" priority="1424" stopIfTrue="1">
      <formula>$L14&gt;0.15</formula>
    </cfRule>
  </conditionalFormatting>
  <conditionalFormatting sqref="F14">
    <cfRule type="expression" dxfId="40357" priority="1419">
      <formula>AND($L14&gt;0.08,$L14&lt;0.15)</formula>
    </cfRule>
    <cfRule type="expression" dxfId="40356" priority="1420" stopIfTrue="1">
      <formula>$L14&gt;0.15</formula>
    </cfRule>
  </conditionalFormatting>
  <conditionalFormatting sqref="F14">
    <cfRule type="expression" dxfId="40355" priority="1417">
      <formula>AND(#REF!&gt;0.08,#REF!&lt;0.15)</formula>
    </cfRule>
    <cfRule type="expression" dxfId="40354" priority="1418" stopIfTrue="1">
      <formula>#REF!&gt;0.15</formula>
    </cfRule>
  </conditionalFormatting>
  <conditionalFormatting sqref="F14">
    <cfRule type="expression" dxfId="40353" priority="1415">
      <formula>AND($L14&gt;0.08,$L14&lt;0.15)</formula>
    </cfRule>
    <cfRule type="expression" dxfId="40352" priority="1416" stopIfTrue="1">
      <formula>$L14&gt;0.15</formula>
    </cfRule>
  </conditionalFormatting>
  <conditionalFormatting sqref="F14">
    <cfRule type="expression" dxfId="40351" priority="1425">
      <formula>AND(#REF!&gt;0.08,#REF!&lt;0.15)</formula>
    </cfRule>
    <cfRule type="expression" dxfId="40350" priority="1426" stopIfTrue="1">
      <formula>#REF!&gt;0.15</formula>
    </cfRule>
  </conditionalFormatting>
  <conditionalFormatting sqref="F14">
    <cfRule type="expression" dxfId="40349" priority="1421">
      <formula>AND(#REF!&gt;0.08,#REF!&lt;0.15)</formula>
    </cfRule>
    <cfRule type="expression" dxfId="40348" priority="1422" stopIfTrue="1">
      <formula>#REF!&gt;0.15</formula>
    </cfRule>
  </conditionalFormatting>
  <conditionalFormatting sqref="F14">
    <cfRule type="expression" dxfId="40347" priority="1413">
      <formula>AND(#REF!&gt;0.08,#REF!&lt;0.15)</formula>
    </cfRule>
    <cfRule type="expression" dxfId="40346" priority="1414" stopIfTrue="1">
      <formula>#REF!&gt;0.15</formula>
    </cfRule>
  </conditionalFormatting>
  <conditionalFormatting sqref="Z16">
    <cfRule type="expression" dxfId="40345" priority="1407">
      <formula>AND($L16&gt;0.08,$L16&lt;0.15)</formula>
    </cfRule>
    <cfRule type="expression" dxfId="40344" priority="1408" stopIfTrue="1">
      <formula>$L16&gt;0.15</formula>
    </cfRule>
  </conditionalFormatting>
  <conditionalFormatting sqref="Z20">
    <cfRule type="expression" dxfId="40343" priority="1401">
      <formula>AND($L20&gt;0.08,$L20&lt;0.15)</formula>
    </cfRule>
    <cfRule type="expression" dxfId="40342" priority="1402" stopIfTrue="1">
      <formula>$L20&gt;0.15</formula>
    </cfRule>
  </conditionalFormatting>
  <conditionalFormatting sqref="Z24">
    <cfRule type="expression" dxfId="40341" priority="1395">
      <formula>AND($L24&gt;0.08,$L24&lt;0.15)</formula>
    </cfRule>
    <cfRule type="expression" dxfId="40340" priority="1396" stopIfTrue="1">
      <formula>$L24&gt;0.15</formula>
    </cfRule>
  </conditionalFormatting>
  <conditionalFormatting sqref="Z28">
    <cfRule type="expression" dxfId="40339" priority="1389">
      <formula>AND($L28&gt;0.08,$L28&lt;0.15)</formula>
    </cfRule>
    <cfRule type="expression" dxfId="40338" priority="1390" stopIfTrue="1">
      <formula>$L28&gt;0.15</formula>
    </cfRule>
  </conditionalFormatting>
  <conditionalFormatting sqref="H26">
    <cfRule type="expression" dxfId="40337" priority="1271">
      <formula>AND($L26&gt;0.08,$L26&lt;0.15)</formula>
    </cfRule>
    <cfRule type="expression" dxfId="40336" priority="1272" stopIfTrue="1">
      <formula>$L26&gt;0.15</formula>
    </cfRule>
  </conditionalFormatting>
  <conditionalFormatting sqref="H26">
    <cfRule type="expression" dxfId="40335" priority="1269">
      <formula>AND(#REF!&gt;0.08,#REF!&lt;0.15)</formula>
    </cfRule>
    <cfRule type="expression" dxfId="40334" priority="1270" stopIfTrue="1">
      <formula>#REF!&gt;0.15</formula>
    </cfRule>
  </conditionalFormatting>
  <conditionalFormatting sqref="H26">
    <cfRule type="expression" dxfId="40333" priority="1267">
      <formula>AND(#REF!&gt;0.08,#REF!&lt;0.15)</formula>
    </cfRule>
    <cfRule type="expression" dxfId="40332" priority="1268" stopIfTrue="1">
      <formula>#REF!&gt;0.15</formula>
    </cfRule>
  </conditionalFormatting>
  <conditionalFormatting sqref="H27">
    <cfRule type="expression" dxfId="40331" priority="1265">
      <formula>AND($L27&gt;0.08,$L27&lt;0.15)</formula>
    </cfRule>
    <cfRule type="expression" dxfId="40330" priority="1266" stopIfTrue="1">
      <formula>$L27&gt;0.15</formula>
    </cfRule>
  </conditionalFormatting>
  <conditionalFormatting sqref="H27">
    <cfRule type="expression" dxfId="40329" priority="1263">
      <formula>AND(#REF!&gt;0.08,#REF!&lt;0.15)</formula>
    </cfRule>
    <cfRule type="expression" dxfId="40328" priority="1264" stopIfTrue="1">
      <formula>#REF!&gt;0.15</formula>
    </cfRule>
  </conditionalFormatting>
  <conditionalFormatting sqref="H27">
    <cfRule type="expression" dxfId="40327" priority="1261">
      <formula>AND(#REF!&gt;0.08,#REF!&lt;0.15)</formula>
    </cfRule>
    <cfRule type="expression" dxfId="40326" priority="1262" stopIfTrue="1">
      <formula>#REF!&gt;0.15</formula>
    </cfRule>
  </conditionalFormatting>
  <conditionalFormatting sqref="H28">
    <cfRule type="expression" dxfId="40325" priority="1259">
      <formula>AND($L28&gt;0.08,$L28&lt;0.15)</formula>
    </cfRule>
    <cfRule type="expression" dxfId="40324" priority="1260" stopIfTrue="1">
      <formula>$L28&gt;0.15</formula>
    </cfRule>
  </conditionalFormatting>
  <conditionalFormatting sqref="H28">
    <cfRule type="expression" dxfId="40323" priority="1257">
      <formula>AND(#REF!&gt;0.08,#REF!&lt;0.15)</formula>
    </cfRule>
    <cfRule type="expression" dxfId="40322" priority="1258" stopIfTrue="1">
      <formula>#REF!&gt;0.15</formula>
    </cfRule>
  </conditionalFormatting>
  <conditionalFormatting sqref="H28">
    <cfRule type="expression" dxfId="40321" priority="1255">
      <formula>AND(#REF!&gt;0.08,#REF!&lt;0.15)</formula>
    </cfRule>
    <cfRule type="expression" dxfId="40320" priority="1256" stopIfTrue="1">
      <formula>#REF!&gt;0.15</formula>
    </cfRule>
  </conditionalFormatting>
  <conditionalFormatting sqref="E7">
    <cfRule type="expression" dxfId="40319" priority="1253">
      <formula>AND($L7&gt;0.08,$L7&lt;0.15)</formula>
    </cfRule>
    <cfRule type="expression" dxfId="40318" priority="1254" stopIfTrue="1">
      <formula>$L7&gt;0.15</formula>
    </cfRule>
  </conditionalFormatting>
  <conditionalFormatting sqref="E7">
    <cfRule type="expression" dxfId="40317" priority="1249">
      <formula>AND($L7&gt;0.08,$L7&lt;0.15)</formula>
    </cfRule>
    <cfRule type="expression" dxfId="40316" priority="1250" stopIfTrue="1">
      <formula>$L7&gt;0.15</formula>
    </cfRule>
  </conditionalFormatting>
  <conditionalFormatting sqref="E7">
    <cfRule type="expression" dxfId="40315" priority="1245">
      <formula>AND($L7&gt;0.08,$L7&lt;0.15)</formula>
    </cfRule>
    <cfRule type="expression" dxfId="40314" priority="1246" stopIfTrue="1">
      <formula>$L7&gt;0.15</formula>
    </cfRule>
  </conditionalFormatting>
  <conditionalFormatting sqref="E7">
    <cfRule type="expression" dxfId="40313" priority="1243">
      <formula>AND(#REF!&gt;0.08,#REF!&lt;0.15)</formula>
    </cfRule>
    <cfRule type="expression" dxfId="40312" priority="1244" stopIfTrue="1">
      <formula>#REF!&gt;0.15</formula>
    </cfRule>
  </conditionalFormatting>
  <conditionalFormatting sqref="E7">
    <cfRule type="expression" dxfId="40311" priority="1241">
      <formula>AND($L7&gt;0.08,$L7&lt;0.15)</formula>
    </cfRule>
    <cfRule type="expression" dxfId="40310" priority="1242" stopIfTrue="1">
      <formula>$L7&gt;0.15</formula>
    </cfRule>
  </conditionalFormatting>
  <conditionalFormatting sqref="E7">
    <cfRule type="expression" dxfId="40309" priority="1251">
      <formula>AND(#REF!&gt;0.08,#REF!&lt;0.15)</formula>
    </cfRule>
    <cfRule type="expression" dxfId="40308" priority="1252" stopIfTrue="1">
      <formula>#REF!&gt;0.15</formula>
    </cfRule>
  </conditionalFormatting>
  <conditionalFormatting sqref="E7">
    <cfRule type="expression" dxfId="40307" priority="1247">
      <formula>AND(#REF!&gt;0.08,#REF!&lt;0.15)</formula>
    </cfRule>
    <cfRule type="expression" dxfId="40306" priority="1248" stopIfTrue="1">
      <formula>#REF!&gt;0.15</formula>
    </cfRule>
  </conditionalFormatting>
  <conditionalFormatting sqref="E7">
    <cfRule type="expression" dxfId="40305" priority="1239">
      <formula>AND(#REF!&gt;0.08,#REF!&lt;0.15)</formula>
    </cfRule>
    <cfRule type="expression" dxfId="40304" priority="1240" stopIfTrue="1">
      <formula>#REF!&gt;0.15</formula>
    </cfRule>
  </conditionalFormatting>
  <conditionalFormatting sqref="E7">
    <cfRule type="expression" dxfId="40303" priority="1237">
      <formula>AND($L7&gt;0.08,$L7&lt;0.15)</formula>
    </cfRule>
    <cfRule type="expression" dxfId="40302" priority="1238" stopIfTrue="1">
      <formula>$L7&gt;0.15</formula>
    </cfRule>
  </conditionalFormatting>
  <conditionalFormatting sqref="E7">
    <cfRule type="expression" dxfId="40301" priority="1233">
      <formula>AND($L7&gt;0.08,$L7&lt;0.15)</formula>
    </cfRule>
    <cfRule type="expression" dxfId="40300" priority="1234" stopIfTrue="1">
      <formula>$L7&gt;0.15</formula>
    </cfRule>
  </conditionalFormatting>
  <conditionalFormatting sqref="E7">
    <cfRule type="expression" dxfId="40299" priority="1229">
      <formula>AND($L7&gt;0.08,$L7&lt;0.15)</formula>
    </cfRule>
    <cfRule type="expression" dxfId="40298" priority="1230" stopIfTrue="1">
      <formula>$L7&gt;0.15</formula>
    </cfRule>
  </conditionalFormatting>
  <conditionalFormatting sqref="E7">
    <cfRule type="expression" dxfId="40297" priority="1227">
      <formula>AND(#REF!&gt;0.08,#REF!&lt;0.15)</formula>
    </cfRule>
    <cfRule type="expression" dxfId="40296" priority="1228" stopIfTrue="1">
      <formula>#REF!&gt;0.15</formula>
    </cfRule>
  </conditionalFormatting>
  <conditionalFormatting sqref="E7">
    <cfRule type="expression" dxfId="40295" priority="1225">
      <formula>AND($L7&gt;0.08,$L7&lt;0.15)</formula>
    </cfRule>
    <cfRule type="expression" dxfId="40294" priority="1226" stopIfTrue="1">
      <formula>$L7&gt;0.15</formula>
    </cfRule>
  </conditionalFormatting>
  <conditionalFormatting sqref="E7">
    <cfRule type="expression" dxfId="40293" priority="1235">
      <formula>AND(#REF!&gt;0.08,#REF!&lt;0.15)</formula>
    </cfRule>
    <cfRule type="expression" dxfId="40292" priority="1236" stopIfTrue="1">
      <formula>#REF!&gt;0.15</formula>
    </cfRule>
  </conditionalFormatting>
  <conditionalFormatting sqref="E7">
    <cfRule type="expression" dxfId="40291" priority="1231">
      <formula>AND(#REF!&gt;0.08,#REF!&lt;0.15)</formula>
    </cfRule>
    <cfRule type="expression" dxfId="40290" priority="1232" stopIfTrue="1">
      <formula>#REF!&gt;0.15</formula>
    </cfRule>
  </conditionalFormatting>
  <conditionalFormatting sqref="E7">
    <cfRule type="expression" dxfId="40289" priority="1223">
      <formula>AND(#REF!&gt;0.08,#REF!&lt;0.15)</formula>
    </cfRule>
    <cfRule type="expression" dxfId="40288" priority="1224" stopIfTrue="1">
      <formula>#REF!&gt;0.15</formula>
    </cfRule>
  </conditionalFormatting>
  <conditionalFormatting sqref="F7">
    <cfRule type="expression" dxfId="40287" priority="1221">
      <formula>AND($L7&gt;0.08,$L7&lt;0.15)</formula>
    </cfRule>
    <cfRule type="expression" dxfId="40286" priority="1222" stopIfTrue="1">
      <formula>$L7&gt;0.15</formula>
    </cfRule>
  </conditionalFormatting>
  <conditionalFormatting sqref="F7">
    <cfRule type="expression" dxfId="40285" priority="1217">
      <formula>AND($L7&gt;0.08,$L7&lt;0.15)</formula>
    </cfRule>
    <cfRule type="expression" dxfId="40284" priority="1218" stopIfTrue="1">
      <formula>$L7&gt;0.15</formula>
    </cfRule>
  </conditionalFormatting>
  <conditionalFormatting sqref="F7">
    <cfRule type="expression" dxfId="40283" priority="1213">
      <formula>AND($L7&gt;0.08,$L7&lt;0.15)</formula>
    </cfRule>
    <cfRule type="expression" dxfId="40282" priority="1214" stopIfTrue="1">
      <formula>$L7&gt;0.15</formula>
    </cfRule>
  </conditionalFormatting>
  <conditionalFormatting sqref="F7">
    <cfRule type="expression" dxfId="40281" priority="1211">
      <formula>AND(#REF!&gt;0.08,#REF!&lt;0.15)</formula>
    </cfRule>
    <cfRule type="expression" dxfId="40280" priority="1212" stopIfTrue="1">
      <formula>#REF!&gt;0.15</formula>
    </cfRule>
  </conditionalFormatting>
  <conditionalFormatting sqref="F7">
    <cfRule type="expression" dxfId="40279" priority="1209">
      <formula>AND($L7&gt;0.08,$L7&lt;0.15)</formula>
    </cfRule>
    <cfRule type="expression" dxfId="40278" priority="1210" stopIfTrue="1">
      <formula>$L7&gt;0.15</formula>
    </cfRule>
  </conditionalFormatting>
  <conditionalFormatting sqref="F7">
    <cfRule type="expression" dxfId="40277" priority="1219">
      <formula>AND(#REF!&gt;0.08,#REF!&lt;0.15)</formula>
    </cfRule>
    <cfRule type="expression" dxfId="40276" priority="1220" stopIfTrue="1">
      <formula>#REF!&gt;0.15</formula>
    </cfRule>
  </conditionalFormatting>
  <conditionalFormatting sqref="F7">
    <cfRule type="expression" dxfId="40275" priority="1215">
      <formula>AND(#REF!&gt;0.08,#REF!&lt;0.15)</formula>
    </cfRule>
    <cfRule type="expression" dxfId="40274" priority="1216" stopIfTrue="1">
      <formula>#REF!&gt;0.15</formula>
    </cfRule>
  </conditionalFormatting>
  <conditionalFormatting sqref="F7">
    <cfRule type="expression" dxfId="40273" priority="1207">
      <formula>AND(#REF!&gt;0.08,#REF!&lt;0.15)</formula>
    </cfRule>
    <cfRule type="expression" dxfId="40272" priority="1208" stopIfTrue="1">
      <formula>#REF!&gt;0.15</formula>
    </cfRule>
  </conditionalFormatting>
  <conditionalFormatting sqref="F7">
    <cfRule type="expression" dxfId="40271" priority="1205">
      <formula>AND($L7&gt;0.08,$L7&lt;0.15)</formula>
    </cfRule>
    <cfRule type="expression" dxfId="40270" priority="1206" stopIfTrue="1">
      <formula>$L7&gt;0.15</formula>
    </cfRule>
  </conditionalFormatting>
  <conditionalFormatting sqref="F7">
    <cfRule type="expression" dxfId="40269" priority="1201">
      <formula>AND($L7&gt;0.08,$L7&lt;0.15)</formula>
    </cfRule>
    <cfRule type="expression" dxfId="40268" priority="1202" stopIfTrue="1">
      <formula>$L7&gt;0.15</formula>
    </cfRule>
  </conditionalFormatting>
  <conditionalFormatting sqref="F7">
    <cfRule type="expression" dxfId="40267" priority="1197">
      <formula>AND($L7&gt;0.08,$L7&lt;0.15)</formula>
    </cfRule>
    <cfRule type="expression" dxfId="40266" priority="1198" stopIfTrue="1">
      <formula>$L7&gt;0.15</formula>
    </cfRule>
  </conditionalFormatting>
  <conditionalFormatting sqref="F7">
    <cfRule type="expression" dxfId="40265" priority="1195">
      <formula>AND(#REF!&gt;0.08,#REF!&lt;0.15)</formula>
    </cfRule>
    <cfRule type="expression" dxfId="40264" priority="1196" stopIfTrue="1">
      <formula>#REF!&gt;0.15</formula>
    </cfRule>
  </conditionalFormatting>
  <conditionalFormatting sqref="F7">
    <cfRule type="expression" dxfId="40263" priority="1193">
      <formula>AND($L7&gt;0.08,$L7&lt;0.15)</formula>
    </cfRule>
    <cfRule type="expression" dxfId="40262" priority="1194" stopIfTrue="1">
      <formula>$L7&gt;0.15</formula>
    </cfRule>
  </conditionalFormatting>
  <conditionalFormatting sqref="F7">
    <cfRule type="expression" dxfId="40261" priority="1203">
      <formula>AND(#REF!&gt;0.08,#REF!&lt;0.15)</formula>
    </cfRule>
    <cfRule type="expression" dxfId="40260" priority="1204" stopIfTrue="1">
      <formula>#REF!&gt;0.15</formula>
    </cfRule>
  </conditionalFormatting>
  <conditionalFormatting sqref="F7">
    <cfRule type="expression" dxfId="40259" priority="1199">
      <formula>AND(#REF!&gt;0.08,#REF!&lt;0.15)</formula>
    </cfRule>
    <cfRule type="expression" dxfId="40258" priority="1200" stopIfTrue="1">
      <formula>#REF!&gt;0.15</formula>
    </cfRule>
  </conditionalFormatting>
  <conditionalFormatting sqref="F7">
    <cfRule type="expression" dxfId="40257" priority="1191">
      <formula>AND(#REF!&gt;0.08,#REF!&lt;0.15)</formula>
    </cfRule>
    <cfRule type="expression" dxfId="40256" priority="1192" stopIfTrue="1">
      <formula>#REF!&gt;0.15</formula>
    </cfRule>
  </conditionalFormatting>
  <conditionalFormatting sqref="F9">
    <cfRule type="expression" dxfId="40255" priority="1189">
      <formula>AND($L9&gt;0.08,$L9&lt;0.15)</formula>
    </cfRule>
    <cfRule type="expression" dxfId="40254" priority="1190" stopIfTrue="1">
      <formula>$L9&gt;0.15</formula>
    </cfRule>
  </conditionalFormatting>
  <conditionalFormatting sqref="F9">
    <cfRule type="expression" dxfId="40253" priority="1185">
      <formula>AND($L9&gt;0.08,$L9&lt;0.15)</formula>
    </cfRule>
    <cfRule type="expression" dxfId="40252" priority="1186" stopIfTrue="1">
      <formula>$L9&gt;0.15</formula>
    </cfRule>
  </conditionalFormatting>
  <conditionalFormatting sqref="F9">
    <cfRule type="expression" dxfId="40251" priority="1181">
      <formula>AND($L9&gt;0.08,$L9&lt;0.15)</formula>
    </cfRule>
    <cfRule type="expression" dxfId="40250" priority="1182" stopIfTrue="1">
      <formula>$L9&gt;0.15</formula>
    </cfRule>
  </conditionalFormatting>
  <conditionalFormatting sqref="F9">
    <cfRule type="expression" dxfId="40249" priority="1179">
      <formula>AND(#REF!&gt;0.08,#REF!&lt;0.15)</formula>
    </cfRule>
    <cfRule type="expression" dxfId="40248" priority="1180" stopIfTrue="1">
      <formula>#REF!&gt;0.15</formula>
    </cfRule>
  </conditionalFormatting>
  <conditionalFormatting sqref="F9">
    <cfRule type="expression" dxfId="40247" priority="1177">
      <formula>AND($L9&gt;0.08,$L9&lt;0.15)</formula>
    </cfRule>
    <cfRule type="expression" dxfId="40246" priority="1178" stopIfTrue="1">
      <formula>$L9&gt;0.15</formula>
    </cfRule>
  </conditionalFormatting>
  <conditionalFormatting sqref="F9">
    <cfRule type="expression" dxfId="40245" priority="1187">
      <formula>AND(#REF!&gt;0.08,#REF!&lt;0.15)</formula>
    </cfRule>
    <cfRule type="expression" dxfId="40244" priority="1188" stopIfTrue="1">
      <formula>#REF!&gt;0.15</formula>
    </cfRule>
  </conditionalFormatting>
  <conditionalFormatting sqref="F9">
    <cfRule type="expression" dxfId="40243" priority="1183">
      <formula>AND(#REF!&gt;0.08,#REF!&lt;0.15)</formula>
    </cfRule>
    <cfRule type="expression" dxfId="40242" priority="1184" stopIfTrue="1">
      <formula>#REF!&gt;0.15</formula>
    </cfRule>
  </conditionalFormatting>
  <conditionalFormatting sqref="F9">
    <cfRule type="expression" dxfId="40241" priority="1175">
      <formula>AND(#REF!&gt;0.08,#REF!&lt;0.15)</formula>
    </cfRule>
    <cfRule type="expression" dxfId="40240" priority="1176" stopIfTrue="1">
      <formula>#REF!&gt;0.15</formula>
    </cfRule>
  </conditionalFormatting>
  <conditionalFormatting sqref="F9">
    <cfRule type="expression" dxfId="40239" priority="1173">
      <formula>AND($L9&gt;0.08,$L9&lt;0.15)</formula>
    </cfRule>
    <cfRule type="expression" dxfId="40238" priority="1174" stopIfTrue="1">
      <formula>$L9&gt;0.15</formula>
    </cfRule>
  </conditionalFormatting>
  <conditionalFormatting sqref="F9">
    <cfRule type="expression" dxfId="40237" priority="1169">
      <formula>AND($L9&gt;0.08,$L9&lt;0.15)</formula>
    </cfRule>
    <cfRule type="expression" dxfId="40236" priority="1170" stopIfTrue="1">
      <formula>$L9&gt;0.15</formula>
    </cfRule>
  </conditionalFormatting>
  <conditionalFormatting sqref="F9">
    <cfRule type="expression" dxfId="40235" priority="1165">
      <formula>AND($L9&gt;0.08,$L9&lt;0.15)</formula>
    </cfRule>
    <cfRule type="expression" dxfId="40234" priority="1166" stopIfTrue="1">
      <formula>$L9&gt;0.15</formula>
    </cfRule>
  </conditionalFormatting>
  <conditionalFormatting sqref="F9">
    <cfRule type="expression" dxfId="40233" priority="1163">
      <formula>AND(#REF!&gt;0.08,#REF!&lt;0.15)</formula>
    </cfRule>
    <cfRule type="expression" dxfId="40232" priority="1164" stopIfTrue="1">
      <formula>#REF!&gt;0.15</formula>
    </cfRule>
  </conditionalFormatting>
  <conditionalFormatting sqref="F9">
    <cfRule type="expression" dxfId="40231" priority="1161">
      <formula>AND($L9&gt;0.08,$L9&lt;0.15)</formula>
    </cfRule>
    <cfRule type="expression" dxfId="40230" priority="1162" stopIfTrue="1">
      <formula>$L9&gt;0.15</formula>
    </cfRule>
  </conditionalFormatting>
  <conditionalFormatting sqref="F9">
    <cfRule type="expression" dxfId="40229" priority="1171">
      <formula>AND(#REF!&gt;0.08,#REF!&lt;0.15)</formula>
    </cfRule>
    <cfRule type="expression" dxfId="40228" priority="1172" stopIfTrue="1">
      <formula>#REF!&gt;0.15</formula>
    </cfRule>
  </conditionalFormatting>
  <conditionalFormatting sqref="F9">
    <cfRule type="expression" dxfId="40227" priority="1167">
      <formula>AND(#REF!&gt;0.08,#REF!&lt;0.15)</formula>
    </cfRule>
    <cfRule type="expression" dxfId="40226" priority="1168" stopIfTrue="1">
      <formula>#REF!&gt;0.15</formula>
    </cfRule>
  </conditionalFormatting>
  <conditionalFormatting sqref="F9">
    <cfRule type="expression" dxfId="40225" priority="1159">
      <formula>AND(#REF!&gt;0.08,#REF!&lt;0.15)</formula>
    </cfRule>
    <cfRule type="expression" dxfId="40224" priority="1160" stopIfTrue="1">
      <formula>#REF!&gt;0.15</formula>
    </cfRule>
  </conditionalFormatting>
  <conditionalFormatting sqref="F15">
    <cfRule type="expression" dxfId="40223" priority="1157">
      <formula>AND($L15&gt;0.08,$L15&lt;0.15)</formula>
    </cfRule>
    <cfRule type="expression" dxfId="40222" priority="1158" stopIfTrue="1">
      <formula>$L15&gt;0.15</formula>
    </cfRule>
  </conditionalFormatting>
  <conditionalFormatting sqref="F15">
    <cfRule type="expression" dxfId="40221" priority="1153">
      <formula>AND($L15&gt;0.08,$L15&lt;0.15)</formula>
    </cfRule>
    <cfRule type="expression" dxfId="40220" priority="1154" stopIfTrue="1">
      <formula>$L15&gt;0.15</formula>
    </cfRule>
  </conditionalFormatting>
  <conditionalFormatting sqref="F15">
    <cfRule type="expression" dxfId="40219" priority="1149">
      <formula>AND($L15&gt;0.08,$L15&lt;0.15)</formula>
    </cfRule>
    <cfRule type="expression" dxfId="40218" priority="1150" stopIfTrue="1">
      <formula>$L15&gt;0.15</formula>
    </cfRule>
  </conditionalFormatting>
  <conditionalFormatting sqref="F15">
    <cfRule type="expression" dxfId="40217" priority="1147">
      <formula>AND(#REF!&gt;0.08,#REF!&lt;0.15)</formula>
    </cfRule>
    <cfRule type="expression" dxfId="40216" priority="1148" stopIfTrue="1">
      <formula>#REF!&gt;0.15</formula>
    </cfRule>
  </conditionalFormatting>
  <conditionalFormatting sqref="F15">
    <cfRule type="expression" dxfId="40215" priority="1145">
      <formula>AND($L15&gt;0.08,$L15&lt;0.15)</formula>
    </cfRule>
    <cfRule type="expression" dxfId="40214" priority="1146" stopIfTrue="1">
      <formula>$L15&gt;0.15</formula>
    </cfRule>
  </conditionalFormatting>
  <conditionalFormatting sqref="F15">
    <cfRule type="expression" dxfId="40213" priority="1155">
      <formula>AND(#REF!&gt;0.08,#REF!&lt;0.15)</formula>
    </cfRule>
    <cfRule type="expression" dxfId="40212" priority="1156" stopIfTrue="1">
      <formula>#REF!&gt;0.15</formula>
    </cfRule>
  </conditionalFormatting>
  <conditionalFormatting sqref="F15">
    <cfRule type="expression" dxfId="40211" priority="1151">
      <formula>AND(#REF!&gt;0.08,#REF!&lt;0.15)</formula>
    </cfRule>
    <cfRule type="expression" dxfId="40210" priority="1152" stopIfTrue="1">
      <formula>#REF!&gt;0.15</formula>
    </cfRule>
  </conditionalFormatting>
  <conditionalFormatting sqref="F15">
    <cfRule type="expression" dxfId="40209" priority="1143">
      <formula>AND(#REF!&gt;0.08,#REF!&lt;0.15)</formula>
    </cfRule>
    <cfRule type="expression" dxfId="40208" priority="1144" stopIfTrue="1">
      <formula>#REF!&gt;0.15</formula>
    </cfRule>
  </conditionalFormatting>
  <conditionalFormatting sqref="F15">
    <cfRule type="expression" dxfId="40207" priority="1141">
      <formula>AND($L15&gt;0.08,$L15&lt;0.15)</formula>
    </cfRule>
    <cfRule type="expression" dxfId="40206" priority="1142" stopIfTrue="1">
      <formula>$L15&gt;0.15</formula>
    </cfRule>
  </conditionalFormatting>
  <conditionalFormatting sqref="F15">
    <cfRule type="expression" dxfId="40205" priority="1137">
      <formula>AND($L15&gt;0.08,$L15&lt;0.15)</formula>
    </cfRule>
    <cfRule type="expression" dxfId="40204" priority="1138" stopIfTrue="1">
      <formula>$L15&gt;0.15</formula>
    </cfRule>
  </conditionalFormatting>
  <conditionalFormatting sqref="F15">
    <cfRule type="expression" dxfId="40203" priority="1133">
      <formula>AND($L15&gt;0.08,$L15&lt;0.15)</formula>
    </cfRule>
    <cfRule type="expression" dxfId="40202" priority="1134" stopIfTrue="1">
      <formula>$L15&gt;0.15</formula>
    </cfRule>
  </conditionalFormatting>
  <conditionalFormatting sqref="F15">
    <cfRule type="expression" dxfId="40201" priority="1131">
      <formula>AND(#REF!&gt;0.08,#REF!&lt;0.15)</formula>
    </cfRule>
    <cfRule type="expression" dxfId="40200" priority="1132" stopIfTrue="1">
      <formula>#REF!&gt;0.15</formula>
    </cfRule>
  </conditionalFormatting>
  <conditionalFormatting sqref="F15">
    <cfRule type="expression" dxfId="40199" priority="1129">
      <formula>AND($L15&gt;0.08,$L15&lt;0.15)</formula>
    </cfRule>
    <cfRule type="expression" dxfId="40198" priority="1130" stopIfTrue="1">
      <formula>$L15&gt;0.15</formula>
    </cfRule>
  </conditionalFormatting>
  <conditionalFormatting sqref="F15">
    <cfRule type="expression" dxfId="40197" priority="1139">
      <formula>AND(#REF!&gt;0.08,#REF!&lt;0.15)</formula>
    </cfRule>
    <cfRule type="expression" dxfId="40196" priority="1140" stopIfTrue="1">
      <formula>#REF!&gt;0.15</formula>
    </cfRule>
  </conditionalFormatting>
  <conditionalFormatting sqref="F15">
    <cfRule type="expression" dxfId="40195" priority="1135">
      <formula>AND(#REF!&gt;0.08,#REF!&lt;0.15)</formula>
    </cfRule>
    <cfRule type="expression" dxfId="40194" priority="1136" stopIfTrue="1">
      <formula>#REF!&gt;0.15</formula>
    </cfRule>
  </conditionalFormatting>
  <conditionalFormatting sqref="F15">
    <cfRule type="expression" dxfId="40193" priority="1127">
      <formula>AND(#REF!&gt;0.08,#REF!&lt;0.15)</formula>
    </cfRule>
    <cfRule type="expression" dxfId="40192" priority="1128" stopIfTrue="1">
      <formula>#REF!&gt;0.15</formula>
    </cfRule>
  </conditionalFormatting>
  <conditionalFormatting sqref="F17">
    <cfRule type="expression" dxfId="40191" priority="1121">
      <formula>AND($L17&gt;0.08,$L17&lt;0.15)</formula>
    </cfRule>
    <cfRule type="expression" dxfId="40190" priority="1122" stopIfTrue="1">
      <formula>$L17&gt;0.15</formula>
    </cfRule>
  </conditionalFormatting>
  <conditionalFormatting sqref="F17">
    <cfRule type="expression" dxfId="40189" priority="1125">
      <formula>AND($L17&gt;0.08,$L17&lt;0.15)</formula>
    </cfRule>
    <cfRule type="expression" dxfId="40188" priority="1126" stopIfTrue="1">
      <formula>$L17&gt;0.15</formula>
    </cfRule>
  </conditionalFormatting>
  <conditionalFormatting sqref="F17">
    <cfRule type="expression" dxfId="40187" priority="1123">
      <formula>AND(#REF!&gt;0.08,#REF!&lt;0.15)</formula>
    </cfRule>
    <cfRule type="expression" dxfId="40186" priority="1124" stopIfTrue="1">
      <formula>#REF!&gt;0.15</formula>
    </cfRule>
  </conditionalFormatting>
  <conditionalFormatting sqref="F17">
    <cfRule type="expression" dxfId="40185" priority="1117">
      <formula>AND($L17&gt;0.08,$L17&lt;0.15)</formula>
    </cfRule>
    <cfRule type="expression" dxfId="40184" priority="1118" stopIfTrue="1">
      <formula>$L17&gt;0.15</formula>
    </cfRule>
  </conditionalFormatting>
  <conditionalFormatting sqref="F17">
    <cfRule type="expression" dxfId="40183" priority="1115">
      <formula>AND(#REF!&gt;0.08,#REF!&lt;0.15)</formula>
    </cfRule>
    <cfRule type="expression" dxfId="40182" priority="1116" stopIfTrue="1">
      <formula>#REF!&gt;0.15</formula>
    </cfRule>
  </conditionalFormatting>
  <conditionalFormatting sqref="F17">
    <cfRule type="expression" dxfId="40181" priority="1113">
      <formula>AND($L17&gt;0.08,$L17&lt;0.15)</formula>
    </cfRule>
    <cfRule type="expression" dxfId="40180" priority="1114" stopIfTrue="1">
      <formula>$L17&gt;0.15</formula>
    </cfRule>
  </conditionalFormatting>
  <conditionalFormatting sqref="F17">
    <cfRule type="expression" dxfId="40179" priority="1119">
      <formula>AND(#REF!&gt;0.08,#REF!&lt;0.15)</formula>
    </cfRule>
    <cfRule type="expression" dxfId="40178" priority="1120" stopIfTrue="1">
      <formula>#REF!&gt;0.15</formula>
    </cfRule>
  </conditionalFormatting>
  <conditionalFormatting sqref="F17">
    <cfRule type="expression" dxfId="40177" priority="1111">
      <formula>AND(#REF!&gt;0.08,#REF!&lt;0.15)</formula>
    </cfRule>
    <cfRule type="expression" dxfId="40176" priority="1112" stopIfTrue="1">
      <formula>#REF!&gt;0.15</formula>
    </cfRule>
  </conditionalFormatting>
  <conditionalFormatting sqref="F17">
    <cfRule type="expression" dxfId="40175" priority="1109">
      <formula>AND($L17&gt;0.08,$L17&lt;0.15)</formula>
    </cfRule>
    <cfRule type="expression" dxfId="40174" priority="1110" stopIfTrue="1">
      <formula>$L17&gt;0.15</formula>
    </cfRule>
  </conditionalFormatting>
  <conditionalFormatting sqref="F17">
    <cfRule type="expression" dxfId="40173" priority="1105">
      <formula>AND($L17&gt;0.08,$L17&lt;0.15)</formula>
    </cfRule>
    <cfRule type="expression" dxfId="40172" priority="1106" stopIfTrue="1">
      <formula>$L17&gt;0.15</formula>
    </cfRule>
  </conditionalFormatting>
  <conditionalFormatting sqref="F17">
    <cfRule type="expression" dxfId="40171" priority="1101">
      <formula>AND($L17&gt;0.08,$L17&lt;0.15)</formula>
    </cfRule>
    <cfRule type="expression" dxfId="40170" priority="1102" stopIfTrue="1">
      <formula>$L17&gt;0.15</formula>
    </cfRule>
  </conditionalFormatting>
  <conditionalFormatting sqref="F17">
    <cfRule type="expression" dxfId="40169" priority="1099">
      <formula>AND(#REF!&gt;0.08,#REF!&lt;0.15)</formula>
    </cfRule>
    <cfRule type="expression" dxfId="40168" priority="1100" stopIfTrue="1">
      <formula>#REF!&gt;0.15</formula>
    </cfRule>
  </conditionalFormatting>
  <conditionalFormatting sqref="F17">
    <cfRule type="expression" dxfId="40167" priority="1097">
      <formula>AND($L17&gt;0.08,$L17&lt;0.15)</formula>
    </cfRule>
    <cfRule type="expression" dxfId="40166" priority="1098" stopIfTrue="1">
      <formula>$L17&gt;0.15</formula>
    </cfRule>
  </conditionalFormatting>
  <conditionalFormatting sqref="F17">
    <cfRule type="expression" dxfId="40165" priority="1107">
      <formula>AND(#REF!&gt;0.08,#REF!&lt;0.15)</formula>
    </cfRule>
    <cfRule type="expression" dxfId="40164" priority="1108" stopIfTrue="1">
      <formula>#REF!&gt;0.15</formula>
    </cfRule>
  </conditionalFormatting>
  <conditionalFormatting sqref="F17">
    <cfRule type="expression" dxfId="40163" priority="1103">
      <formula>AND(#REF!&gt;0.08,#REF!&lt;0.15)</formula>
    </cfRule>
    <cfRule type="expression" dxfId="40162" priority="1104" stopIfTrue="1">
      <formula>#REF!&gt;0.15</formula>
    </cfRule>
  </conditionalFormatting>
  <conditionalFormatting sqref="F17">
    <cfRule type="expression" dxfId="40161" priority="1095">
      <formula>AND(#REF!&gt;0.08,#REF!&lt;0.15)</formula>
    </cfRule>
    <cfRule type="expression" dxfId="40160" priority="1096" stopIfTrue="1">
      <formula>#REF!&gt;0.15</formula>
    </cfRule>
  </conditionalFormatting>
  <conditionalFormatting sqref="F17">
    <cfRule type="expression" dxfId="40159" priority="1089">
      <formula>AND($L17&gt;0.08,$L17&lt;0.15)</formula>
    </cfRule>
    <cfRule type="expression" dxfId="40158" priority="1090" stopIfTrue="1">
      <formula>$L17&gt;0.15</formula>
    </cfRule>
  </conditionalFormatting>
  <conditionalFormatting sqref="F17">
    <cfRule type="expression" dxfId="40157" priority="1093">
      <formula>AND($L17&gt;0.08,$L17&lt;0.15)</formula>
    </cfRule>
    <cfRule type="expression" dxfId="40156" priority="1094" stopIfTrue="1">
      <formula>$L17&gt;0.15</formula>
    </cfRule>
  </conditionalFormatting>
  <conditionalFormatting sqref="F17">
    <cfRule type="expression" dxfId="40155" priority="1091">
      <formula>AND(#REF!&gt;0.08,#REF!&lt;0.15)</formula>
    </cfRule>
    <cfRule type="expression" dxfId="40154" priority="1092" stopIfTrue="1">
      <formula>#REF!&gt;0.15</formula>
    </cfRule>
  </conditionalFormatting>
  <conditionalFormatting sqref="F17">
    <cfRule type="expression" dxfId="40153" priority="1085">
      <formula>AND($L17&gt;0.08,$L17&lt;0.15)</formula>
    </cfRule>
    <cfRule type="expression" dxfId="40152" priority="1086" stopIfTrue="1">
      <formula>$L17&gt;0.15</formula>
    </cfRule>
  </conditionalFormatting>
  <conditionalFormatting sqref="F17">
    <cfRule type="expression" dxfId="40151" priority="1083">
      <formula>AND(#REF!&gt;0.08,#REF!&lt;0.15)</formula>
    </cfRule>
    <cfRule type="expression" dxfId="40150" priority="1084" stopIfTrue="1">
      <formula>#REF!&gt;0.15</formula>
    </cfRule>
  </conditionalFormatting>
  <conditionalFormatting sqref="F17">
    <cfRule type="expression" dxfId="40149" priority="1081">
      <formula>AND($L17&gt;0.08,$L17&lt;0.15)</formula>
    </cfRule>
    <cfRule type="expression" dxfId="40148" priority="1082" stopIfTrue="1">
      <formula>$L17&gt;0.15</formula>
    </cfRule>
  </conditionalFormatting>
  <conditionalFormatting sqref="F17">
    <cfRule type="expression" dxfId="40147" priority="1087">
      <formula>AND(#REF!&gt;0.08,#REF!&lt;0.15)</formula>
    </cfRule>
    <cfRule type="expression" dxfId="40146" priority="1088" stopIfTrue="1">
      <formula>#REF!&gt;0.15</formula>
    </cfRule>
  </conditionalFormatting>
  <conditionalFormatting sqref="F17">
    <cfRule type="expression" dxfId="40145" priority="1079">
      <formula>AND(#REF!&gt;0.08,#REF!&lt;0.15)</formula>
    </cfRule>
    <cfRule type="expression" dxfId="40144" priority="1080" stopIfTrue="1">
      <formula>#REF!&gt;0.15</formula>
    </cfRule>
  </conditionalFormatting>
  <conditionalFormatting sqref="F17">
    <cfRule type="expression" dxfId="40143" priority="1077">
      <formula>AND($L17&gt;0.08,$L17&lt;0.15)</formula>
    </cfRule>
    <cfRule type="expression" dxfId="40142" priority="1078" stopIfTrue="1">
      <formula>$L17&gt;0.15</formula>
    </cfRule>
  </conditionalFormatting>
  <conditionalFormatting sqref="F17">
    <cfRule type="expression" dxfId="40141" priority="1073">
      <formula>AND($L17&gt;0.08,$L17&lt;0.15)</formula>
    </cfRule>
    <cfRule type="expression" dxfId="40140" priority="1074" stopIfTrue="1">
      <formula>$L17&gt;0.15</formula>
    </cfRule>
  </conditionalFormatting>
  <conditionalFormatting sqref="F17">
    <cfRule type="expression" dxfId="40139" priority="1069">
      <formula>AND($L17&gt;0.08,$L17&lt;0.15)</formula>
    </cfRule>
    <cfRule type="expression" dxfId="40138" priority="1070" stopIfTrue="1">
      <formula>$L17&gt;0.15</formula>
    </cfRule>
  </conditionalFormatting>
  <conditionalFormatting sqref="F17">
    <cfRule type="expression" dxfId="40137" priority="1067">
      <formula>AND(#REF!&gt;0.08,#REF!&lt;0.15)</formula>
    </cfRule>
    <cfRule type="expression" dxfId="40136" priority="1068" stopIfTrue="1">
      <formula>#REF!&gt;0.15</formula>
    </cfRule>
  </conditionalFormatting>
  <conditionalFormatting sqref="F17">
    <cfRule type="expression" dxfId="40135" priority="1065">
      <formula>AND($L17&gt;0.08,$L17&lt;0.15)</formula>
    </cfRule>
    <cfRule type="expression" dxfId="40134" priority="1066" stopIfTrue="1">
      <formula>$L17&gt;0.15</formula>
    </cfRule>
  </conditionalFormatting>
  <conditionalFormatting sqref="F17">
    <cfRule type="expression" dxfId="40133" priority="1075">
      <formula>AND(#REF!&gt;0.08,#REF!&lt;0.15)</formula>
    </cfRule>
    <cfRule type="expression" dxfId="40132" priority="1076" stopIfTrue="1">
      <formula>#REF!&gt;0.15</formula>
    </cfRule>
  </conditionalFormatting>
  <conditionalFormatting sqref="F17">
    <cfRule type="expression" dxfId="40131" priority="1071">
      <formula>AND(#REF!&gt;0.08,#REF!&lt;0.15)</formula>
    </cfRule>
    <cfRule type="expression" dxfId="40130" priority="1072" stopIfTrue="1">
      <formula>#REF!&gt;0.15</formula>
    </cfRule>
  </conditionalFormatting>
  <conditionalFormatting sqref="F17">
    <cfRule type="expression" dxfId="40129" priority="1063">
      <formula>AND(#REF!&gt;0.08,#REF!&lt;0.15)</formula>
    </cfRule>
    <cfRule type="expression" dxfId="40128" priority="1064" stopIfTrue="1">
      <formula>#REF!&gt;0.15</formula>
    </cfRule>
  </conditionalFormatting>
  <conditionalFormatting sqref="F18">
    <cfRule type="expression" dxfId="40127" priority="1057">
      <formula>AND($L18&gt;0.08,$L18&lt;0.15)</formula>
    </cfRule>
    <cfRule type="expression" dxfId="40126" priority="1058" stopIfTrue="1">
      <formula>$L18&gt;0.15</formula>
    </cfRule>
  </conditionalFormatting>
  <conditionalFormatting sqref="F18">
    <cfRule type="expression" dxfId="40125" priority="1061">
      <formula>AND($L18&gt;0.08,$L18&lt;0.15)</formula>
    </cfRule>
    <cfRule type="expression" dxfId="40124" priority="1062" stopIfTrue="1">
      <formula>$L18&gt;0.15</formula>
    </cfRule>
  </conditionalFormatting>
  <conditionalFormatting sqref="F18">
    <cfRule type="expression" dxfId="40123" priority="1059">
      <formula>AND(#REF!&gt;0.08,#REF!&lt;0.15)</formula>
    </cfRule>
    <cfRule type="expression" dxfId="40122" priority="1060" stopIfTrue="1">
      <formula>#REF!&gt;0.15</formula>
    </cfRule>
  </conditionalFormatting>
  <conditionalFormatting sqref="F18">
    <cfRule type="expression" dxfId="40121" priority="1053">
      <formula>AND($L18&gt;0.08,$L18&lt;0.15)</formula>
    </cfRule>
    <cfRule type="expression" dxfId="40120" priority="1054" stopIfTrue="1">
      <formula>$L18&gt;0.15</formula>
    </cfRule>
  </conditionalFormatting>
  <conditionalFormatting sqref="F18">
    <cfRule type="expression" dxfId="40119" priority="1051">
      <formula>AND(#REF!&gt;0.08,#REF!&lt;0.15)</formula>
    </cfRule>
    <cfRule type="expression" dxfId="40118" priority="1052" stopIfTrue="1">
      <formula>#REF!&gt;0.15</formula>
    </cfRule>
  </conditionalFormatting>
  <conditionalFormatting sqref="F18">
    <cfRule type="expression" dxfId="40117" priority="1049">
      <formula>AND($L18&gt;0.08,$L18&lt;0.15)</formula>
    </cfRule>
    <cfRule type="expression" dxfId="40116" priority="1050" stopIfTrue="1">
      <formula>$L18&gt;0.15</formula>
    </cfRule>
  </conditionalFormatting>
  <conditionalFormatting sqref="F18">
    <cfRule type="expression" dxfId="40115" priority="1055">
      <formula>AND(#REF!&gt;0.08,#REF!&lt;0.15)</formula>
    </cfRule>
    <cfRule type="expression" dxfId="40114" priority="1056" stopIfTrue="1">
      <formula>#REF!&gt;0.15</formula>
    </cfRule>
  </conditionalFormatting>
  <conditionalFormatting sqref="F18">
    <cfRule type="expression" dxfId="40113" priority="1047">
      <formula>AND(#REF!&gt;0.08,#REF!&lt;0.15)</formula>
    </cfRule>
    <cfRule type="expression" dxfId="40112" priority="1048" stopIfTrue="1">
      <formula>#REF!&gt;0.15</formula>
    </cfRule>
  </conditionalFormatting>
  <conditionalFormatting sqref="F18">
    <cfRule type="expression" dxfId="40111" priority="1045">
      <formula>AND($L18&gt;0.08,$L18&lt;0.15)</formula>
    </cfRule>
    <cfRule type="expression" dxfId="40110" priority="1046" stopIfTrue="1">
      <formula>$L18&gt;0.15</formula>
    </cfRule>
  </conditionalFormatting>
  <conditionalFormatting sqref="F18">
    <cfRule type="expression" dxfId="40109" priority="1041">
      <formula>AND($L18&gt;0.08,$L18&lt;0.15)</formula>
    </cfRule>
    <cfRule type="expression" dxfId="40108" priority="1042" stopIfTrue="1">
      <formula>$L18&gt;0.15</formula>
    </cfRule>
  </conditionalFormatting>
  <conditionalFormatting sqref="F18">
    <cfRule type="expression" dxfId="40107" priority="1037">
      <formula>AND($L18&gt;0.08,$L18&lt;0.15)</formula>
    </cfRule>
    <cfRule type="expression" dxfId="40106" priority="1038" stopIfTrue="1">
      <formula>$L18&gt;0.15</formula>
    </cfRule>
  </conditionalFormatting>
  <conditionalFormatting sqref="F18">
    <cfRule type="expression" dxfId="40105" priority="1035">
      <formula>AND(#REF!&gt;0.08,#REF!&lt;0.15)</formula>
    </cfRule>
    <cfRule type="expression" dxfId="40104" priority="1036" stopIfTrue="1">
      <formula>#REF!&gt;0.15</formula>
    </cfRule>
  </conditionalFormatting>
  <conditionalFormatting sqref="F18">
    <cfRule type="expression" dxfId="40103" priority="1033">
      <formula>AND($L18&gt;0.08,$L18&lt;0.15)</formula>
    </cfRule>
    <cfRule type="expression" dxfId="40102" priority="1034" stopIfTrue="1">
      <formula>$L18&gt;0.15</formula>
    </cfRule>
  </conditionalFormatting>
  <conditionalFormatting sqref="F18">
    <cfRule type="expression" dxfId="40101" priority="1043">
      <formula>AND(#REF!&gt;0.08,#REF!&lt;0.15)</formula>
    </cfRule>
    <cfRule type="expression" dxfId="40100" priority="1044" stopIfTrue="1">
      <formula>#REF!&gt;0.15</formula>
    </cfRule>
  </conditionalFormatting>
  <conditionalFormatting sqref="F18">
    <cfRule type="expression" dxfId="40099" priority="1039">
      <formula>AND(#REF!&gt;0.08,#REF!&lt;0.15)</formula>
    </cfRule>
    <cfRule type="expression" dxfId="40098" priority="1040" stopIfTrue="1">
      <formula>#REF!&gt;0.15</formula>
    </cfRule>
  </conditionalFormatting>
  <conditionalFormatting sqref="F18">
    <cfRule type="expression" dxfId="40097" priority="1031">
      <formula>AND(#REF!&gt;0.08,#REF!&lt;0.15)</formula>
    </cfRule>
    <cfRule type="expression" dxfId="40096" priority="1032" stopIfTrue="1">
      <formula>#REF!&gt;0.15</formula>
    </cfRule>
  </conditionalFormatting>
  <conditionalFormatting sqref="F18">
    <cfRule type="expression" dxfId="40095" priority="1025">
      <formula>AND($L18&gt;0.08,$L18&lt;0.15)</formula>
    </cfRule>
    <cfRule type="expression" dxfId="40094" priority="1026" stopIfTrue="1">
      <formula>$L18&gt;0.15</formula>
    </cfRule>
  </conditionalFormatting>
  <conditionalFormatting sqref="F18">
    <cfRule type="expression" dxfId="40093" priority="1029">
      <formula>AND($L18&gt;0.08,$L18&lt;0.15)</formula>
    </cfRule>
    <cfRule type="expression" dxfId="40092" priority="1030" stopIfTrue="1">
      <formula>$L18&gt;0.15</formula>
    </cfRule>
  </conditionalFormatting>
  <conditionalFormatting sqref="F18">
    <cfRule type="expression" dxfId="40091" priority="1027">
      <formula>AND(#REF!&gt;0.08,#REF!&lt;0.15)</formula>
    </cfRule>
    <cfRule type="expression" dxfId="40090" priority="1028" stopIfTrue="1">
      <formula>#REF!&gt;0.15</formula>
    </cfRule>
  </conditionalFormatting>
  <conditionalFormatting sqref="F18">
    <cfRule type="expression" dxfId="40089" priority="1021">
      <formula>AND($L18&gt;0.08,$L18&lt;0.15)</formula>
    </cfRule>
    <cfRule type="expression" dxfId="40088" priority="1022" stopIfTrue="1">
      <formula>$L18&gt;0.15</formula>
    </cfRule>
  </conditionalFormatting>
  <conditionalFormatting sqref="F18">
    <cfRule type="expression" dxfId="40087" priority="1019">
      <formula>AND(#REF!&gt;0.08,#REF!&lt;0.15)</formula>
    </cfRule>
    <cfRule type="expression" dxfId="40086" priority="1020" stopIfTrue="1">
      <formula>#REF!&gt;0.15</formula>
    </cfRule>
  </conditionalFormatting>
  <conditionalFormatting sqref="F18">
    <cfRule type="expression" dxfId="40085" priority="1017">
      <formula>AND($L18&gt;0.08,$L18&lt;0.15)</formula>
    </cfRule>
    <cfRule type="expression" dxfId="40084" priority="1018" stopIfTrue="1">
      <formula>$L18&gt;0.15</formula>
    </cfRule>
  </conditionalFormatting>
  <conditionalFormatting sqref="F18">
    <cfRule type="expression" dxfId="40083" priority="1023">
      <formula>AND(#REF!&gt;0.08,#REF!&lt;0.15)</formula>
    </cfRule>
    <cfRule type="expression" dxfId="40082" priority="1024" stopIfTrue="1">
      <formula>#REF!&gt;0.15</formula>
    </cfRule>
  </conditionalFormatting>
  <conditionalFormatting sqref="F18">
    <cfRule type="expression" dxfId="40081" priority="1015">
      <formula>AND(#REF!&gt;0.08,#REF!&lt;0.15)</formula>
    </cfRule>
    <cfRule type="expression" dxfId="40080" priority="1016" stopIfTrue="1">
      <formula>#REF!&gt;0.15</formula>
    </cfRule>
  </conditionalFormatting>
  <conditionalFormatting sqref="F18">
    <cfRule type="expression" dxfId="40079" priority="1013">
      <formula>AND($L18&gt;0.08,$L18&lt;0.15)</formula>
    </cfRule>
    <cfRule type="expression" dxfId="40078" priority="1014" stopIfTrue="1">
      <formula>$L18&gt;0.15</formula>
    </cfRule>
  </conditionalFormatting>
  <conditionalFormatting sqref="F18">
    <cfRule type="expression" dxfId="40077" priority="1009">
      <formula>AND($L18&gt;0.08,$L18&lt;0.15)</formula>
    </cfRule>
    <cfRule type="expression" dxfId="40076" priority="1010" stopIfTrue="1">
      <formula>$L18&gt;0.15</formula>
    </cfRule>
  </conditionalFormatting>
  <conditionalFormatting sqref="F18">
    <cfRule type="expression" dxfId="40075" priority="1005">
      <formula>AND($L18&gt;0.08,$L18&lt;0.15)</formula>
    </cfRule>
    <cfRule type="expression" dxfId="40074" priority="1006" stopIfTrue="1">
      <formula>$L18&gt;0.15</formula>
    </cfRule>
  </conditionalFormatting>
  <conditionalFormatting sqref="F18">
    <cfRule type="expression" dxfId="40073" priority="1003">
      <formula>AND(#REF!&gt;0.08,#REF!&lt;0.15)</formula>
    </cfRule>
    <cfRule type="expression" dxfId="40072" priority="1004" stopIfTrue="1">
      <formula>#REF!&gt;0.15</formula>
    </cfRule>
  </conditionalFormatting>
  <conditionalFormatting sqref="F18">
    <cfRule type="expression" dxfId="40071" priority="1001">
      <formula>AND($L18&gt;0.08,$L18&lt;0.15)</formula>
    </cfRule>
    <cfRule type="expression" dxfId="40070" priority="1002" stopIfTrue="1">
      <formula>$L18&gt;0.15</formula>
    </cfRule>
  </conditionalFormatting>
  <conditionalFormatting sqref="F18">
    <cfRule type="expression" dxfId="40069" priority="1011">
      <formula>AND(#REF!&gt;0.08,#REF!&lt;0.15)</formula>
    </cfRule>
    <cfRule type="expression" dxfId="40068" priority="1012" stopIfTrue="1">
      <formula>#REF!&gt;0.15</formula>
    </cfRule>
  </conditionalFormatting>
  <conditionalFormatting sqref="F18">
    <cfRule type="expression" dxfId="40067" priority="1007">
      <formula>AND(#REF!&gt;0.08,#REF!&lt;0.15)</formula>
    </cfRule>
    <cfRule type="expression" dxfId="40066" priority="1008" stopIfTrue="1">
      <formula>#REF!&gt;0.15</formula>
    </cfRule>
  </conditionalFormatting>
  <conditionalFormatting sqref="F18">
    <cfRule type="expression" dxfId="40065" priority="999">
      <formula>AND(#REF!&gt;0.08,#REF!&lt;0.15)</formula>
    </cfRule>
    <cfRule type="expression" dxfId="40064" priority="1000" stopIfTrue="1">
      <formula>#REF!&gt;0.15</formula>
    </cfRule>
  </conditionalFormatting>
  <conditionalFormatting sqref="F21">
    <cfRule type="expression" dxfId="40063" priority="993">
      <formula>AND($L21&gt;0.08,$L21&lt;0.15)</formula>
    </cfRule>
    <cfRule type="expression" dxfId="40062" priority="994" stopIfTrue="1">
      <formula>$L21&gt;0.15</formula>
    </cfRule>
  </conditionalFormatting>
  <conditionalFormatting sqref="F21">
    <cfRule type="expression" dxfId="40061" priority="997">
      <formula>AND($L21&gt;0.08,$L21&lt;0.15)</formula>
    </cfRule>
    <cfRule type="expression" dxfId="40060" priority="998" stopIfTrue="1">
      <formula>$L21&gt;0.15</formula>
    </cfRule>
  </conditionalFormatting>
  <conditionalFormatting sqref="F21">
    <cfRule type="expression" dxfId="40059" priority="995">
      <formula>AND(#REF!&gt;0.08,#REF!&lt;0.15)</formula>
    </cfRule>
    <cfRule type="expression" dxfId="40058" priority="996" stopIfTrue="1">
      <formula>#REF!&gt;0.15</formula>
    </cfRule>
  </conditionalFormatting>
  <conditionalFormatting sqref="F21">
    <cfRule type="expression" dxfId="40057" priority="989">
      <formula>AND($L21&gt;0.08,$L21&lt;0.15)</formula>
    </cfRule>
    <cfRule type="expression" dxfId="40056" priority="990" stopIfTrue="1">
      <formula>$L21&gt;0.15</formula>
    </cfRule>
  </conditionalFormatting>
  <conditionalFormatting sqref="F21">
    <cfRule type="expression" dxfId="40055" priority="987">
      <formula>AND(#REF!&gt;0.08,#REF!&lt;0.15)</formula>
    </cfRule>
    <cfRule type="expression" dxfId="40054" priority="988" stopIfTrue="1">
      <formula>#REF!&gt;0.15</formula>
    </cfRule>
  </conditionalFormatting>
  <conditionalFormatting sqref="F21">
    <cfRule type="expression" dxfId="40053" priority="985">
      <formula>AND($L21&gt;0.08,$L21&lt;0.15)</formula>
    </cfRule>
    <cfRule type="expression" dxfId="40052" priority="986" stopIfTrue="1">
      <formula>$L21&gt;0.15</formula>
    </cfRule>
  </conditionalFormatting>
  <conditionalFormatting sqref="F21">
    <cfRule type="expression" dxfId="40051" priority="991">
      <formula>AND(#REF!&gt;0.08,#REF!&lt;0.15)</formula>
    </cfRule>
    <cfRule type="expression" dxfId="40050" priority="992" stopIfTrue="1">
      <formula>#REF!&gt;0.15</formula>
    </cfRule>
  </conditionalFormatting>
  <conditionalFormatting sqref="F21">
    <cfRule type="expression" dxfId="40049" priority="983">
      <formula>AND(#REF!&gt;0.08,#REF!&lt;0.15)</formula>
    </cfRule>
    <cfRule type="expression" dxfId="40048" priority="984" stopIfTrue="1">
      <formula>#REF!&gt;0.15</formula>
    </cfRule>
  </conditionalFormatting>
  <conditionalFormatting sqref="F21">
    <cfRule type="expression" dxfId="40047" priority="981">
      <formula>AND($L21&gt;0.08,$L21&lt;0.15)</formula>
    </cfRule>
    <cfRule type="expression" dxfId="40046" priority="982" stopIfTrue="1">
      <formula>$L21&gt;0.15</formula>
    </cfRule>
  </conditionalFormatting>
  <conditionalFormatting sqref="F21">
    <cfRule type="expression" dxfId="40045" priority="977">
      <formula>AND($L21&gt;0.08,$L21&lt;0.15)</formula>
    </cfRule>
    <cfRule type="expression" dxfId="40044" priority="978" stopIfTrue="1">
      <formula>$L21&gt;0.15</formula>
    </cfRule>
  </conditionalFormatting>
  <conditionalFormatting sqref="F21">
    <cfRule type="expression" dxfId="40043" priority="973">
      <formula>AND($L21&gt;0.08,$L21&lt;0.15)</formula>
    </cfRule>
    <cfRule type="expression" dxfId="40042" priority="974" stopIfTrue="1">
      <formula>$L21&gt;0.15</formula>
    </cfRule>
  </conditionalFormatting>
  <conditionalFormatting sqref="F21">
    <cfRule type="expression" dxfId="40041" priority="971">
      <formula>AND(#REF!&gt;0.08,#REF!&lt;0.15)</formula>
    </cfRule>
    <cfRule type="expression" dxfId="40040" priority="972" stopIfTrue="1">
      <formula>#REF!&gt;0.15</formula>
    </cfRule>
  </conditionalFormatting>
  <conditionalFormatting sqref="F21">
    <cfRule type="expression" dxfId="40039" priority="969">
      <formula>AND($L21&gt;0.08,$L21&lt;0.15)</formula>
    </cfRule>
    <cfRule type="expression" dxfId="40038" priority="970" stopIfTrue="1">
      <formula>$L21&gt;0.15</formula>
    </cfRule>
  </conditionalFormatting>
  <conditionalFormatting sqref="F21">
    <cfRule type="expression" dxfId="40037" priority="979">
      <formula>AND(#REF!&gt;0.08,#REF!&lt;0.15)</formula>
    </cfRule>
    <cfRule type="expression" dxfId="40036" priority="980" stopIfTrue="1">
      <formula>#REF!&gt;0.15</formula>
    </cfRule>
  </conditionalFormatting>
  <conditionalFormatting sqref="F21">
    <cfRule type="expression" dxfId="40035" priority="975">
      <formula>AND(#REF!&gt;0.08,#REF!&lt;0.15)</formula>
    </cfRule>
    <cfRule type="expression" dxfId="40034" priority="976" stopIfTrue="1">
      <formula>#REF!&gt;0.15</formula>
    </cfRule>
  </conditionalFormatting>
  <conditionalFormatting sqref="F21">
    <cfRule type="expression" dxfId="40033" priority="967">
      <formula>AND(#REF!&gt;0.08,#REF!&lt;0.15)</formula>
    </cfRule>
    <cfRule type="expression" dxfId="40032" priority="968" stopIfTrue="1">
      <formula>#REF!&gt;0.15</formula>
    </cfRule>
  </conditionalFormatting>
  <conditionalFormatting sqref="F21">
    <cfRule type="expression" dxfId="40031" priority="961">
      <formula>AND($L21&gt;0.08,$L21&lt;0.15)</formula>
    </cfRule>
    <cfRule type="expression" dxfId="40030" priority="962" stopIfTrue="1">
      <formula>$L21&gt;0.15</formula>
    </cfRule>
  </conditionalFormatting>
  <conditionalFormatting sqref="F21">
    <cfRule type="expression" dxfId="40029" priority="965">
      <formula>AND($L21&gt;0.08,$L21&lt;0.15)</formula>
    </cfRule>
    <cfRule type="expression" dxfId="40028" priority="966" stopIfTrue="1">
      <formula>$L21&gt;0.15</formula>
    </cfRule>
  </conditionalFormatting>
  <conditionalFormatting sqref="F21">
    <cfRule type="expression" dxfId="40027" priority="963">
      <formula>AND(#REF!&gt;0.08,#REF!&lt;0.15)</formula>
    </cfRule>
    <cfRule type="expression" dxfId="40026" priority="964" stopIfTrue="1">
      <formula>#REF!&gt;0.15</formula>
    </cfRule>
  </conditionalFormatting>
  <conditionalFormatting sqref="F21">
    <cfRule type="expression" dxfId="40025" priority="957">
      <formula>AND($L21&gt;0.08,$L21&lt;0.15)</formula>
    </cfRule>
    <cfRule type="expression" dxfId="40024" priority="958" stopIfTrue="1">
      <formula>$L21&gt;0.15</formula>
    </cfRule>
  </conditionalFormatting>
  <conditionalFormatting sqref="F21">
    <cfRule type="expression" dxfId="40023" priority="955">
      <formula>AND(#REF!&gt;0.08,#REF!&lt;0.15)</formula>
    </cfRule>
    <cfRule type="expression" dxfId="40022" priority="956" stopIfTrue="1">
      <formula>#REF!&gt;0.15</formula>
    </cfRule>
  </conditionalFormatting>
  <conditionalFormatting sqref="F21">
    <cfRule type="expression" dxfId="40021" priority="953">
      <formula>AND($L21&gt;0.08,$L21&lt;0.15)</formula>
    </cfRule>
    <cfRule type="expression" dxfId="40020" priority="954" stopIfTrue="1">
      <formula>$L21&gt;0.15</formula>
    </cfRule>
  </conditionalFormatting>
  <conditionalFormatting sqref="F21">
    <cfRule type="expression" dxfId="40019" priority="959">
      <formula>AND(#REF!&gt;0.08,#REF!&lt;0.15)</formula>
    </cfRule>
    <cfRule type="expression" dxfId="40018" priority="960" stopIfTrue="1">
      <formula>#REF!&gt;0.15</formula>
    </cfRule>
  </conditionalFormatting>
  <conditionalFormatting sqref="F21">
    <cfRule type="expression" dxfId="40017" priority="951">
      <formula>AND(#REF!&gt;0.08,#REF!&lt;0.15)</formula>
    </cfRule>
    <cfRule type="expression" dxfId="40016" priority="952" stopIfTrue="1">
      <formula>#REF!&gt;0.15</formula>
    </cfRule>
  </conditionalFormatting>
  <conditionalFormatting sqref="F21">
    <cfRule type="expression" dxfId="40015" priority="949">
      <formula>AND($L21&gt;0.08,$L21&lt;0.15)</formula>
    </cfRule>
    <cfRule type="expression" dxfId="40014" priority="950" stopIfTrue="1">
      <formula>$L21&gt;0.15</formula>
    </cfRule>
  </conditionalFormatting>
  <conditionalFormatting sqref="F21">
    <cfRule type="expression" dxfId="40013" priority="945">
      <formula>AND($L21&gt;0.08,$L21&lt;0.15)</formula>
    </cfRule>
    <cfRule type="expression" dxfId="40012" priority="946" stopIfTrue="1">
      <formula>$L21&gt;0.15</formula>
    </cfRule>
  </conditionalFormatting>
  <conditionalFormatting sqref="F21">
    <cfRule type="expression" dxfId="40011" priority="941">
      <formula>AND($L21&gt;0.08,$L21&lt;0.15)</formula>
    </cfRule>
    <cfRule type="expression" dxfId="40010" priority="942" stopIfTrue="1">
      <formula>$L21&gt;0.15</formula>
    </cfRule>
  </conditionalFormatting>
  <conditionalFormatting sqref="F21">
    <cfRule type="expression" dxfId="40009" priority="939">
      <formula>AND(#REF!&gt;0.08,#REF!&lt;0.15)</formula>
    </cfRule>
    <cfRule type="expression" dxfId="40008" priority="940" stopIfTrue="1">
      <formula>#REF!&gt;0.15</formula>
    </cfRule>
  </conditionalFormatting>
  <conditionalFormatting sqref="F21">
    <cfRule type="expression" dxfId="40007" priority="937">
      <formula>AND($L21&gt;0.08,$L21&lt;0.15)</formula>
    </cfRule>
    <cfRule type="expression" dxfId="40006" priority="938" stopIfTrue="1">
      <formula>$L21&gt;0.15</formula>
    </cfRule>
  </conditionalFormatting>
  <conditionalFormatting sqref="F21">
    <cfRule type="expression" dxfId="40005" priority="947">
      <formula>AND(#REF!&gt;0.08,#REF!&lt;0.15)</formula>
    </cfRule>
    <cfRule type="expression" dxfId="40004" priority="948" stopIfTrue="1">
      <formula>#REF!&gt;0.15</formula>
    </cfRule>
  </conditionalFormatting>
  <conditionalFormatting sqref="F21">
    <cfRule type="expression" dxfId="40003" priority="943">
      <formula>AND(#REF!&gt;0.08,#REF!&lt;0.15)</formula>
    </cfRule>
    <cfRule type="expression" dxfId="40002" priority="944" stopIfTrue="1">
      <formula>#REF!&gt;0.15</formula>
    </cfRule>
  </conditionalFormatting>
  <conditionalFormatting sqref="F21">
    <cfRule type="expression" dxfId="40001" priority="935">
      <formula>AND(#REF!&gt;0.08,#REF!&lt;0.15)</formula>
    </cfRule>
    <cfRule type="expression" dxfId="40000" priority="936" stopIfTrue="1">
      <formula>#REF!&gt;0.15</formula>
    </cfRule>
  </conditionalFormatting>
  <conditionalFormatting sqref="F21">
    <cfRule type="expression" dxfId="39999" priority="929">
      <formula>AND($L21&gt;0.08,$L21&lt;0.15)</formula>
    </cfRule>
    <cfRule type="expression" dxfId="39998" priority="930" stopIfTrue="1">
      <formula>$L21&gt;0.15</formula>
    </cfRule>
  </conditionalFormatting>
  <conditionalFormatting sqref="F21">
    <cfRule type="expression" dxfId="39997" priority="933">
      <formula>AND($L21&gt;0.08,$L21&lt;0.15)</formula>
    </cfRule>
    <cfRule type="expression" dxfId="39996" priority="934" stopIfTrue="1">
      <formula>$L21&gt;0.15</formula>
    </cfRule>
  </conditionalFormatting>
  <conditionalFormatting sqref="F21">
    <cfRule type="expression" dxfId="39995" priority="931">
      <formula>AND(#REF!&gt;0.08,#REF!&lt;0.15)</formula>
    </cfRule>
    <cfRule type="expression" dxfId="39994" priority="932" stopIfTrue="1">
      <formula>#REF!&gt;0.15</formula>
    </cfRule>
  </conditionalFormatting>
  <conditionalFormatting sqref="F21">
    <cfRule type="expression" dxfId="39993" priority="925">
      <formula>AND($L21&gt;0.08,$L21&lt;0.15)</formula>
    </cfRule>
    <cfRule type="expression" dxfId="39992" priority="926" stopIfTrue="1">
      <formula>$L21&gt;0.15</formula>
    </cfRule>
  </conditionalFormatting>
  <conditionalFormatting sqref="F21">
    <cfRule type="expression" dxfId="39991" priority="923">
      <formula>AND(#REF!&gt;0.08,#REF!&lt;0.15)</formula>
    </cfRule>
    <cfRule type="expression" dxfId="39990" priority="924" stopIfTrue="1">
      <formula>#REF!&gt;0.15</formula>
    </cfRule>
  </conditionalFormatting>
  <conditionalFormatting sqref="F21">
    <cfRule type="expression" dxfId="39989" priority="921">
      <formula>AND($L21&gt;0.08,$L21&lt;0.15)</formula>
    </cfRule>
    <cfRule type="expression" dxfId="39988" priority="922" stopIfTrue="1">
      <formula>$L21&gt;0.15</formula>
    </cfRule>
  </conditionalFormatting>
  <conditionalFormatting sqref="F21">
    <cfRule type="expression" dxfId="39987" priority="927">
      <formula>AND(#REF!&gt;0.08,#REF!&lt;0.15)</formula>
    </cfRule>
    <cfRule type="expression" dxfId="39986" priority="928" stopIfTrue="1">
      <formula>#REF!&gt;0.15</formula>
    </cfRule>
  </conditionalFormatting>
  <conditionalFormatting sqref="F21">
    <cfRule type="expression" dxfId="39985" priority="919">
      <formula>AND(#REF!&gt;0.08,#REF!&lt;0.15)</formula>
    </cfRule>
    <cfRule type="expression" dxfId="39984" priority="920" stopIfTrue="1">
      <formula>#REF!&gt;0.15</formula>
    </cfRule>
  </conditionalFormatting>
  <conditionalFormatting sqref="F21">
    <cfRule type="expression" dxfId="39983" priority="917">
      <formula>AND($L21&gt;0.08,$L21&lt;0.15)</formula>
    </cfRule>
    <cfRule type="expression" dxfId="39982" priority="918" stopIfTrue="1">
      <formula>$L21&gt;0.15</formula>
    </cfRule>
  </conditionalFormatting>
  <conditionalFormatting sqref="F21">
    <cfRule type="expression" dxfId="39981" priority="913">
      <formula>AND($L21&gt;0.08,$L21&lt;0.15)</formula>
    </cfRule>
    <cfRule type="expression" dxfId="39980" priority="914" stopIfTrue="1">
      <formula>$L21&gt;0.15</formula>
    </cfRule>
  </conditionalFormatting>
  <conditionalFormatting sqref="F21">
    <cfRule type="expression" dxfId="39979" priority="909">
      <formula>AND($L21&gt;0.08,$L21&lt;0.15)</formula>
    </cfRule>
    <cfRule type="expression" dxfId="39978" priority="910" stopIfTrue="1">
      <formula>$L21&gt;0.15</formula>
    </cfRule>
  </conditionalFormatting>
  <conditionalFormatting sqref="F21">
    <cfRule type="expression" dxfId="39977" priority="907">
      <formula>AND(#REF!&gt;0.08,#REF!&lt;0.15)</formula>
    </cfRule>
    <cfRule type="expression" dxfId="39976" priority="908" stopIfTrue="1">
      <formula>#REF!&gt;0.15</formula>
    </cfRule>
  </conditionalFormatting>
  <conditionalFormatting sqref="F21">
    <cfRule type="expression" dxfId="39975" priority="905">
      <formula>AND($L21&gt;0.08,$L21&lt;0.15)</formula>
    </cfRule>
    <cfRule type="expression" dxfId="39974" priority="906" stopIfTrue="1">
      <formula>$L21&gt;0.15</formula>
    </cfRule>
  </conditionalFormatting>
  <conditionalFormatting sqref="F21">
    <cfRule type="expression" dxfId="39973" priority="915">
      <formula>AND(#REF!&gt;0.08,#REF!&lt;0.15)</formula>
    </cfRule>
    <cfRule type="expression" dxfId="39972" priority="916" stopIfTrue="1">
      <formula>#REF!&gt;0.15</formula>
    </cfRule>
  </conditionalFormatting>
  <conditionalFormatting sqref="F21">
    <cfRule type="expression" dxfId="39971" priority="911">
      <formula>AND(#REF!&gt;0.08,#REF!&lt;0.15)</formula>
    </cfRule>
    <cfRule type="expression" dxfId="39970" priority="912" stopIfTrue="1">
      <formula>#REF!&gt;0.15</formula>
    </cfRule>
  </conditionalFormatting>
  <conditionalFormatting sqref="F21">
    <cfRule type="expression" dxfId="39969" priority="903">
      <formula>AND(#REF!&gt;0.08,#REF!&lt;0.15)</formula>
    </cfRule>
    <cfRule type="expression" dxfId="39968" priority="904" stopIfTrue="1">
      <formula>#REF!&gt;0.15</formula>
    </cfRule>
  </conditionalFormatting>
  <conditionalFormatting sqref="F21">
    <cfRule type="expression" dxfId="39967" priority="897">
      <formula>AND($L21&gt;0.08,$L21&lt;0.15)</formula>
    </cfRule>
    <cfRule type="expression" dxfId="39966" priority="898" stopIfTrue="1">
      <formula>$L21&gt;0.15</formula>
    </cfRule>
  </conditionalFormatting>
  <conditionalFormatting sqref="F21">
    <cfRule type="expression" dxfId="39965" priority="901">
      <formula>AND($L21&gt;0.08,$L21&lt;0.15)</formula>
    </cfRule>
    <cfRule type="expression" dxfId="39964" priority="902" stopIfTrue="1">
      <formula>$L21&gt;0.15</formula>
    </cfRule>
  </conditionalFormatting>
  <conditionalFormatting sqref="F21">
    <cfRule type="expression" dxfId="39963" priority="899">
      <formula>AND(#REF!&gt;0.08,#REF!&lt;0.15)</formula>
    </cfRule>
    <cfRule type="expression" dxfId="39962" priority="900" stopIfTrue="1">
      <formula>#REF!&gt;0.15</formula>
    </cfRule>
  </conditionalFormatting>
  <conditionalFormatting sqref="F21">
    <cfRule type="expression" dxfId="39961" priority="893">
      <formula>AND($L21&gt;0.08,$L21&lt;0.15)</formula>
    </cfRule>
    <cfRule type="expression" dxfId="39960" priority="894" stopIfTrue="1">
      <formula>$L21&gt;0.15</formula>
    </cfRule>
  </conditionalFormatting>
  <conditionalFormatting sqref="F21">
    <cfRule type="expression" dxfId="39959" priority="891">
      <formula>AND(#REF!&gt;0.08,#REF!&lt;0.15)</formula>
    </cfRule>
    <cfRule type="expression" dxfId="39958" priority="892" stopIfTrue="1">
      <formula>#REF!&gt;0.15</formula>
    </cfRule>
  </conditionalFormatting>
  <conditionalFormatting sqref="F21">
    <cfRule type="expression" dxfId="39957" priority="889">
      <formula>AND($L21&gt;0.08,$L21&lt;0.15)</formula>
    </cfRule>
    <cfRule type="expression" dxfId="39956" priority="890" stopIfTrue="1">
      <formula>$L21&gt;0.15</formula>
    </cfRule>
  </conditionalFormatting>
  <conditionalFormatting sqref="F21">
    <cfRule type="expression" dxfId="39955" priority="895">
      <formula>AND(#REF!&gt;0.08,#REF!&lt;0.15)</formula>
    </cfRule>
    <cfRule type="expression" dxfId="39954" priority="896" stopIfTrue="1">
      <formula>#REF!&gt;0.15</formula>
    </cfRule>
  </conditionalFormatting>
  <conditionalFormatting sqref="F21">
    <cfRule type="expression" dxfId="39953" priority="887">
      <formula>AND(#REF!&gt;0.08,#REF!&lt;0.15)</formula>
    </cfRule>
    <cfRule type="expression" dxfId="39952" priority="888" stopIfTrue="1">
      <formula>#REF!&gt;0.15</formula>
    </cfRule>
  </conditionalFormatting>
  <conditionalFormatting sqref="F21">
    <cfRule type="expression" dxfId="39951" priority="885">
      <formula>AND($L21&gt;0.08,$L21&lt;0.15)</formula>
    </cfRule>
    <cfRule type="expression" dxfId="39950" priority="886" stopIfTrue="1">
      <formula>$L21&gt;0.15</formula>
    </cfRule>
  </conditionalFormatting>
  <conditionalFormatting sqref="F21">
    <cfRule type="expression" dxfId="39949" priority="881">
      <formula>AND($L21&gt;0.08,$L21&lt;0.15)</formula>
    </cfRule>
    <cfRule type="expression" dxfId="39948" priority="882" stopIfTrue="1">
      <formula>$L21&gt;0.15</formula>
    </cfRule>
  </conditionalFormatting>
  <conditionalFormatting sqref="F21">
    <cfRule type="expression" dxfId="39947" priority="877">
      <formula>AND($L21&gt;0.08,$L21&lt;0.15)</formula>
    </cfRule>
    <cfRule type="expression" dxfId="39946" priority="878" stopIfTrue="1">
      <formula>$L21&gt;0.15</formula>
    </cfRule>
  </conditionalFormatting>
  <conditionalFormatting sqref="F21">
    <cfRule type="expression" dxfId="39945" priority="875">
      <formula>AND(#REF!&gt;0.08,#REF!&lt;0.15)</formula>
    </cfRule>
    <cfRule type="expression" dxfId="39944" priority="876" stopIfTrue="1">
      <formula>#REF!&gt;0.15</formula>
    </cfRule>
  </conditionalFormatting>
  <conditionalFormatting sqref="F21">
    <cfRule type="expression" dxfId="39943" priority="873">
      <formula>AND($L21&gt;0.08,$L21&lt;0.15)</formula>
    </cfRule>
    <cfRule type="expression" dxfId="39942" priority="874" stopIfTrue="1">
      <formula>$L21&gt;0.15</formula>
    </cfRule>
  </conditionalFormatting>
  <conditionalFormatting sqref="F21">
    <cfRule type="expression" dxfId="39941" priority="883">
      <formula>AND(#REF!&gt;0.08,#REF!&lt;0.15)</formula>
    </cfRule>
    <cfRule type="expression" dxfId="39940" priority="884" stopIfTrue="1">
      <formula>#REF!&gt;0.15</formula>
    </cfRule>
  </conditionalFormatting>
  <conditionalFormatting sqref="F21">
    <cfRule type="expression" dxfId="39939" priority="879">
      <formula>AND(#REF!&gt;0.08,#REF!&lt;0.15)</formula>
    </cfRule>
    <cfRule type="expression" dxfId="39938" priority="880" stopIfTrue="1">
      <formula>#REF!&gt;0.15</formula>
    </cfRule>
  </conditionalFormatting>
  <conditionalFormatting sqref="F21">
    <cfRule type="expression" dxfId="39937" priority="871">
      <formula>AND(#REF!&gt;0.08,#REF!&lt;0.15)</formula>
    </cfRule>
    <cfRule type="expression" dxfId="39936" priority="872" stopIfTrue="1">
      <formula>#REF!&gt;0.15</formula>
    </cfRule>
  </conditionalFormatting>
  <conditionalFormatting sqref="F25">
    <cfRule type="expression" dxfId="39935" priority="869">
      <formula>AND($L25&gt;0.08,$L25&lt;0.15)</formula>
    </cfRule>
    <cfRule type="expression" dxfId="39934" priority="870" stopIfTrue="1">
      <formula>$L25&gt;0.15</formula>
    </cfRule>
  </conditionalFormatting>
  <conditionalFormatting sqref="F25">
    <cfRule type="expression" dxfId="39933" priority="861">
      <formula>AND($L25&gt;0.08,$L25&lt;0.15)</formula>
    </cfRule>
    <cfRule type="expression" dxfId="39932" priority="862" stopIfTrue="1">
      <formula>$L25&gt;0.15</formula>
    </cfRule>
  </conditionalFormatting>
  <conditionalFormatting sqref="F25">
    <cfRule type="expression" dxfId="39931" priority="863">
      <formula>AND(#REF!&gt;0.08,#REF!&lt;0.15)</formula>
    </cfRule>
    <cfRule type="expression" dxfId="39930" priority="864" stopIfTrue="1">
      <formula>#REF!&gt;0.15</formula>
    </cfRule>
  </conditionalFormatting>
  <conditionalFormatting sqref="F25">
    <cfRule type="expression" dxfId="39929" priority="865">
      <formula>AND($L25&gt;0.08,$L25&lt;0.15)</formula>
    </cfRule>
    <cfRule type="expression" dxfId="39928" priority="866" stopIfTrue="1">
      <formula>$L25&gt;0.15</formula>
    </cfRule>
  </conditionalFormatting>
  <conditionalFormatting sqref="F25">
    <cfRule type="expression" dxfId="39927" priority="859">
      <formula>AND(#REF!&gt;0.08,#REF!&lt;0.15)</formula>
    </cfRule>
    <cfRule type="expression" dxfId="39926" priority="860" stopIfTrue="1">
      <formula>#REF!&gt;0.15</formula>
    </cfRule>
  </conditionalFormatting>
  <conditionalFormatting sqref="F25">
    <cfRule type="expression" dxfId="39925" priority="857">
      <formula>AND($L25&gt;0.08,$L25&lt;0.15)</formula>
    </cfRule>
    <cfRule type="expression" dxfId="39924" priority="858" stopIfTrue="1">
      <formula>$L25&gt;0.15</formula>
    </cfRule>
  </conditionalFormatting>
  <conditionalFormatting sqref="F25">
    <cfRule type="expression" dxfId="39923" priority="853">
      <formula>AND($L25&gt;0.08,$L25&lt;0.15)</formula>
    </cfRule>
    <cfRule type="expression" dxfId="39922" priority="854" stopIfTrue="1">
      <formula>$L25&gt;0.15</formula>
    </cfRule>
  </conditionalFormatting>
  <conditionalFormatting sqref="F25">
    <cfRule type="expression" dxfId="39921" priority="845">
      <formula>AND($L25&gt;0.08,$L25&lt;0.15)</formula>
    </cfRule>
    <cfRule type="expression" dxfId="39920" priority="846" stopIfTrue="1">
      <formula>$L25&gt;0.15</formula>
    </cfRule>
  </conditionalFormatting>
  <conditionalFormatting sqref="F25">
    <cfRule type="expression" dxfId="39919" priority="847">
      <formula>AND(#REF!&gt;0.08,#REF!&lt;0.15)</formula>
    </cfRule>
    <cfRule type="expression" dxfId="39918" priority="848" stopIfTrue="1">
      <formula>#REF!&gt;0.15</formula>
    </cfRule>
  </conditionalFormatting>
  <conditionalFormatting sqref="F25">
    <cfRule type="expression" dxfId="39917" priority="849">
      <formula>AND($L25&gt;0.08,$L25&lt;0.15)</formula>
    </cfRule>
    <cfRule type="expression" dxfId="39916" priority="850" stopIfTrue="1">
      <formula>$L25&gt;0.15</formula>
    </cfRule>
  </conditionalFormatting>
  <conditionalFormatting sqref="F25">
    <cfRule type="expression" dxfId="39915" priority="843">
      <formula>AND(#REF!&gt;0.08,#REF!&lt;0.15)</formula>
    </cfRule>
    <cfRule type="expression" dxfId="39914" priority="844" stopIfTrue="1">
      <formula>#REF!&gt;0.15</formula>
    </cfRule>
  </conditionalFormatting>
  <conditionalFormatting sqref="F25">
    <cfRule type="expression" dxfId="39913" priority="841">
      <formula>AND($L25&gt;0.08,$L25&lt;0.15)</formula>
    </cfRule>
    <cfRule type="expression" dxfId="39912" priority="842" stopIfTrue="1">
      <formula>$L25&gt;0.15</formula>
    </cfRule>
  </conditionalFormatting>
  <conditionalFormatting sqref="F25">
    <cfRule type="expression" dxfId="39911" priority="867">
      <formula>AND(#REF!&gt;0.08,#REF!&lt;0.15)</formula>
    </cfRule>
    <cfRule type="expression" dxfId="39910" priority="868" stopIfTrue="1">
      <formula>#REF!&gt;0.15</formula>
    </cfRule>
  </conditionalFormatting>
  <conditionalFormatting sqref="F25">
    <cfRule type="expression" dxfId="39909" priority="855">
      <formula>AND(#REF!&gt;0.08,#REF!&lt;0.15)</formula>
    </cfRule>
    <cfRule type="expression" dxfId="39908" priority="856" stopIfTrue="1">
      <formula>#REF!&gt;0.15</formula>
    </cfRule>
  </conditionalFormatting>
  <conditionalFormatting sqref="F25">
    <cfRule type="expression" dxfId="39907" priority="851">
      <formula>AND(#REF!&gt;0.08,#REF!&lt;0.15)</formula>
    </cfRule>
    <cfRule type="expression" dxfId="39906" priority="852" stopIfTrue="1">
      <formula>#REF!&gt;0.15</formula>
    </cfRule>
  </conditionalFormatting>
  <conditionalFormatting sqref="F25">
    <cfRule type="expression" dxfId="39905" priority="839">
      <formula>AND(#REF!&gt;0.08,#REF!&lt;0.15)</formula>
    </cfRule>
    <cfRule type="expression" dxfId="39904" priority="840" stopIfTrue="1">
      <formula>#REF!&gt;0.15</formula>
    </cfRule>
  </conditionalFormatting>
  <conditionalFormatting sqref="F25">
    <cfRule type="expression" dxfId="39903" priority="837">
      <formula>AND($L25&gt;0.08,$L25&lt;0.15)</formula>
    </cfRule>
    <cfRule type="expression" dxfId="39902" priority="838" stopIfTrue="1">
      <formula>$L25&gt;0.15</formula>
    </cfRule>
  </conditionalFormatting>
  <conditionalFormatting sqref="F25">
    <cfRule type="expression" dxfId="39901" priority="829">
      <formula>AND($L25&gt;0.08,$L25&lt;0.15)</formula>
    </cfRule>
    <cfRule type="expression" dxfId="39900" priority="830" stopIfTrue="1">
      <formula>$L25&gt;0.15</formula>
    </cfRule>
  </conditionalFormatting>
  <conditionalFormatting sqref="F25">
    <cfRule type="expression" dxfId="39899" priority="831">
      <formula>AND(#REF!&gt;0.08,#REF!&lt;0.15)</formula>
    </cfRule>
    <cfRule type="expression" dxfId="39898" priority="832" stopIfTrue="1">
      <formula>#REF!&gt;0.15</formula>
    </cfRule>
  </conditionalFormatting>
  <conditionalFormatting sqref="F25">
    <cfRule type="expression" dxfId="39897" priority="833">
      <formula>AND($L25&gt;0.08,$L25&lt;0.15)</formula>
    </cfRule>
    <cfRule type="expression" dxfId="39896" priority="834" stopIfTrue="1">
      <formula>$L25&gt;0.15</formula>
    </cfRule>
  </conditionalFormatting>
  <conditionalFormatting sqref="F25">
    <cfRule type="expression" dxfId="39895" priority="827">
      <formula>AND(#REF!&gt;0.08,#REF!&lt;0.15)</formula>
    </cfRule>
    <cfRule type="expression" dxfId="39894" priority="828" stopIfTrue="1">
      <formula>#REF!&gt;0.15</formula>
    </cfRule>
  </conditionalFormatting>
  <conditionalFormatting sqref="F25">
    <cfRule type="expression" dxfId="39893" priority="825">
      <formula>AND($L25&gt;0.08,$L25&lt;0.15)</formula>
    </cfRule>
    <cfRule type="expression" dxfId="39892" priority="826" stopIfTrue="1">
      <formula>$L25&gt;0.15</formula>
    </cfRule>
  </conditionalFormatting>
  <conditionalFormatting sqref="F25">
    <cfRule type="expression" dxfId="39891" priority="821">
      <formula>AND($L25&gt;0.08,$L25&lt;0.15)</formula>
    </cfRule>
    <cfRule type="expression" dxfId="39890" priority="822" stopIfTrue="1">
      <formula>$L25&gt;0.15</formula>
    </cfRule>
  </conditionalFormatting>
  <conditionalFormatting sqref="F25">
    <cfRule type="expression" dxfId="39889" priority="813">
      <formula>AND($L25&gt;0.08,$L25&lt;0.15)</formula>
    </cfRule>
    <cfRule type="expression" dxfId="39888" priority="814" stopIfTrue="1">
      <formula>$L25&gt;0.15</formula>
    </cfRule>
  </conditionalFormatting>
  <conditionalFormatting sqref="F25">
    <cfRule type="expression" dxfId="39887" priority="815">
      <formula>AND(#REF!&gt;0.08,#REF!&lt;0.15)</formula>
    </cfRule>
    <cfRule type="expression" dxfId="39886" priority="816" stopIfTrue="1">
      <formula>#REF!&gt;0.15</formula>
    </cfRule>
  </conditionalFormatting>
  <conditionalFormatting sqref="F25">
    <cfRule type="expression" dxfId="39885" priority="817">
      <formula>AND($L25&gt;0.08,$L25&lt;0.15)</formula>
    </cfRule>
    <cfRule type="expression" dxfId="39884" priority="818" stopIfTrue="1">
      <formula>$L25&gt;0.15</formula>
    </cfRule>
  </conditionalFormatting>
  <conditionalFormatting sqref="F25">
    <cfRule type="expression" dxfId="39883" priority="811">
      <formula>AND(#REF!&gt;0.08,#REF!&lt;0.15)</formula>
    </cfRule>
    <cfRule type="expression" dxfId="39882" priority="812" stopIfTrue="1">
      <formula>#REF!&gt;0.15</formula>
    </cfRule>
  </conditionalFormatting>
  <conditionalFormatting sqref="F25">
    <cfRule type="expression" dxfId="39881" priority="809">
      <formula>AND($L25&gt;0.08,$L25&lt;0.15)</formula>
    </cfRule>
    <cfRule type="expression" dxfId="39880" priority="810" stopIfTrue="1">
      <formula>$L25&gt;0.15</formula>
    </cfRule>
  </conditionalFormatting>
  <conditionalFormatting sqref="F25">
    <cfRule type="expression" dxfId="39879" priority="835">
      <formula>AND(#REF!&gt;0.08,#REF!&lt;0.15)</formula>
    </cfRule>
    <cfRule type="expression" dxfId="39878" priority="836" stopIfTrue="1">
      <formula>#REF!&gt;0.15</formula>
    </cfRule>
  </conditionalFormatting>
  <conditionalFormatting sqref="F25">
    <cfRule type="expression" dxfId="39877" priority="823">
      <formula>AND(#REF!&gt;0.08,#REF!&lt;0.15)</formula>
    </cfRule>
    <cfRule type="expression" dxfId="39876" priority="824" stopIfTrue="1">
      <formula>#REF!&gt;0.15</formula>
    </cfRule>
  </conditionalFormatting>
  <conditionalFormatting sqref="F25">
    <cfRule type="expression" dxfId="39875" priority="819">
      <formula>AND(#REF!&gt;0.08,#REF!&lt;0.15)</formula>
    </cfRule>
    <cfRule type="expression" dxfId="39874" priority="820" stopIfTrue="1">
      <formula>#REF!&gt;0.15</formula>
    </cfRule>
  </conditionalFormatting>
  <conditionalFormatting sqref="F25">
    <cfRule type="expression" dxfId="39873" priority="807">
      <formula>AND(#REF!&gt;0.08,#REF!&lt;0.15)</formula>
    </cfRule>
    <cfRule type="expression" dxfId="39872" priority="808" stopIfTrue="1">
      <formula>#REF!&gt;0.15</formula>
    </cfRule>
  </conditionalFormatting>
  <conditionalFormatting sqref="F25">
    <cfRule type="expression" dxfId="39871" priority="805">
      <formula>AND($L25&gt;0.08,$L25&lt;0.15)</formula>
    </cfRule>
    <cfRule type="expression" dxfId="39870" priority="806" stopIfTrue="1">
      <formula>$L25&gt;0.15</formula>
    </cfRule>
  </conditionalFormatting>
  <conditionalFormatting sqref="F25">
    <cfRule type="expression" dxfId="39869" priority="797">
      <formula>AND($L25&gt;0.08,$L25&lt;0.15)</formula>
    </cfRule>
    <cfRule type="expression" dxfId="39868" priority="798" stopIfTrue="1">
      <formula>$L25&gt;0.15</formula>
    </cfRule>
  </conditionalFormatting>
  <conditionalFormatting sqref="F25">
    <cfRule type="expression" dxfId="39867" priority="799">
      <formula>AND(#REF!&gt;0.08,#REF!&lt;0.15)</formula>
    </cfRule>
    <cfRule type="expression" dxfId="39866" priority="800" stopIfTrue="1">
      <formula>#REF!&gt;0.15</formula>
    </cfRule>
  </conditionalFormatting>
  <conditionalFormatting sqref="F25">
    <cfRule type="expression" dxfId="39865" priority="801">
      <formula>AND($L25&gt;0.08,$L25&lt;0.15)</formula>
    </cfRule>
    <cfRule type="expression" dxfId="39864" priority="802" stopIfTrue="1">
      <formula>$L25&gt;0.15</formula>
    </cfRule>
  </conditionalFormatting>
  <conditionalFormatting sqref="F25">
    <cfRule type="expression" dxfId="39863" priority="795">
      <formula>AND(#REF!&gt;0.08,#REF!&lt;0.15)</formula>
    </cfRule>
    <cfRule type="expression" dxfId="39862" priority="796" stopIfTrue="1">
      <formula>#REF!&gt;0.15</formula>
    </cfRule>
  </conditionalFormatting>
  <conditionalFormatting sqref="F25">
    <cfRule type="expression" dxfId="39861" priority="793">
      <formula>AND($L25&gt;0.08,$L25&lt;0.15)</formula>
    </cfRule>
    <cfRule type="expression" dxfId="39860" priority="794" stopIfTrue="1">
      <formula>$L25&gt;0.15</formula>
    </cfRule>
  </conditionalFormatting>
  <conditionalFormatting sqref="F25">
    <cfRule type="expression" dxfId="39859" priority="789">
      <formula>AND($L25&gt;0.08,$L25&lt;0.15)</formula>
    </cfRule>
    <cfRule type="expression" dxfId="39858" priority="790" stopIfTrue="1">
      <formula>$L25&gt;0.15</formula>
    </cfRule>
  </conditionalFormatting>
  <conditionalFormatting sqref="F25">
    <cfRule type="expression" dxfId="39857" priority="781">
      <formula>AND($L25&gt;0.08,$L25&lt;0.15)</formula>
    </cfRule>
    <cfRule type="expression" dxfId="39856" priority="782" stopIfTrue="1">
      <formula>$L25&gt;0.15</formula>
    </cfRule>
  </conditionalFormatting>
  <conditionalFormatting sqref="F25">
    <cfRule type="expression" dxfId="39855" priority="783">
      <formula>AND(#REF!&gt;0.08,#REF!&lt;0.15)</formula>
    </cfRule>
    <cfRule type="expression" dxfId="39854" priority="784" stopIfTrue="1">
      <formula>#REF!&gt;0.15</formula>
    </cfRule>
  </conditionalFormatting>
  <conditionalFormatting sqref="F25">
    <cfRule type="expression" dxfId="39853" priority="785">
      <formula>AND($L25&gt;0.08,$L25&lt;0.15)</formula>
    </cfRule>
    <cfRule type="expression" dxfId="39852" priority="786" stopIfTrue="1">
      <formula>$L25&gt;0.15</formula>
    </cfRule>
  </conditionalFormatting>
  <conditionalFormatting sqref="F25">
    <cfRule type="expression" dxfId="39851" priority="779">
      <formula>AND(#REF!&gt;0.08,#REF!&lt;0.15)</formula>
    </cfRule>
    <cfRule type="expression" dxfId="39850" priority="780" stopIfTrue="1">
      <formula>#REF!&gt;0.15</formula>
    </cfRule>
  </conditionalFormatting>
  <conditionalFormatting sqref="F25">
    <cfRule type="expression" dxfId="39849" priority="777">
      <formula>AND($L25&gt;0.08,$L25&lt;0.15)</formula>
    </cfRule>
    <cfRule type="expression" dxfId="39848" priority="778" stopIfTrue="1">
      <formula>$L25&gt;0.15</formula>
    </cfRule>
  </conditionalFormatting>
  <conditionalFormatting sqref="F25">
    <cfRule type="expression" dxfId="39847" priority="803">
      <formula>AND(#REF!&gt;0.08,#REF!&lt;0.15)</formula>
    </cfRule>
    <cfRule type="expression" dxfId="39846" priority="804" stopIfTrue="1">
      <formula>#REF!&gt;0.15</formula>
    </cfRule>
  </conditionalFormatting>
  <conditionalFormatting sqref="F25">
    <cfRule type="expression" dxfId="39845" priority="791">
      <formula>AND(#REF!&gt;0.08,#REF!&lt;0.15)</formula>
    </cfRule>
    <cfRule type="expression" dxfId="39844" priority="792" stopIfTrue="1">
      <formula>#REF!&gt;0.15</formula>
    </cfRule>
  </conditionalFormatting>
  <conditionalFormatting sqref="F25">
    <cfRule type="expression" dxfId="39843" priority="787">
      <formula>AND(#REF!&gt;0.08,#REF!&lt;0.15)</formula>
    </cfRule>
    <cfRule type="expression" dxfId="39842" priority="788" stopIfTrue="1">
      <formula>#REF!&gt;0.15</formula>
    </cfRule>
  </conditionalFormatting>
  <conditionalFormatting sqref="F25">
    <cfRule type="expression" dxfId="39841" priority="775">
      <formula>AND(#REF!&gt;0.08,#REF!&lt;0.15)</formula>
    </cfRule>
    <cfRule type="expression" dxfId="39840" priority="776" stopIfTrue="1">
      <formula>#REF!&gt;0.15</formula>
    </cfRule>
  </conditionalFormatting>
  <conditionalFormatting sqref="F25">
    <cfRule type="expression" dxfId="39839" priority="773">
      <formula>AND($L25&gt;0.08,$L25&lt;0.15)</formula>
    </cfRule>
    <cfRule type="expression" dxfId="39838" priority="774" stopIfTrue="1">
      <formula>$L25&gt;0.15</formula>
    </cfRule>
  </conditionalFormatting>
  <conditionalFormatting sqref="F25">
    <cfRule type="expression" dxfId="39837" priority="769">
      <formula>AND($L25&gt;0.08,$L25&lt;0.15)</formula>
    </cfRule>
    <cfRule type="expression" dxfId="39836" priority="770" stopIfTrue="1">
      <formula>$L25&gt;0.15</formula>
    </cfRule>
  </conditionalFormatting>
  <conditionalFormatting sqref="F25">
    <cfRule type="expression" dxfId="39835" priority="765">
      <formula>AND($L25&gt;0.08,$L25&lt;0.15)</formula>
    </cfRule>
    <cfRule type="expression" dxfId="39834" priority="766" stopIfTrue="1">
      <formula>$L25&gt;0.15</formula>
    </cfRule>
  </conditionalFormatting>
  <conditionalFormatting sqref="F25">
    <cfRule type="expression" dxfId="39833" priority="763">
      <formula>AND(#REF!&gt;0.08,#REF!&lt;0.15)</formula>
    </cfRule>
    <cfRule type="expression" dxfId="39832" priority="764" stopIfTrue="1">
      <formula>#REF!&gt;0.15</formula>
    </cfRule>
  </conditionalFormatting>
  <conditionalFormatting sqref="F25">
    <cfRule type="expression" dxfId="39831" priority="761">
      <formula>AND($L25&gt;0.08,$L25&lt;0.15)</formula>
    </cfRule>
    <cfRule type="expression" dxfId="39830" priority="762" stopIfTrue="1">
      <formula>$L25&gt;0.15</formula>
    </cfRule>
  </conditionalFormatting>
  <conditionalFormatting sqref="F25">
    <cfRule type="expression" dxfId="39829" priority="771">
      <formula>AND(#REF!&gt;0.08,#REF!&lt;0.15)</formula>
    </cfRule>
    <cfRule type="expression" dxfId="39828" priority="772" stopIfTrue="1">
      <formula>#REF!&gt;0.15</formula>
    </cfRule>
  </conditionalFormatting>
  <conditionalFormatting sqref="F25">
    <cfRule type="expression" dxfId="39827" priority="767">
      <formula>AND(#REF!&gt;0.08,#REF!&lt;0.15)</formula>
    </cfRule>
    <cfRule type="expression" dxfId="39826" priority="768" stopIfTrue="1">
      <formula>#REF!&gt;0.15</formula>
    </cfRule>
  </conditionalFormatting>
  <conditionalFormatting sqref="F25">
    <cfRule type="expression" dxfId="39825" priority="759">
      <formula>AND(#REF!&gt;0.08,#REF!&lt;0.15)</formula>
    </cfRule>
    <cfRule type="expression" dxfId="39824" priority="760" stopIfTrue="1">
      <formula>#REF!&gt;0.15</formula>
    </cfRule>
  </conditionalFormatting>
  <conditionalFormatting sqref="F25">
    <cfRule type="expression" dxfId="39823" priority="757">
      <formula>AND($L25&gt;0.08,$L25&lt;0.15)</formula>
    </cfRule>
    <cfRule type="expression" dxfId="39822" priority="758" stopIfTrue="1">
      <formula>$L25&gt;0.15</formula>
    </cfRule>
  </conditionalFormatting>
  <conditionalFormatting sqref="F25">
    <cfRule type="expression" dxfId="39821" priority="753">
      <formula>AND($L25&gt;0.08,$L25&lt;0.15)</formula>
    </cfRule>
    <cfRule type="expression" dxfId="39820" priority="754" stopIfTrue="1">
      <formula>$L25&gt;0.15</formula>
    </cfRule>
  </conditionalFormatting>
  <conditionalFormatting sqref="F25">
    <cfRule type="expression" dxfId="39819" priority="749">
      <formula>AND($L25&gt;0.08,$L25&lt;0.15)</formula>
    </cfRule>
    <cfRule type="expression" dxfId="39818" priority="750" stopIfTrue="1">
      <formula>$L25&gt;0.15</formula>
    </cfRule>
  </conditionalFormatting>
  <conditionalFormatting sqref="F25">
    <cfRule type="expression" dxfId="39817" priority="747">
      <formula>AND(#REF!&gt;0.08,#REF!&lt;0.15)</formula>
    </cfRule>
    <cfRule type="expression" dxfId="39816" priority="748" stopIfTrue="1">
      <formula>#REF!&gt;0.15</formula>
    </cfRule>
  </conditionalFormatting>
  <conditionalFormatting sqref="F25">
    <cfRule type="expression" dxfId="39815" priority="745">
      <formula>AND($L25&gt;0.08,$L25&lt;0.15)</formula>
    </cfRule>
    <cfRule type="expression" dxfId="39814" priority="746" stopIfTrue="1">
      <formula>$L25&gt;0.15</formula>
    </cfRule>
  </conditionalFormatting>
  <conditionalFormatting sqref="F25">
    <cfRule type="expression" dxfId="39813" priority="755">
      <formula>AND(#REF!&gt;0.08,#REF!&lt;0.15)</formula>
    </cfRule>
    <cfRule type="expression" dxfId="39812" priority="756" stopIfTrue="1">
      <formula>#REF!&gt;0.15</formula>
    </cfRule>
  </conditionalFormatting>
  <conditionalFormatting sqref="F25">
    <cfRule type="expression" dxfId="39811" priority="751">
      <formula>AND(#REF!&gt;0.08,#REF!&lt;0.15)</formula>
    </cfRule>
    <cfRule type="expression" dxfId="39810" priority="752" stopIfTrue="1">
      <formula>#REF!&gt;0.15</formula>
    </cfRule>
  </conditionalFormatting>
  <conditionalFormatting sqref="F25">
    <cfRule type="expression" dxfId="39809" priority="743">
      <formula>AND(#REF!&gt;0.08,#REF!&lt;0.15)</formula>
    </cfRule>
    <cfRule type="expression" dxfId="39808" priority="744" stopIfTrue="1">
      <formula>#REF!&gt;0.15</formula>
    </cfRule>
  </conditionalFormatting>
  <conditionalFormatting sqref="F25">
    <cfRule type="expression" dxfId="39807" priority="741">
      <formula>AND($L25&gt;0.08,$L25&lt;0.15)</formula>
    </cfRule>
    <cfRule type="expression" dxfId="39806" priority="742" stopIfTrue="1">
      <formula>$L25&gt;0.15</formula>
    </cfRule>
  </conditionalFormatting>
  <conditionalFormatting sqref="F25">
    <cfRule type="expression" dxfId="39805" priority="733">
      <formula>AND($L25&gt;0.08,$L25&lt;0.15)</formula>
    </cfRule>
    <cfRule type="expression" dxfId="39804" priority="734" stopIfTrue="1">
      <formula>$L25&gt;0.15</formula>
    </cfRule>
  </conditionalFormatting>
  <conditionalFormatting sqref="F25">
    <cfRule type="expression" dxfId="39803" priority="735">
      <formula>AND(#REF!&gt;0.08,#REF!&lt;0.15)</formula>
    </cfRule>
    <cfRule type="expression" dxfId="39802" priority="736" stopIfTrue="1">
      <formula>#REF!&gt;0.15</formula>
    </cfRule>
  </conditionalFormatting>
  <conditionalFormatting sqref="F25">
    <cfRule type="expression" dxfId="39801" priority="737">
      <formula>AND($L25&gt;0.08,$L25&lt;0.15)</formula>
    </cfRule>
    <cfRule type="expression" dxfId="39800" priority="738" stopIfTrue="1">
      <formula>$L25&gt;0.15</formula>
    </cfRule>
  </conditionalFormatting>
  <conditionalFormatting sqref="F25">
    <cfRule type="expression" dxfId="39799" priority="731">
      <formula>AND(#REF!&gt;0.08,#REF!&lt;0.15)</formula>
    </cfRule>
    <cfRule type="expression" dxfId="39798" priority="732" stopIfTrue="1">
      <formula>#REF!&gt;0.15</formula>
    </cfRule>
  </conditionalFormatting>
  <conditionalFormatting sqref="F25">
    <cfRule type="expression" dxfId="39797" priority="729">
      <formula>AND($L25&gt;0.08,$L25&lt;0.15)</formula>
    </cfRule>
    <cfRule type="expression" dxfId="39796" priority="730" stopIfTrue="1">
      <formula>$L25&gt;0.15</formula>
    </cfRule>
  </conditionalFormatting>
  <conditionalFormatting sqref="F25">
    <cfRule type="expression" dxfId="39795" priority="725">
      <formula>AND($L25&gt;0.08,$L25&lt;0.15)</formula>
    </cfRule>
    <cfRule type="expression" dxfId="39794" priority="726" stopIfTrue="1">
      <formula>$L25&gt;0.15</formula>
    </cfRule>
  </conditionalFormatting>
  <conditionalFormatting sqref="F25">
    <cfRule type="expression" dxfId="39793" priority="717">
      <formula>AND($L25&gt;0.08,$L25&lt;0.15)</formula>
    </cfRule>
    <cfRule type="expression" dxfId="39792" priority="718" stopIfTrue="1">
      <formula>$L25&gt;0.15</formula>
    </cfRule>
  </conditionalFormatting>
  <conditionalFormatting sqref="F25">
    <cfRule type="expression" dxfId="39791" priority="719">
      <formula>AND(#REF!&gt;0.08,#REF!&lt;0.15)</formula>
    </cfRule>
    <cfRule type="expression" dxfId="39790" priority="720" stopIfTrue="1">
      <formula>#REF!&gt;0.15</formula>
    </cfRule>
  </conditionalFormatting>
  <conditionalFormatting sqref="F25">
    <cfRule type="expression" dxfId="39789" priority="721">
      <formula>AND($L25&gt;0.08,$L25&lt;0.15)</formula>
    </cfRule>
    <cfRule type="expression" dxfId="39788" priority="722" stopIfTrue="1">
      <formula>$L25&gt;0.15</formula>
    </cfRule>
  </conditionalFormatting>
  <conditionalFormatting sqref="F25">
    <cfRule type="expression" dxfId="39787" priority="715">
      <formula>AND(#REF!&gt;0.08,#REF!&lt;0.15)</formula>
    </cfRule>
    <cfRule type="expression" dxfId="39786" priority="716" stopIfTrue="1">
      <formula>#REF!&gt;0.15</formula>
    </cfRule>
  </conditionalFormatting>
  <conditionalFormatting sqref="F25">
    <cfRule type="expression" dxfId="39785" priority="713">
      <formula>AND($L25&gt;0.08,$L25&lt;0.15)</formula>
    </cfRule>
    <cfRule type="expression" dxfId="39784" priority="714" stopIfTrue="1">
      <formula>$L25&gt;0.15</formula>
    </cfRule>
  </conditionalFormatting>
  <conditionalFormatting sqref="F25">
    <cfRule type="expression" dxfId="39783" priority="739">
      <formula>AND(#REF!&gt;0.08,#REF!&lt;0.15)</formula>
    </cfRule>
    <cfRule type="expression" dxfId="39782" priority="740" stopIfTrue="1">
      <formula>#REF!&gt;0.15</formula>
    </cfRule>
  </conditionalFormatting>
  <conditionalFormatting sqref="F25">
    <cfRule type="expression" dxfId="39781" priority="727">
      <formula>AND(#REF!&gt;0.08,#REF!&lt;0.15)</formula>
    </cfRule>
    <cfRule type="expression" dxfId="39780" priority="728" stopIfTrue="1">
      <formula>#REF!&gt;0.15</formula>
    </cfRule>
  </conditionalFormatting>
  <conditionalFormatting sqref="F25">
    <cfRule type="expression" dxfId="39779" priority="723">
      <formula>AND(#REF!&gt;0.08,#REF!&lt;0.15)</formula>
    </cfRule>
    <cfRule type="expression" dxfId="39778" priority="724" stopIfTrue="1">
      <formula>#REF!&gt;0.15</formula>
    </cfRule>
  </conditionalFormatting>
  <conditionalFormatting sqref="F25">
    <cfRule type="expression" dxfId="39777" priority="711">
      <formula>AND(#REF!&gt;0.08,#REF!&lt;0.15)</formula>
    </cfRule>
    <cfRule type="expression" dxfId="39776" priority="712" stopIfTrue="1">
      <formula>#REF!&gt;0.15</formula>
    </cfRule>
  </conditionalFormatting>
  <conditionalFormatting sqref="F25">
    <cfRule type="expression" dxfId="39775" priority="709">
      <formula>AND($L25&gt;0.08,$L25&lt;0.15)</formula>
    </cfRule>
    <cfRule type="expression" dxfId="39774" priority="710" stopIfTrue="1">
      <formula>$L25&gt;0.15</formula>
    </cfRule>
  </conditionalFormatting>
  <conditionalFormatting sqref="F25">
    <cfRule type="expression" dxfId="39773" priority="705">
      <formula>AND($L25&gt;0.08,$L25&lt;0.15)</formula>
    </cfRule>
    <cfRule type="expression" dxfId="39772" priority="706" stopIfTrue="1">
      <formula>$L25&gt;0.15</formula>
    </cfRule>
  </conditionalFormatting>
  <conditionalFormatting sqref="F25">
    <cfRule type="expression" dxfId="39771" priority="701">
      <formula>AND($L25&gt;0.08,$L25&lt;0.15)</formula>
    </cfRule>
    <cfRule type="expression" dxfId="39770" priority="702" stopIfTrue="1">
      <formula>$L25&gt;0.15</formula>
    </cfRule>
  </conditionalFormatting>
  <conditionalFormatting sqref="F25">
    <cfRule type="expression" dxfId="39769" priority="699">
      <formula>AND(#REF!&gt;0.08,#REF!&lt;0.15)</formula>
    </cfRule>
    <cfRule type="expression" dxfId="39768" priority="700" stopIfTrue="1">
      <formula>#REF!&gt;0.15</formula>
    </cfRule>
  </conditionalFormatting>
  <conditionalFormatting sqref="F25">
    <cfRule type="expression" dxfId="39767" priority="697">
      <formula>AND($L25&gt;0.08,$L25&lt;0.15)</formula>
    </cfRule>
    <cfRule type="expression" dxfId="39766" priority="698" stopIfTrue="1">
      <formula>$L25&gt;0.15</formula>
    </cfRule>
  </conditionalFormatting>
  <conditionalFormatting sqref="F25">
    <cfRule type="expression" dxfId="39765" priority="707">
      <formula>AND(#REF!&gt;0.08,#REF!&lt;0.15)</formula>
    </cfRule>
    <cfRule type="expression" dxfId="39764" priority="708" stopIfTrue="1">
      <formula>#REF!&gt;0.15</formula>
    </cfRule>
  </conditionalFormatting>
  <conditionalFormatting sqref="F25">
    <cfRule type="expression" dxfId="39763" priority="703">
      <formula>AND(#REF!&gt;0.08,#REF!&lt;0.15)</formula>
    </cfRule>
    <cfRule type="expression" dxfId="39762" priority="704" stopIfTrue="1">
      <formula>#REF!&gt;0.15</formula>
    </cfRule>
  </conditionalFormatting>
  <conditionalFormatting sqref="F25">
    <cfRule type="expression" dxfId="39761" priority="695">
      <formula>AND(#REF!&gt;0.08,#REF!&lt;0.15)</formula>
    </cfRule>
    <cfRule type="expression" dxfId="39760" priority="696" stopIfTrue="1">
      <formula>#REF!&gt;0.15</formula>
    </cfRule>
  </conditionalFormatting>
  <conditionalFormatting sqref="F25">
    <cfRule type="expression" dxfId="39759" priority="693">
      <formula>AND($L25&gt;0.08,$L25&lt;0.15)</formula>
    </cfRule>
    <cfRule type="expression" dxfId="39758" priority="694" stopIfTrue="1">
      <formula>$L25&gt;0.15</formula>
    </cfRule>
  </conditionalFormatting>
  <conditionalFormatting sqref="F25">
    <cfRule type="expression" dxfId="39757" priority="689">
      <formula>AND($L25&gt;0.08,$L25&lt;0.15)</formula>
    </cfRule>
    <cfRule type="expression" dxfId="39756" priority="690" stopIfTrue="1">
      <formula>$L25&gt;0.15</formula>
    </cfRule>
  </conditionalFormatting>
  <conditionalFormatting sqref="F25">
    <cfRule type="expression" dxfId="39755" priority="685">
      <formula>AND($L25&gt;0.08,$L25&lt;0.15)</formula>
    </cfRule>
    <cfRule type="expression" dxfId="39754" priority="686" stopIfTrue="1">
      <formula>$L25&gt;0.15</formula>
    </cfRule>
  </conditionalFormatting>
  <conditionalFormatting sqref="F25">
    <cfRule type="expression" dxfId="39753" priority="683">
      <formula>AND(#REF!&gt;0.08,#REF!&lt;0.15)</formula>
    </cfRule>
    <cfRule type="expression" dxfId="39752" priority="684" stopIfTrue="1">
      <formula>#REF!&gt;0.15</formula>
    </cfRule>
  </conditionalFormatting>
  <conditionalFormatting sqref="F25">
    <cfRule type="expression" dxfId="39751" priority="681">
      <formula>AND($L25&gt;0.08,$L25&lt;0.15)</formula>
    </cfRule>
    <cfRule type="expression" dxfId="39750" priority="682" stopIfTrue="1">
      <formula>$L25&gt;0.15</formula>
    </cfRule>
  </conditionalFormatting>
  <conditionalFormatting sqref="F25">
    <cfRule type="expression" dxfId="39749" priority="691">
      <formula>AND(#REF!&gt;0.08,#REF!&lt;0.15)</formula>
    </cfRule>
    <cfRule type="expression" dxfId="39748" priority="692" stopIfTrue="1">
      <formula>#REF!&gt;0.15</formula>
    </cfRule>
  </conditionalFormatting>
  <conditionalFormatting sqref="F25">
    <cfRule type="expression" dxfId="39747" priority="687">
      <formula>AND(#REF!&gt;0.08,#REF!&lt;0.15)</formula>
    </cfRule>
    <cfRule type="expression" dxfId="39746" priority="688" stopIfTrue="1">
      <formula>#REF!&gt;0.15</formula>
    </cfRule>
  </conditionalFormatting>
  <conditionalFormatting sqref="F25">
    <cfRule type="expression" dxfId="39745" priority="679">
      <formula>AND(#REF!&gt;0.08,#REF!&lt;0.15)</formula>
    </cfRule>
    <cfRule type="expression" dxfId="39744" priority="680" stopIfTrue="1">
      <formula>#REF!&gt;0.15</formula>
    </cfRule>
  </conditionalFormatting>
  <conditionalFormatting sqref="F25">
    <cfRule type="expression" dxfId="39743" priority="677">
      <formula>AND($L25&gt;0.08,$L25&lt;0.15)</formula>
    </cfRule>
    <cfRule type="expression" dxfId="39742" priority="678" stopIfTrue="1">
      <formula>$L25&gt;0.15</formula>
    </cfRule>
  </conditionalFormatting>
  <conditionalFormatting sqref="F25">
    <cfRule type="expression" dxfId="39741" priority="673">
      <formula>AND($L25&gt;0.08,$L25&lt;0.15)</formula>
    </cfRule>
    <cfRule type="expression" dxfId="39740" priority="674" stopIfTrue="1">
      <formula>$L25&gt;0.15</formula>
    </cfRule>
  </conditionalFormatting>
  <conditionalFormatting sqref="F25">
    <cfRule type="expression" dxfId="39739" priority="669">
      <formula>AND($L25&gt;0.08,$L25&lt;0.15)</formula>
    </cfRule>
    <cfRule type="expression" dxfId="39738" priority="670" stopIfTrue="1">
      <formula>$L25&gt;0.15</formula>
    </cfRule>
  </conditionalFormatting>
  <conditionalFormatting sqref="F25">
    <cfRule type="expression" dxfId="39737" priority="667">
      <formula>AND(#REF!&gt;0.08,#REF!&lt;0.15)</formula>
    </cfRule>
    <cfRule type="expression" dxfId="39736" priority="668" stopIfTrue="1">
      <formula>#REF!&gt;0.15</formula>
    </cfRule>
  </conditionalFormatting>
  <conditionalFormatting sqref="F25">
    <cfRule type="expression" dxfId="39735" priority="665">
      <formula>AND($L25&gt;0.08,$L25&lt;0.15)</formula>
    </cfRule>
    <cfRule type="expression" dxfId="39734" priority="666" stopIfTrue="1">
      <formula>$L25&gt;0.15</formula>
    </cfRule>
  </conditionalFormatting>
  <conditionalFormatting sqref="F25">
    <cfRule type="expression" dxfId="39733" priority="675">
      <formula>AND(#REF!&gt;0.08,#REF!&lt;0.15)</formula>
    </cfRule>
    <cfRule type="expression" dxfId="39732" priority="676" stopIfTrue="1">
      <formula>#REF!&gt;0.15</formula>
    </cfRule>
  </conditionalFormatting>
  <conditionalFormatting sqref="F25">
    <cfRule type="expression" dxfId="39731" priority="671">
      <formula>AND(#REF!&gt;0.08,#REF!&lt;0.15)</formula>
    </cfRule>
    <cfRule type="expression" dxfId="39730" priority="672" stopIfTrue="1">
      <formula>#REF!&gt;0.15</formula>
    </cfRule>
  </conditionalFormatting>
  <conditionalFormatting sqref="F25">
    <cfRule type="expression" dxfId="39729" priority="663">
      <formula>AND(#REF!&gt;0.08,#REF!&lt;0.15)</formula>
    </cfRule>
    <cfRule type="expression" dxfId="39728" priority="664" stopIfTrue="1">
      <formula>#REF!&gt;0.15</formula>
    </cfRule>
  </conditionalFormatting>
  <conditionalFormatting sqref="F25">
    <cfRule type="expression" dxfId="39727" priority="661">
      <formula>AND($L25&gt;0.08,$L25&lt;0.15)</formula>
    </cfRule>
    <cfRule type="expression" dxfId="39726" priority="662" stopIfTrue="1">
      <formula>$L25&gt;0.15</formula>
    </cfRule>
  </conditionalFormatting>
  <conditionalFormatting sqref="F25">
    <cfRule type="expression" dxfId="39725" priority="657">
      <formula>AND($L25&gt;0.08,$L25&lt;0.15)</formula>
    </cfRule>
    <cfRule type="expression" dxfId="39724" priority="658" stopIfTrue="1">
      <formula>$L25&gt;0.15</formula>
    </cfRule>
  </conditionalFormatting>
  <conditionalFormatting sqref="F25">
    <cfRule type="expression" dxfId="39723" priority="653">
      <formula>AND($L25&gt;0.08,$L25&lt;0.15)</formula>
    </cfRule>
    <cfRule type="expression" dxfId="39722" priority="654" stopIfTrue="1">
      <formula>$L25&gt;0.15</formula>
    </cfRule>
  </conditionalFormatting>
  <conditionalFormatting sqref="F25">
    <cfRule type="expression" dxfId="39721" priority="651">
      <formula>AND(#REF!&gt;0.08,#REF!&lt;0.15)</formula>
    </cfRule>
    <cfRule type="expression" dxfId="39720" priority="652" stopIfTrue="1">
      <formula>#REF!&gt;0.15</formula>
    </cfRule>
  </conditionalFormatting>
  <conditionalFormatting sqref="F25">
    <cfRule type="expression" dxfId="39719" priority="649">
      <formula>AND($L25&gt;0.08,$L25&lt;0.15)</formula>
    </cfRule>
    <cfRule type="expression" dxfId="39718" priority="650" stopIfTrue="1">
      <formula>$L25&gt;0.15</formula>
    </cfRule>
  </conditionalFormatting>
  <conditionalFormatting sqref="F25">
    <cfRule type="expression" dxfId="39717" priority="659">
      <formula>AND(#REF!&gt;0.08,#REF!&lt;0.15)</formula>
    </cfRule>
    <cfRule type="expression" dxfId="39716" priority="660" stopIfTrue="1">
      <formula>#REF!&gt;0.15</formula>
    </cfRule>
  </conditionalFormatting>
  <conditionalFormatting sqref="F25">
    <cfRule type="expression" dxfId="39715" priority="655">
      <formula>AND(#REF!&gt;0.08,#REF!&lt;0.15)</formula>
    </cfRule>
    <cfRule type="expression" dxfId="39714" priority="656" stopIfTrue="1">
      <formula>#REF!&gt;0.15</formula>
    </cfRule>
  </conditionalFormatting>
  <conditionalFormatting sqref="F25">
    <cfRule type="expression" dxfId="39713" priority="647">
      <formula>AND(#REF!&gt;0.08,#REF!&lt;0.15)</formula>
    </cfRule>
    <cfRule type="expression" dxfId="39712" priority="648" stopIfTrue="1">
      <formula>#REF!&gt;0.15</formula>
    </cfRule>
  </conditionalFormatting>
  <conditionalFormatting sqref="F25">
    <cfRule type="expression" dxfId="39711" priority="645">
      <formula>AND($L25&gt;0.08,$L25&lt;0.15)</formula>
    </cfRule>
    <cfRule type="expression" dxfId="39710" priority="646" stopIfTrue="1">
      <formula>$L25&gt;0.15</formula>
    </cfRule>
  </conditionalFormatting>
  <conditionalFormatting sqref="F25">
    <cfRule type="expression" dxfId="39709" priority="643">
      <formula>AND(#REF!&gt;0.08,#REF!&lt;0.15)</formula>
    </cfRule>
    <cfRule type="expression" dxfId="39708" priority="644" stopIfTrue="1">
      <formula>#REF!&gt;0.15</formula>
    </cfRule>
  </conditionalFormatting>
  <conditionalFormatting sqref="F25">
    <cfRule type="expression" dxfId="39707" priority="641">
      <formula>AND($L25&gt;0.08,$L25&lt;0.15)</formula>
    </cfRule>
    <cfRule type="expression" dxfId="39706" priority="642" stopIfTrue="1">
      <formula>$L25&gt;0.15</formula>
    </cfRule>
  </conditionalFormatting>
  <conditionalFormatting sqref="F25">
    <cfRule type="expression" dxfId="39705" priority="637">
      <formula>AND($L25&gt;0.08,$L25&lt;0.15)</formula>
    </cfRule>
    <cfRule type="expression" dxfId="39704" priority="638" stopIfTrue="1">
      <formula>$L25&gt;0.15</formula>
    </cfRule>
  </conditionalFormatting>
  <conditionalFormatting sqref="F25">
    <cfRule type="expression" dxfId="39703" priority="629">
      <formula>AND($L25&gt;0.08,$L25&lt;0.15)</formula>
    </cfRule>
    <cfRule type="expression" dxfId="39702" priority="630" stopIfTrue="1">
      <formula>$L25&gt;0.15</formula>
    </cfRule>
  </conditionalFormatting>
  <conditionalFormatting sqref="F25">
    <cfRule type="expression" dxfId="39701" priority="631">
      <formula>AND(#REF!&gt;0.08,#REF!&lt;0.15)</formula>
    </cfRule>
    <cfRule type="expression" dxfId="39700" priority="632" stopIfTrue="1">
      <formula>#REF!&gt;0.15</formula>
    </cfRule>
  </conditionalFormatting>
  <conditionalFormatting sqref="F25">
    <cfRule type="expression" dxfId="39699" priority="633">
      <formula>AND($L25&gt;0.08,$L25&lt;0.15)</formula>
    </cfRule>
    <cfRule type="expression" dxfId="39698" priority="634" stopIfTrue="1">
      <formula>$L25&gt;0.15</formula>
    </cfRule>
  </conditionalFormatting>
  <conditionalFormatting sqref="F25">
    <cfRule type="expression" dxfId="39697" priority="627">
      <formula>AND(#REF!&gt;0.08,#REF!&lt;0.15)</formula>
    </cfRule>
    <cfRule type="expression" dxfId="39696" priority="628" stopIfTrue="1">
      <formula>#REF!&gt;0.15</formula>
    </cfRule>
  </conditionalFormatting>
  <conditionalFormatting sqref="F25">
    <cfRule type="expression" dxfId="39695" priority="625">
      <formula>AND($L25&gt;0.08,$L25&lt;0.15)</formula>
    </cfRule>
    <cfRule type="expression" dxfId="39694" priority="626" stopIfTrue="1">
      <formula>$L25&gt;0.15</formula>
    </cfRule>
  </conditionalFormatting>
  <conditionalFormatting sqref="F25">
    <cfRule type="expression" dxfId="39693" priority="621">
      <formula>AND($L25&gt;0.08,$L25&lt;0.15)</formula>
    </cfRule>
    <cfRule type="expression" dxfId="39692" priority="622" stopIfTrue="1">
      <formula>$L25&gt;0.15</formula>
    </cfRule>
  </conditionalFormatting>
  <conditionalFormatting sqref="F25">
    <cfRule type="expression" dxfId="39691" priority="615">
      <formula>AND(#REF!&gt;0.08,#REF!&lt;0.15)</formula>
    </cfRule>
    <cfRule type="expression" dxfId="39690" priority="616" stopIfTrue="1">
      <formula>#REF!&gt;0.15</formula>
    </cfRule>
  </conditionalFormatting>
  <conditionalFormatting sqref="F25">
    <cfRule type="expression" dxfId="39689" priority="617">
      <formula>AND($L25&gt;0.08,$L25&lt;0.15)</formula>
    </cfRule>
    <cfRule type="expression" dxfId="39688" priority="618" stopIfTrue="1">
      <formula>$L25&gt;0.15</formula>
    </cfRule>
  </conditionalFormatting>
  <conditionalFormatting sqref="F25">
    <cfRule type="expression" dxfId="39687" priority="635">
      <formula>AND(#REF!&gt;0.08,#REF!&lt;0.15)</formula>
    </cfRule>
    <cfRule type="expression" dxfId="39686" priority="636" stopIfTrue="1">
      <formula>#REF!&gt;0.15</formula>
    </cfRule>
  </conditionalFormatting>
  <conditionalFormatting sqref="F25">
    <cfRule type="expression" dxfId="39685" priority="639">
      <formula>AND(#REF!&gt;0.08,#REF!&lt;0.15)</formula>
    </cfRule>
    <cfRule type="expression" dxfId="39684" priority="640" stopIfTrue="1">
      <formula>#REF!&gt;0.15</formula>
    </cfRule>
  </conditionalFormatting>
  <conditionalFormatting sqref="F25">
    <cfRule type="expression" dxfId="39683" priority="619">
      <formula>AND(#REF!&gt;0.08,#REF!&lt;0.15)</formula>
    </cfRule>
    <cfRule type="expression" dxfId="39682" priority="620" stopIfTrue="1">
      <formula>#REF!&gt;0.15</formula>
    </cfRule>
  </conditionalFormatting>
  <conditionalFormatting sqref="F25">
    <cfRule type="expression" dxfId="39681" priority="623">
      <formula>AND(#REF!&gt;0.08,#REF!&lt;0.15)</formula>
    </cfRule>
    <cfRule type="expression" dxfId="39680" priority="624" stopIfTrue="1">
      <formula>#REF!&gt;0.15</formula>
    </cfRule>
  </conditionalFormatting>
  <conditionalFormatting sqref="E15">
    <cfRule type="expression" dxfId="39679" priority="613">
      <formula>AND($L15&gt;0.08,$L15&lt;0.15)</formula>
    </cfRule>
    <cfRule type="expression" dxfId="39678" priority="614" stopIfTrue="1">
      <formula>$L15&gt;0.15</formula>
    </cfRule>
  </conditionalFormatting>
  <conditionalFormatting sqref="E15">
    <cfRule type="expression" dxfId="39677" priority="609">
      <formula>AND($L15&gt;0.08,$L15&lt;0.15)</formula>
    </cfRule>
    <cfRule type="expression" dxfId="39676" priority="610" stopIfTrue="1">
      <formula>$L15&gt;0.15</formula>
    </cfRule>
  </conditionalFormatting>
  <conditionalFormatting sqref="E15">
    <cfRule type="expression" dxfId="39675" priority="605">
      <formula>AND($L15&gt;0.08,$L15&lt;0.15)</formula>
    </cfRule>
    <cfRule type="expression" dxfId="39674" priority="606" stopIfTrue="1">
      <formula>$L15&gt;0.15</formula>
    </cfRule>
  </conditionalFormatting>
  <conditionalFormatting sqref="E15">
    <cfRule type="expression" dxfId="39673" priority="603">
      <formula>AND(#REF!&gt;0.08,#REF!&lt;0.15)</formula>
    </cfRule>
    <cfRule type="expression" dxfId="39672" priority="604" stopIfTrue="1">
      <formula>#REF!&gt;0.15</formula>
    </cfRule>
  </conditionalFormatting>
  <conditionalFormatting sqref="E15">
    <cfRule type="expression" dxfId="39671" priority="601">
      <formula>AND($L15&gt;0.08,$L15&lt;0.15)</formula>
    </cfRule>
    <cfRule type="expression" dxfId="39670" priority="602" stopIfTrue="1">
      <formula>$L15&gt;0.15</formula>
    </cfRule>
  </conditionalFormatting>
  <conditionalFormatting sqref="E15">
    <cfRule type="expression" dxfId="39669" priority="611">
      <formula>AND(#REF!&gt;0.08,#REF!&lt;0.15)</formula>
    </cfRule>
    <cfRule type="expression" dxfId="39668" priority="612" stopIfTrue="1">
      <formula>#REF!&gt;0.15</formula>
    </cfRule>
  </conditionalFormatting>
  <conditionalFormatting sqref="E15">
    <cfRule type="expression" dxfId="39667" priority="607">
      <formula>AND(#REF!&gt;0.08,#REF!&lt;0.15)</formula>
    </cfRule>
    <cfRule type="expression" dxfId="39666" priority="608" stopIfTrue="1">
      <formula>#REF!&gt;0.15</formula>
    </cfRule>
  </conditionalFormatting>
  <conditionalFormatting sqref="E15">
    <cfRule type="expression" dxfId="39665" priority="599">
      <formula>AND(#REF!&gt;0.08,#REF!&lt;0.15)</formula>
    </cfRule>
    <cfRule type="expression" dxfId="39664" priority="600" stopIfTrue="1">
      <formula>#REF!&gt;0.15</formula>
    </cfRule>
  </conditionalFormatting>
  <conditionalFormatting sqref="E15">
    <cfRule type="expression" dxfId="39663" priority="597">
      <formula>AND($L15&gt;0.08,$L15&lt;0.15)</formula>
    </cfRule>
    <cfRule type="expression" dxfId="39662" priority="598" stopIfTrue="1">
      <formula>$L15&gt;0.15</formula>
    </cfRule>
  </conditionalFormatting>
  <conditionalFormatting sqref="E15">
    <cfRule type="expression" dxfId="39661" priority="593">
      <formula>AND($L15&gt;0.08,$L15&lt;0.15)</formula>
    </cfRule>
    <cfRule type="expression" dxfId="39660" priority="594" stopIfTrue="1">
      <formula>$L15&gt;0.15</formula>
    </cfRule>
  </conditionalFormatting>
  <conditionalFormatting sqref="E15">
    <cfRule type="expression" dxfId="39659" priority="589">
      <formula>AND($L15&gt;0.08,$L15&lt;0.15)</formula>
    </cfRule>
    <cfRule type="expression" dxfId="39658" priority="590" stopIfTrue="1">
      <formula>$L15&gt;0.15</formula>
    </cfRule>
  </conditionalFormatting>
  <conditionalFormatting sqref="E15">
    <cfRule type="expression" dxfId="39657" priority="587">
      <formula>AND(#REF!&gt;0.08,#REF!&lt;0.15)</formula>
    </cfRule>
    <cfRule type="expression" dxfId="39656" priority="588" stopIfTrue="1">
      <formula>#REF!&gt;0.15</formula>
    </cfRule>
  </conditionalFormatting>
  <conditionalFormatting sqref="E15">
    <cfRule type="expression" dxfId="39655" priority="585">
      <formula>AND($L15&gt;0.08,$L15&lt;0.15)</formula>
    </cfRule>
    <cfRule type="expression" dxfId="39654" priority="586" stopIfTrue="1">
      <formula>$L15&gt;0.15</formula>
    </cfRule>
  </conditionalFormatting>
  <conditionalFormatting sqref="E15">
    <cfRule type="expression" dxfId="39653" priority="595">
      <formula>AND(#REF!&gt;0.08,#REF!&lt;0.15)</formula>
    </cfRule>
    <cfRule type="expression" dxfId="39652" priority="596" stopIfTrue="1">
      <formula>#REF!&gt;0.15</formula>
    </cfRule>
  </conditionalFormatting>
  <conditionalFormatting sqref="E15">
    <cfRule type="expression" dxfId="39651" priority="591">
      <formula>AND(#REF!&gt;0.08,#REF!&lt;0.15)</formula>
    </cfRule>
    <cfRule type="expression" dxfId="39650" priority="592" stopIfTrue="1">
      <formula>#REF!&gt;0.15</formula>
    </cfRule>
  </conditionalFormatting>
  <conditionalFormatting sqref="E15">
    <cfRule type="expression" dxfId="39649" priority="583">
      <formula>AND(#REF!&gt;0.08,#REF!&lt;0.15)</formula>
    </cfRule>
    <cfRule type="expression" dxfId="39648" priority="584" stopIfTrue="1">
      <formula>#REF!&gt;0.15</formula>
    </cfRule>
  </conditionalFormatting>
  <conditionalFormatting sqref="E21">
    <cfRule type="expression" dxfId="39647" priority="581">
      <formula>AND($L21&gt;0.08,$L21&lt;0.15)</formula>
    </cfRule>
    <cfRule type="expression" dxfId="39646" priority="582" stopIfTrue="1">
      <formula>$L21&gt;0.15</formula>
    </cfRule>
  </conditionalFormatting>
  <conditionalFormatting sqref="E21">
    <cfRule type="expression" dxfId="39645" priority="577">
      <formula>AND($L21&gt;0.08,$L21&lt;0.15)</formula>
    </cfRule>
    <cfRule type="expression" dxfId="39644" priority="578" stopIfTrue="1">
      <formula>$L21&gt;0.15</formula>
    </cfRule>
  </conditionalFormatting>
  <conditionalFormatting sqref="E21">
    <cfRule type="expression" dxfId="39643" priority="573">
      <formula>AND($L21&gt;0.08,$L21&lt;0.15)</formula>
    </cfRule>
    <cfRule type="expression" dxfId="39642" priority="574" stopIfTrue="1">
      <formula>$L21&gt;0.15</formula>
    </cfRule>
  </conditionalFormatting>
  <conditionalFormatting sqref="E21">
    <cfRule type="expression" dxfId="39641" priority="571">
      <formula>AND(#REF!&gt;0.08,#REF!&lt;0.15)</formula>
    </cfRule>
    <cfRule type="expression" dxfId="39640" priority="572" stopIfTrue="1">
      <formula>#REF!&gt;0.15</formula>
    </cfRule>
  </conditionalFormatting>
  <conditionalFormatting sqref="E21">
    <cfRule type="expression" dxfId="39639" priority="569">
      <formula>AND($L21&gt;0.08,$L21&lt;0.15)</formula>
    </cfRule>
    <cfRule type="expression" dxfId="39638" priority="570" stopIfTrue="1">
      <formula>$L21&gt;0.15</formula>
    </cfRule>
  </conditionalFormatting>
  <conditionalFormatting sqref="E21">
    <cfRule type="expression" dxfId="39637" priority="579">
      <formula>AND(#REF!&gt;0.08,#REF!&lt;0.15)</formula>
    </cfRule>
    <cfRule type="expression" dxfId="39636" priority="580" stopIfTrue="1">
      <formula>#REF!&gt;0.15</formula>
    </cfRule>
  </conditionalFormatting>
  <conditionalFormatting sqref="E21">
    <cfRule type="expression" dxfId="39635" priority="575">
      <formula>AND(#REF!&gt;0.08,#REF!&lt;0.15)</formula>
    </cfRule>
    <cfRule type="expression" dxfId="39634" priority="576" stopIfTrue="1">
      <formula>#REF!&gt;0.15</formula>
    </cfRule>
  </conditionalFormatting>
  <conditionalFormatting sqref="E21">
    <cfRule type="expression" dxfId="39633" priority="567">
      <formula>AND(#REF!&gt;0.08,#REF!&lt;0.15)</formula>
    </cfRule>
    <cfRule type="expression" dxfId="39632" priority="568" stopIfTrue="1">
      <formula>#REF!&gt;0.15</formula>
    </cfRule>
  </conditionalFormatting>
  <conditionalFormatting sqref="E21">
    <cfRule type="expression" dxfId="39631" priority="565">
      <formula>AND($L21&gt;0.08,$L21&lt;0.15)</formula>
    </cfRule>
    <cfRule type="expression" dxfId="39630" priority="566" stopIfTrue="1">
      <formula>$L21&gt;0.15</formula>
    </cfRule>
  </conditionalFormatting>
  <conditionalFormatting sqref="E21">
    <cfRule type="expression" dxfId="39629" priority="561">
      <formula>AND($L21&gt;0.08,$L21&lt;0.15)</formula>
    </cfRule>
    <cfRule type="expression" dxfId="39628" priority="562" stopIfTrue="1">
      <formula>$L21&gt;0.15</formula>
    </cfRule>
  </conditionalFormatting>
  <conditionalFormatting sqref="E21">
    <cfRule type="expression" dxfId="39627" priority="557">
      <formula>AND($L21&gt;0.08,$L21&lt;0.15)</formula>
    </cfRule>
    <cfRule type="expression" dxfId="39626" priority="558" stopIfTrue="1">
      <formula>$L21&gt;0.15</formula>
    </cfRule>
  </conditionalFormatting>
  <conditionalFormatting sqref="E21">
    <cfRule type="expression" dxfId="39625" priority="555">
      <formula>AND(#REF!&gt;0.08,#REF!&lt;0.15)</formula>
    </cfRule>
    <cfRule type="expression" dxfId="39624" priority="556" stopIfTrue="1">
      <formula>#REF!&gt;0.15</formula>
    </cfRule>
  </conditionalFormatting>
  <conditionalFormatting sqref="E21">
    <cfRule type="expression" dxfId="39623" priority="553">
      <formula>AND($L21&gt;0.08,$L21&lt;0.15)</formula>
    </cfRule>
    <cfRule type="expression" dxfId="39622" priority="554" stopIfTrue="1">
      <formula>$L21&gt;0.15</formula>
    </cfRule>
  </conditionalFormatting>
  <conditionalFormatting sqref="E21">
    <cfRule type="expression" dxfId="39621" priority="563">
      <formula>AND(#REF!&gt;0.08,#REF!&lt;0.15)</formula>
    </cfRule>
    <cfRule type="expression" dxfId="39620" priority="564" stopIfTrue="1">
      <formula>#REF!&gt;0.15</formula>
    </cfRule>
  </conditionalFormatting>
  <conditionalFormatting sqref="E21">
    <cfRule type="expression" dxfId="39619" priority="559">
      <formula>AND(#REF!&gt;0.08,#REF!&lt;0.15)</formula>
    </cfRule>
    <cfRule type="expression" dxfId="39618" priority="560" stopIfTrue="1">
      <formula>#REF!&gt;0.15</formula>
    </cfRule>
  </conditionalFormatting>
  <conditionalFormatting sqref="E21">
    <cfRule type="expression" dxfId="39617" priority="551">
      <formula>AND(#REF!&gt;0.08,#REF!&lt;0.15)</formula>
    </cfRule>
    <cfRule type="expression" dxfId="39616" priority="552" stopIfTrue="1">
      <formula>#REF!&gt;0.15</formula>
    </cfRule>
  </conditionalFormatting>
  <conditionalFormatting sqref="E21">
    <cfRule type="expression" dxfId="39615" priority="549">
      <formula>AND($L21&gt;0.08,$L21&lt;0.15)</formula>
    </cfRule>
    <cfRule type="expression" dxfId="39614" priority="550" stopIfTrue="1">
      <formula>$L21&gt;0.15</formula>
    </cfRule>
  </conditionalFormatting>
  <conditionalFormatting sqref="E21">
    <cfRule type="expression" dxfId="39613" priority="545">
      <formula>AND($L21&gt;0.08,$L21&lt;0.15)</formula>
    </cfRule>
    <cfRule type="expression" dxfId="39612" priority="546" stopIfTrue="1">
      <formula>$L21&gt;0.15</formula>
    </cfRule>
  </conditionalFormatting>
  <conditionalFormatting sqref="E21">
    <cfRule type="expression" dxfId="39611" priority="541">
      <formula>AND($L21&gt;0.08,$L21&lt;0.15)</formula>
    </cfRule>
    <cfRule type="expression" dxfId="39610" priority="542" stopIfTrue="1">
      <formula>$L21&gt;0.15</formula>
    </cfRule>
  </conditionalFormatting>
  <conditionalFormatting sqref="E21">
    <cfRule type="expression" dxfId="39609" priority="539">
      <formula>AND(#REF!&gt;0.08,#REF!&lt;0.15)</formula>
    </cfRule>
    <cfRule type="expression" dxfId="39608" priority="540" stopIfTrue="1">
      <formula>#REF!&gt;0.15</formula>
    </cfRule>
  </conditionalFormatting>
  <conditionalFormatting sqref="E21">
    <cfRule type="expression" dxfId="39607" priority="537">
      <formula>AND($L21&gt;0.08,$L21&lt;0.15)</formula>
    </cfRule>
    <cfRule type="expression" dxfId="39606" priority="538" stopIfTrue="1">
      <formula>$L21&gt;0.15</formula>
    </cfRule>
  </conditionalFormatting>
  <conditionalFormatting sqref="E21">
    <cfRule type="expression" dxfId="39605" priority="547">
      <formula>AND(#REF!&gt;0.08,#REF!&lt;0.15)</formula>
    </cfRule>
    <cfRule type="expression" dxfId="39604" priority="548" stopIfTrue="1">
      <formula>#REF!&gt;0.15</formula>
    </cfRule>
  </conditionalFormatting>
  <conditionalFormatting sqref="E21">
    <cfRule type="expression" dxfId="39603" priority="543">
      <formula>AND(#REF!&gt;0.08,#REF!&lt;0.15)</formula>
    </cfRule>
    <cfRule type="expression" dxfId="39602" priority="544" stopIfTrue="1">
      <formula>#REF!&gt;0.15</formula>
    </cfRule>
  </conditionalFormatting>
  <conditionalFormatting sqref="E21">
    <cfRule type="expression" dxfId="39601" priority="535">
      <formula>AND(#REF!&gt;0.08,#REF!&lt;0.15)</formula>
    </cfRule>
    <cfRule type="expression" dxfId="39600" priority="536" stopIfTrue="1">
      <formula>#REF!&gt;0.15</formula>
    </cfRule>
  </conditionalFormatting>
  <conditionalFormatting sqref="E21">
    <cfRule type="expression" dxfId="39599" priority="533">
      <formula>AND($L21&gt;0.08,$L21&lt;0.15)</formula>
    </cfRule>
    <cfRule type="expression" dxfId="39598" priority="534" stopIfTrue="1">
      <formula>$L21&gt;0.15</formula>
    </cfRule>
  </conditionalFormatting>
  <conditionalFormatting sqref="E21">
    <cfRule type="expression" dxfId="39597" priority="529">
      <formula>AND($L21&gt;0.08,$L21&lt;0.15)</formula>
    </cfRule>
    <cfRule type="expression" dxfId="39596" priority="530" stopIfTrue="1">
      <formula>$L21&gt;0.15</formula>
    </cfRule>
  </conditionalFormatting>
  <conditionalFormatting sqref="E21">
    <cfRule type="expression" dxfId="39595" priority="525">
      <formula>AND($L21&gt;0.08,$L21&lt;0.15)</formula>
    </cfRule>
    <cfRule type="expression" dxfId="39594" priority="526" stopIfTrue="1">
      <formula>$L21&gt;0.15</formula>
    </cfRule>
  </conditionalFormatting>
  <conditionalFormatting sqref="E21">
    <cfRule type="expression" dxfId="39593" priority="523">
      <formula>AND(#REF!&gt;0.08,#REF!&lt;0.15)</formula>
    </cfRule>
    <cfRule type="expression" dxfId="39592" priority="524" stopIfTrue="1">
      <formula>#REF!&gt;0.15</formula>
    </cfRule>
  </conditionalFormatting>
  <conditionalFormatting sqref="E21">
    <cfRule type="expression" dxfId="39591" priority="521">
      <formula>AND($L21&gt;0.08,$L21&lt;0.15)</formula>
    </cfRule>
    <cfRule type="expression" dxfId="39590" priority="522" stopIfTrue="1">
      <formula>$L21&gt;0.15</formula>
    </cfRule>
  </conditionalFormatting>
  <conditionalFormatting sqref="E21">
    <cfRule type="expression" dxfId="39589" priority="531">
      <formula>AND(#REF!&gt;0.08,#REF!&lt;0.15)</formula>
    </cfRule>
    <cfRule type="expression" dxfId="39588" priority="532" stopIfTrue="1">
      <formula>#REF!&gt;0.15</formula>
    </cfRule>
  </conditionalFormatting>
  <conditionalFormatting sqref="E21">
    <cfRule type="expression" dxfId="39587" priority="527">
      <formula>AND(#REF!&gt;0.08,#REF!&lt;0.15)</formula>
    </cfRule>
    <cfRule type="expression" dxfId="39586" priority="528" stopIfTrue="1">
      <formula>#REF!&gt;0.15</formula>
    </cfRule>
  </conditionalFormatting>
  <conditionalFormatting sqref="E21">
    <cfRule type="expression" dxfId="39585" priority="519">
      <formula>AND(#REF!&gt;0.08,#REF!&lt;0.15)</formula>
    </cfRule>
    <cfRule type="expression" dxfId="39584" priority="520" stopIfTrue="1">
      <formula>#REF!&gt;0.15</formula>
    </cfRule>
  </conditionalFormatting>
  <conditionalFormatting sqref="V19">
    <cfRule type="expression" dxfId="39583" priority="517">
      <formula>AND($L19&gt;0.08,$L19&lt;0.15)</formula>
    </cfRule>
    <cfRule type="expression" dxfId="39582" priority="518" stopIfTrue="1">
      <formula>$L19&gt;0.15</formula>
    </cfRule>
  </conditionalFormatting>
  <conditionalFormatting sqref="V19">
    <cfRule type="expression" dxfId="39581" priority="515">
      <formula>AND($L19&gt;0.08,$L19&lt;0.15)</formula>
    </cfRule>
    <cfRule type="expression" dxfId="39580" priority="516" stopIfTrue="1">
      <formula>$L19&gt;0.15</formula>
    </cfRule>
  </conditionalFormatting>
  <conditionalFormatting sqref="V19">
    <cfRule type="expression" dxfId="39579" priority="513">
      <formula>AND($L19&gt;0.08,$L19&lt;0.15)</formula>
    </cfRule>
    <cfRule type="expression" dxfId="39578" priority="514" stopIfTrue="1">
      <formula>$L19&gt;0.15</formula>
    </cfRule>
  </conditionalFormatting>
  <conditionalFormatting sqref="V19">
    <cfRule type="expression" dxfId="39577" priority="511">
      <formula>AND($L19&gt;0.08,$L19&lt;0.15)</formula>
    </cfRule>
    <cfRule type="expression" dxfId="39576" priority="512" stopIfTrue="1">
      <formula>$L19&gt;0.15</formula>
    </cfRule>
  </conditionalFormatting>
  <conditionalFormatting sqref="V24">
    <cfRule type="expression" dxfId="39575" priority="509">
      <formula>AND($L24&gt;0.08,$L24&lt;0.15)</formula>
    </cfRule>
    <cfRule type="expression" dxfId="39574" priority="510" stopIfTrue="1">
      <formula>$L24&gt;0.15</formula>
    </cfRule>
  </conditionalFormatting>
  <conditionalFormatting sqref="V24">
    <cfRule type="expression" dxfId="39573" priority="507">
      <formula>AND($L24&gt;0.08,$L24&lt;0.15)</formula>
    </cfRule>
    <cfRule type="expression" dxfId="39572" priority="508" stopIfTrue="1">
      <formula>$L24&gt;0.15</formula>
    </cfRule>
  </conditionalFormatting>
  <conditionalFormatting sqref="V24">
    <cfRule type="expression" dxfId="39571" priority="505">
      <formula>AND($L24&gt;0.08,$L24&lt;0.15)</formula>
    </cfRule>
    <cfRule type="expression" dxfId="39570" priority="506" stopIfTrue="1">
      <formula>$L24&gt;0.15</formula>
    </cfRule>
  </conditionalFormatting>
  <conditionalFormatting sqref="V24">
    <cfRule type="expression" dxfId="39569" priority="503">
      <formula>AND($L24&gt;0.08,$L24&lt;0.15)</formula>
    </cfRule>
    <cfRule type="expression" dxfId="39568" priority="504" stopIfTrue="1">
      <formula>$L24&gt;0.15</formula>
    </cfRule>
  </conditionalFormatting>
  <conditionalFormatting sqref="V20">
    <cfRule type="expression" dxfId="39567" priority="501">
      <formula>AND($L20&gt;0.08,$L20&lt;0.15)</formula>
    </cfRule>
    <cfRule type="expression" dxfId="39566" priority="502" stopIfTrue="1">
      <formula>$L20&gt;0.15</formula>
    </cfRule>
  </conditionalFormatting>
  <conditionalFormatting sqref="V20">
    <cfRule type="expression" dxfId="39565" priority="499">
      <formula>AND($L20&gt;0.08,$L20&lt;0.15)</formula>
    </cfRule>
    <cfRule type="expression" dxfId="39564" priority="500" stopIfTrue="1">
      <formula>$L20&gt;0.15</formula>
    </cfRule>
  </conditionalFormatting>
  <conditionalFormatting sqref="V20">
    <cfRule type="expression" dxfId="39563" priority="497">
      <formula>AND($L20&gt;0.08,$L20&lt;0.15)</formula>
    </cfRule>
    <cfRule type="expression" dxfId="39562" priority="498" stopIfTrue="1">
      <formula>$L20&gt;0.15</formula>
    </cfRule>
  </conditionalFormatting>
  <conditionalFormatting sqref="V20">
    <cfRule type="expression" dxfId="39561" priority="495">
      <formula>AND($L20&gt;0.08,$L20&lt;0.15)</formula>
    </cfRule>
    <cfRule type="expression" dxfId="39560" priority="496" stopIfTrue="1">
      <formula>$L20&gt;0.15</formula>
    </cfRule>
  </conditionalFormatting>
  <conditionalFormatting sqref="V21">
    <cfRule type="expression" dxfId="39559" priority="493">
      <formula>AND($L21&gt;0.08,$L21&lt;0.15)</formula>
    </cfRule>
    <cfRule type="expression" dxfId="39558" priority="494" stopIfTrue="1">
      <formula>$L21&gt;0.15</formula>
    </cfRule>
  </conditionalFormatting>
  <conditionalFormatting sqref="V21">
    <cfRule type="expression" dxfId="39557" priority="491">
      <formula>AND($L21&gt;0.08,$L21&lt;0.15)</formula>
    </cfRule>
    <cfRule type="expression" dxfId="39556" priority="492" stopIfTrue="1">
      <formula>$L21&gt;0.15</formula>
    </cfRule>
  </conditionalFormatting>
  <conditionalFormatting sqref="V21">
    <cfRule type="expression" dxfId="39555" priority="489">
      <formula>AND($L21&gt;0.08,$L21&lt;0.15)</formula>
    </cfRule>
    <cfRule type="expression" dxfId="39554" priority="490" stopIfTrue="1">
      <formula>$L21&gt;0.15</formula>
    </cfRule>
  </conditionalFormatting>
  <conditionalFormatting sqref="V21">
    <cfRule type="expression" dxfId="39553" priority="487">
      <formula>AND($L21&gt;0.08,$L21&lt;0.15)</formula>
    </cfRule>
    <cfRule type="expression" dxfId="39552" priority="488" stopIfTrue="1">
      <formula>$L21&gt;0.15</formula>
    </cfRule>
  </conditionalFormatting>
  <conditionalFormatting sqref="V22">
    <cfRule type="expression" dxfId="39551" priority="485">
      <formula>AND($L22&gt;0.08,$L22&lt;0.15)</formula>
    </cfRule>
    <cfRule type="expression" dxfId="39550" priority="486" stopIfTrue="1">
      <formula>$L22&gt;0.15</formula>
    </cfRule>
  </conditionalFormatting>
  <conditionalFormatting sqref="V22">
    <cfRule type="expression" dxfId="39549" priority="483">
      <formula>AND($L22&gt;0.08,$L22&lt;0.15)</formula>
    </cfRule>
    <cfRule type="expression" dxfId="39548" priority="484" stopIfTrue="1">
      <formula>$L22&gt;0.15</formula>
    </cfRule>
  </conditionalFormatting>
  <conditionalFormatting sqref="V22">
    <cfRule type="expression" dxfId="39547" priority="481">
      <formula>AND($L22&gt;0.08,$L22&lt;0.15)</formula>
    </cfRule>
    <cfRule type="expression" dxfId="39546" priority="482" stopIfTrue="1">
      <formula>$L22&gt;0.15</formula>
    </cfRule>
  </conditionalFormatting>
  <conditionalFormatting sqref="V22">
    <cfRule type="expression" dxfId="39545" priority="479">
      <formula>AND($L22&gt;0.08,$L22&lt;0.15)</formula>
    </cfRule>
    <cfRule type="expression" dxfId="39544" priority="480" stopIfTrue="1">
      <formula>$L22&gt;0.15</formula>
    </cfRule>
  </conditionalFormatting>
  <conditionalFormatting sqref="V23">
    <cfRule type="expression" dxfId="39543" priority="477">
      <formula>AND($L23&gt;0.08,$L23&lt;0.15)</formula>
    </cfRule>
    <cfRule type="expression" dxfId="39542" priority="478" stopIfTrue="1">
      <formula>$L23&gt;0.15</formula>
    </cfRule>
  </conditionalFormatting>
  <conditionalFormatting sqref="V23">
    <cfRule type="expression" dxfId="39541" priority="475">
      <formula>AND($L23&gt;0.08,$L23&lt;0.15)</formula>
    </cfRule>
    <cfRule type="expression" dxfId="39540" priority="476" stopIfTrue="1">
      <formula>$L23&gt;0.15</formula>
    </cfRule>
  </conditionalFormatting>
  <conditionalFormatting sqref="V23">
    <cfRule type="expression" dxfId="39539" priority="473">
      <formula>AND($L23&gt;0.08,$L23&lt;0.15)</formula>
    </cfRule>
    <cfRule type="expression" dxfId="39538" priority="474" stopIfTrue="1">
      <formula>$L23&gt;0.15</formula>
    </cfRule>
  </conditionalFormatting>
  <conditionalFormatting sqref="V23">
    <cfRule type="expression" dxfId="39537" priority="471">
      <formula>AND($L23&gt;0.08,$L23&lt;0.15)</formula>
    </cfRule>
    <cfRule type="expression" dxfId="39536" priority="472" stopIfTrue="1">
      <formula>$L23&gt;0.15</formula>
    </cfRule>
  </conditionalFormatting>
  <conditionalFormatting sqref="V20">
    <cfRule type="expression" dxfId="39535" priority="469">
      <formula>AND($L20&gt;0.08,$L20&lt;0.15)</formula>
    </cfRule>
    <cfRule type="expression" dxfId="39534" priority="470" stopIfTrue="1">
      <formula>$L20&gt;0.15</formula>
    </cfRule>
  </conditionalFormatting>
  <conditionalFormatting sqref="V20">
    <cfRule type="expression" dxfId="39533" priority="467">
      <formula>AND($L20&gt;0.08,$L20&lt;0.15)</formula>
    </cfRule>
    <cfRule type="expression" dxfId="39532" priority="468" stopIfTrue="1">
      <formula>$L20&gt;0.15</formula>
    </cfRule>
  </conditionalFormatting>
  <conditionalFormatting sqref="V20">
    <cfRule type="expression" dxfId="39531" priority="465">
      <formula>AND($L20&gt;0.08,$L20&lt;0.15)</formula>
    </cfRule>
    <cfRule type="expression" dxfId="39530" priority="466" stopIfTrue="1">
      <formula>$L20&gt;0.15</formula>
    </cfRule>
  </conditionalFormatting>
  <conditionalFormatting sqref="V20">
    <cfRule type="expression" dxfId="39529" priority="463">
      <formula>AND($L20&gt;0.08,$L20&lt;0.15)</formula>
    </cfRule>
    <cfRule type="expression" dxfId="39528" priority="464" stopIfTrue="1">
      <formula>$L20&gt;0.15</formula>
    </cfRule>
  </conditionalFormatting>
  <conditionalFormatting sqref="V21">
    <cfRule type="expression" dxfId="39527" priority="461">
      <formula>AND($L21&gt;0.08,$L21&lt;0.15)</formula>
    </cfRule>
    <cfRule type="expression" dxfId="39526" priority="462" stopIfTrue="1">
      <formula>$L21&gt;0.15</formula>
    </cfRule>
  </conditionalFormatting>
  <conditionalFormatting sqref="V21">
    <cfRule type="expression" dxfId="39525" priority="459">
      <formula>AND($L21&gt;0.08,$L21&lt;0.15)</formula>
    </cfRule>
    <cfRule type="expression" dxfId="39524" priority="460" stopIfTrue="1">
      <formula>$L21&gt;0.15</formula>
    </cfRule>
  </conditionalFormatting>
  <conditionalFormatting sqref="V21">
    <cfRule type="expression" dxfId="39523" priority="457">
      <formula>AND($L21&gt;0.08,$L21&lt;0.15)</formula>
    </cfRule>
    <cfRule type="expression" dxfId="39522" priority="458" stopIfTrue="1">
      <formula>$L21&gt;0.15</formula>
    </cfRule>
  </conditionalFormatting>
  <conditionalFormatting sqref="V21">
    <cfRule type="expression" dxfId="39521" priority="455">
      <formula>AND($L21&gt;0.08,$L21&lt;0.15)</formula>
    </cfRule>
    <cfRule type="expression" dxfId="39520" priority="456" stopIfTrue="1">
      <formula>$L21&gt;0.15</formula>
    </cfRule>
  </conditionalFormatting>
  <conditionalFormatting sqref="V22">
    <cfRule type="expression" dxfId="39519" priority="453">
      <formula>AND($L22&gt;0.08,$L22&lt;0.15)</formula>
    </cfRule>
    <cfRule type="expression" dxfId="39518" priority="454" stopIfTrue="1">
      <formula>$L22&gt;0.15</formula>
    </cfRule>
  </conditionalFormatting>
  <conditionalFormatting sqref="V22">
    <cfRule type="expression" dxfId="39517" priority="451">
      <formula>AND($L22&gt;0.08,$L22&lt;0.15)</formula>
    </cfRule>
    <cfRule type="expression" dxfId="39516" priority="452" stopIfTrue="1">
      <formula>$L22&gt;0.15</formula>
    </cfRule>
  </conditionalFormatting>
  <conditionalFormatting sqref="V22">
    <cfRule type="expression" dxfId="39515" priority="449">
      <formula>AND($L22&gt;0.08,$L22&lt;0.15)</formula>
    </cfRule>
    <cfRule type="expression" dxfId="39514" priority="450" stopIfTrue="1">
      <formula>$L22&gt;0.15</formula>
    </cfRule>
  </conditionalFormatting>
  <conditionalFormatting sqref="V22">
    <cfRule type="expression" dxfId="39513" priority="447">
      <formula>AND($L22&gt;0.08,$L22&lt;0.15)</formula>
    </cfRule>
    <cfRule type="expression" dxfId="39512" priority="448" stopIfTrue="1">
      <formula>$L22&gt;0.15</formula>
    </cfRule>
  </conditionalFormatting>
  <conditionalFormatting sqref="V23">
    <cfRule type="expression" dxfId="39511" priority="445">
      <formula>AND($L23&gt;0.08,$L23&lt;0.15)</formula>
    </cfRule>
    <cfRule type="expression" dxfId="39510" priority="446" stopIfTrue="1">
      <formula>$L23&gt;0.15</formula>
    </cfRule>
  </conditionalFormatting>
  <conditionalFormatting sqref="V23">
    <cfRule type="expression" dxfId="39509" priority="443">
      <formula>AND($L23&gt;0.08,$L23&lt;0.15)</formula>
    </cfRule>
    <cfRule type="expression" dxfId="39508" priority="444" stopIfTrue="1">
      <formula>$L23&gt;0.15</formula>
    </cfRule>
  </conditionalFormatting>
  <conditionalFormatting sqref="V23">
    <cfRule type="expression" dxfId="39507" priority="441">
      <formula>AND($L23&gt;0.08,$L23&lt;0.15)</formula>
    </cfRule>
    <cfRule type="expression" dxfId="39506" priority="442" stopIfTrue="1">
      <formula>$L23&gt;0.15</formula>
    </cfRule>
  </conditionalFormatting>
  <conditionalFormatting sqref="V23">
    <cfRule type="expression" dxfId="39505" priority="439">
      <formula>AND($L23&gt;0.08,$L23&lt;0.15)</formula>
    </cfRule>
    <cfRule type="expression" dxfId="39504" priority="440" stopIfTrue="1">
      <formula>$L23&gt;0.15</formula>
    </cfRule>
  </conditionalFormatting>
  <conditionalFormatting sqref="V24">
    <cfRule type="expression" dxfId="39503" priority="437">
      <formula>AND($L24&gt;0.08,$L24&lt;0.15)</formula>
    </cfRule>
    <cfRule type="expression" dxfId="39502" priority="438" stopIfTrue="1">
      <formula>$L24&gt;0.15</formula>
    </cfRule>
  </conditionalFormatting>
  <conditionalFormatting sqref="V24">
    <cfRule type="expression" dxfId="39501" priority="435">
      <formula>AND($L24&gt;0.08,$L24&lt;0.15)</formula>
    </cfRule>
    <cfRule type="expression" dxfId="39500" priority="436" stopIfTrue="1">
      <formula>$L24&gt;0.15</formula>
    </cfRule>
  </conditionalFormatting>
  <conditionalFormatting sqref="V24">
    <cfRule type="expression" dxfId="39499" priority="433">
      <formula>AND($L24&gt;0.08,$L24&lt;0.15)</formula>
    </cfRule>
    <cfRule type="expression" dxfId="39498" priority="434" stopIfTrue="1">
      <formula>$L24&gt;0.15</formula>
    </cfRule>
  </conditionalFormatting>
  <conditionalFormatting sqref="V24">
    <cfRule type="expression" dxfId="39497" priority="431">
      <formula>AND($L24&gt;0.08,$L24&lt;0.15)</formula>
    </cfRule>
    <cfRule type="expression" dxfId="39496" priority="432" stopIfTrue="1">
      <formula>$L24&gt;0.15</formula>
    </cfRule>
  </conditionalFormatting>
  <conditionalFormatting sqref="V19">
    <cfRule type="expression" dxfId="39495" priority="429">
      <formula>AND($L19&gt;0.08,$L19&lt;0.15)</formula>
    </cfRule>
    <cfRule type="expression" dxfId="39494" priority="430" stopIfTrue="1">
      <formula>$L19&gt;0.15</formula>
    </cfRule>
  </conditionalFormatting>
  <conditionalFormatting sqref="V19">
    <cfRule type="expression" dxfId="39493" priority="427">
      <formula>AND($L19&gt;0.08,$L19&lt;0.15)</formula>
    </cfRule>
    <cfRule type="expression" dxfId="39492" priority="428" stopIfTrue="1">
      <formula>$L19&gt;0.15</formula>
    </cfRule>
  </conditionalFormatting>
  <conditionalFormatting sqref="V19">
    <cfRule type="expression" dxfId="39491" priority="425">
      <formula>AND($L19&gt;0.08,$L19&lt;0.15)</formula>
    </cfRule>
    <cfRule type="expression" dxfId="39490" priority="426" stopIfTrue="1">
      <formula>$L19&gt;0.15</formula>
    </cfRule>
  </conditionalFormatting>
  <conditionalFormatting sqref="V19">
    <cfRule type="expression" dxfId="39489" priority="423">
      <formula>AND($L19&gt;0.08,$L19&lt;0.15)</formula>
    </cfRule>
    <cfRule type="expression" dxfId="39488" priority="424" stopIfTrue="1">
      <formula>$L19&gt;0.15</formula>
    </cfRule>
  </conditionalFormatting>
  <conditionalFormatting sqref="V20">
    <cfRule type="expression" dxfId="39487" priority="421">
      <formula>AND($L20&gt;0.08,$L20&lt;0.15)</formula>
    </cfRule>
    <cfRule type="expression" dxfId="39486" priority="422" stopIfTrue="1">
      <formula>$L20&gt;0.15</formula>
    </cfRule>
  </conditionalFormatting>
  <conditionalFormatting sqref="V20">
    <cfRule type="expression" dxfId="39485" priority="419">
      <formula>AND($L20&gt;0.08,$L20&lt;0.15)</formula>
    </cfRule>
    <cfRule type="expression" dxfId="39484" priority="420" stopIfTrue="1">
      <formula>$L20&gt;0.15</formula>
    </cfRule>
  </conditionalFormatting>
  <conditionalFormatting sqref="V20">
    <cfRule type="expression" dxfId="39483" priority="417">
      <formula>AND($L20&gt;0.08,$L20&lt;0.15)</formula>
    </cfRule>
    <cfRule type="expression" dxfId="39482" priority="418" stopIfTrue="1">
      <formula>$L20&gt;0.15</formula>
    </cfRule>
  </conditionalFormatting>
  <conditionalFormatting sqref="V20">
    <cfRule type="expression" dxfId="39481" priority="415">
      <formula>AND($L20&gt;0.08,$L20&lt;0.15)</formula>
    </cfRule>
    <cfRule type="expression" dxfId="39480" priority="416" stopIfTrue="1">
      <formula>$L20&gt;0.15</formula>
    </cfRule>
  </conditionalFormatting>
  <conditionalFormatting sqref="V21">
    <cfRule type="expression" dxfId="39479" priority="413">
      <formula>AND($L21&gt;0.08,$L21&lt;0.15)</formula>
    </cfRule>
    <cfRule type="expression" dxfId="39478" priority="414" stopIfTrue="1">
      <formula>$L21&gt;0.15</formula>
    </cfRule>
  </conditionalFormatting>
  <conditionalFormatting sqref="V21">
    <cfRule type="expression" dxfId="39477" priority="411">
      <formula>AND($L21&gt;0.08,$L21&lt;0.15)</formula>
    </cfRule>
    <cfRule type="expression" dxfId="39476" priority="412" stopIfTrue="1">
      <formula>$L21&gt;0.15</formula>
    </cfRule>
  </conditionalFormatting>
  <conditionalFormatting sqref="V21">
    <cfRule type="expression" dxfId="39475" priority="409">
      <formula>AND($L21&gt;0.08,$L21&lt;0.15)</formula>
    </cfRule>
    <cfRule type="expression" dxfId="39474" priority="410" stopIfTrue="1">
      <formula>$L21&gt;0.15</formula>
    </cfRule>
  </conditionalFormatting>
  <conditionalFormatting sqref="V21">
    <cfRule type="expression" dxfId="39473" priority="407">
      <formula>AND($L21&gt;0.08,$L21&lt;0.15)</formula>
    </cfRule>
    <cfRule type="expression" dxfId="39472" priority="408" stopIfTrue="1">
      <formula>$L21&gt;0.15</formula>
    </cfRule>
  </conditionalFormatting>
  <conditionalFormatting sqref="V22">
    <cfRule type="expression" dxfId="39471" priority="405">
      <formula>AND($L22&gt;0.08,$L22&lt;0.15)</formula>
    </cfRule>
    <cfRule type="expression" dxfId="39470" priority="406" stopIfTrue="1">
      <formula>$L22&gt;0.15</formula>
    </cfRule>
  </conditionalFormatting>
  <conditionalFormatting sqref="V22">
    <cfRule type="expression" dxfId="39469" priority="403">
      <formula>AND($L22&gt;0.08,$L22&lt;0.15)</formula>
    </cfRule>
    <cfRule type="expression" dxfId="39468" priority="404" stopIfTrue="1">
      <formula>$L22&gt;0.15</formula>
    </cfRule>
  </conditionalFormatting>
  <conditionalFormatting sqref="V22">
    <cfRule type="expression" dxfId="39467" priority="401">
      <formula>AND($L22&gt;0.08,$L22&lt;0.15)</formula>
    </cfRule>
    <cfRule type="expression" dxfId="39466" priority="402" stopIfTrue="1">
      <formula>$L22&gt;0.15</formula>
    </cfRule>
  </conditionalFormatting>
  <conditionalFormatting sqref="V22">
    <cfRule type="expression" dxfId="39465" priority="399">
      <formula>AND($L22&gt;0.08,$L22&lt;0.15)</formula>
    </cfRule>
    <cfRule type="expression" dxfId="39464" priority="400" stopIfTrue="1">
      <formula>$L22&gt;0.15</formula>
    </cfRule>
  </conditionalFormatting>
  <conditionalFormatting sqref="V23">
    <cfRule type="expression" dxfId="39463" priority="397">
      <formula>AND($L23&gt;0.08,$L23&lt;0.15)</formula>
    </cfRule>
    <cfRule type="expression" dxfId="39462" priority="398" stopIfTrue="1">
      <formula>$L23&gt;0.15</formula>
    </cfRule>
  </conditionalFormatting>
  <conditionalFormatting sqref="V23">
    <cfRule type="expression" dxfId="39461" priority="395">
      <formula>AND($L23&gt;0.08,$L23&lt;0.15)</formula>
    </cfRule>
    <cfRule type="expression" dxfId="39460" priority="396" stopIfTrue="1">
      <formula>$L23&gt;0.15</formula>
    </cfRule>
  </conditionalFormatting>
  <conditionalFormatting sqref="V23">
    <cfRule type="expression" dxfId="39459" priority="393">
      <formula>AND($L23&gt;0.08,$L23&lt;0.15)</formula>
    </cfRule>
    <cfRule type="expression" dxfId="39458" priority="394" stopIfTrue="1">
      <formula>$L23&gt;0.15</formula>
    </cfRule>
  </conditionalFormatting>
  <conditionalFormatting sqref="V23">
    <cfRule type="expression" dxfId="39457" priority="391">
      <formula>AND($L23&gt;0.08,$L23&lt;0.15)</formula>
    </cfRule>
    <cfRule type="expression" dxfId="39456" priority="392" stopIfTrue="1">
      <formula>$L23&gt;0.15</formula>
    </cfRule>
  </conditionalFormatting>
  <conditionalFormatting sqref="V24">
    <cfRule type="expression" dxfId="39455" priority="389">
      <formula>AND($L24&gt;0.08,$L24&lt;0.15)</formula>
    </cfRule>
    <cfRule type="expression" dxfId="39454" priority="390" stopIfTrue="1">
      <formula>$L24&gt;0.15</formula>
    </cfRule>
  </conditionalFormatting>
  <conditionalFormatting sqref="V24">
    <cfRule type="expression" dxfId="39453" priority="387">
      <formula>AND($L24&gt;0.08,$L24&lt;0.15)</formula>
    </cfRule>
    <cfRule type="expression" dxfId="39452" priority="388" stopIfTrue="1">
      <formula>$L24&gt;0.15</formula>
    </cfRule>
  </conditionalFormatting>
  <conditionalFormatting sqref="V24">
    <cfRule type="expression" dxfId="39451" priority="385">
      <formula>AND($L24&gt;0.08,$L24&lt;0.15)</formula>
    </cfRule>
    <cfRule type="expression" dxfId="39450" priority="386" stopIfTrue="1">
      <formula>$L24&gt;0.15</formula>
    </cfRule>
  </conditionalFormatting>
  <conditionalFormatting sqref="V24">
    <cfRule type="expression" dxfId="39449" priority="383">
      <formula>AND($L24&gt;0.08,$L24&lt;0.15)</formula>
    </cfRule>
    <cfRule type="expression" dxfId="39448" priority="384" stopIfTrue="1">
      <formula>$L24&gt;0.15</formula>
    </cfRule>
  </conditionalFormatting>
  <conditionalFormatting sqref="V20">
    <cfRule type="expression" dxfId="39447" priority="381">
      <formula>AND($L20&gt;0.08,$L20&lt;0.15)</formula>
    </cfRule>
    <cfRule type="expression" dxfId="39446" priority="382" stopIfTrue="1">
      <formula>$L20&gt;0.15</formula>
    </cfRule>
  </conditionalFormatting>
  <conditionalFormatting sqref="V20">
    <cfRule type="expression" dxfId="39445" priority="379">
      <formula>AND($L20&gt;0.08,$L20&lt;0.15)</formula>
    </cfRule>
    <cfRule type="expression" dxfId="39444" priority="380" stopIfTrue="1">
      <formula>$L20&gt;0.15</formula>
    </cfRule>
  </conditionalFormatting>
  <conditionalFormatting sqref="V20">
    <cfRule type="expression" dxfId="39443" priority="377">
      <formula>AND($L20&gt;0.08,$L20&lt;0.15)</formula>
    </cfRule>
    <cfRule type="expression" dxfId="39442" priority="378" stopIfTrue="1">
      <formula>$L20&gt;0.15</formula>
    </cfRule>
  </conditionalFormatting>
  <conditionalFormatting sqref="V20">
    <cfRule type="expression" dxfId="39441" priority="375">
      <formula>AND($L20&gt;0.08,$L20&lt;0.15)</formula>
    </cfRule>
    <cfRule type="expression" dxfId="39440" priority="376" stopIfTrue="1">
      <formula>$L20&gt;0.15</formula>
    </cfRule>
  </conditionalFormatting>
  <conditionalFormatting sqref="V21">
    <cfRule type="expression" dxfId="39439" priority="373">
      <formula>AND($L21&gt;0.08,$L21&lt;0.15)</formula>
    </cfRule>
    <cfRule type="expression" dxfId="39438" priority="374" stopIfTrue="1">
      <formula>$L21&gt;0.15</formula>
    </cfRule>
  </conditionalFormatting>
  <conditionalFormatting sqref="V21">
    <cfRule type="expression" dxfId="39437" priority="371">
      <formula>AND($L21&gt;0.08,$L21&lt;0.15)</formula>
    </cfRule>
    <cfRule type="expression" dxfId="39436" priority="372" stopIfTrue="1">
      <formula>$L21&gt;0.15</formula>
    </cfRule>
  </conditionalFormatting>
  <conditionalFormatting sqref="V21">
    <cfRule type="expression" dxfId="39435" priority="369">
      <formula>AND($L21&gt;0.08,$L21&lt;0.15)</formula>
    </cfRule>
    <cfRule type="expression" dxfId="39434" priority="370" stopIfTrue="1">
      <formula>$L21&gt;0.15</formula>
    </cfRule>
  </conditionalFormatting>
  <conditionalFormatting sqref="V21">
    <cfRule type="expression" dxfId="39433" priority="367">
      <formula>AND($L21&gt;0.08,$L21&lt;0.15)</formula>
    </cfRule>
    <cfRule type="expression" dxfId="39432" priority="368" stopIfTrue="1">
      <formula>$L21&gt;0.15</formula>
    </cfRule>
  </conditionalFormatting>
  <conditionalFormatting sqref="V22">
    <cfRule type="expression" dxfId="39431" priority="365">
      <formula>AND($L22&gt;0.08,$L22&lt;0.15)</formula>
    </cfRule>
    <cfRule type="expression" dxfId="39430" priority="366" stopIfTrue="1">
      <formula>$L22&gt;0.15</formula>
    </cfRule>
  </conditionalFormatting>
  <conditionalFormatting sqref="V22">
    <cfRule type="expression" dxfId="39429" priority="363">
      <formula>AND($L22&gt;0.08,$L22&lt;0.15)</formula>
    </cfRule>
    <cfRule type="expression" dxfId="39428" priority="364" stopIfTrue="1">
      <formula>$L22&gt;0.15</formula>
    </cfRule>
  </conditionalFormatting>
  <conditionalFormatting sqref="V22">
    <cfRule type="expression" dxfId="39427" priority="361">
      <formula>AND($L22&gt;0.08,$L22&lt;0.15)</formula>
    </cfRule>
    <cfRule type="expression" dxfId="39426" priority="362" stopIfTrue="1">
      <formula>$L22&gt;0.15</formula>
    </cfRule>
  </conditionalFormatting>
  <conditionalFormatting sqref="V22">
    <cfRule type="expression" dxfId="39425" priority="359">
      <formula>AND($L22&gt;0.08,$L22&lt;0.15)</formula>
    </cfRule>
    <cfRule type="expression" dxfId="39424" priority="360" stopIfTrue="1">
      <formula>$L22&gt;0.15</formula>
    </cfRule>
  </conditionalFormatting>
  <conditionalFormatting sqref="V23">
    <cfRule type="expression" dxfId="39423" priority="357">
      <formula>AND($L23&gt;0.08,$L23&lt;0.15)</formula>
    </cfRule>
    <cfRule type="expression" dxfId="39422" priority="358" stopIfTrue="1">
      <formula>$L23&gt;0.15</formula>
    </cfRule>
  </conditionalFormatting>
  <conditionalFormatting sqref="V23">
    <cfRule type="expression" dxfId="39421" priority="355">
      <formula>AND($L23&gt;0.08,$L23&lt;0.15)</formula>
    </cfRule>
    <cfRule type="expression" dxfId="39420" priority="356" stopIfTrue="1">
      <formula>$L23&gt;0.15</formula>
    </cfRule>
  </conditionalFormatting>
  <conditionalFormatting sqref="V23">
    <cfRule type="expression" dxfId="39419" priority="353">
      <formula>AND($L23&gt;0.08,$L23&lt;0.15)</formula>
    </cfRule>
    <cfRule type="expression" dxfId="39418" priority="354" stopIfTrue="1">
      <formula>$L23&gt;0.15</formula>
    </cfRule>
  </conditionalFormatting>
  <conditionalFormatting sqref="V23">
    <cfRule type="expression" dxfId="39417" priority="351">
      <formula>AND($L23&gt;0.08,$L23&lt;0.15)</formula>
    </cfRule>
    <cfRule type="expression" dxfId="39416" priority="352" stopIfTrue="1">
      <formula>$L23&gt;0.15</formula>
    </cfRule>
  </conditionalFormatting>
  <conditionalFormatting sqref="V24">
    <cfRule type="expression" dxfId="39415" priority="349">
      <formula>AND($L24&gt;0.08,$L24&lt;0.15)</formula>
    </cfRule>
    <cfRule type="expression" dxfId="39414" priority="350" stopIfTrue="1">
      <formula>$L24&gt;0.15</formula>
    </cfRule>
  </conditionalFormatting>
  <conditionalFormatting sqref="V24">
    <cfRule type="expression" dxfId="39413" priority="347">
      <formula>AND($L24&gt;0.08,$L24&lt;0.15)</formula>
    </cfRule>
    <cfRule type="expression" dxfId="39412" priority="348" stopIfTrue="1">
      <formula>$L24&gt;0.15</formula>
    </cfRule>
  </conditionalFormatting>
  <conditionalFormatting sqref="V24">
    <cfRule type="expression" dxfId="39411" priority="345">
      <formula>AND($L24&gt;0.08,$L24&lt;0.15)</formula>
    </cfRule>
    <cfRule type="expression" dxfId="39410" priority="346" stopIfTrue="1">
      <formula>$L24&gt;0.15</formula>
    </cfRule>
  </conditionalFormatting>
  <conditionalFormatting sqref="V24">
    <cfRule type="expression" dxfId="39409" priority="343">
      <formula>AND($L24&gt;0.08,$L24&lt;0.15)</formula>
    </cfRule>
    <cfRule type="expression" dxfId="39408" priority="344" stopIfTrue="1">
      <formula>$L24&gt;0.15</formula>
    </cfRule>
  </conditionalFormatting>
  <conditionalFormatting sqref="V18">
    <cfRule type="expression" dxfId="39407" priority="341">
      <formula>AND($L18&gt;0.08,$L18&lt;0.15)</formula>
    </cfRule>
    <cfRule type="expression" dxfId="39406" priority="342" stopIfTrue="1">
      <formula>$L18&gt;0.15</formula>
    </cfRule>
  </conditionalFormatting>
  <conditionalFormatting sqref="V18">
    <cfRule type="expression" dxfId="39405" priority="339">
      <formula>AND($L18&gt;0.08,$L18&lt;0.15)</formula>
    </cfRule>
    <cfRule type="expression" dxfId="39404" priority="340" stopIfTrue="1">
      <formula>$L18&gt;0.15</formula>
    </cfRule>
  </conditionalFormatting>
  <conditionalFormatting sqref="V18">
    <cfRule type="expression" dxfId="39403" priority="337">
      <formula>AND($L18&gt;0.08,$L18&lt;0.15)</formula>
    </cfRule>
    <cfRule type="expression" dxfId="39402" priority="338" stopIfTrue="1">
      <formula>$L18&gt;0.15</formula>
    </cfRule>
  </conditionalFormatting>
  <conditionalFormatting sqref="V18">
    <cfRule type="expression" dxfId="39401" priority="335">
      <formula>AND($L18&gt;0.08,$L18&lt;0.15)</formula>
    </cfRule>
    <cfRule type="expression" dxfId="39400" priority="336" stopIfTrue="1">
      <formula>$L18&gt;0.15</formula>
    </cfRule>
  </conditionalFormatting>
  <conditionalFormatting sqref="V20">
    <cfRule type="expression" dxfId="39399" priority="333">
      <formula>AND($L20&gt;0.08,$L20&lt;0.15)</formula>
    </cfRule>
    <cfRule type="expression" dxfId="39398" priority="334" stopIfTrue="1">
      <formula>$L20&gt;0.15</formula>
    </cfRule>
  </conditionalFormatting>
  <conditionalFormatting sqref="V20">
    <cfRule type="expression" dxfId="39397" priority="331">
      <formula>AND($L20&gt;0.08,$L20&lt;0.15)</formula>
    </cfRule>
    <cfRule type="expression" dxfId="39396" priority="332" stopIfTrue="1">
      <formula>$L20&gt;0.15</formula>
    </cfRule>
  </conditionalFormatting>
  <conditionalFormatting sqref="V20">
    <cfRule type="expression" dxfId="39395" priority="329">
      <formula>AND($L20&gt;0.08,$L20&lt;0.15)</formula>
    </cfRule>
    <cfRule type="expression" dxfId="39394" priority="330" stopIfTrue="1">
      <formula>$L20&gt;0.15</formula>
    </cfRule>
  </conditionalFormatting>
  <conditionalFormatting sqref="V20">
    <cfRule type="expression" dxfId="39393" priority="327">
      <formula>AND($L20&gt;0.08,$L20&lt;0.15)</formula>
    </cfRule>
    <cfRule type="expression" dxfId="39392" priority="328" stopIfTrue="1">
      <formula>$L20&gt;0.15</formula>
    </cfRule>
  </conditionalFormatting>
  <conditionalFormatting sqref="V18">
    <cfRule type="expression" dxfId="39391" priority="325">
      <formula>AND($L18&gt;0.08,$L18&lt;0.15)</formula>
    </cfRule>
    <cfRule type="expression" dxfId="39390" priority="326" stopIfTrue="1">
      <formula>$L18&gt;0.15</formula>
    </cfRule>
  </conditionalFormatting>
  <conditionalFormatting sqref="V18">
    <cfRule type="expression" dxfId="39389" priority="323">
      <formula>AND($L18&gt;0.08,$L18&lt;0.15)</formula>
    </cfRule>
    <cfRule type="expression" dxfId="39388" priority="324" stopIfTrue="1">
      <formula>$L18&gt;0.15</formula>
    </cfRule>
  </conditionalFormatting>
  <conditionalFormatting sqref="V18">
    <cfRule type="expression" dxfId="39387" priority="321">
      <formula>AND($L18&gt;0.08,$L18&lt;0.15)</formula>
    </cfRule>
    <cfRule type="expression" dxfId="39386" priority="322" stopIfTrue="1">
      <formula>$L18&gt;0.15</formula>
    </cfRule>
  </conditionalFormatting>
  <conditionalFormatting sqref="V18">
    <cfRule type="expression" dxfId="39385" priority="319">
      <formula>AND($L18&gt;0.08,$L18&lt;0.15)</formula>
    </cfRule>
    <cfRule type="expression" dxfId="39384" priority="320" stopIfTrue="1">
      <formula>$L18&gt;0.15</formula>
    </cfRule>
  </conditionalFormatting>
  <conditionalFormatting sqref="V21">
    <cfRule type="expression" dxfId="39383" priority="317">
      <formula>AND($L21&gt;0.08,$L21&lt;0.15)</formula>
    </cfRule>
    <cfRule type="expression" dxfId="39382" priority="318" stopIfTrue="1">
      <formula>$L21&gt;0.15</formula>
    </cfRule>
  </conditionalFormatting>
  <conditionalFormatting sqref="V21">
    <cfRule type="expression" dxfId="39381" priority="315">
      <formula>AND($L21&gt;0.08,$L21&lt;0.15)</formula>
    </cfRule>
    <cfRule type="expression" dxfId="39380" priority="316" stopIfTrue="1">
      <formula>$L21&gt;0.15</formula>
    </cfRule>
  </conditionalFormatting>
  <conditionalFormatting sqref="V21">
    <cfRule type="expression" dxfId="39379" priority="313">
      <formula>AND($L21&gt;0.08,$L21&lt;0.15)</formula>
    </cfRule>
    <cfRule type="expression" dxfId="39378" priority="314" stopIfTrue="1">
      <formula>$L21&gt;0.15</formula>
    </cfRule>
  </conditionalFormatting>
  <conditionalFormatting sqref="V21">
    <cfRule type="expression" dxfId="39377" priority="311">
      <formula>AND($L21&gt;0.08,$L21&lt;0.15)</formula>
    </cfRule>
    <cfRule type="expression" dxfId="39376" priority="312" stopIfTrue="1">
      <formula>$L21&gt;0.15</formula>
    </cfRule>
  </conditionalFormatting>
  <conditionalFormatting sqref="V22">
    <cfRule type="expression" dxfId="39375" priority="309">
      <formula>AND($L22&gt;0.08,$L22&lt;0.15)</formula>
    </cfRule>
    <cfRule type="expression" dxfId="39374" priority="310" stopIfTrue="1">
      <formula>$L22&gt;0.15</formula>
    </cfRule>
  </conditionalFormatting>
  <conditionalFormatting sqref="V22">
    <cfRule type="expression" dxfId="39373" priority="307">
      <formula>AND($L22&gt;0.08,$L22&lt;0.15)</formula>
    </cfRule>
    <cfRule type="expression" dxfId="39372" priority="308" stopIfTrue="1">
      <formula>$L22&gt;0.15</formula>
    </cfRule>
  </conditionalFormatting>
  <conditionalFormatting sqref="V22">
    <cfRule type="expression" dxfId="39371" priority="305">
      <formula>AND($L22&gt;0.08,$L22&lt;0.15)</formula>
    </cfRule>
    <cfRule type="expression" dxfId="39370" priority="306" stopIfTrue="1">
      <formula>$L22&gt;0.15</formula>
    </cfRule>
  </conditionalFormatting>
  <conditionalFormatting sqref="V22">
    <cfRule type="expression" dxfId="39369" priority="303">
      <formula>AND($L22&gt;0.08,$L22&lt;0.15)</formula>
    </cfRule>
    <cfRule type="expression" dxfId="39368" priority="304" stopIfTrue="1">
      <formula>$L22&gt;0.15</formula>
    </cfRule>
  </conditionalFormatting>
  <conditionalFormatting sqref="V23">
    <cfRule type="expression" dxfId="39367" priority="301">
      <formula>AND($L23&gt;0.08,$L23&lt;0.15)</formula>
    </cfRule>
    <cfRule type="expression" dxfId="39366" priority="302" stopIfTrue="1">
      <formula>$L23&gt;0.15</formula>
    </cfRule>
  </conditionalFormatting>
  <conditionalFormatting sqref="V23">
    <cfRule type="expression" dxfId="39365" priority="299">
      <formula>AND($L23&gt;0.08,$L23&lt;0.15)</formula>
    </cfRule>
    <cfRule type="expression" dxfId="39364" priority="300" stopIfTrue="1">
      <formula>$L23&gt;0.15</formula>
    </cfRule>
  </conditionalFormatting>
  <conditionalFormatting sqref="V23">
    <cfRule type="expression" dxfId="39363" priority="297">
      <formula>AND($L23&gt;0.08,$L23&lt;0.15)</formula>
    </cfRule>
    <cfRule type="expression" dxfId="39362" priority="298" stopIfTrue="1">
      <formula>$L23&gt;0.15</formula>
    </cfRule>
  </conditionalFormatting>
  <conditionalFormatting sqref="V23">
    <cfRule type="expression" dxfId="39361" priority="295">
      <formula>AND($L23&gt;0.08,$L23&lt;0.15)</formula>
    </cfRule>
    <cfRule type="expression" dxfId="39360" priority="296" stopIfTrue="1">
      <formula>$L23&gt;0.15</formula>
    </cfRule>
  </conditionalFormatting>
  <conditionalFormatting sqref="V24">
    <cfRule type="expression" dxfId="39359" priority="293">
      <formula>AND($L24&gt;0.08,$L24&lt;0.15)</formula>
    </cfRule>
    <cfRule type="expression" dxfId="39358" priority="294" stopIfTrue="1">
      <formula>$L24&gt;0.15</formula>
    </cfRule>
  </conditionalFormatting>
  <conditionalFormatting sqref="V24">
    <cfRule type="expression" dxfId="39357" priority="291">
      <formula>AND($L24&gt;0.08,$L24&lt;0.15)</formula>
    </cfRule>
    <cfRule type="expression" dxfId="39356" priority="292" stopIfTrue="1">
      <formula>$L24&gt;0.15</formula>
    </cfRule>
  </conditionalFormatting>
  <conditionalFormatting sqref="V24">
    <cfRule type="expression" dxfId="39355" priority="289">
      <formula>AND($L24&gt;0.08,$L24&lt;0.15)</formula>
    </cfRule>
    <cfRule type="expression" dxfId="39354" priority="290" stopIfTrue="1">
      <formula>$L24&gt;0.15</formula>
    </cfRule>
  </conditionalFormatting>
  <conditionalFormatting sqref="V24">
    <cfRule type="expression" dxfId="39353" priority="287">
      <formula>AND($L24&gt;0.08,$L24&lt;0.15)</formula>
    </cfRule>
    <cfRule type="expression" dxfId="39352" priority="288" stopIfTrue="1">
      <formula>$L24&gt;0.15</formula>
    </cfRule>
  </conditionalFormatting>
  <conditionalFormatting sqref="V21">
    <cfRule type="expression" dxfId="39351" priority="285">
      <formula>AND($L21&gt;0.08,$L21&lt;0.15)</formula>
    </cfRule>
    <cfRule type="expression" dxfId="39350" priority="286" stopIfTrue="1">
      <formula>$L21&gt;0.15</formula>
    </cfRule>
  </conditionalFormatting>
  <conditionalFormatting sqref="V21">
    <cfRule type="expression" dxfId="39349" priority="283">
      <formula>AND($L21&gt;0.08,$L21&lt;0.15)</formula>
    </cfRule>
    <cfRule type="expression" dxfId="39348" priority="284" stopIfTrue="1">
      <formula>$L21&gt;0.15</formula>
    </cfRule>
  </conditionalFormatting>
  <conditionalFormatting sqref="V21">
    <cfRule type="expression" dxfId="39347" priority="281">
      <formula>AND($L21&gt;0.08,$L21&lt;0.15)</formula>
    </cfRule>
    <cfRule type="expression" dxfId="39346" priority="282" stopIfTrue="1">
      <formula>$L21&gt;0.15</formula>
    </cfRule>
  </conditionalFormatting>
  <conditionalFormatting sqref="V21">
    <cfRule type="expression" dxfId="39345" priority="279">
      <formula>AND($L21&gt;0.08,$L21&lt;0.15)</formula>
    </cfRule>
    <cfRule type="expression" dxfId="39344" priority="280" stopIfTrue="1">
      <formula>$L21&gt;0.15</formula>
    </cfRule>
  </conditionalFormatting>
  <conditionalFormatting sqref="V22">
    <cfRule type="expression" dxfId="39343" priority="277">
      <formula>AND($L22&gt;0.08,$L22&lt;0.15)</formula>
    </cfRule>
    <cfRule type="expression" dxfId="39342" priority="278" stopIfTrue="1">
      <formula>$L22&gt;0.15</formula>
    </cfRule>
  </conditionalFormatting>
  <conditionalFormatting sqref="V22">
    <cfRule type="expression" dxfId="39341" priority="275">
      <formula>AND($L22&gt;0.08,$L22&lt;0.15)</formula>
    </cfRule>
    <cfRule type="expression" dxfId="39340" priority="276" stopIfTrue="1">
      <formula>$L22&gt;0.15</formula>
    </cfRule>
  </conditionalFormatting>
  <conditionalFormatting sqref="V22">
    <cfRule type="expression" dxfId="39339" priority="273">
      <formula>AND($L22&gt;0.08,$L22&lt;0.15)</formula>
    </cfRule>
    <cfRule type="expression" dxfId="39338" priority="274" stopIfTrue="1">
      <formula>$L22&gt;0.15</formula>
    </cfRule>
  </conditionalFormatting>
  <conditionalFormatting sqref="V22">
    <cfRule type="expression" dxfId="39337" priority="271">
      <formula>AND($L22&gt;0.08,$L22&lt;0.15)</formula>
    </cfRule>
    <cfRule type="expression" dxfId="39336" priority="272" stopIfTrue="1">
      <formula>$L22&gt;0.15</formula>
    </cfRule>
  </conditionalFormatting>
  <conditionalFormatting sqref="V23">
    <cfRule type="expression" dxfId="39335" priority="269">
      <formula>AND($L23&gt;0.08,$L23&lt;0.15)</formula>
    </cfRule>
    <cfRule type="expression" dxfId="39334" priority="270" stopIfTrue="1">
      <formula>$L23&gt;0.15</formula>
    </cfRule>
  </conditionalFormatting>
  <conditionalFormatting sqref="V23">
    <cfRule type="expression" dxfId="39333" priority="267">
      <formula>AND($L23&gt;0.08,$L23&lt;0.15)</formula>
    </cfRule>
    <cfRule type="expression" dxfId="39332" priority="268" stopIfTrue="1">
      <formula>$L23&gt;0.15</formula>
    </cfRule>
  </conditionalFormatting>
  <conditionalFormatting sqref="V23">
    <cfRule type="expression" dxfId="39331" priority="265">
      <formula>AND($L23&gt;0.08,$L23&lt;0.15)</formula>
    </cfRule>
    <cfRule type="expression" dxfId="39330" priority="266" stopIfTrue="1">
      <formula>$L23&gt;0.15</formula>
    </cfRule>
  </conditionalFormatting>
  <conditionalFormatting sqref="V23">
    <cfRule type="expression" dxfId="39329" priority="263">
      <formula>AND($L23&gt;0.08,$L23&lt;0.15)</formula>
    </cfRule>
    <cfRule type="expression" dxfId="39328" priority="264" stopIfTrue="1">
      <formula>$L23&gt;0.15</formula>
    </cfRule>
  </conditionalFormatting>
  <conditionalFormatting sqref="V24">
    <cfRule type="expression" dxfId="39327" priority="261">
      <formula>AND($L24&gt;0.08,$L24&lt;0.15)</formula>
    </cfRule>
    <cfRule type="expression" dxfId="39326" priority="262" stopIfTrue="1">
      <formula>$L24&gt;0.15</formula>
    </cfRule>
  </conditionalFormatting>
  <conditionalFormatting sqref="V24">
    <cfRule type="expression" dxfId="39325" priority="259">
      <formula>AND($L24&gt;0.08,$L24&lt;0.15)</formula>
    </cfRule>
    <cfRule type="expression" dxfId="39324" priority="260" stopIfTrue="1">
      <formula>$L24&gt;0.15</formula>
    </cfRule>
  </conditionalFormatting>
  <conditionalFormatting sqref="V24">
    <cfRule type="expression" dxfId="39323" priority="257">
      <formula>AND($L24&gt;0.08,$L24&lt;0.15)</formula>
    </cfRule>
    <cfRule type="expression" dxfId="39322" priority="258" stopIfTrue="1">
      <formula>$L24&gt;0.15</formula>
    </cfRule>
  </conditionalFormatting>
  <conditionalFormatting sqref="V24">
    <cfRule type="expression" dxfId="39321" priority="255">
      <formula>AND($L24&gt;0.08,$L24&lt;0.15)</formula>
    </cfRule>
    <cfRule type="expression" dxfId="39320" priority="256" stopIfTrue="1">
      <formula>$L24&gt;0.15</formula>
    </cfRule>
  </conditionalFormatting>
  <conditionalFormatting sqref="V18">
    <cfRule type="expression" dxfId="39319" priority="253">
      <formula>AND($L18&gt;0.08,$L18&lt;0.15)</formula>
    </cfRule>
    <cfRule type="expression" dxfId="39318" priority="254" stopIfTrue="1">
      <formula>$L18&gt;0.15</formula>
    </cfRule>
  </conditionalFormatting>
  <conditionalFormatting sqref="V18">
    <cfRule type="expression" dxfId="39317" priority="251">
      <formula>AND($L18&gt;0.08,$L18&lt;0.15)</formula>
    </cfRule>
    <cfRule type="expression" dxfId="39316" priority="252" stopIfTrue="1">
      <formula>$L18&gt;0.15</formula>
    </cfRule>
  </conditionalFormatting>
  <conditionalFormatting sqref="V18">
    <cfRule type="expression" dxfId="39315" priority="249">
      <formula>AND($L18&gt;0.08,$L18&lt;0.15)</formula>
    </cfRule>
    <cfRule type="expression" dxfId="39314" priority="250" stopIfTrue="1">
      <formula>$L18&gt;0.15</formula>
    </cfRule>
  </conditionalFormatting>
  <conditionalFormatting sqref="V18">
    <cfRule type="expression" dxfId="39313" priority="247">
      <formula>AND($L18&gt;0.08,$L18&lt;0.15)</formula>
    </cfRule>
    <cfRule type="expression" dxfId="39312" priority="248" stopIfTrue="1">
      <formula>$L18&gt;0.15</formula>
    </cfRule>
  </conditionalFormatting>
  <conditionalFormatting sqref="V20">
    <cfRule type="expression" dxfId="39311" priority="245">
      <formula>AND($L20&gt;0.08,$L20&lt;0.15)</formula>
    </cfRule>
    <cfRule type="expression" dxfId="39310" priority="246" stopIfTrue="1">
      <formula>$L20&gt;0.15</formula>
    </cfRule>
  </conditionalFormatting>
  <conditionalFormatting sqref="V20">
    <cfRule type="expression" dxfId="39309" priority="243">
      <formula>AND($L20&gt;0.08,$L20&lt;0.15)</formula>
    </cfRule>
    <cfRule type="expression" dxfId="39308" priority="244" stopIfTrue="1">
      <formula>$L20&gt;0.15</formula>
    </cfRule>
  </conditionalFormatting>
  <conditionalFormatting sqref="V20">
    <cfRule type="expression" dxfId="39307" priority="241">
      <formula>AND($L20&gt;0.08,$L20&lt;0.15)</formula>
    </cfRule>
    <cfRule type="expression" dxfId="39306" priority="242" stopIfTrue="1">
      <formula>$L20&gt;0.15</formula>
    </cfRule>
  </conditionalFormatting>
  <conditionalFormatting sqref="V20">
    <cfRule type="expression" dxfId="39305" priority="239">
      <formula>AND($L20&gt;0.08,$L20&lt;0.15)</formula>
    </cfRule>
    <cfRule type="expression" dxfId="39304" priority="240" stopIfTrue="1">
      <formula>$L20&gt;0.15</formula>
    </cfRule>
  </conditionalFormatting>
  <conditionalFormatting sqref="V21">
    <cfRule type="expression" dxfId="39303" priority="237">
      <formula>AND($L21&gt;0.08,$L21&lt;0.15)</formula>
    </cfRule>
    <cfRule type="expression" dxfId="39302" priority="238" stopIfTrue="1">
      <formula>$L21&gt;0.15</formula>
    </cfRule>
  </conditionalFormatting>
  <conditionalFormatting sqref="V21">
    <cfRule type="expression" dxfId="39301" priority="235">
      <formula>AND($L21&gt;0.08,$L21&lt;0.15)</formula>
    </cfRule>
    <cfRule type="expression" dxfId="39300" priority="236" stopIfTrue="1">
      <formula>$L21&gt;0.15</formula>
    </cfRule>
  </conditionalFormatting>
  <conditionalFormatting sqref="V21">
    <cfRule type="expression" dxfId="39299" priority="233">
      <formula>AND($L21&gt;0.08,$L21&lt;0.15)</formula>
    </cfRule>
    <cfRule type="expression" dxfId="39298" priority="234" stopIfTrue="1">
      <formula>$L21&gt;0.15</formula>
    </cfRule>
  </conditionalFormatting>
  <conditionalFormatting sqref="V21">
    <cfRule type="expression" dxfId="39297" priority="231">
      <formula>AND($L21&gt;0.08,$L21&lt;0.15)</formula>
    </cfRule>
    <cfRule type="expression" dxfId="39296" priority="232" stopIfTrue="1">
      <formula>$L21&gt;0.15</formula>
    </cfRule>
  </conditionalFormatting>
  <conditionalFormatting sqref="V22">
    <cfRule type="expression" dxfId="39295" priority="229">
      <formula>AND($L22&gt;0.08,$L22&lt;0.15)</formula>
    </cfRule>
    <cfRule type="expression" dxfId="39294" priority="230" stopIfTrue="1">
      <formula>$L22&gt;0.15</formula>
    </cfRule>
  </conditionalFormatting>
  <conditionalFormatting sqref="V22">
    <cfRule type="expression" dxfId="39293" priority="227">
      <formula>AND($L22&gt;0.08,$L22&lt;0.15)</formula>
    </cfRule>
    <cfRule type="expression" dxfId="39292" priority="228" stopIfTrue="1">
      <formula>$L22&gt;0.15</formula>
    </cfRule>
  </conditionalFormatting>
  <conditionalFormatting sqref="V22">
    <cfRule type="expression" dxfId="39291" priority="225">
      <formula>AND($L22&gt;0.08,$L22&lt;0.15)</formula>
    </cfRule>
    <cfRule type="expression" dxfId="39290" priority="226" stopIfTrue="1">
      <formula>$L22&gt;0.15</formula>
    </cfRule>
  </conditionalFormatting>
  <conditionalFormatting sqref="V22">
    <cfRule type="expression" dxfId="39289" priority="223">
      <formula>AND($L22&gt;0.08,$L22&lt;0.15)</formula>
    </cfRule>
    <cfRule type="expression" dxfId="39288" priority="224" stopIfTrue="1">
      <formula>$L22&gt;0.15</formula>
    </cfRule>
  </conditionalFormatting>
  <conditionalFormatting sqref="V23">
    <cfRule type="expression" dxfId="39287" priority="221">
      <formula>AND($L23&gt;0.08,$L23&lt;0.15)</formula>
    </cfRule>
    <cfRule type="expression" dxfId="39286" priority="222" stopIfTrue="1">
      <formula>$L23&gt;0.15</formula>
    </cfRule>
  </conditionalFormatting>
  <conditionalFormatting sqref="V23">
    <cfRule type="expression" dxfId="39285" priority="219">
      <formula>AND($L23&gt;0.08,$L23&lt;0.15)</formula>
    </cfRule>
    <cfRule type="expression" dxfId="39284" priority="220" stopIfTrue="1">
      <formula>$L23&gt;0.15</formula>
    </cfRule>
  </conditionalFormatting>
  <conditionalFormatting sqref="V23">
    <cfRule type="expression" dxfId="39283" priority="217">
      <formula>AND($L23&gt;0.08,$L23&lt;0.15)</formula>
    </cfRule>
    <cfRule type="expression" dxfId="39282" priority="218" stopIfTrue="1">
      <formula>$L23&gt;0.15</formula>
    </cfRule>
  </conditionalFormatting>
  <conditionalFormatting sqref="V23">
    <cfRule type="expression" dxfId="39281" priority="215">
      <formula>AND($L23&gt;0.08,$L23&lt;0.15)</formula>
    </cfRule>
    <cfRule type="expression" dxfId="39280" priority="216" stopIfTrue="1">
      <formula>$L23&gt;0.15</formula>
    </cfRule>
  </conditionalFormatting>
  <conditionalFormatting sqref="V24">
    <cfRule type="expression" dxfId="39279" priority="213">
      <formula>AND($L24&gt;0.08,$L24&lt;0.15)</formula>
    </cfRule>
    <cfRule type="expression" dxfId="39278" priority="214" stopIfTrue="1">
      <formula>$L24&gt;0.15</formula>
    </cfRule>
  </conditionalFormatting>
  <conditionalFormatting sqref="V24">
    <cfRule type="expression" dxfId="39277" priority="211">
      <formula>AND($L24&gt;0.08,$L24&lt;0.15)</formula>
    </cfRule>
    <cfRule type="expression" dxfId="39276" priority="212" stopIfTrue="1">
      <formula>$L24&gt;0.15</formula>
    </cfRule>
  </conditionalFormatting>
  <conditionalFormatting sqref="V24">
    <cfRule type="expression" dxfId="39275" priority="209">
      <formula>AND($L24&gt;0.08,$L24&lt;0.15)</formula>
    </cfRule>
    <cfRule type="expression" dxfId="39274" priority="210" stopIfTrue="1">
      <formula>$L24&gt;0.15</formula>
    </cfRule>
  </conditionalFormatting>
  <conditionalFormatting sqref="V24">
    <cfRule type="expression" dxfId="39273" priority="207">
      <formula>AND($L24&gt;0.08,$L24&lt;0.15)</formula>
    </cfRule>
    <cfRule type="expression" dxfId="39272" priority="208" stopIfTrue="1">
      <formula>$L24&gt;0.15</formula>
    </cfRule>
  </conditionalFormatting>
  <conditionalFormatting sqref="V21">
    <cfRule type="expression" dxfId="39271" priority="205">
      <formula>AND($L21&gt;0.08,$L21&lt;0.15)</formula>
    </cfRule>
    <cfRule type="expression" dxfId="39270" priority="206" stopIfTrue="1">
      <formula>$L21&gt;0.15</formula>
    </cfRule>
  </conditionalFormatting>
  <conditionalFormatting sqref="V21">
    <cfRule type="expression" dxfId="39269" priority="203">
      <formula>AND($L21&gt;0.08,$L21&lt;0.15)</formula>
    </cfRule>
    <cfRule type="expression" dxfId="39268" priority="204" stopIfTrue="1">
      <formula>$L21&gt;0.15</formula>
    </cfRule>
  </conditionalFormatting>
  <conditionalFormatting sqref="V21">
    <cfRule type="expression" dxfId="39267" priority="201">
      <formula>AND($L21&gt;0.08,$L21&lt;0.15)</formula>
    </cfRule>
    <cfRule type="expression" dxfId="39266" priority="202" stopIfTrue="1">
      <formula>$L21&gt;0.15</formula>
    </cfRule>
  </conditionalFormatting>
  <conditionalFormatting sqref="V21">
    <cfRule type="expression" dxfId="39265" priority="199">
      <formula>AND($L21&gt;0.08,$L21&lt;0.15)</formula>
    </cfRule>
    <cfRule type="expression" dxfId="39264" priority="200" stopIfTrue="1">
      <formula>$L21&gt;0.15</formula>
    </cfRule>
  </conditionalFormatting>
  <conditionalFormatting sqref="V22">
    <cfRule type="expression" dxfId="39263" priority="197">
      <formula>AND($L22&gt;0.08,$L22&lt;0.15)</formula>
    </cfRule>
    <cfRule type="expression" dxfId="39262" priority="198" stopIfTrue="1">
      <formula>$L22&gt;0.15</formula>
    </cfRule>
  </conditionalFormatting>
  <conditionalFormatting sqref="V22">
    <cfRule type="expression" dxfId="39261" priority="195">
      <formula>AND($L22&gt;0.08,$L22&lt;0.15)</formula>
    </cfRule>
    <cfRule type="expression" dxfId="39260" priority="196" stopIfTrue="1">
      <formula>$L22&gt;0.15</formula>
    </cfRule>
  </conditionalFormatting>
  <conditionalFormatting sqref="V22">
    <cfRule type="expression" dxfId="39259" priority="193">
      <formula>AND($L22&gt;0.08,$L22&lt;0.15)</formula>
    </cfRule>
    <cfRule type="expression" dxfId="39258" priority="194" stopIfTrue="1">
      <formula>$L22&gt;0.15</formula>
    </cfRule>
  </conditionalFormatting>
  <conditionalFormatting sqref="V22">
    <cfRule type="expression" dxfId="39257" priority="191">
      <formula>AND($L22&gt;0.08,$L22&lt;0.15)</formula>
    </cfRule>
    <cfRule type="expression" dxfId="39256" priority="192" stopIfTrue="1">
      <formula>$L22&gt;0.15</formula>
    </cfRule>
  </conditionalFormatting>
  <conditionalFormatting sqref="V23">
    <cfRule type="expression" dxfId="39255" priority="189">
      <formula>AND($L23&gt;0.08,$L23&lt;0.15)</formula>
    </cfRule>
    <cfRule type="expression" dxfId="39254" priority="190" stopIfTrue="1">
      <formula>$L23&gt;0.15</formula>
    </cfRule>
  </conditionalFormatting>
  <conditionalFormatting sqref="V23">
    <cfRule type="expression" dxfId="39253" priority="187">
      <formula>AND($L23&gt;0.08,$L23&lt;0.15)</formula>
    </cfRule>
    <cfRule type="expression" dxfId="39252" priority="188" stopIfTrue="1">
      <formula>$L23&gt;0.15</formula>
    </cfRule>
  </conditionalFormatting>
  <conditionalFormatting sqref="V23">
    <cfRule type="expression" dxfId="39251" priority="185">
      <formula>AND($L23&gt;0.08,$L23&lt;0.15)</formula>
    </cfRule>
    <cfRule type="expression" dxfId="39250" priority="186" stopIfTrue="1">
      <formula>$L23&gt;0.15</formula>
    </cfRule>
  </conditionalFormatting>
  <conditionalFormatting sqref="V23">
    <cfRule type="expression" dxfId="39249" priority="183">
      <formula>AND($L23&gt;0.08,$L23&lt;0.15)</formula>
    </cfRule>
    <cfRule type="expression" dxfId="39248" priority="184" stopIfTrue="1">
      <formula>$L23&gt;0.15</formula>
    </cfRule>
  </conditionalFormatting>
  <conditionalFormatting sqref="V24">
    <cfRule type="expression" dxfId="39247" priority="181">
      <formula>AND($L24&gt;0.08,$L24&lt;0.15)</formula>
    </cfRule>
    <cfRule type="expression" dxfId="39246" priority="182" stopIfTrue="1">
      <formula>$L24&gt;0.15</formula>
    </cfRule>
  </conditionalFormatting>
  <conditionalFormatting sqref="V24">
    <cfRule type="expression" dxfId="39245" priority="179">
      <formula>AND($L24&gt;0.08,$L24&lt;0.15)</formula>
    </cfRule>
    <cfRule type="expression" dxfId="39244" priority="180" stopIfTrue="1">
      <formula>$L24&gt;0.15</formula>
    </cfRule>
  </conditionalFormatting>
  <conditionalFormatting sqref="V24">
    <cfRule type="expression" dxfId="39243" priority="177">
      <formula>AND($L24&gt;0.08,$L24&lt;0.15)</formula>
    </cfRule>
    <cfRule type="expression" dxfId="39242" priority="178" stopIfTrue="1">
      <formula>$L24&gt;0.15</formula>
    </cfRule>
  </conditionalFormatting>
  <conditionalFormatting sqref="V24">
    <cfRule type="expression" dxfId="39241" priority="175">
      <formula>AND($L24&gt;0.08,$L24&lt;0.15)</formula>
    </cfRule>
    <cfRule type="expression" dxfId="39240" priority="176" stopIfTrue="1">
      <formula>$L24&gt;0.15</formula>
    </cfRule>
  </conditionalFormatting>
  <conditionalFormatting sqref="V19">
    <cfRule type="expression" dxfId="39239" priority="173">
      <formula>AND($L19&gt;0.08,$L19&lt;0.15)</formula>
    </cfRule>
    <cfRule type="expression" dxfId="39238" priority="174" stopIfTrue="1">
      <formula>$L19&gt;0.15</formula>
    </cfRule>
  </conditionalFormatting>
  <conditionalFormatting sqref="V19">
    <cfRule type="expression" dxfId="39237" priority="171">
      <formula>AND($L19&gt;0.08,$L19&lt;0.15)</formula>
    </cfRule>
    <cfRule type="expression" dxfId="39236" priority="172" stopIfTrue="1">
      <formula>$L19&gt;0.15</formula>
    </cfRule>
  </conditionalFormatting>
  <conditionalFormatting sqref="V19">
    <cfRule type="expression" dxfId="39235" priority="169">
      <formula>AND($L19&gt;0.08,$L19&lt;0.15)</formula>
    </cfRule>
    <cfRule type="expression" dxfId="39234" priority="170" stopIfTrue="1">
      <formula>$L19&gt;0.15</formula>
    </cfRule>
  </conditionalFormatting>
  <conditionalFormatting sqref="V19">
    <cfRule type="expression" dxfId="39233" priority="167">
      <formula>AND($L19&gt;0.08,$L19&lt;0.15)</formula>
    </cfRule>
    <cfRule type="expression" dxfId="39232" priority="168" stopIfTrue="1">
      <formula>$L19&gt;0.15</formula>
    </cfRule>
  </conditionalFormatting>
  <conditionalFormatting sqref="Z14">
    <cfRule type="expression" dxfId="39231" priority="165">
      <formula>AND($L14&gt;0.08,$L14&lt;0.15)</formula>
    </cfRule>
    <cfRule type="expression" dxfId="39230" priority="166" stopIfTrue="1">
      <formula>$L14&gt;0.15</formula>
    </cfRule>
  </conditionalFormatting>
  <conditionalFormatting sqref="Z15">
    <cfRule type="expression" dxfId="39229" priority="163">
      <formula>AND($L15&gt;0.08,$L15&lt;0.15)</formula>
    </cfRule>
    <cfRule type="expression" dxfId="39228" priority="164" stopIfTrue="1">
      <formula>$L15&gt;0.15</formula>
    </cfRule>
  </conditionalFormatting>
  <conditionalFormatting sqref="Z17">
    <cfRule type="expression" dxfId="39227" priority="161">
      <formula>AND($L17&gt;0.08,$L17&lt;0.15)</formula>
    </cfRule>
    <cfRule type="expression" dxfId="39226" priority="162" stopIfTrue="1">
      <formula>$L17&gt;0.15</formula>
    </cfRule>
  </conditionalFormatting>
  <conditionalFormatting sqref="Z18">
    <cfRule type="expression" dxfId="39225" priority="159">
      <formula>AND($L18&gt;0.08,$L18&lt;0.15)</formula>
    </cfRule>
    <cfRule type="expression" dxfId="39224" priority="160" stopIfTrue="1">
      <formula>$L18&gt;0.15</formula>
    </cfRule>
  </conditionalFormatting>
  <conditionalFormatting sqref="Z19">
    <cfRule type="expression" dxfId="39223" priority="157">
      <formula>AND($L19&gt;0.08,$L19&lt;0.15)</formula>
    </cfRule>
    <cfRule type="expression" dxfId="39222" priority="158" stopIfTrue="1">
      <formula>$L19&gt;0.15</formula>
    </cfRule>
  </conditionalFormatting>
  <conditionalFormatting sqref="Z21">
    <cfRule type="expression" dxfId="39221" priority="155">
      <formula>AND($L21&gt;0.08,$L21&lt;0.15)</formula>
    </cfRule>
    <cfRule type="expression" dxfId="39220" priority="156" stopIfTrue="1">
      <formula>$L21&gt;0.15</formula>
    </cfRule>
  </conditionalFormatting>
  <conditionalFormatting sqref="Z22">
    <cfRule type="expression" dxfId="39219" priority="153">
      <formula>AND($L22&gt;0.08,$L22&lt;0.15)</formula>
    </cfRule>
    <cfRule type="expression" dxfId="39218" priority="154" stopIfTrue="1">
      <formula>$L22&gt;0.15</formula>
    </cfRule>
  </conditionalFormatting>
  <conditionalFormatting sqref="Z23">
    <cfRule type="expression" dxfId="39217" priority="151">
      <formula>AND($L23&gt;0.08,$L23&lt;0.15)</formula>
    </cfRule>
    <cfRule type="expression" dxfId="39216" priority="152" stopIfTrue="1">
      <formula>$L23&gt;0.15</formula>
    </cfRule>
  </conditionalFormatting>
  <conditionalFormatting sqref="Z25">
    <cfRule type="expression" dxfId="39215" priority="149">
      <formula>AND($L25&gt;0.08,$L25&lt;0.15)</formula>
    </cfRule>
    <cfRule type="expression" dxfId="39214" priority="150" stopIfTrue="1">
      <formula>$L25&gt;0.15</formula>
    </cfRule>
  </conditionalFormatting>
  <conditionalFormatting sqref="Z26">
    <cfRule type="expression" dxfId="39213" priority="147">
      <formula>AND($L26&gt;0.08,$L26&lt;0.15)</formula>
    </cfRule>
    <cfRule type="expression" dxfId="39212" priority="148" stopIfTrue="1">
      <formula>$L26&gt;0.15</formula>
    </cfRule>
  </conditionalFormatting>
  <conditionalFormatting sqref="G9">
    <cfRule type="expression" dxfId="39211" priority="141">
      <formula>AND($L9&gt;0.08,$L9&lt;0.15)</formula>
    </cfRule>
    <cfRule type="expression" dxfId="39210" priority="142" stopIfTrue="1">
      <formula>$L9&gt;0.15</formula>
    </cfRule>
  </conditionalFormatting>
  <conditionalFormatting sqref="G9">
    <cfRule type="expression" dxfId="39209" priority="137">
      <formula>AND($L9&gt;0.08,$L9&lt;0.15)</formula>
    </cfRule>
    <cfRule type="expression" dxfId="39208" priority="138" stopIfTrue="1">
      <formula>$L9&gt;0.15</formula>
    </cfRule>
  </conditionalFormatting>
  <conditionalFormatting sqref="G9">
    <cfRule type="expression" dxfId="39207" priority="133">
      <formula>AND($L9&gt;0.08,$L9&lt;0.15)</formula>
    </cfRule>
    <cfRule type="expression" dxfId="39206" priority="134" stopIfTrue="1">
      <formula>$L9&gt;0.15</formula>
    </cfRule>
  </conditionalFormatting>
  <conditionalFormatting sqref="G9">
    <cfRule type="expression" dxfId="39205" priority="131">
      <formula>AND(#REF!&gt;0.08,#REF!&lt;0.15)</formula>
    </cfRule>
    <cfRule type="expression" dxfId="39204" priority="132" stopIfTrue="1">
      <formula>#REF!&gt;0.15</formula>
    </cfRule>
  </conditionalFormatting>
  <conditionalFormatting sqref="G9">
    <cfRule type="expression" dxfId="39203" priority="139">
      <formula>AND(#REF!&gt;0.08,#REF!&lt;0.15)</formula>
    </cfRule>
    <cfRule type="expression" dxfId="39202" priority="140" stopIfTrue="1">
      <formula>#REF!&gt;0.15</formula>
    </cfRule>
  </conditionalFormatting>
  <conditionalFormatting sqref="G9">
    <cfRule type="expression" dxfId="39201" priority="135">
      <formula>AND(#REF!&gt;0.08,#REF!&lt;0.15)</formula>
    </cfRule>
    <cfRule type="expression" dxfId="39200" priority="136" stopIfTrue="1">
      <formula>#REF!&gt;0.15</formula>
    </cfRule>
  </conditionalFormatting>
  <conditionalFormatting sqref="G9">
    <cfRule type="expression" dxfId="39199" priority="145">
      <formula>AND($L9&gt;0.08,$L9&lt;0.15)</formula>
    </cfRule>
    <cfRule type="expression" dxfId="39198" priority="146" stopIfTrue="1">
      <formula>$L9&gt;0.15</formula>
    </cfRule>
  </conditionalFormatting>
  <conditionalFormatting sqref="G9">
    <cfRule type="expression" dxfId="39197" priority="143">
      <formula>AND(#REF!&gt;0.08,#REF!&lt;0.15)</formula>
    </cfRule>
    <cfRule type="expression" dxfId="39196" priority="144" stopIfTrue="1">
      <formula>#REF!&gt;0.15</formula>
    </cfRule>
  </conditionalFormatting>
  <conditionalFormatting sqref="G23">
    <cfRule type="expression" dxfId="39195" priority="125">
      <formula>AND($L23&gt;0.08,$L23&lt;0.15)</formula>
    </cfRule>
    <cfRule type="expression" dxfId="39194" priority="126" stopIfTrue="1">
      <formula>$L23&gt;0.15</formula>
    </cfRule>
  </conditionalFormatting>
  <conditionalFormatting sqref="G23">
    <cfRule type="expression" dxfId="39193" priority="121">
      <formula>AND($L23&gt;0.08,$L23&lt;0.15)</formula>
    </cfRule>
    <cfRule type="expression" dxfId="39192" priority="122" stopIfTrue="1">
      <formula>$L23&gt;0.15</formula>
    </cfRule>
  </conditionalFormatting>
  <conditionalFormatting sqref="G23">
    <cfRule type="expression" dxfId="39191" priority="117">
      <formula>AND($L23&gt;0.08,$L23&lt;0.15)</formula>
    </cfRule>
    <cfRule type="expression" dxfId="39190" priority="118" stopIfTrue="1">
      <formula>$L23&gt;0.15</formula>
    </cfRule>
  </conditionalFormatting>
  <conditionalFormatting sqref="G23">
    <cfRule type="expression" dxfId="39189" priority="115">
      <formula>AND(#REF!&gt;0.08,#REF!&lt;0.15)</formula>
    </cfRule>
    <cfRule type="expression" dxfId="39188" priority="116" stopIfTrue="1">
      <formula>#REF!&gt;0.15</formula>
    </cfRule>
  </conditionalFormatting>
  <conditionalFormatting sqref="G23">
    <cfRule type="expression" dxfId="39187" priority="123">
      <formula>AND(#REF!&gt;0.08,#REF!&lt;0.15)</formula>
    </cfRule>
    <cfRule type="expression" dxfId="39186" priority="124" stopIfTrue="1">
      <formula>#REF!&gt;0.15</formula>
    </cfRule>
  </conditionalFormatting>
  <conditionalFormatting sqref="G23">
    <cfRule type="expression" dxfId="39185" priority="119">
      <formula>AND(#REF!&gt;0.08,#REF!&lt;0.15)</formula>
    </cfRule>
    <cfRule type="expression" dxfId="39184" priority="120" stopIfTrue="1">
      <formula>#REF!&gt;0.15</formula>
    </cfRule>
  </conditionalFormatting>
  <conditionalFormatting sqref="G23">
    <cfRule type="expression" dxfId="39183" priority="129">
      <formula>AND($L23&gt;0.08,$L23&lt;0.15)</formula>
    </cfRule>
    <cfRule type="expression" dxfId="39182" priority="130" stopIfTrue="1">
      <formula>$L23&gt;0.15</formula>
    </cfRule>
  </conditionalFormatting>
  <conditionalFormatting sqref="G23">
    <cfRule type="expression" dxfId="39181" priority="127">
      <formula>AND(#REF!&gt;0.08,#REF!&lt;0.15)</formula>
    </cfRule>
    <cfRule type="expression" dxfId="39180" priority="128" stopIfTrue="1">
      <formula>#REF!&gt;0.15</formula>
    </cfRule>
  </conditionalFormatting>
  <conditionalFormatting sqref="H25">
    <cfRule type="expression" dxfId="39179" priority="113">
      <formula>AND($L25&gt;0.08,$L25&lt;0.15)</formula>
    </cfRule>
    <cfRule type="expression" dxfId="39178" priority="114" stopIfTrue="1">
      <formula>$L25&gt;0.15</formula>
    </cfRule>
  </conditionalFormatting>
  <conditionalFormatting sqref="H25">
    <cfRule type="expression" dxfId="39177" priority="111">
      <formula>AND(#REF!&gt;0.08,#REF!&lt;0.15)</formula>
    </cfRule>
    <cfRule type="expression" dxfId="39176" priority="112" stopIfTrue="1">
      <formula>#REF!&gt;0.15</formula>
    </cfRule>
  </conditionalFormatting>
  <conditionalFormatting sqref="H25">
    <cfRule type="expression" dxfId="39175" priority="109">
      <formula>AND(#REF!&gt;0.08,#REF!&lt;0.15)</formula>
    </cfRule>
    <cfRule type="expression" dxfId="39174" priority="110" stopIfTrue="1">
      <formula>#REF!&gt;0.15</formula>
    </cfRule>
  </conditionalFormatting>
  <conditionalFormatting sqref="H24">
    <cfRule type="expression" dxfId="39173" priority="107">
      <formula>AND($L24&gt;0.08,$L24&lt;0.15)</formula>
    </cfRule>
    <cfRule type="expression" dxfId="39172" priority="108" stopIfTrue="1">
      <formula>$L24&gt;0.15</formula>
    </cfRule>
  </conditionalFormatting>
  <conditionalFormatting sqref="H24">
    <cfRule type="expression" dxfId="39171" priority="105">
      <formula>AND(#REF!&gt;0.08,#REF!&lt;0.15)</formula>
    </cfRule>
    <cfRule type="expression" dxfId="39170" priority="106" stopIfTrue="1">
      <formula>#REF!&gt;0.15</formula>
    </cfRule>
  </conditionalFormatting>
  <conditionalFormatting sqref="H24">
    <cfRule type="expression" dxfId="39169" priority="103">
      <formula>AND(#REF!&gt;0.08,#REF!&lt;0.15)</formula>
    </cfRule>
    <cfRule type="expression" dxfId="39168" priority="104" stopIfTrue="1">
      <formula>#REF!&gt;0.15</formula>
    </cfRule>
  </conditionalFormatting>
  <conditionalFormatting sqref="H23">
    <cfRule type="expression" dxfId="39167" priority="101">
      <formula>AND($L23&gt;0.08,$L23&lt;0.15)</formula>
    </cfRule>
    <cfRule type="expression" dxfId="39166" priority="102" stopIfTrue="1">
      <formula>$L23&gt;0.15</formula>
    </cfRule>
  </conditionalFormatting>
  <conditionalFormatting sqref="H23">
    <cfRule type="expression" dxfId="39165" priority="99">
      <formula>AND(#REF!&gt;0.08,#REF!&lt;0.15)</formula>
    </cfRule>
    <cfRule type="expression" dxfId="39164" priority="100" stopIfTrue="1">
      <formula>#REF!&gt;0.15</formula>
    </cfRule>
  </conditionalFormatting>
  <conditionalFormatting sqref="H23">
    <cfRule type="expression" dxfId="39163" priority="97">
      <formula>AND(#REF!&gt;0.08,#REF!&lt;0.15)</formula>
    </cfRule>
    <cfRule type="expression" dxfId="39162" priority="98" stopIfTrue="1">
      <formula>#REF!&gt;0.15</formula>
    </cfRule>
  </conditionalFormatting>
  <conditionalFormatting sqref="H22">
    <cfRule type="expression" dxfId="39161" priority="95">
      <formula>AND($L22&gt;0.08,$L22&lt;0.15)</formula>
    </cfRule>
    <cfRule type="expression" dxfId="39160" priority="96" stopIfTrue="1">
      <formula>$L22&gt;0.15</formula>
    </cfRule>
  </conditionalFormatting>
  <conditionalFormatting sqref="H22">
    <cfRule type="expression" dxfId="39159" priority="93">
      <formula>AND(#REF!&gt;0.08,#REF!&lt;0.15)</formula>
    </cfRule>
    <cfRule type="expression" dxfId="39158" priority="94" stopIfTrue="1">
      <formula>#REF!&gt;0.15</formula>
    </cfRule>
  </conditionalFormatting>
  <conditionalFormatting sqref="H22">
    <cfRule type="expression" dxfId="39157" priority="91">
      <formula>AND(#REF!&gt;0.08,#REF!&lt;0.15)</formula>
    </cfRule>
    <cfRule type="expression" dxfId="39156" priority="92" stopIfTrue="1">
      <formula>#REF!&gt;0.15</formula>
    </cfRule>
  </conditionalFormatting>
  <conditionalFormatting sqref="H21">
    <cfRule type="expression" dxfId="39155" priority="89">
      <formula>AND($L21&gt;0.08,$L21&lt;0.15)</formula>
    </cfRule>
    <cfRule type="expression" dxfId="39154" priority="90" stopIfTrue="1">
      <formula>$L21&gt;0.15</formula>
    </cfRule>
  </conditionalFormatting>
  <conditionalFormatting sqref="H21">
    <cfRule type="expression" dxfId="39153" priority="87">
      <formula>AND(#REF!&gt;0.08,#REF!&lt;0.15)</formula>
    </cfRule>
    <cfRule type="expression" dxfId="39152" priority="88" stopIfTrue="1">
      <formula>#REF!&gt;0.15</formula>
    </cfRule>
  </conditionalFormatting>
  <conditionalFormatting sqref="H21">
    <cfRule type="expression" dxfId="39151" priority="85">
      <formula>AND(#REF!&gt;0.08,#REF!&lt;0.15)</formula>
    </cfRule>
    <cfRule type="expression" dxfId="39150" priority="86" stopIfTrue="1">
      <formula>#REF!&gt;0.15</formula>
    </cfRule>
  </conditionalFormatting>
  <conditionalFormatting sqref="H20">
    <cfRule type="expression" dxfId="39149" priority="83">
      <formula>AND($L20&gt;0.08,$L20&lt;0.15)</formula>
    </cfRule>
    <cfRule type="expression" dxfId="39148" priority="84" stopIfTrue="1">
      <formula>$L20&gt;0.15</formula>
    </cfRule>
  </conditionalFormatting>
  <conditionalFormatting sqref="H20">
    <cfRule type="expression" dxfId="39147" priority="81">
      <formula>AND(#REF!&gt;0.08,#REF!&lt;0.15)</formula>
    </cfRule>
    <cfRule type="expression" dxfId="39146" priority="82" stopIfTrue="1">
      <formula>#REF!&gt;0.15</formula>
    </cfRule>
  </conditionalFormatting>
  <conditionalFormatting sqref="H20">
    <cfRule type="expression" dxfId="39145" priority="79">
      <formula>AND(#REF!&gt;0.08,#REF!&lt;0.15)</formula>
    </cfRule>
    <cfRule type="expression" dxfId="39144" priority="80" stopIfTrue="1">
      <formula>#REF!&gt;0.15</formula>
    </cfRule>
  </conditionalFormatting>
  <conditionalFormatting sqref="H19">
    <cfRule type="expression" dxfId="39143" priority="77">
      <formula>AND($L19&gt;0.08,$L19&lt;0.15)</formula>
    </cfRule>
    <cfRule type="expression" dxfId="39142" priority="78" stopIfTrue="1">
      <formula>$L19&gt;0.15</formula>
    </cfRule>
  </conditionalFormatting>
  <conditionalFormatting sqref="H19">
    <cfRule type="expression" dxfId="39141" priority="75">
      <formula>AND(#REF!&gt;0.08,#REF!&lt;0.15)</formula>
    </cfRule>
    <cfRule type="expression" dxfId="39140" priority="76" stopIfTrue="1">
      <formula>#REF!&gt;0.15</formula>
    </cfRule>
  </conditionalFormatting>
  <conditionalFormatting sqref="H19">
    <cfRule type="expression" dxfId="39139" priority="73">
      <formula>AND(#REF!&gt;0.08,#REF!&lt;0.15)</formula>
    </cfRule>
    <cfRule type="expression" dxfId="39138" priority="74" stopIfTrue="1">
      <formula>#REF!&gt;0.15</formula>
    </cfRule>
  </conditionalFormatting>
  <conditionalFormatting sqref="H18">
    <cfRule type="expression" dxfId="39137" priority="71">
      <formula>AND($L18&gt;0.08,$L18&lt;0.15)</formula>
    </cfRule>
    <cfRule type="expression" dxfId="39136" priority="72" stopIfTrue="1">
      <formula>$L18&gt;0.15</formula>
    </cfRule>
  </conditionalFormatting>
  <conditionalFormatting sqref="H18">
    <cfRule type="expression" dxfId="39135" priority="69">
      <formula>AND(#REF!&gt;0.08,#REF!&lt;0.15)</formula>
    </cfRule>
    <cfRule type="expression" dxfId="39134" priority="70" stopIfTrue="1">
      <formula>#REF!&gt;0.15</formula>
    </cfRule>
  </conditionalFormatting>
  <conditionalFormatting sqref="H18">
    <cfRule type="expression" dxfId="39133" priority="67">
      <formula>AND(#REF!&gt;0.08,#REF!&lt;0.15)</formula>
    </cfRule>
    <cfRule type="expression" dxfId="39132" priority="68" stopIfTrue="1">
      <formula>#REF!&gt;0.15</formula>
    </cfRule>
  </conditionalFormatting>
  <conditionalFormatting sqref="H17">
    <cfRule type="expression" dxfId="39131" priority="65">
      <formula>AND($L17&gt;0.08,$L17&lt;0.15)</formula>
    </cfRule>
    <cfRule type="expression" dxfId="39130" priority="66" stopIfTrue="1">
      <formula>$L17&gt;0.15</formula>
    </cfRule>
  </conditionalFormatting>
  <conditionalFormatting sqref="H17">
    <cfRule type="expression" dxfId="39129" priority="63">
      <formula>AND(#REF!&gt;0.08,#REF!&lt;0.15)</formula>
    </cfRule>
    <cfRule type="expression" dxfId="39128" priority="64" stopIfTrue="1">
      <formula>#REF!&gt;0.15</formula>
    </cfRule>
  </conditionalFormatting>
  <conditionalFormatting sqref="H17">
    <cfRule type="expression" dxfId="39127" priority="61">
      <formula>AND(#REF!&gt;0.08,#REF!&lt;0.15)</formula>
    </cfRule>
    <cfRule type="expression" dxfId="39126" priority="62" stopIfTrue="1">
      <formula>#REF!&gt;0.15</formula>
    </cfRule>
  </conditionalFormatting>
  <conditionalFormatting sqref="H16">
    <cfRule type="expression" dxfId="39125" priority="59">
      <formula>AND($L16&gt;0.08,$L16&lt;0.15)</formula>
    </cfRule>
    <cfRule type="expression" dxfId="39124" priority="60" stopIfTrue="1">
      <formula>$L16&gt;0.15</formula>
    </cfRule>
  </conditionalFormatting>
  <conditionalFormatting sqref="H16">
    <cfRule type="expression" dxfId="39123" priority="57">
      <formula>AND(#REF!&gt;0.08,#REF!&lt;0.15)</formula>
    </cfRule>
    <cfRule type="expression" dxfId="39122" priority="58" stopIfTrue="1">
      <formula>#REF!&gt;0.15</formula>
    </cfRule>
  </conditionalFormatting>
  <conditionalFormatting sqref="H16">
    <cfRule type="expression" dxfId="39121" priority="55">
      <formula>AND(#REF!&gt;0.08,#REF!&lt;0.15)</formula>
    </cfRule>
    <cfRule type="expression" dxfId="39120" priority="56" stopIfTrue="1">
      <formula>#REF!&gt;0.15</formula>
    </cfRule>
  </conditionalFormatting>
  <conditionalFormatting sqref="H15">
    <cfRule type="expression" dxfId="39119" priority="53">
      <formula>AND($L15&gt;0.08,$L15&lt;0.15)</formula>
    </cfRule>
    <cfRule type="expression" dxfId="39118" priority="54" stopIfTrue="1">
      <formula>$L15&gt;0.15</formula>
    </cfRule>
  </conditionalFormatting>
  <conditionalFormatting sqref="H15">
    <cfRule type="expression" dxfId="39117" priority="51">
      <formula>AND(#REF!&gt;0.08,#REF!&lt;0.15)</formula>
    </cfRule>
    <cfRule type="expression" dxfId="39116" priority="52" stopIfTrue="1">
      <formula>#REF!&gt;0.15</formula>
    </cfRule>
  </conditionalFormatting>
  <conditionalFormatting sqref="H15">
    <cfRule type="expression" dxfId="39115" priority="49">
      <formula>AND(#REF!&gt;0.08,#REF!&lt;0.15)</formula>
    </cfRule>
    <cfRule type="expression" dxfId="39114" priority="50" stopIfTrue="1">
      <formula>#REF!&gt;0.15</formula>
    </cfRule>
  </conditionalFormatting>
  <conditionalFormatting sqref="H14">
    <cfRule type="expression" dxfId="39113" priority="47">
      <formula>AND($L14&gt;0.08,$L14&lt;0.15)</formula>
    </cfRule>
    <cfRule type="expression" dxfId="39112" priority="48" stopIfTrue="1">
      <formula>$L14&gt;0.15</formula>
    </cfRule>
  </conditionalFormatting>
  <conditionalFormatting sqref="H14">
    <cfRule type="expression" dxfId="39111" priority="45">
      <formula>AND(#REF!&gt;0.08,#REF!&lt;0.15)</formula>
    </cfRule>
    <cfRule type="expression" dxfId="39110" priority="46" stopIfTrue="1">
      <formula>#REF!&gt;0.15</formula>
    </cfRule>
  </conditionalFormatting>
  <conditionalFormatting sqref="H14">
    <cfRule type="expression" dxfId="39109" priority="43">
      <formula>AND(#REF!&gt;0.08,#REF!&lt;0.15)</formula>
    </cfRule>
    <cfRule type="expression" dxfId="39108" priority="44" stopIfTrue="1">
      <formula>#REF!&gt;0.15</formula>
    </cfRule>
  </conditionalFormatting>
  <conditionalFormatting sqref="H13">
    <cfRule type="expression" dxfId="39107" priority="41">
      <formula>AND($L13&gt;0.08,$L13&lt;0.15)</formula>
    </cfRule>
    <cfRule type="expression" dxfId="39106" priority="42" stopIfTrue="1">
      <formula>$L13&gt;0.15</formula>
    </cfRule>
  </conditionalFormatting>
  <conditionalFormatting sqref="H13">
    <cfRule type="expression" dxfId="39105" priority="39">
      <formula>AND(#REF!&gt;0.08,#REF!&lt;0.15)</formula>
    </cfRule>
    <cfRule type="expression" dxfId="39104" priority="40" stopIfTrue="1">
      <formula>#REF!&gt;0.15</formula>
    </cfRule>
  </conditionalFormatting>
  <conditionalFormatting sqref="H13">
    <cfRule type="expression" dxfId="39103" priority="37">
      <formula>AND(#REF!&gt;0.08,#REF!&lt;0.15)</formula>
    </cfRule>
    <cfRule type="expression" dxfId="39102" priority="38" stopIfTrue="1">
      <formula>#REF!&gt;0.15</formula>
    </cfRule>
  </conditionalFormatting>
  <conditionalFormatting sqref="H12">
    <cfRule type="expression" dxfId="39101" priority="35">
      <formula>AND($L12&gt;0.08,$L12&lt;0.15)</formula>
    </cfRule>
    <cfRule type="expression" dxfId="39100" priority="36" stopIfTrue="1">
      <formula>$L12&gt;0.15</formula>
    </cfRule>
  </conditionalFormatting>
  <conditionalFormatting sqref="H12">
    <cfRule type="expression" dxfId="39099" priority="33">
      <formula>AND(#REF!&gt;0.08,#REF!&lt;0.15)</formula>
    </cfRule>
    <cfRule type="expression" dxfId="39098" priority="34" stopIfTrue="1">
      <formula>#REF!&gt;0.15</formula>
    </cfRule>
  </conditionalFormatting>
  <conditionalFormatting sqref="H12">
    <cfRule type="expression" dxfId="39097" priority="31">
      <formula>AND(#REF!&gt;0.08,#REF!&lt;0.15)</formula>
    </cfRule>
    <cfRule type="expression" dxfId="39096" priority="32" stopIfTrue="1">
      <formula>#REF!&gt;0.15</formula>
    </cfRule>
  </conditionalFormatting>
  <conditionalFormatting sqref="H11">
    <cfRule type="expression" dxfId="39095" priority="23">
      <formula>AND($L11&gt;0.08,$L11&lt;0.15)</formula>
    </cfRule>
    <cfRule type="expression" dxfId="39094" priority="24" stopIfTrue="1">
      <formula>$L11&gt;0.15</formula>
    </cfRule>
  </conditionalFormatting>
  <conditionalFormatting sqref="H11">
    <cfRule type="expression" dxfId="39093" priority="21">
      <formula>AND(#REF!&gt;0.08,#REF!&lt;0.15)</formula>
    </cfRule>
    <cfRule type="expression" dxfId="39092" priority="22" stopIfTrue="1">
      <formula>#REF!&gt;0.15</formula>
    </cfRule>
  </conditionalFormatting>
  <conditionalFormatting sqref="H11">
    <cfRule type="expression" dxfId="39091" priority="19">
      <formula>AND(#REF!&gt;0.08,#REF!&lt;0.15)</formula>
    </cfRule>
    <cfRule type="expression" dxfId="39090" priority="20" stopIfTrue="1">
      <formula>#REF!&gt;0.15</formula>
    </cfRule>
  </conditionalFormatting>
  <conditionalFormatting sqref="H10">
    <cfRule type="expression" dxfId="39089" priority="17">
      <formula>AND($L10&gt;0.08,$L10&lt;0.15)</formula>
    </cfRule>
    <cfRule type="expression" dxfId="39088" priority="18" stopIfTrue="1">
      <formula>$L10&gt;0.15</formula>
    </cfRule>
  </conditionalFormatting>
  <conditionalFormatting sqref="H10">
    <cfRule type="expression" dxfId="39087" priority="15">
      <formula>AND(#REF!&gt;0.08,#REF!&lt;0.15)</formula>
    </cfRule>
    <cfRule type="expression" dxfId="39086" priority="16" stopIfTrue="1">
      <formula>#REF!&gt;0.15</formula>
    </cfRule>
  </conditionalFormatting>
  <conditionalFormatting sqref="H10">
    <cfRule type="expression" dxfId="39085" priority="13">
      <formula>AND(#REF!&gt;0.08,#REF!&lt;0.15)</formula>
    </cfRule>
    <cfRule type="expression" dxfId="39084" priority="14" stopIfTrue="1">
      <formula>#REF!&gt;0.15</formula>
    </cfRule>
  </conditionalFormatting>
  <conditionalFormatting sqref="H9">
    <cfRule type="expression" dxfId="39083" priority="11">
      <formula>AND($L9&gt;0.08,$L9&lt;0.15)</formula>
    </cfRule>
    <cfRule type="expression" dxfId="39082" priority="12" stopIfTrue="1">
      <formula>$L9&gt;0.15</formula>
    </cfRule>
  </conditionalFormatting>
  <conditionalFormatting sqref="H9">
    <cfRule type="expression" dxfId="39081" priority="9">
      <formula>AND(#REF!&gt;0.08,#REF!&lt;0.15)</formula>
    </cfRule>
    <cfRule type="expression" dxfId="39080" priority="10" stopIfTrue="1">
      <formula>#REF!&gt;0.15</formula>
    </cfRule>
  </conditionalFormatting>
  <conditionalFormatting sqref="H9">
    <cfRule type="expression" dxfId="39079" priority="7">
      <formula>AND(#REF!&gt;0.08,#REF!&lt;0.15)</formula>
    </cfRule>
    <cfRule type="expression" dxfId="39078" priority="8" stopIfTrue="1">
      <formula>#REF!&gt;0.15</formula>
    </cfRule>
  </conditionalFormatting>
  <conditionalFormatting sqref="H8">
    <cfRule type="expression" dxfId="39077" priority="5">
      <formula>AND($L8&gt;0.08,$L8&lt;0.15)</formula>
    </cfRule>
    <cfRule type="expression" dxfId="39076" priority="6" stopIfTrue="1">
      <formula>$L8&gt;0.15</formula>
    </cfRule>
  </conditionalFormatting>
  <conditionalFormatting sqref="H8">
    <cfRule type="expression" dxfId="39075" priority="3">
      <formula>AND(#REF!&gt;0.08,#REF!&lt;0.15)</formula>
    </cfRule>
    <cfRule type="expression" dxfId="39074" priority="4" stopIfTrue="1">
      <formula>#REF!&gt;0.15</formula>
    </cfRule>
  </conditionalFormatting>
  <conditionalFormatting sqref="H8">
    <cfRule type="expression" dxfId="39073" priority="1">
      <formula>AND(#REF!&gt;0.08,#REF!&lt;0.15)</formula>
    </cfRule>
    <cfRule type="expression" dxfId="39072" priority="2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8:M20 N7:U20 M21:U38" xr:uid="{06B17674-DA93-41C5-A7ED-1D8EB128454E}">
      <formula1>0</formula1>
      <formula2>20000</formula2>
    </dataValidation>
    <dataValidation allowBlank="1" showInputMessage="1" showErrorMessage="1" prompt="수식 계산_x000a_수치 입력 금지" sqref="K7:K38" xr:uid="{2955C948-746D-4BB5-AD0D-3A8860964024}"/>
  </dataValidations>
  <pageMargins left="0.7" right="0.7" top="0.75" bottom="0.75" header="0.3" footer="0.3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6EF3-4078-401A-9727-0DF16E440385}">
  <dimension ref="A1:AJ1048575"/>
  <sheetViews>
    <sheetView zoomScale="70" zoomScaleNormal="70" workbookViewId="0">
      <selection activeCell="AD13" sqref="AD13"/>
    </sheetView>
  </sheetViews>
  <sheetFormatPr defaultRowHeight="17.399999999999999" x14ac:dyDescent="0.4"/>
  <cols>
    <col min="1" max="1" width="6.69921875" customWidth="1"/>
    <col min="2" max="2" width="6.19921875" customWidth="1"/>
    <col min="3" max="3" width="6.69921875" customWidth="1"/>
    <col min="4" max="4" width="8.09765625" customWidth="1"/>
    <col min="5" max="5" width="19" customWidth="1"/>
    <col min="6" max="6" width="22.69921875" customWidth="1"/>
    <col min="7" max="8" width="7.8984375" customWidth="1"/>
    <col min="9" max="9" width="6.59765625" customWidth="1"/>
    <col min="10" max="10" width="7.5" bestFit="1" customWidth="1"/>
    <col min="11" max="11" width="6.59765625" customWidth="1"/>
    <col min="12" max="12" width="7.8984375" style="29" customWidth="1"/>
    <col min="13" max="21" width="5.8984375" customWidth="1"/>
    <col min="22" max="22" width="9.8984375" customWidth="1"/>
    <col min="23" max="24" width="5.3984375" customWidth="1"/>
    <col min="25" max="25" width="9" customWidth="1"/>
    <col min="26" max="26" width="10.19921875" customWidth="1"/>
    <col min="27" max="27" width="18.19921875" customWidth="1"/>
  </cols>
  <sheetData>
    <row r="1" spans="1:36" s="1" customFormat="1" ht="13.5" customHeight="1" x14ac:dyDescent="0.4">
      <c r="A1" s="58">
        <v>1</v>
      </c>
      <c r="B1" s="61" t="s">
        <v>0</v>
      </c>
      <c r="C1" s="61">
        <v>8</v>
      </c>
      <c r="D1" s="64" t="s">
        <v>1</v>
      </c>
      <c r="E1" s="67" t="s">
        <v>2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9"/>
    </row>
    <row r="2" spans="1:36" s="1" customFormat="1" ht="13.5" customHeight="1" x14ac:dyDescent="0.4">
      <c r="A2" s="59"/>
      <c r="B2" s="62"/>
      <c r="C2" s="62"/>
      <c r="D2" s="65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1"/>
    </row>
    <row r="3" spans="1:36" s="1" customFormat="1" ht="13.5" customHeight="1" x14ac:dyDescent="0.4">
      <c r="A3" s="60"/>
      <c r="B3" s="63"/>
      <c r="C3" s="63"/>
      <c r="D3" s="66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3"/>
    </row>
    <row r="4" spans="1:36" s="1" customFormat="1" ht="13.8" thickBot="1" x14ac:dyDescent="0.45">
      <c r="A4" s="2"/>
      <c r="C4" s="1" t="s">
        <v>3</v>
      </c>
      <c r="L4" s="3"/>
      <c r="AA4" s="4"/>
    </row>
    <row r="5" spans="1:36" s="5" customFormat="1" ht="18" thickTop="1" x14ac:dyDescent="0.4">
      <c r="A5" s="56" t="s">
        <v>4</v>
      </c>
      <c r="B5" s="56" t="s">
        <v>5</v>
      </c>
      <c r="C5" s="56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74" t="s">
        <v>11</v>
      </c>
      <c r="I5" s="56" t="s">
        <v>12</v>
      </c>
      <c r="J5" s="56" t="s">
        <v>13</v>
      </c>
      <c r="K5" s="56" t="s">
        <v>14</v>
      </c>
      <c r="L5" s="51" t="s">
        <v>15</v>
      </c>
      <c r="M5" s="53" t="s">
        <v>16</v>
      </c>
      <c r="N5" s="53"/>
      <c r="O5" s="53"/>
      <c r="P5" s="53"/>
      <c r="Q5" s="53"/>
      <c r="R5" s="53"/>
      <c r="S5" s="53"/>
      <c r="T5" s="53"/>
      <c r="U5" s="53"/>
      <c r="V5" s="53" t="s">
        <v>17</v>
      </c>
      <c r="W5" s="53"/>
      <c r="X5" s="53"/>
      <c r="Y5" s="53" t="s">
        <v>18</v>
      </c>
      <c r="Z5" s="53" t="s">
        <v>19</v>
      </c>
      <c r="AA5" s="55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8" thickBot="1" x14ac:dyDescent="0.4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2"/>
      <c r="M6" s="6" t="s">
        <v>21</v>
      </c>
      <c r="N6" s="38" t="s">
        <v>22</v>
      </c>
      <c r="O6" s="38" t="s">
        <v>23</v>
      </c>
      <c r="P6" s="7" t="s">
        <v>24</v>
      </c>
      <c r="Q6" s="7" t="s">
        <v>25</v>
      </c>
      <c r="R6" s="8" t="s">
        <v>107</v>
      </c>
      <c r="S6" s="7" t="s">
        <v>26</v>
      </c>
      <c r="T6" s="8" t="s">
        <v>27</v>
      </c>
      <c r="U6" s="38" t="s">
        <v>28</v>
      </c>
      <c r="V6" s="38" t="s">
        <v>29</v>
      </c>
      <c r="W6" s="38" t="s">
        <v>30</v>
      </c>
      <c r="X6" s="38" t="s">
        <v>31</v>
      </c>
      <c r="Y6" s="54"/>
      <c r="Z6" s="54"/>
      <c r="AA6" s="54"/>
      <c r="AB6" s="1"/>
      <c r="AC6" s="1"/>
      <c r="AD6" s="1"/>
      <c r="AE6" s="1"/>
      <c r="AF6" s="1"/>
      <c r="AG6" s="1"/>
      <c r="AH6" s="1"/>
      <c r="AI6" s="1"/>
      <c r="AJ6" s="1"/>
    </row>
    <row r="7" spans="1:36" s="18" customFormat="1" ht="19.2" customHeight="1" thickTop="1" x14ac:dyDescent="0.4">
      <c r="A7" s="9">
        <v>1</v>
      </c>
      <c r="B7" s="9">
        <f>$A$1</f>
        <v>1</v>
      </c>
      <c r="C7" s="9">
        <f t="shared" ref="C7:C37" si="0">$C$1</f>
        <v>8</v>
      </c>
      <c r="D7" s="10" t="s">
        <v>61</v>
      </c>
      <c r="E7" s="10" t="s">
        <v>101</v>
      </c>
      <c r="F7" s="10" t="s">
        <v>95</v>
      </c>
      <c r="G7" s="11" t="s">
        <v>112</v>
      </c>
      <c r="H7" s="12" t="s">
        <v>121</v>
      </c>
      <c r="I7" s="13">
        <f>J7+K7</f>
        <v>400</v>
      </c>
      <c r="J7" s="14">
        <v>400</v>
      </c>
      <c r="K7" s="13">
        <f>SUM(M7:U7)</f>
        <v>0</v>
      </c>
      <c r="L7" s="15">
        <f>K7/I7</f>
        <v>0</v>
      </c>
      <c r="M7" s="11"/>
      <c r="N7" s="16"/>
      <c r="O7" s="16"/>
      <c r="P7" s="16"/>
      <c r="Q7" s="16"/>
      <c r="R7" s="16"/>
      <c r="S7" s="16"/>
      <c r="T7" s="16"/>
      <c r="U7" s="16"/>
      <c r="V7" s="9">
        <v>20200108</v>
      </c>
      <c r="W7" s="9">
        <v>7</v>
      </c>
      <c r="X7" s="9" t="s">
        <v>62</v>
      </c>
      <c r="Y7" s="11" t="str">
        <f>IF(X7="A","하선동","이형준")</f>
        <v>하선동</v>
      </c>
      <c r="Z7" s="11" t="s">
        <v>64</v>
      </c>
      <c r="AA7" s="17" t="s">
        <v>75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21" customFormat="1" ht="19.5" customHeight="1" x14ac:dyDescent="0.4">
      <c r="A8" s="11">
        <v>2</v>
      </c>
      <c r="B8" s="9">
        <f t="shared" ref="B8:B37" si="1">$A$1</f>
        <v>1</v>
      </c>
      <c r="C8" s="9">
        <f t="shared" si="0"/>
        <v>8</v>
      </c>
      <c r="D8" s="10" t="s">
        <v>59</v>
      </c>
      <c r="E8" s="10" t="s">
        <v>51</v>
      </c>
      <c r="F8" s="10" t="s">
        <v>96</v>
      </c>
      <c r="G8" s="11" t="s">
        <v>113</v>
      </c>
      <c r="H8" s="12" t="s">
        <v>121</v>
      </c>
      <c r="I8" s="13">
        <f t="shared" ref="I8:I37" si="2">J8+K8</f>
        <v>330</v>
      </c>
      <c r="J8" s="19">
        <v>302</v>
      </c>
      <c r="K8" s="13">
        <f t="shared" ref="K8:K37" si="3">SUM(M8:U8)</f>
        <v>28</v>
      </c>
      <c r="L8" s="15">
        <f t="shared" ref="L8:L37" si="4">K8/I8</f>
        <v>8.4848484848484854E-2</v>
      </c>
      <c r="M8" s="20">
        <v>12</v>
      </c>
      <c r="N8" s="20"/>
      <c r="O8" s="20"/>
      <c r="P8" s="20">
        <v>16</v>
      </c>
      <c r="Q8" s="20"/>
      <c r="R8" s="20"/>
      <c r="S8" s="20"/>
      <c r="T8" s="20"/>
      <c r="U8" s="20"/>
      <c r="V8" s="11">
        <v>20200108</v>
      </c>
      <c r="W8" s="11">
        <v>9</v>
      </c>
      <c r="X8" s="9" t="s">
        <v>62</v>
      </c>
      <c r="Y8" s="11" t="str">
        <f t="shared" ref="Y8:Y37" si="5">IF(X8="A","하선동","이형준")</f>
        <v>하선동</v>
      </c>
      <c r="Z8" s="11" t="s">
        <v>64</v>
      </c>
      <c r="AA8" s="17"/>
      <c r="AB8" s="1"/>
      <c r="AC8" s="1"/>
      <c r="AD8" s="1"/>
      <c r="AE8" s="1"/>
      <c r="AF8" s="1"/>
      <c r="AG8" s="1"/>
      <c r="AH8" s="1"/>
      <c r="AI8" s="1"/>
      <c r="AJ8" s="1"/>
    </row>
    <row r="9" spans="1:36" s="21" customFormat="1" ht="19.5" customHeight="1" x14ac:dyDescent="0.4">
      <c r="A9" s="9">
        <v>3</v>
      </c>
      <c r="B9" s="9">
        <f t="shared" si="1"/>
        <v>1</v>
      </c>
      <c r="C9" s="9">
        <f t="shared" si="0"/>
        <v>8</v>
      </c>
      <c r="D9" s="10" t="s">
        <v>57</v>
      </c>
      <c r="E9" s="10" t="s">
        <v>102</v>
      </c>
      <c r="F9" s="10" t="s">
        <v>36</v>
      </c>
      <c r="G9" s="11" t="s">
        <v>114</v>
      </c>
      <c r="H9" s="12" t="s">
        <v>115</v>
      </c>
      <c r="I9" s="13">
        <f t="shared" si="2"/>
        <v>6019</v>
      </c>
      <c r="J9" s="19">
        <v>5775</v>
      </c>
      <c r="K9" s="13">
        <f t="shared" si="3"/>
        <v>244</v>
      </c>
      <c r="L9" s="15">
        <f t="shared" si="4"/>
        <v>4.0538295397906626E-2</v>
      </c>
      <c r="M9" s="20"/>
      <c r="N9" s="20"/>
      <c r="O9" s="20"/>
      <c r="P9" s="20"/>
      <c r="Q9" s="20">
        <v>155</v>
      </c>
      <c r="R9" s="20"/>
      <c r="S9" s="20"/>
      <c r="T9" s="20"/>
      <c r="U9" s="20">
        <v>89</v>
      </c>
      <c r="V9" s="11">
        <v>20200107</v>
      </c>
      <c r="W9" s="11">
        <v>10</v>
      </c>
      <c r="X9" s="11" t="s">
        <v>63</v>
      </c>
      <c r="Y9" s="11" t="str">
        <f t="shared" si="5"/>
        <v>이형준</v>
      </c>
      <c r="Z9" s="11" t="s">
        <v>64</v>
      </c>
      <c r="AA9" s="17" t="s">
        <v>104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s="21" customFormat="1" ht="19.5" customHeight="1" x14ac:dyDescent="0.4">
      <c r="A10" s="9">
        <v>4</v>
      </c>
      <c r="B10" s="9">
        <f t="shared" si="1"/>
        <v>1</v>
      </c>
      <c r="C10" s="9">
        <f t="shared" si="0"/>
        <v>8</v>
      </c>
      <c r="D10" s="10" t="s">
        <v>59</v>
      </c>
      <c r="E10" s="10" t="s">
        <v>101</v>
      </c>
      <c r="F10" s="10" t="s">
        <v>97</v>
      </c>
      <c r="G10" s="11" t="s">
        <v>116</v>
      </c>
      <c r="H10" s="12" t="s">
        <v>121</v>
      </c>
      <c r="I10" s="13">
        <f t="shared" si="2"/>
        <v>2060</v>
      </c>
      <c r="J10" s="19">
        <v>2040</v>
      </c>
      <c r="K10" s="13">
        <f t="shared" si="3"/>
        <v>20</v>
      </c>
      <c r="L10" s="15">
        <f t="shared" si="4"/>
        <v>9.7087378640776691E-3</v>
      </c>
      <c r="M10" s="20"/>
      <c r="N10" s="20"/>
      <c r="O10" s="20"/>
      <c r="P10" s="20"/>
      <c r="Q10" s="20">
        <v>20</v>
      </c>
      <c r="R10" s="20"/>
      <c r="S10" s="20"/>
      <c r="T10" s="20"/>
      <c r="U10" s="20"/>
      <c r="V10" s="11">
        <v>20200108</v>
      </c>
      <c r="W10" s="11">
        <v>7</v>
      </c>
      <c r="X10" s="11" t="s">
        <v>63</v>
      </c>
      <c r="Y10" s="11" t="str">
        <f t="shared" si="5"/>
        <v>이형준</v>
      </c>
      <c r="Z10" s="11" t="s">
        <v>65</v>
      </c>
      <c r="AA10" s="17" t="s">
        <v>105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1" customFormat="1" ht="19.5" customHeight="1" x14ac:dyDescent="0.4">
      <c r="A11" s="11">
        <v>5</v>
      </c>
      <c r="B11" s="9">
        <f t="shared" si="1"/>
        <v>1</v>
      </c>
      <c r="C11" s="9">
        <f t="shared" si="0"/>
        <v>8</v>
      </c>
      <c r="D11" s="10" t="s">
        <v>60</v>
      </c>
      <c r="E11" s="10" t="s">
        <v>51</v>
      </c>
      <c r="F11" s="10" t="s">
        <v>43</v>
      </c>
      <c r="G11" s="11" t="s">
        <v>117</v>
      </c>
      <c r="H11" s="12" t="s">
        <v>121</v>
      </c>
      <c r="I11" s="13">
        <f t="shared" si="2"/>
        <v>9634</v>
      </c>
      <c r="J11" s="19">
        <v>9600</v>
      </c>
      <c r="K11" s="13">
        <f t="shared" si="3"/>
        <v>34</v>
      </c>
      <c r="L11" s="15">
        <f t="shared" si="4"/>
        <v>3.5291675316587085E-3</v>
      </c>
      <c r="M11" s="20"/>
      <c r="N11" s="20">
        <v>11</v>
      </c>
      <c r="O11" s="20"/>
      <c r="P11" s="20"/>
      <c r="Q11" s="20">
        <v>23</v>
      </c>
      <c r="R11" s="20"/>
      <c r="S11" s="20"/>
      <c r="T11" s="20"/>
      <c r="U11" s="20"/>
      <c r="V11" s="11">
        <v>20200108</v>
      </c>
      <c r="W11" s="11">
        <v>8</v>
      </c>
      <c r="X11" s="11" t="s">
        <v>63</v>
      </c>
      <c r="Y11" s="11" t="str">
        <f t="shared" si="5"/>
        <v>이형준</v>
      </c>
      <c r="Z11" s="11" t="s">
        <v>65</v>
      </c>
      <c r="AA11" s="17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1" customFormat="1" ht="19.5" customHeight="1" x14ac:dyDescent="0.4">
      <c r="A12" s="9">
        <v>6</v>
      </c>
      <c r="B12" s="9">
        <f t="shared" si="1"/>
        <v>1</v>
      </c>
      <c r="C12" s="9">
        <f t="shared" si="0"/>
        <v>8</v>
      </c>
      <c r="D12" s="10" t="s">
        <v>100</v>
      </c>
      <c r="E12" s="10" t="s">
        <v>103</v>
      </c>
      <c r="F12" s="10" t="s">
        <v>98</v>
      </c>
      <c r="G12" s="11">
        <v>7301</v>
      </c>
      <c r="H12" s="12" t="s">
        <v>121</v>
      </c>
      <c r="I12" s="13">
        <f t="shared" si="2"/>
        <v>2059</v>
      </c>
      <c r="J12" s="19">
        <v>2050</v>
      </c>
      <c r="K12" s="13">
        <f t="shared" si="3"/>
        <v>9</v>
      </c>
      <c r="L12" s="15">
        <f t="shared" si="4"/>
        <v>4.3710539096648857E-3</v>
      </c>
      <c r="M12" s="20">
        <v>9</v>
      </c>
      <c r="N12" s="20"/>
      <c r="O12" s="20"/>
      <c r="P12" s="20"/>
      <c r="Q12" s="20"/>
      <c r="R12" s="20"/>
      <c r="S12" s="20"/>
      <c r="T12" s="20"/>
      <c r="U12" s="20"/>
      <c r="V12" s="11">
        <v>20200108</v>
      </c>
      <c r="W12" s="11">
        <v>11</v>
      </c>
      <c r="X12" s="11" t="s">
        <v>63</v>
      </c>
      <c r="Y12" s="11" t="str">
        <f t="shared" si="5"/>
        <v>이형준</v>
      </c>
      <c r="Z12" s="11" t="s">
        <v>66</v>
      </c>
      <c r="AA12" s="17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1" customFormat="1" ht="19.5" customHeight="1" x14ac:dyDescent="0.4">
      <c r="A13" s="9">
        <v>7</v>
      </c>
      <c r="B13" s="9">
        <f t="shared" si="1"/>
        <v>1</v>
      </c>
      <c r="C13" s="9">
        <f t="shared" si="0"/>
        <v>8</v>
      </c>
      <c r="D13" s="10" t="s">
        <v>61</v>
      </c>
      <c r="E13" s="10" t="s">
        <v>54</v>
      </c>
      <c r="F13" s="10" t="s">
        <v>46</v>
      </c>
      <c r="G13" s="11" t="s">
        <v>118</v>
      </c>
      <c r="H13" s="12" t="s">
        <v>121</v>
      </c>
      <c r="I13" s="13">
        <f t="shared" si="2"/>
        <v>236</v>
      </c>
      <c r="J13" s="19">
        <v>220</v>
      </c>
      <c r="K13" s="13">
        <f t="shared" si="3"/>
        <v>16</v>
      </c>
      <c r="L13" s="15">
        <f t="shared" si="4"/>
        <v>6.7796610169491525E-2</v>
      </c>
      <c r="M13" s="20"/>
      <c r="N13" s="20"/>
      <c r="O13" s="20"/>
      <c r="P13" s="20">
        <v>11</v>
      </c>
      <c r="Q13" s="20"/>
      <c r="R13" s="20"/>
      <c r="S13" s="20"/>
      <c r="T13" s="20">
        <v>5</v>
      </c>
      <c r="U13" s="20"/>
      <c r="V13" s="11">
        <v>20200108</v>
      </c>
      <c r="W13" s="9">
        <v>4</v>
      </c>
      <c r="X13" s="11" t="s">
        <v>63</v>
      </c>
      <c r="Y13" s="11" t="str">
        <f t="shared" si="5"/>
        <v>이형준</v>
      </c>
      <c r="Z13" s="11" t="s">
        <v>66</v>
      </c>
      <c r="AA13" s="17" t="s">
        <v>106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1" customFormat="1" ht="19.5" customHeight="1" x14ac:dyDescent="0.4">
      <c r="A14" s="11">
        <v>8</v>
      </c>
      <c r="B14" s="9">
        <f t="shared" si="1"/>
        <v>1</v>
      </c>
      <c r="C14" s="9">
        <f t="shared" si="0"/>
        <v>8</v>
      </c>
      <c r="D14" s="10" t="s">
        <v>60</v>
      </c>
      <c r="E14" s="10" t="s">
        <v>53</v>
      </c>
      <c r="F14" s="10" t="s">
        <v>45</v>
      </c>
      <c r="G14" s="11" t="s">
        <v>117</v>
      </c>
      <c r="H14" s="12" t="s">
        <v>121</v>
      </c>
      <c r="I14" s="13">
        <f t="shared" si="2"/>
        <v>11000</v>
      </c>
      <c r="J14" s="19">
        <v>11000</v>
      </c>
      <c r="K14" s="13">
        <f t="shared" si="3"/>
        <v>0</v>
      </c>
      <c r="L14" s="15">
        <f t="shared" si="4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11">
        <v>20200108</v>
      </c>
      <c r="W14" s="11">
        <v>14</v>
      </c>
      <c r="X14" s="9" t="s">
        <v>63</v>
      </c>
      <c r="Y14" s="11" t="str">
        <f t="shared" si="5"/>
        <v>이형준</v>
      </c>
      <c r="Z14" s="11" t="s">
        <v>66</v>
      </c>
      <c r="AA14" s="17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1" customFormat="1" ht="19.5" customHeight="1" x14ac:dyDescent="0.4">
      <c r="A15" s="9">
        <v>9</v>
      </c>
      <c r="B15" s="9">
        <f t="shared" si="1"/>
        <v>1</v>
      </c>
      <c r="C15" s="9">
        <f t="shared" si="0"/>
        <v>8</v>
      </c>
      <c r="D15" s="11" t="s">
        <v>61</v>
      </c>
      <c r="E15" s="10" t="s">
        <v>89</v>
      </c>
      <c r="F15" s="11" t="s">
        <v>86</v>
      </c>
      <c r="G15" s="11" t="s">
        <v>119</v>
      </c>
      <c r="H15" s="12" t="s">
        <v>121</v>
      </c>
      <c r="I15" s="13">
        <f t="shared" si="2"/>
        <v>1002</v>
      </c>
      <c r="J15" s="19">
        <v>1000</v>
      </c>
      <c r="K15" s="13">
        <f t="shared" si="3"/>
        <v>2</v>
      </c>
      <c r="L15" s="15">
        <f t="shared" si="4"/>
        <v>1.996007984031936E-3</v>
      </c>
      <c r="M15" s="20"/>
      <c r="N15" s="20"/>
      <c r="O15" s="20"/>
      <c r="P15" s="20"/>
      <c r="Q15" s="20">
        <v>2</v>
      </c>
      <c r="R15" s="20"/>
      <c r="S15" s="20"/>
      <c r="T15" s="20"/>
      <c r="U15" s="20"/>
      <c r="V15" s="11">
        <v>20200108</v>
      </c>
      <c r="W15" s="11">
        <v>13</v>
      </c>
      <c r="X15" s="11" t="s">
        <v>63</v>
      </c>
      <c r="Y15" s="11" t="str">
        <f t="shared" si="5"/>
        <v>이형준</v>
      </c>
      <c r="Z15" s="11" t="s">
        <v>66</v>
      </c>
      <c r="AA15" s="17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1" customFormat="1" ht="19.5" customHeight="1" x14ac:dyDescent="0.4">
      <c r="A16" s="9">
        <v>10</v>
      </c>
      <c r="B16" s="9">
        <f t="shared" si="1"/>
        <v>1</v>
      </c>
      <c r="C16" s="9">
        <f t="shared" si="0"/>
        <v>8</v>
      </c>
      <c r="D16" s="10" t="s">
        <v>61</v>
      </c>
      <c r="E16" s="11" t="s">
        <v>53</v>
      </c>
      <c r="F16" s="11" t="s">
        <v>87</v>
      </c>
      <c r="G16" s="11" t="s">
        <v>119</v>
      </c>
      <c r="H16" s="12" t="s">
        <v>121</v>
      </c>
      <c r="I16" s="13">
        <f t="shared" si="2"/>
        <v>215</v>
      </c>
      <c r="J16" s="19">
        <v>206</v>
      </c>
      <c r="K16" s="13">
        <f t="shared" si="3"/>
        <v>9</v>
      </c>
      <c r="L16" s="15">
        <f t="shared" si="4"/>
        <v>4.1860465116279069E-2</v>
      </c>
      <c r="M16" s="20"/>
      <c r="N16" s="20"/>
      <c r="O16" s="20"/>
      <c r="P16" s="20"/>
      <c r="Q16" s="20"/>
      <c r="R16" s="20">
        <v>9</v>
      </c>
      <c r="S16" s="20"/>
      <c r="T16" s="20"/>
      <c r="U16" s="20"/>
      <c r="V16" s="11">
        <v>20200107</v>
      </c>
      <c r="W16" s="11">
        <v>13</v>
      </c>
      <c r="X16" s="11" t="s">
        <v>62</v>
      </c>
      <c r="Y16" s="11" t="str">
        <f t="shared" si="5"/>
        <v>하선동</v>
      </c>
      <c r="Z16" s="11" t="s">
        <v>67</v>
      </c>
      <c r="AA16" s="17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1" customFormat="1" ht="19.5" customHeight="1" x14ac:dyDescent="0.4">
      <c r="A17" s="11">
        <v>11</v>
      </c>
      <c r="B17" s="9">
        <f t="shared" si="1"/>
        <v>1</v>
      </c>
      <c r="C17" s="9">
        <f t="shared" si="0"/>
        <v>8</v>
      </c>
      <c r="D17" s="10" t="s">
        <v>61</v>
      </c>
      <c r="E17" s="11" t="s">
        <v>53</v>
      </c>
      <c r="F17" s="11" t="s">
        <v>87</v>
      </c>
      <c r="G17" s="11" t="s">
        <v>119</v>
      </c>
      <c r="H17" s="12" t="s">
        <v>121</v>
      </c>
      <c r="I17" s="13">
        <f t="shared" si="2"/>
        <v>2302</v>
      </c>
      <c r="J17" s="19">
        <v>2300</v>
      </c>
      <c r="K17" s="13">
        <f t="shared" si="3"/>
        <v>2</v>
      </c>
      <c r="L17" s="15">
        <f t="shared" si="4"/>
        <v>8.6880973066898344E-4</v>
      </c>
      <c r="M17" s="20"/>
      <c r="N17" s="20"/>
      <c r="O17" s="20"/>
      <c r="P17" s="20"/>
      <c r="Q17" s="20"/>
      <c r="R17" s="20"/>
      <c r="S17" s="20"/>
      <c r="T17" s="20">
        <v>2</v>
      </c>
      <c r="U17" s="20"/>
      <c r="V17" s="11">
        <v>20200107</v>
      </c>
      <c r="W17" s="11">
        <v>13</v>
      </c>
      <c r="X17" s="11" t="s">
        <v>63</v>
      </c>
      <c r="Y17" s="11" t="str">
        <f t="shared" si="5"/>
        <v>이형준</v>
      </c>
      <c r="Z17" s="11" t="s">
        <v>67</v>
      </c>
      <c r="AA17" s="17" t="s">
        <v>108</v>
      </c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1" customFormat="1" ht="19.5" customHeight="1" x14ac:dyDescent="0.4">
      <c r="A18" s="9">
        <v>12</v>
      </c>
      <c r="B18" s="9">
        <f t="shared" si="1"/>
        <v>1</v>
      </c>
      <c r="C18" s="9">
        <f t="shared" si="0"/>
        <v>8</v>
      </c>
      <c r="D18" s="10" t="s">
        <v>61</v>
      </c>
      <c r="E18" s="11" t="s">
        <v>53</v>
      </c>
      <c r="F18" s="11" t="s">
        <v>87</v>
      </c>
      <c r="G18" s="11" t="s">
        <v>119</v>
      </c>
      <c r="H18" s="12" t="s">
        <v>121</v>
      </c>
      <c r="I18" s="13">
        <f t="shared" si="2"/>
        <v>304</v>
      </c>
      <c r="J18" s="22">
        <v>301</v>
      </c>
      <c r="K18" s="13">
        <f t="shared" si="3"/>
        <v>3</v>
      </c>
      <c r="L18" s="15">
        <f t="shared" si="4"/>
        <v>9.8684210526315784E-3</v>
      </c>
      <c r="M18" s="20"/>
      <c r="N18" s="20"/>
      <c r="O18" s="20"/>
      <c r="P18" s="20"/>
      <c r="Q18" s="20"/>
      <c r="R18" s="20"/>
      <c r="S18" s="20"/>
      <c r="T18" s="20">
        <v>3</v>
      </c>
      <c r="U18" s="20"/>
      <c r="V18" s="11">
        <v>20200108</v>
      </c>
      <c r="W18" s="11">
        <v>13</v>
      </c>
      <c r="X18" s="11" t="s">
        <v>62</v>
      </c>
      <c r="Y18" s="11" t="str">
        <f t="shared" si="5"/>
        <v>하선동</v>
      </c>
      <c r="Z18" s="11" t="s">
        <v>67</v>
      </c>
      <c r="AA18" s="24" t="s">
        <v>108</v>
      </c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1" customFormat="1" ht="19.5" customHeight="1" x14ac:dyDescent="0.4">
      <c r="A19" s="9">
        <v>13</v>
      </c>
      <c r="B19" s="9">
        <f t="shared" si="1"/>
        <v>1</v>
      </c>
      <c r="C19" s="9">
        <f t="shared" si="0"/>
        <v>8</v>
      </c>
      <c r="D19" s="10" t="s">
        <v>60</v>
      </c>
      <c r="E19" s="10" t="s">
        <v>51</v>
      </c>
      <c r="F19" s="11" t="s">
        <v>43</v>
      </c>
      <c r="G19" s="11" t="s">
        <v>117</v>
      </c>
      <c r="H19" s="12" t="s">
        <v>121</v>
      </c>
      <c r="I19" s="13">
        <f t="shared" ref="I19:I25" si="6">J19+K19</f>
        <v>2043</v>
      </c>
      <c r="J19" s="19">
        <v>2043</v>
      </c>
      <c r="K19" s="13">
        <f t="shared" si="3"/>
        <v>0</v>
      </c>
      <c r="L19" s="15">
        <f t="shared" si="4"/>
        <v>0</v>
      </c>
      <c r="M19" s="20"/>
      <c r="N19" s="20"/>
      <c r="O19" s="20"/>
      <c r="P19" s="20"/>
      <c r="Q19" s="20"/>
      <c r="R19" s="20"/>
      <c r="S19" s="20"/>
      <c r="T19" s="20"/>
      <c r="U19" s="20"/>
      <c r="V19" s="11">
        <v>20200108</v>
      </c>
      <c r="W19" s="11">
        <v>8</v>
      </c>
      <c r="X19" s="11" t="s">
        <v>62</v>
      </c>
      <c r="Y19" s="11" t="str">
        <f t="shared" si="5"/>
        <v>하선동</v>
      </c>
      <c r="Z19" s="11" t="s">
        <v>67</v>
      </c>
      <c r="AA19" s="17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1" customFormat="1" ht="19.5" customHeight="1" x14ac:dyDescent="0.4">
      <c r="A20" s="11">
        <v>14</v>
      </c>
      <c r="B20" s="9">
        <f t="shared" si="1"/>
        <v>1</v>
      </c>
      <c r="C20" s="9">
        <f t="shared" si="0"/>
        <v>8</v>
      </c>
      <c r="D20" s="10" t="s">
        <v>61</v>
      </c>
      <c r="E20" s="10" t="s">
        <v>89</v>
      </c>
      <c r="F20" s="11" t="s">
        <v>86</v>
      </c>
      <c r="G20" s="11" t="s">
        <v>119</v>
      </c>
      <c r="H20" s="12" t="s">
        <v>121</v>
      </c>
      <c r="I20" s="13">
        <f t="shared" si="6"/>
        <v>2310</v>
      </c>
      <c r="J20" s="22">
        <v>2265</v>
      </c>
      <c r="K20" s="13">
        <f t="shared" si="3"/>
        <v>45</v>
      </c>
      <c r="L20" s="15">
        <f t="shared" si="4"/>
        <v>1.948051948051948E-2</v>
      </c>
      <c r="M20" s="20">
        <v>42</v>
      </c>
      <c r="N20" s="20"/>
      <c r="O20" s="20"/>
      <c r="P20" s="20"/>
      <c r="Q20" s="20"/>
      <c r="R20" s="20"/>
      <c r="S20" s="20"/>
      <c r="T20" s="20">
        <v>1</v>
      </c>
      <c r="U20" s="20">
        <v>2</v>
      </c>
      <c r="V20" s="11">
        <v>20200107</v>
      </c>
      <c r="W20" s="11">
        <v>13</v>
      </c>
      <c r="X20" s="11" t="s">
        <v>63</v>
      </c>
      <c r="Y20" s="11" t="str">
        <f t="shared" si="5"/>
        <v>이형준</v>
      </c>
      <c r="Z20" s="11" t="s">
        <v>68</v>
      </c>
      <c r="AA20" s="17" t="s">
        <v>109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1" customFormat="1" ht="19.5" customHeight="1" x14ac:dyDescent="0.4">
      <c r="A21" s="9">
        <v>15</v>
      </c>
      <c r="B21" s="9">
        <f t="shared" si="1"/>
        <v>1</v>
      </c>
      <c r="C21" s="9">
        <f t="shared" si="0"/>
        <v>8</v>
      </c>
      <c r="D21" s="10" t="s">
        <v>61</v>
      </c>
      <c r="E21" s="10" t="s">
        <v>89</v>
      </c>
      <c r="F21" s="11" t="s">
        <v>86</v>
      </c>
      <c r="G21" s="11" t="s">
        <v>119</v>
      </c>
      <c r="H21" s="12" t="s">
        <v>121</v>
      </c>
      <c r="I21" s="13">
        <f t="shared" si="6"/>
        <v>1073</v>
      </c>
      <c r="J21" s="19">
        <v>1055</v>
      </c>
      <c r="K21" s="13">
        <f t="shared" si="3"/>
        <v>18</v>
      </c>
      <c r="L21" s="15">
        <f t="shared" si="4"/>
        <v>1.6775396085740912E-2</v>
      </c>
      <c r="M21" s="20">
        <v>18</v>
      </c>
      <c r="N21" s="20"/>
      <c r="O21" s="20"/>
      <c r="P21" s="20"/>
      <c r="Q21" s="20"/>
      <c r="R21" s="20"/>
      <c r="S21" s="20"/>
      <c r="T21" s="20"/>
      <c r="U21" s="20"/>
      <c r="V21" s="11">
        <v>20200108</v>
      </c>
      <c r="W21" s="11">
        <v>13</v>
      </c>
      <c r="X21" s="11" t="s">
        <v>62</v>
      </c>
      <c r="Y21" s="11" t="str">
        <f t="shared" si="5"/>
        <v>하선동</v>
      </c>
      <c r="Z21" s="11" t="s">
        <v>68</v>
      </c>
      <c r="AA21" s="17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1" customFormat="1" ht="19.5" customHeight="1" x14ac:dyDescent="0.4">
      <c r="A22" s="9">
        <v>16</v>
      </c>
      <c r="B22" s="9">
        <f t="shared" si="1"/>
        <v>1</v>
      </c>
      <c r="C22" s="9">
        <f t="shared" si="0"/>
        <v>8</v>
      </c>
      <c r="D22" s="11" t="s">
        <v>61</v>
      </c>
      <c r="E22" s="10" t="s">
        <v>53</v>
      </c>
      <c r="F22" s="11" t="s">
        <v>87</v>
      </c>
      <c r="G22" s="11" t="s">
        <v>119</v>
      </c>
      <c r="H22" s="12" t="s">
        <v>121</v>
      </c>
      <c r="I22" s="13">
        <f t="shared" si="6"/>
        <v>1480</v>
      </c>
      <c r="J22" s="19">
        <v>1478</v>
      </c>
      <c r="K22" s="13">
        <f t="shared" si="3"/>
        <v>2</v>
      </c>
      <c r="L22" s="15">
        <f t="shared" si="4"/>
        <v>1.3513513513513514E-3</v>
      </c>
      <c r="M22" s="20"/>
      <c r="N22" s="20"/>
      <c r="O22" s="20"/>
      <c r="P22" s="20"/>
      <c r="Q22" s="20">
        <v>2</v>
      </c>
      <c r="R22" s="20"/>
      <c r="S22" s="20"/>
      <c r="T22" s="20"/>
      <c r="U22" s="20"/>
      <c r="V22" s="11">
        <v>20200108</v>
      </c>
      <c r="W22" s="11">
        <v>13</v>
      </c>
      <c r="X22" s="11" t="s">
        <v>62</v>
      </c>
      <c r="Y22" s="11" t="str">
        <f t="shared" si="5"/>
        <v>하선동</v>
      </c>
      <c r="Z22" s="11" t="s">
        <v>68</v>
      </c>
      <c r="AA22" s="17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1" customFormat="1" ht="19.5" customHeight="1" x14ac:dyDescent="0.4">
      <c r="A23" s="11">
        <v>17</v>
      </c>
      <c r="B23" s="9">
        <f t="shared" si="1"/>
        <v>1</v>
      </c>
      <c r="C23" s="9">
        <f t="shared" si="0"/>
        <v>8</v>
      </c>
      <c r="D23" s="11" t="s">
        <v>32</v>
      </c>
      <c r="E23" s="10" t="s">
        <v>51</v>
      </c>
      <c r="F23" s="11" t="s">
        <v>99</v>
      </c>
      <c r="G23" s="11" t="s">
        <v>120</v>
      </c>
      <c r="H23" s="12" t="s">
        <v>121</v>
      </c>
      <c r="I23" s="13">
        <f t="shared" si="6"/>
        <v>1500</v>
      </c>
      <c r="J23" s="19">
        <v>1481</v>
      </c>
      <c r="K23" s="13">
        <f t="shared" si="3"/>
        <v>19</v>
      </c>
      <c r="L23" s="15">
        <f t="shared" si="4"/>
        <v>1.2666666666666666E-2</v>
      </c>
      <c r="M23" s="20"/>
      <c r="N23" s="20"/>
      <c r="O23" s="20"/>
      <c r="P23" s="20"/>
      <c r="Q23" s="20"/>
      <c r="R23" s="20"/>
      <c r="S23" s="20"/>
      <c r="T23" s="20">
        <v>19</v>
      </c>
      <c r="U23" s="20"/>
      <c r="V23" s="11">
        <v>20191231</v>
      </c>
      <c r="W23" s="11">
        <v>8</v>
      </c>
      <c r="X23" s="11"/>
      <c r="Y23" s="11" t="str">
        <f t="shared" si="5"/>
        <v>이형준</v>
      </c>
      <c r="Z23" s="11" t="s">
        <v>68</v>
      </c>
      <c r="AA23" s="24" t="s">
        <v>110</v>
      </c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1" customFormat="1" ht="19.5" customHeight="1" x14ac:dyDescent="0.4">
      <c r="A24" s="9">
        <v>18</v>
      </c>
      <c r="B24" s="9">
        <f t="shared" si="1"/>
        <v>1</v>
      </c>
      <c r="C24" s="9">
        <f t="shared" si="0"/>
        <v>8</v>
      </c>
      <c r="D24" s="11" t="s">
        <v>60</v>
      </c>
      <c r="E24" s="10" t="s">
        <v>51</v>
      </c>
      <c r="F24" s="11" t="s">
        <v>43</v>
      </c>
      <c r="G24" s="11" t="s">
        <v>117</v>
      </c>
      <c r="H24" s="12" t="s">
        <v>121</v>
      </c>
      <c r="I24" s="13">
        <f t="shared" si="6"/>
        <v>8032</v>
      </c>
      <c r="J24" s="19">
        <v>7950</v>
      </c>
      <c r="K24" s="13">
        <f t="shared" si="3"/>
        <v>82</v>
      </c>
      <c r="L24" s="15">
        <f t="shared" si="4"/>
        <v>1.0209163346613545E-2</v>
      </c>
      <c r="M24" s="20"/>
      <c r="N24" s="20">
        <v>3</v>
      </c>
      <c r="O24" s="20">
        <v>45</v>
      </c>
      <c r="P24" s="20">
        <v>34</v>
      </c>
      <c r="Q24" s="20"/>
      <c r="R24" s="20"/>
      <c r="S24" s="20"/>
      <c r="T24" s="20"/>
      <c r="U24" s="20"/>
      <c r="V24" s="11">
        <v>20200108</v>
      </c>
      <c r="W24" s="11">
        <v>8</v>
      </c>
      <c r="X24" s="11" t="s">
        <v>62</v>
      </c>
      <c r="Y24" s="11" t="str">
        <f t="shared" si="5"/>
        <v>하선동</v>
      </c>
      <c r="Z24" s="11" t="s">
        <v>69</v>
      </c>
      <c r="AA24" s="34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1" customFormat="1" ht="19.5" customHeight="1" x14ac:dyDescent="0.4">
      <c r="A25" s="9">
        <v>19</v>
      </c>
      <c r="B25" s="9">
        <f t="shared" si="1"/>
        <v>1</v>
      </c>
      <c r="C25" s="9">
        <f t="shared" si="0"/>
        <v>8</v>
      </c>
      <c r="D25" s="11" t="s">
        <v>60</v>
      </c>
      <c r="E25" s="11" t="s">
        <v>53</v>
      </c>
      <c r="F25" s="11" t="s">
        <v>45</v>
      </c>
      <c r="G25" s="11" t="s">
        <v>117</v>
      </c>
      <c r="H25" s="12" t="s">
        <v>121</v>
      </c>
      <c r="I25" s="13">
        <f t="shared" si="6"/>
        <v>10689</v>
      </c>
      <c r="J25" s="19">
        <v>10680</v>
      </c>
      <c r="K25" s="13">
        <f t="shared" si="3"/>
        <v>9</v>
      </c>
      <c r="L25" s="15">
        <f t="shared" si="4"/>
        <v>8.4198708953129382E-4</v>
      </c>
      <c r="M25" s="20"/>
      <c r="N25" s="20"/>
      <c r="O25" s="20"/>
      <c r="P25" s="20">
        <v>8</v>
      </c>
      <c r="Q25" s="20"/>
      <c r="R25" s="20"/>
      <c r="S25" s="20"/>
      <c r="T25" s="20"/>
      <c r="U25" s="20">
        <v>1</v>
      </c>
      <c r="V25" s="11">
        <v>20200108</v>
      </c>
      <c r="W25" s="11">
        <v>14</v>
      </c>
      <c r="X25" s="11" t="s">
        <v>62</v>
      </c>
      <c r="Y25" s="11" t="str">
        <f t="shared" si="5"/>
        <v>하선동</v>
      </c>
      <c r="Z25" s="11" t="s">
        <v>69</v>
      </c>
      <c r="AA25" s="24" t="s">
        <v>111</v>
      </c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1" customFormat="1" ht="19.5" customHeight="1" x14ac:dyDescent="0.4">
      <c r="A26" s="11">
        <v>20</v>
      </c>
      <c r="B26" s="9">
        <f t="shared" si="1"/>
        <v>1</v>
      </c>
      <c r="C26" s="9">
        <f t="shared" si="0"/>
        <v>8</v>
      </c>
      <c r="D26" s="11"/>
      <c r="E26" s="10"/>
      <c r="F26" s="39"/>
      <c r="G26" s="11"/>
      <c r="H26" s="12"/>
      <c r="I26" s="13">
        <f>J26+K26</f>
        <v>0</v>
      </c>
      <c r="J26" s="19"/>
      <c r="K26" s="13">
        <f t="shared" si="3"/>
        <v>0</v>
      </c>
      <c r="L26" s="15" t="e">
        <f t="shared" si="4"/>
        <v>#DIV/0!</v>
      </c>
      <c r="M26" s="20"/>
      <c r="N26" s="20"/>
      <c r="O26" s="20"/>
      <c r="P26" s="20"/>
      <c r="Q26" s="20"/>
      <c r="R26" s="20"/>
      <c r="S26" s="20"/>
      <c r="T26" s="20"/>
      <c r="U26" s="20"/>
      <c r="V26" s="11"/>
      <c r="W26" s="11"/>
      <c r="X26" s="11"/>
      <c r="Y26" s="11" t="str">
        <f t="shared" si="5"/>
        <v>이형준</v>
      </c>
      <c r="Z26" s="11"/>
      <c r="AA26" s="24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1" customFormat="1" ht="19.5" customHeight="1" x14ac:dyDescent="0.4">
      <c r="A27" s="9">
        <v>21</v>
      </c>
      <c r="B27" s="9">
        <f t="shared" si="1"/>
        <v>1</v>
      </c>
      <c r="C27" s="9">
        <f t="shared" si="0"/>
        <v>8</v>
      </c>
      <c r="D27" s="11"/>
      <c r="E27" s="11"/>
      <c r="F27" s="11"/>
      <c r="G27" s="11"/>
      <c r="H27" s="12"/>
      <c r="I27" s="13">
        <f t="shared" si="2"/>
        <v>0</v>
      </c>
      <c r="J27" s="19"/>
      <c r="K27" s="13">
        <f t="shared" si="3"/>
        <v>0</v>
      </c>
      <c r="L27" s="15" t="e">
        <f t="shared" si="4"/>
        <v>#DIV/0!</v>
      </c>
      <c r="M27" s="20"/>
      <c r="N27" s="20"/>
      <c r="O27" s="20"/>
      <c r="P27" s="20"/>
      <c r="Q27" s="20"/>
      <c r="R27" s="20"/>
      <c r="S27" s="20"/>
      <c r="T27" s="20"/>
      <c r="U27" s="20"/>
      <c r="V27" s="11"/>
      <c r="W27" s="11"/>
      <c r="X27" s="11"/>
      <c r="Y27" s="11" t="str">
        <f t="shared" si="5"/>
        <v>이형준</v>
      </c>
      <c r="Z27" s="11"/>
      <c r="AA27" s="24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1" customFormat="1" ht="19.5" customHeight="1" x14ac:dyDescent="0.4">
      <c r="A28" s="9">
        <v>22</v>
      </c>
      <c r="B28" s="9">
        <f t="shared" si="1"/>
        <v>1</v>
      </c>
      <c r="C28" s="9">
        <f t="shared" si="0"/>
        <v>8</v>
      </c>
      <c r="D28" s="11"/>
      <c r="E28" s="11"/>
      <c r="F28" s="11"/>
      <c r="G28" s="11"/>
      <c r="H28" s="12"/>
      <c r="I28" s="13">
        <f t="shared" si="2"/>
        <v>0</v>
      </c>
      <c r="J28" s="19"/>
      <c r="K28" s="13">
        <f t="shared" si="3"/>
        <v>0</v>
      </c>
      <c r="L28" s="15" t="e">
        <f t="shared" si="4"/>
        <v>#DIV/0!</v>
      </c>
      <c r="M28" s="20"/>
      <c r="N28" s="20"/>
      <c r="O28" s="20"/>
      <c r="P28" s="20"/>
      <c r="Q28" s="20"/>
      <c r="R28" s="20"/>
      <c r="S28" s="20"/>
      <c r="T28" s="20"/>
      <c r="U28" s="20"/>
      <c r="V28" s="11"/>
      <c r="W28" s="11"/>
      <c r="X28" s="11"/>
      <c r="Y28" s="11" t="str">
        <f t="shared" si="5"/>
        <v>이형준</v>
      </c>
      <c r="Z28" s="11"/>
      <c r="AA28" s="30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1" customFormat="1" ht="19.5" customHeight="1" x14ac:dyDescent="0.4">
      <c r="A29" s="11">
        <v>23</v>
      </c>
      <c r="B29" s="9">
        <f t="shared" si="1"/>
        <v>1</v>
      </c>
      <c r="C29" s="9">
        <f t="shared" si="0"/>
        <v>8</v>
      </c>
      <c r="D29" s="11"/>
      <c r="E29" s="11"/>
      <c r="F29" s="11"/>
      <c r="G29" s="11"/>
      <c r="H29" s="12"/>
      <c r="I29" s="13">
        <f t="shared" si="2"/>
        <v>0</v>
      </c>
      <c r="J29" s="19"/>
      <c r="K29" s="13">
        <f t="shared" si="3"/>
        <v>0</v>
      </c>
      <c r="L29" s="15" t="e">
        <f t="shared" si="4"/>
        <v>#DIV/0!</v>
      </c>
      <c r="M29" s="20"/>
      <c r="N29" s="20"/>
      <c r="O29" s="20"/>
      <c r="P29" s="20"/>
      <c r="Q29" s="20"/>
      <c r="R29" s="20"/>
      <c r="S29" s="20"/>
      <c r="T29" s="20"/>
      <c r="U29" s="20"/>
      <c r="V29" s="11"/>
      <c r="W29" s="11"/>
      <c r="X29" s="11"/>
      <c r="Y29" s="11" t="str">
        <f t="shared" si="5"/>
        <v>이형준</v>
      </c>
      <c r="Z29" s="11"/>
      <c r="AA29" s="23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1" customFormat="1" ht="19.5" customHeight="1" x14ac:dyDescent="0.4">
      <c r="A30" s="9">
        <v>24</v>
      </c>
      <c r="B30" s="9">
        <f t="shared" si="1"/>
        <v>1</v>
      </c>
      <c r="C30" s="9">
        <f t="shared" si="0"/>
        <v>8</v>
      </c>
      <c r="D30" s="11"/>
      <c r="E30" s="11"/>
      <c r="F30" s="11"/>
      <c r="G30" s="11"/>
      <c r="H30" s="12"/>
      <c r="I30" s="13">
        <f t="shared" si="2"/>
        <v>0</v>
      </c>
      <c r="J30" s="19"/>
      <c r="K30" s="13">
        <f t="shared" si="3"/>
        <v>0</v>
      </c>
      <c r="L30" s="15" t="e">
        <f t="shared" si="4"/>
        <v>#DIV/0!</v>
      </c>
      <c r="M30" s="20"/>
      <c r="N30" s="20"/>
      <c r="O30" s="20"/>
      <c r="P30" s="20"/>
      <c r="Q30" s="20"/>
      <c r="R30" s="20"/>
      <c r="S30" s="20"/>
      <c r="T30" s="20"/>
      <c r="U30" s="20"/>
      <c r="V30" s="11"/>
      <c r="W30" s="11"/>
      <c r="X30" s="11"/>
      <c r="Y30" s="11" t="str">
        <f t="shared" si="5"/>
        <v>이형준</v>
      </c>
      <c r="Z30" s="11"/>
      <c r="AA30" s="24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1" customFormat="1" ht="19.5" customHeight="1" x14ac:dyDescent="0.4">
      <c r="A31" s="9">
        <v>25</v>
      </c>
      <c r="B31" s="9">
        <f t="shared" si="1"/>
        <v>1</v>
      </c>
      <c r="C31" s="9">
        <f t="shared" si="0"/>
        <v>8</v>
      </c>
      <c r="D31" s="11"/>
      <c r="E31" s="11"/>
      <c r="F31" s="11"/>
      <c r="G31" s="11"/>
      <c r="H31" s="12"/>
      <c r="I31" s="13">
        <f t="shared" si="2"/>
        <v>0</v>
      </c>
      <c r="J31" s="19"/>
      <c r="K31" s="13">
        <f t="shared" si="3"/>
        <v>0</v>
      </c>
      <c r="L31" s="15" t="e">
        <f t="shared" si="4"/>
        <v>#DIV/0!</v>
      </c>
      <c r="M31" s="20"/>
      <c r="N31" s="20"/>
      <c r="O31" s="20"/>
      <c r="P31" s="20"/>
      <c r="Q31" s="20"/>
      <c r="R31" s="20"/>
      <c r="S31" s="20"/>
      <c r="T31" s="20"/>
      <c r="U31" s="20"/>
      <c r="V31" s="11"/>
      <c r="W31" s="11"/>
      <c r="X31" s="11"/>
      <c r="Y31" s="11" t="str">
        <f t="shared" si="5"/>
        <v>이형준</v>
      </c>
      <c r="Z31" s="11"/>
      <c r="AA31" s="23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1" customFormat="1" ht="19.5" customHeight="1" x14ac:dyDescent="0.4">
      <c r="A32" s="11">
        <v>26</v>
      </c>
      <c r="B32" s="9">
        <f t="shared" si="1"/>
        <v>1</v>
      </c>
      <c r="C32" s="9">
        <f t="shared" si="0"/>
        <v>8</v>
      </c>
      <c r="D32" s="11"/>
      <c r="E32" s="11"/>
      <c r="F32" s="11"/>
      <c r="G32" s="11"/>
      <c r="H32" s="12"/>
      <c r="I32" s="13">
        <f t="shared" si="2"/>
        <v>0</v>
      </c>
      <c r="J32" s="19"/>
      <c r="K32" s="13">
        <f t="shared" si="3"/>
        <v>0</v>
      </c>
      <c r="L32" s="15" t="e">
        <f t="shared" si="4"/>
        <v>#DIV/0!</v>
      </c>
      <c r="M32" s="20"/>
      <c r="N32" s="20"/>
      <c r="O32" s="20"/>
      <c r="P32" s="20"/>
      <c r="Q32" s="20"/>
      <c r="R32" s="20"/>
      <c r="S32" s="20"/>
      <c r="T32" s="20"/>
      <c r="U32" s="20"/>
      <c r="V32" s="11"/>
      <c r="W32" s="11"/>
      <c r="X32" s="11"/>
      <c r="Y32" s="11" t="str">
        <f t="shared" si="5"/>
        <v>이형준</v>
      </c>
      <c r="Z32" s="11"/>
      <c r="AA32" s="24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1" customFormat="1" ht="19.2" customHeight="1" x14ac:dyDescent="0.4">
      <c r="A33" s="9">
        <v>27</v>
      </c>
      <c r="B33" s="9">
        <f t="shared" si="1"/>
        <v>1</v>
      </c>
      <c r="C33" s="9">
        <f t="shared" si="0"/>
        <v>8</v>
      </c>
      <c r="D33" s="11"/>
      <c r="E33" s="11"/>
      <c r="F33" s="11"/>
      <c r="G33" s="11"/>
      <c r="H33" s="12"/>
      <c r="I33" s="13">
        <f t="shared" si="2"/>
        <v>0</v>
      </c>
      <c r="J33" s="19"/>
      <c r="K33" s="13">
        <f t="shared" si="3"/>
        <v>0</v>
      </c>
      <c r="L33" s="15" t="e">
        <f t="shared" si="4"/>
        <v>#DIV/0!</v>
      </c>
      <c r="M33" s="20"/>
      <c r="N33" s="20"/>
      <c r="O33" s="20"/>
      <c r="P33" s="20"/>
      <c r="Q33" s="20"/>
      <c r="R33" s="20"/>
      <c r="S33" s="20"/>
      <c r="T33" s="20"/>
      <c r="U33" s="20"/>
      <c r="V33" s="11"/>
      <c r="W33" s="11"/>
      <c r="X33" s="11"/>
      <c r="Y33" s="11" t="str">
        <f t="shared" si="5"/>
        <v>이형준</v>
      </c>
      <c r="Z33" s="11"/>
      <c r="AA33" s="25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1" customFormat="1" ht="19.2" customHeight="1" x14ac:dyDescent="0.4">
      <c r="A34" s="9">
        <v>28</v>
      </c>
      <c r="B34" s="9">
        <f t="shared" si="1"/>
        <v>1</v>
      </c>
      <c r="C34" s="9">
        <f t="shared" si="0"/>
        <v>8</v>
      </c>
      <c r="D34" s="11"/>
      <c r="E34" s="11"/>
      <c r="F34" s="11"/>
      <c r="G34" s="11"/>
      <c r="H34" s="12"/>
      <c r="I34" s="13">
        <f t="shared" si="2"/>
        <v>0</v>
      </c>
      <c r="J34" s="19"/>
      <c r="K34" s="13">
        <f t="shared" si="3"/>
        <v>0</v>
      </c>
      <c r="L34" s="15" t="e">
        <f t="shared" si="4"/>
        <v>#DIV/0!</v>
      </c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11"/>
      <c r="X34" s="11"/>
      <c r="Y34" s="11" t="str">
        <f t="shared" si="5"/>
        <v>이형준</v>
      </c>
      <c r="Z34" s="11"/>
      <c r="AA34" s="25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1" customFormat="1" ht="19.2" customHeight="1" x14ac:dyDescent="0.4">
      <c r="A35" s="11">
        <v>29</v>
      </c>
      <c r="B35" s="9">
        <f t="shared" si="1"/>
        <v>1</v>
      </c>
      <c r="C35" s="9">
        <f t="shared" si="0"/>
        <v>8</v>
      </c>
      <c r="D35" s="11"/>
      <c r="E35" s="11"/>
      <c r="F35" s="11"/>
      <c r="G35" s="11"/>
      <c r="H35" s="12"/>
      <c r="I35" s="13">
        <f t="shared" si="2"/>
        <v>0</v>
      </c>
      <c r="J35" s="19"/>
      <c r="K35" s="13">
        <f t="shared" si="3"/>
        <v>0</v>
      </c>
      <c r="L35" s="15" t="e">
        <f t="shared" si="4"/>
        <v>#DIV/0!</v>
      </c>
      <c r="M35" s="20"/>
      <c r="N35" s="20"/>
      <c r="O35" s="20"/>
      <c r="P35" s="20"/>
      <c r="Q35" s="20"/>
      <c r="R35" s="20"/>
      <c r="S35" s="20"/>
      <c r="T35" s="20"/>
      <c r="U35" s="20"/>
      <c r="V35" s="11"/>
      <c r="W35" s="11"/>
      <c r="X35" s="11"/>
      <c r="Y35" s="11" t="str">
        <f t="shared" si="5"/>
        <v>이형준</v>
      </c>
      <c r="Z35" s="11"/>
      <c r="AA35" s="25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1" customFormat="1" ht="19.2" customHeight="1" x14ac:dyDescent="0.4">
      <c r="A36" s="9">
        <v>30</v>
      </c>
      <c r="B36" s="9">
        <f t="shared" si="1"/>
        <v>1</v>
      </c>
      <c r="C36" s="9">
        <f t="shared" si="0"/>
        <v>8</v>
      </c>
      <c r="D36" s="11"/>
      <c r="E36" s="11"/>
      <c r="F36" s="11"/>
      <c r="G36" s="11"/>
      <c r="H36" s="12"/>
      <c r="I36" s="13">
        <f t="shared" si="2"/>
        <v>0</v>
      </c>
      <c r="J36" s="19"/>
      <c r="K36" s="13">
        <f t="shared" si="3"/>
        <v>0</v>
      </c>
      <c r="L36" s="15" t="e">
        <f t="shared" si="4"/>
        <v>#DIV/0!</v>
      </c>
      <c r="M36" s="20"/>
      <c r="N36" s="20"/>
      <c r="O36" s="20"/>
      <c r="P36" s="20"/>
      <c r="Q36" s="20"/>
      <c r="R36" s="20"/>
      <c r="S36" s="20"/>
      <c r="T36" s="20"/>
      <c r="U36" s="20"/>
      <c r="V36" s="11"/>
      <c r="W36" s="11"/>
      <c r="X36" s="11"/>
      <c r="Y36" s="11" t="str">
        <f t="shared" si="5"/>
        <v>이형준</v>
      </c>
      <c r="Z36" s="11"/>
      <c r="AA36" s="25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1" customFormat="1" ht="19.2" customHeight="1" x14ac:dyDescent="0.4">
      <c r="A37" s="9">
        <v>31</v>
      </c>
      <c r="B37" s="9">
        <f t="shared" si="1"/>
        <v>1</v>
      </c>
      <c r="C37" s="9">
        <f t="shared" si="0"/>
        <v>8</v>
      </c>
      <c r="D37" s="11"/>
      <c r="E37" s="11"/>
      <c r="F37" s="11"/>
      <c r="G37" s="11"/>
      <c r="H37" s="12"/>
      <c r="I37" s="13">
        <f t="shared" si="2"/>
        <v>0</v>
      </c>
      <c r="J37" s="19"/>
      <c r="K37" s="13">
        <f t="shared" si="3"/>
        <v>0</v>
      </c>
      <c r="L37" s="15" t="e">
        <f t="shared" si="4"/>
        <v>#DIV/0!</v>
      </c>
      <c r="M37" s="20"/>
      <c r="N37" s="20"/>
      <c r="O37" s="20"/>
      <c r="P37" s="20"/>
      <c r="Q37" s="20"/>
      <c r="R37" s="20"/>
      <c r="S37" s="20"/>
      <c r="T37" s="20"/>
      <c r="U37" s="20"/>
      <c r="V37" s="11"/>
      <c r="W37" s="11"/>
      <c r="X37" s="11"/>
      <c r="Y37" s="11" t="str">
        <f t="shared" si="5"/>
        <v>이형준</v>
      </c>
      <c r="Z37" s="11"/>
      <c r="AA37" s="25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7" customFormat="1" ht="13.8" x14ac:dyDescent="0.4">
      <c r="A38" s="44"/>
      <c r="B38" s="45"/>
      <c r="C38" s="45"/>
      <c r="D38" s="45"/>
      <c r="E38" s="45"/>
      <c r="F38" s="45"/>
      <c r="G38" s="45"/>
      <c r="H38" s="45"/>
      <c r="I38" s="47">
        <f>SUM(I7:I37)</f>
        <v>62688</v>
      </c>
      <c r="J38" s="47">
        <f t="shared" ref="J38:K38" si="7">SUM(J7:J37)</f>
        <v>62146</v>
      </c>
      <c r="K38" s="47">
        <f t="shared" si="7"/>
        <v>542</v>
      </c>
      <c r="L38" s="48"/>
      <c r="M38" s="32"/>
      <c r="N38" s="32"/>
      <c r="O38" s="32"/>
      <c r="P38" s="32"/>
      <c r="Q38" s="32"/>
      <c r="R38" s="32"/>
      <c r="S38" s="32"/>
      <c r="T38" s="32"/>
      <c r="U38" s="26"/>
      <c r="V38" s="49"/>
      <c r="W38" s="50"/>
      <c r="X38" s="50"/>
      <c r="Y38" s="50"/>
      <c r="Z38" s="50"/>
      <c r="AA38" s="50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7" customFormat="1" ht="13.8" x14ac:dyDescent="0.4">
      <c r="A39" s="46"/>
      <c r="B39" s="45"/>
      <c r="C39" s="45"/>
      <c r="D39" s="45"/>
      <c r="E39" s="45"/>
      <c r="F39" s="45"/>
      <c r="G39" s="45"/>
      <c r="H39" s="45"/>
      <c r="I39" s="47"/>
      <c r="J39" s="47"/>
      <c r="K39" s="47"/>
      <c r="L39" s="48"/>
      <c r="M39" s="37"/>
      <c r="N39" s="37"/>
      <c r="O39" s="37"/>
      <c r="P39" s="37"/>
      <c r="Q39" s="37"/>
      <c r="R39" s="37"/>
      <c r="S39" s="37"/>
      <c r="T39" s="37"/>
      <c r="U39" s="28"/>
      <c r="V39" s="50"/>
      <c r="W39" s="50"/>
      <c r="X39" s="50"/>
      <c r="Y39" s="50"/>
      <c r="Z39" s="50"/>
      <c r="AA39" s="50"/>
      <c r="AB39" s="1"/>
      <c r="AC39" s="1"/>
      <c r="AD39" s="1"/>
      <c r="AE39" s="1"/>
      <c r="AF39" s="1"/>
      <c r="AG39" s="1"/>
      <c r="AH39" s="1"/>
      <c r="AI39" s="1"/>
      <c r="AJ39" s="1"/>
    </row>
    <row r="1048570" spans="4:26" x14ac:dyDescent="0.4">
      <c r="H1048570" s="12"/>
      <c r="Z1048570" s="11"/>
    </row>
    <row r="1048572" spans="4:26" x14ac:dyDescent="0.4">
      <c r="H1048572" s="12"/>
      <c r="Z1048572" s="11"/>
    </row>
    <row r="1048574" spans="4:26" x14ac:dyDescent="0.4">
      <c r="D1048574" t="s">
        <v>32</v>
      </c>
      <c r="H1048574" s="12" t="s">
        <v>121</v>
      </c>
    </row>
    <row r="1048575" spans="4:26" x14ac:dyDescent="0.4">
      <c r="Z1048575" t="s">
        <v>34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38:AA39"/>
    <mergeCell ref="L5:L6"/>
    <mergeCell ref="M5:U5"/>
    <mergeCell ref="V5:X5"/>
    <mergeCell ref="Y5:Y6"/>
    <mergeCell ref="Z5:Z6"/>
    <mergeCell ref="AA5:AA6"/>
    <mergeCell ref="A38:H39"/>
    <mergeCell ref="I38:I39"/>
    <mergeCell ref="J38:J39"/>
    <mergeCell ref="K38:K39"/>
    <mergeCell ref="L38:L39"/>
  </mergeCells>
  <phoneticPr fontId="4" type="noConversion"/>
  <conditionalFormatting sqref="V33 W30 W32:W33 M8:O8 T8:U8 N7:U7 W16:W17 Y7:Z8 W20:X20 W11:W12 H1048570:H1048573 A7:C9 M9:U33 Y9:Y33 Z1048570:Z1048576 H1048575:H1048576 I7:L33 Z8:Z12 B10:C33 A10:A37">
    <cfRule type="expression" dxfId="39071" priority="14053">
      <formula>AND($L7&gt;0.08,$L7&lt;0.15)</formula>
    </cfRule>
    <cfRule type="expression" dxfId="39070" priority="14054" stopIfTrue="1">
      <formula>$L7&gt;0.15</formula>
    </cfRule>
  </conditionalFormatting>
  <conditionalFormatting sqref="V32">
    <cfRule type="expression" dxfId="39069" priority="14051">
      <formula>AND($L32&gt;0.08,$L32&lt;0.15)</formula>
    </cfRule>
    <cfRule type="expression" dxfId="39068" priority="14052" stopIfTrue="1">
      <formula>$L32&gt;0.15</formula>
    </cfRule>
  </conditionalFormatting>
  <conditionalFormatting sqref="M13:U13">
    <cfRule type="expression" dxfId="39067" priority="13989">
      <formula>AND($L13&gt;0.08,$L13&lt;0.15)</formula>
    </cfRule>
    <cfRule type="expression" dxfId="39066" priority="13990" stopIfTrue="1">
      <formula>$L13&gt;0.15</formula>
    </cfRule>
  </conditionalFormatting>
  <conditionalFormatting sqref="V32">
    <cfRule type="expression" dxfId="39065" priority="14049">
      <formula>AND($L32&gt;0.08,$L32&lt;0.15)</formula>
    </cfRule>
    <cfRule type="expression" dxfId="39064" priority="14050" stopIfTrue="1">
      <formula>$L32&gt;0.15</formula>
    </cfRule>
  </conditionalFormatting>
  <conditionalFormatting sqref="V32">
    <cfRule type="expression" dxfId="39063" priority="14047">
      <formula>AND($L32&gt;0.08,$L32&lt;0.15)</formula>
    </cfRule>
    <cfRule type="expression" dxfId="39062" priority="14048" stopIfTrue="1">
      <formula>$L32&gt;0.15</formula>
    </cfRule>
  </conditionalFormatting>
  <conditionalFormatting sqref="V32">
    <cfRule type="expression" dxfId="39061" priority="14045">
      <formula>AND($L32&gt;0.08,$L32&lt;0.15)</formula>
    </cfRule>
    <cfRule type="expression" dxfId="39060" priority="14046" stopIfTrue="1">
      <formula>$L32&gt;0.15</formula>
    </cfRule>
  </conditionalFormatting>
  <conditionalFormatting sqref="P20:U20">
    <cfRule type="expression" dxfId="39059" priority="14043">
      <formula>AND($L20&gt;0.08,$L20&lt;0.15)</formula>
    </cfRule>
    <cfRule type="expression" dxfId="39058" priority="14044" stopIfTrue="1">
      <formula>$L20&gt;0.15</formula>
    </cfRule>
  </conditionalFormatting>
  <conditionalFormatting sqref="M27:U27">
    <cfRule type="expression" dxfId="39057" priority="14041">
      <formula>AND($L27&gt;0.08,$L27&lt;0.15)</formula>
    </cfRule>
    <cfRule type="expression" dxfId="39056" priority="14042" stopIfTrue="1">
      <formula>$L27&gt;0.15</formula>
    </cfRule>
  </conditionalFormatting>
  <conditionalFormatting sqref="M21:U21">
    <cfRule type="expression" dxfId="39055" priority="14039">
      <formula>AND($L21&gt;0.08,$L21&lt;0.15)</formula>
    </cfRule>
    <cfRule type="expression" dxfId="39054" priority="14040" stopIfTrue="1">
      <formula>$L21&gt;0.15</formula>
    </cfRule>
  </conditionalFormatting>
  <conditionalFormatting sqref="M19:T19">
    <cfRule type="expression" dxfId="39053" priority="14037">
      <formula>AND($L19&gt;0.08,$L19&lt;0.15)</formula>
    </cfRule>
    <cfRule type="expression" dxfId="39052" priority="14038" stopIfTrue="1">
      <formula>$L19&gt;0.15</formula>
    </cfRule>
  </conditionalFormatting>
  <conditionalFormatting sqref="M17:U17">
    <cfRule type="expression" dxfId="39051" priority="14035">
      <formula>AND($L17&gt;0.08,$L17&lt;0.15)</formula>
    </cfRule>
    <cfRule type="expression" dxfId="39050" priority="14036" stopIfTrue="1">
      <formula>$L17&gt;0.15</formula>
    </cfRule>
  </conditionalFormatting>
  <conditionalFormatting sqref="E33">
    <cfRule type="expression" dxfId="39049" priority="14031">
      <formula>AND($L33&gt;0.08,$L33&lt;0.15)</formula>
    </cfRule>
    <cfRule type="expression" dxfId="39048" priority="14032" stopIfTrue="1">
      <formula>$L33&gt;0.15</formula>
    </cfRule>
  </conditionalFormatting>
  <conditionalFormatting sqref="E33">
    <cfRule type="expression" dxfId="39047" priority="14027">
      <formula>AND($L33&gt;0.08,$L33&lt;0.15)</formula>
    </cfRule>
    <cfRule type="expression" dxfId="39046" priority="14028" stopIfTrue="1">
      <formula>$L33&gt;0.15</formula>
    </cfRule>
  </conditionalFormatting>
  <conditionalFormatting sqref="P19:U19">
    <cfRule type="expression" dxfId="39045" priority="14033">
      <formula>AND($L19&gt;0.08,$L19&lt;0.15)</formula>
    </cfRule>
    <cfRule type="expression" dxfId="39044" priority="14034" stopIfTrue="1">
      <formula>$L19&gt;0.15</formula>
    </cfRule>
  </conditionalFormatting>
  <conditionalFormatting sqref="E33">
    <cfRule type="expression" dxfId="39043" priority="14029">
      <formula>AND(#REF!&gt;0.08,#REF!&lt;0.15)</formula>
    </cfRule>
    <cfRule type="expression" dxfId="39042" priority="14030" stopIfTrue="1">
      <formula>#REF!&gt;0.15</formula>
    </cfRule>
  </conditionalFormatting>
  <conditionalFormatting sqref="E33">
    <cfRule type="expression" dxfId="39041" priority="14025">
      <formula>AND(#REF!&gt;0.08,#REF!&lt;0.15)</formula>
    </cfRule>
    <cfRule type="expression" dxfId="39040" priority="14026" stopIfTrue="1">
      <formula>#REF!&gt;0.15</formula>
    </cfRule>
  </conditionalFormatting>
  <conditionalFormatting sqref="E33">
    <cfRule type="expression" dxfId="39039" priority="14021">
      <formula>AND(#REF!&gt;0.08,#REF!&lt;0.15)</formula>
    </cfRule>
    <cfRule type="expression" dxfId="39038" priority="14022" stopIfTrue="1">
      <formula>#REF!&gt;0.15</formula>
    </cfRule>
  </conditionalFormatting>
  <conditionalFormatting sqref="E33">
    <cfRule type="expression" dxfId="39037" priority="14023">
      <formula>AND($L33&gt;0.08,$L33&lt;0.15)</formula>
    </cfRule>
    <cfRule type="expression" dxfId="39036" priority="14024" stopIfTrue="1">
      <formula>$L33&gt;0.15</formula>
    </cfRule>
  </conditionalFormatting>
  <conditionalFormatting sqref="E33">
    <cfRule type="expression" dxfId="39035" priority="14019">
      <formula>AND($L33&gt;0.08,$L33&lt;0.15)</formula>
    </cfRule>
    <cfRule type="expression" dxfId="39034" priority="14020" stopIfTrue="1">
      <formula>$L33&gt;0.15</formula>
    </cfRule>
  </conditionalFormatting>
  <conditionalFormatting sqref="E33">
    <cfRule type="expression" dxfId="39033" priority="14017">
      <formula>AND(#REF!&gt;0.08,#REF!&lt;0.15)</formula>
    </cfRule>
    <cfRule type="expression" dxfId="39032" priority="14018" stopIfTrue="1">
      <formula>#REF!&gt;0.15</formula>
    </cfRule>
  </conditionalFormatting>
  <conditionalFormatting sqref="D33">
    <cfRule type="expression" dxfId="39031" priority="14015">
      <formula>AND($L33&gt;0.08,$L33&lt;0.15)</formula>
    </cfRule>
    <cfRule type="expression" dxfId="39030" priority="14016" stopIfTrue="1">
      <formula>$L33&gt;0.15</formula>
    </cfRule>
  </conditionalFormatting>
  <conditionalFormatting sqref="D33">
    <cfRule type="expression" dxfId="39029" priority="14013">
      <formula>AND($L33&gt;0.08,$L33&lt;0.15)</formula>
    </cfRule>
    <cfRule type="expression" dxfId="39028" priority="14014" stopIfTrue="1">
      <formula>$L33&gt;0.15</formula>
    </cfRule>
  </conditionalFormatting>
  <conditionalFormatting sqref="D33">
    <cfRule type="expression" dxfId="39027" priority="14011">
      <formula>AND($L33&gt;0.08,$L33&lt;0.15)</formula>
    </cfRule>
    <cfRule type="expression" dxfId="39026" priority="14012" stopIfTrue="1">
      <formula>$L33&gt;0.15</formula>
    </cfRule>
  </conditionalFormatting>
  <conditionalFormatting sqref="D33">
    <cfRule type="expression" dxfId="39025" priority="14009">
      <formula>AND($L33&gt;0.08,$L33&lt;0.15)</formula>
    </cfRule>
    <cfRule type="expression" dxfId="39024" priority="14010" stopIfTrue="1">
      <formula>$L33&gt;0.15</formula>
    </cfRule>
  </conditionalFormatting>
  <conditionalFormatting sqref="G33">
    <cfRule type="expression" dxfId="39023" priority="14005">
      <formula>AND(#REF!&gt;0.08,#REF!&lt;0.15)</formula>
    </cfRule>
    <cfRule type="expression" dxfId="39022" priority="14006" stopIfTrue="1">
      <formula>#REF!&gt;0.15</formula>
    </cfRule>
  </conditionalFormatting>
  <conditionalFormatting sqref="G33">
    <cfRule type="expression" dxfId="39021" priority="14007">
      <formula>AND($L33&gt;0.08,$L33&lt;0.15)</formula>
    </cfRule>
    <cfRule type="expression" dxfId="39020" priority="14008" stopIfTrue="1">
      <formula>$L33&gt;0.15</formula>
    </cfRule>
  </conditionalFormatting>
  <conditionalFormatting sqref="G33">
    <cfRule type="expression" dxfId="39019" priority="14003">
      <formula>AND($L33&gt;0.08,$L33&lt;0.15)</formula>
    </cfRule>
    <cfRule type="expression" dxfId="39018" priority="14004" stopIfTrue="1">
      <formula>$L33&gt;0.15</formula>
    </cfRule>
  </conditionalFormatting>
  <conditionalFormatting sqref="G33">
    <cfRule type="expression" dxfId="39017" priority="14001">
      <formula>AND(#REF!&gt;0.08,#REF!&lt;0.15)</formula>
    </cfRule>
    <cfRule type="expression" dxfId="39016" priority="14002" stopIfTrue="1">
      <formula>#REF!&gt;0.15</formula>
    </cfRule>
  </conditionalFormatting>
  <conditionalFormatting sqref="G33">
    <cfRule type="expression" dxfId="39015" priority="13997">
      <formula>AND(#REF!&gt;0.08,#REF!&lt;0.15)</formula>
    </cfRule>
    <cfRule type="expression" dxfId="39014" priority="13998" stopIfTrue="1">
      <formula>#REF!&gt;0.15</formula>
    </cfRule>
  </conditionalFormatting>
  <conditionalFormatting sqref="G33">
    <cfRule type="expression" dxfId="39013" priority="13999">
      <formula>AND($L33&gt;0.08,$L33&lt;0.15)</formula>
    </cfRule>
    <cfRule type="expression" dxfId="39012" priority="14000" stopIfTrue="1">
      <formula>$L33&gt;0.15</formula>
    </cfRule>
  </conditionalFormatting>
  <conditionalFormatting sqref="G33">
    <cfRule type="expression" dxfId="39011" priority="13995">
      <formula>AND($L33&gt;0.08,$L33&lt;0.15)</formula>
    </cfRule>
    <cfRule type="expression" dxfId="39010" priority="13996" stopIfTrue="1">
      <formula>$L33&gt;0.15</formula>
    </cfRule>
  </conditionalFormatting>
  <conditionalFormatting sqref="G33">
    <cfRule type="expression" dxfId="39009" priority="13993">
      <formula>AND(#REF!&gt;0.08,#REF!&lt;0.15)</formula>
    </cfRule>
    <cfRule type="expression" dxfId="39008" priority="13994" stopIfTrue="1">
      <formula>#REF!&gt;0.15</formula>
    </cfRule>
  </conditionalFormatting>
  <conditionalFormatting sqref="P11:U11">
    <cfRule type="expression" dxfId="39007" priority="13991">
      <formula>AND($L11&gt;0.08,$L11&lt;0.15)</formula>
    </cfRule>
    <cfRule type="expression" dxfId="39006" priority="13992" stopIfTrue="1">
      <formula>$L11&gt;0.15</formula>
    </cfRule>
  </conditionalFormatting>
  <conditionalFormatting sqref="W8">
    <cfRule type="expression" dxfId="39005" priority="13987">
      <formula>AND($L8&gt;0.08,$L8&lt;0.15)</formula>
    </cfRule>
    <cfRule type="expression" dxfId="39004" priority="13988" stopIfTrue="1">
      <formula>$L8&gt;0.15</formula>
    </cfRule>
  </conditionalFormatting>
  <conditionalFormatting sqref="V8">
    <cfRule type="expression" dxfId="39003" priority="13985">
      <formula>AND($L8&gt;0.08,$L8&lt;0.15)</formula>
    </cfRule>
    <cfRule type="expression" dxfId="39002" priority="13986" stopIfTrue="1">
      <formula>$L8&gt;0.15</formula>
    </cfRule>
  </conditionalFormatting>
  <conditionalFormatting sqref="V8">
    <cfRule type="expression" dxfId="39001" priority="13983">
      <formula>AND($L8&gt;0.08,$L8&lt;0.15)</formula>
    </cfRule>
    <cfRule type="expression" dxfId="39000" priority="13984" stopIfTrue="1">
      <formula>$L8&gt;0.15</formula>
    </cfRule>
  </conditionalFormatting>
  <conditionalFormatting sqref="V8">
    <cfRule type="expression" dxfId="38999" priority="13981">
      <formula>AND($L8&gt;0.08,$L8&lt;0.15)</formula>
    </cfRule>
    <cfRule type="expression" dxfId="38998" priority="13982" stopIfTrue="1">
      <formula>$L8&gt;0.15</formula>
    </cfRule>
  </conditionalFormatting>
  <conditionalFormatting sqref="V8">
    <cfRule type="expression" dxfId="38997" priority="13979">
      <formula>AND($L8&gt;0.08,$L8&lt;0.15)</formula>
    </cfRule>
    <cfRule type="expression" dxfId="38996" priority="13980" stopIfTrue="1">
      <formula>$L8&gt;0.15</formula>
    </cfRule>
  </conditionalFormatting>
  <conditionalFormatting sqref="P10:U10">
    <cfRule type="expression" dxfId="38995" priority="13977">
      <formula>AND($L10&gt;0.08,$L10&lt;0.15)</formula>
    </cfRule>
    <cfRule type="expression" dxfId="38994" priority="13978" stopIfTrue="1">
      <formula>$L10&gt;0.15</formula>
    </cfRule>
  </conditionalFormatting>
  <conditionalFormatting sqref="P8:S8">
    <cfRule type="expression" dxfId="38993" priority="13975">
      <formula>AND($L8&gt;0.08,$L8&lt;0.15)</formula>
    </cfRule>
    <cfRule type="expression" dxfId="38992" priority="13976" stopIfTrue="1">
      <formula>$L8&gt;0.15</formula>
    </cfRule>
  </conditionalFormatting>
  <conditionalFormatting sqref="P8:S8">
    <cfRule type="expression" dxfId="38991" priority="13973">
      <formula>AND($L8&gt;0.08,$L8&lt;0.15)</formula>
    </cfRule>
    <cfRule type="expression" dxfId="38990" priority="13974" stopIfTrue="1">
      <formula>$L8&gt;0.15</formula>
    </cfRule>
  </conditionalFormatting>
  <conditionalFormatting sqref="W17">
    <cfRule type="expression" dxfId="38989" priority="13971">
      <formula>AND($L17&gt;0.08,$L17&lt;0.15)</formula>
    </cfRule>
    <cfRule type="expression" dxfId="38988" priority="13972" stopIfTrue="1">
      <formula>$L17&gt;0.15</formula>
    </cfRule>
  </conditionalFormatting>
  <conditionalFormatting sqref="E30">
    <cfRule type="expression" dxfId="38987" priority="13955">
      <formula>AND($L30&gt;0.08,$L30&lt;0.15)</formula>
    </cfRule>
    <cfRule type="expression" dxfId="38986" priority="13956" stopIfTrue="1">
      <formula>$L30&gt;0.15</formula>
    </cfRule>
  </conditionalFormatting>
  <conditionalFormatting sqref="E30">
    <cfRule type="expression" dxfId="38985" priority="13953">
      <formula>AND($L30&gt;0.08,$L30&lt;0.15)</formula>
    </cfRule>
    <cfRule type="expression" dxfId="38984" priority="13954" stopIfTrue="1">
      <formula>$L30&gt;0.15</formula>
    </cfRule>
  </conditionalFormatting>
  <conditionalFormatting sqref="V20">
    <cfRule type="expression" dxfId="38983" priority="13969">
      <formula>AND($L20&gt;0.08,$L20&lt;0.15)</formula>
    </cfRule>
    <cfRule type="expression" dxfId="38982" priority="13970" stopIfTrue="1">
      <formula>$L20&gt;0.15</formula>
    </cfRule>
  </conditionalFormatting>
  <conditionalFormatting sqref="V20">
    <cfRule type="expression" dxfId="38981" priority="13967">
      <formula>AND($L20&gt;0.08,$L20&lt;0.15)</formula>
    </cfRule>
    <cfRule type="expression" dxfId="38980" priority="13968" stopIfTrue="1">
      <formula>$L20&gt;0.15</formula>
    </cfRule>
  </conditionalFormatting>
  <conditionalFormatting sqref="V20">
    <cfRule type="expression" dxfId="38979" priority="13965">
      <formula>AND($L20&gt;0.08,$L20&lt;0.15)</formula>
    </cfRule>
    <cfRule type="expression" dxfId="38978" priority="13966" stopIfTrue="1">
      <formula>$L20&gt;0.15</formula>
    </cfRule>
  </conditionalFormatting>
  <conditionalFormatting sqref="V20">
    <cfRule type="expression" dxfId="38977" priority="13963">
      <formula>AND($L20&gt;0.08,$L20&lt;0.15)</formula>
    </cfRule>
    <cfRule type="expression" dxfId="38976" priority="13964" stopIfTrue="1">
      <formula>$L20&gt;0.15</formula>
    </cfRule>
  </conditionalFormatting>
  <conditionalFormatting sqref="W22">
    <cfRule type="expression" dxfId="38975" priority="13961">
      <formula>AND($L22&gt;0.08,$L22&lt;0.15)</formula>
    </cfRule>
    <cfRule type="expression" dxfId="38974" priority="13962" stopIfTrue="1">
      <formula>$L22&gt;0.15</formula>
    </cfRule>
  </conditionalFormatting>
  <conditionalFormatting sqref="W23">
    <cfRule type="expression" dxfId="38973" priority="13959">
      <formula>AND($L23&gt;0.08,$L23&lt;0.15)</formula>
    </cfRule>
    <cfRule type="expression" dxfId="38972" priority="13960" stopIfTrue="1">
      <formula>$L23&gt;0.15</formula>
    </cfRule>
  </conditionalFormatting>
  <conditionalFormatting sqref="W24">
    <cfRule type="expression" dxfId="38971" priority="13957">
      <formula>AND($L24&gt;0.08,$L24&lt;0.15)</formula>
    </cfRule>
    <cfRule type="expression" dxfId="38970" priority="13958" stopIfTrue="1">
      <formula>$L24&gt;0.15</formula>
    </cfRule>
  </conditionalFormatting>
  <conditionalFormatting sqref="E30">
    <cfRule type="expression" dxfId="38969" priority="13950">
      <formula>AND($L30&gt;0.08,$L30&lt;0.15)</formula>
    </cfRule>
    <cfRule type="expression" dxfId="38968" priority="13951" stopIfTrue="1">
      <formula>$L30&gt;0.15</formula>
    </cfRule>
  </conditionalFormatting>
  <conditionalFormatting sqref="E30">
    <cfRule type="expression" dxfId="38967" priority="13947">
      <formula>AND($L30&gt;0.08,$L30&lt;0.15)</formula>
    </cfRule>
    <cfRule type="expression" dxfId="38966" priority="13948" stopIfTrue="1">
      <formula>$L30&gt;0.15</formula>
    </cfRule>
  </conditionalFormatting>
  <conditionalFormatting sqref="E30">
    <cfRule type="expression" dxfId="38965" priority="13949" stopIfTrue="1">
      <formula>$L30&gt;0.15</formula>
    </cfRule>
    <cfRule type="expression" dxfId="38964" priority="13952">
      <formula>AND($L30&gt;0.08,$L30&lt;0.15)</formula>
    </cfRule>
  </conditionalFormatting>
  <conditionalFormatting sqref="E30">
    <cfRule type="expression" dxfId="38963" priority="13945">
      <formula>AND($L30&gt;0.08,$L30&lt;0.15)</formula>
    </cfRule>
    <cfRule type="expression" dxfId="38962" priority="13946" stopIfTrue="1">
      <formula>$L30&gt;0.15</formula>
    </cfRule>
  </conditionalFormatting>
  <conditionalFormatting sqref="E30">
    <cfRule type="expression" dxfId="38961" priority="13941">
      <formula>AND(#REF!&gt;0.08,#REF!&lt;0.15)</formula>
    </cfRule>
    <cfRule type="expression" dxfId="38960" priority="13942" stopIfTrue="1">
      <formula>#REF!&gt;0.15</formula>
    </cfRule>
  </conditionalFormatting>
  <conditionalFormatting sqref="E30">
    <cfRule type="expression" dxfId="38959" priority="13943">
      <formula>AND($L30&gt;0.08,$L30&lt;0.15)</formula>
    </cfRule>
    <cfRule type="expression" dxfId="38958" priority="13944" stopIfTrue="1">
      <formula>$L30&gt;0.15</formula>
    </cfRule>
  </conditionalFormatting>
  <conditionalFormatting sqref="E30">
    <cfRule type="expression" dxfId="38957" priority="13939">
      <formula>AND($L30&gt;0.08,$L30&lt;0.15)</formula>
    </cfRule>
    <cfRule type="expression" dxfId="38956" priority="13940" stopIfTrue="1">
      <formula>$L30&gt;0.15</formula>
    </cfRule>
  </conditionalFormatting>
  <conditionalFormatting sqref="E30">
    <cfRule type="expression" dxfId="38955" priority="13937">
      <formula>AND(#REF!&gt;0.08,#REF!&lt;0.15)</formula>
    </cfRule>
    <cfRule type="expression" dxfId="38954" priority="13938" stopIfTrue="1">
      <formula>#REF!&gt;0.15</formula>
    </cfRule>
  </conditionalFormatting>
  <conditionalFormatting sqref="E30">
    <cfRule type="expression" dxfId="38953" priority="13933">
      <formula>AND(#REF!&gt;0.08,#REF!&lt;0.15)</formula>
    </cfRule>
    <cfRule type="expression" dxfId="38952" priority="13934" stopIfTrue="1">
      <formula>#REF!&gt;0.15</formula>
    </cfRule>
  </conditionalFormatting>
  <conditionalFormatting sqref="E30">
    <cfRule type="expression" dxfId="38951" priority="13935">
      <formula>AND($L30&gt;0.08,$L30&lt;0.15)</formula>
    </cfRule>
    <cfRule type="expression" dxfId="38950" priority="13936" stopIfTrue="1">
      <formula>$L30&gt;0.15</formula>
    </cfRule>
  </conditionalFormatting>
  <conditionalFormatting sqref="E30">
    <cfRule type="expression" dxfId="38949" priority="13931">
      <formula>AND($L30&gt;0.08,$L30&lt;0.15)</formula>
    </cfRule>
    <cfRule type="expression" dxfId="38948" priority="13932" stopIfTrue="1">
      <formula>$L30&gt;0.15</formula>
    </cfRule>
  </conditionalFormatting>
  <conditionalFormatting sqref="E30">
    <cfRule type="expression" dxfId="38947" priority="13929">
      <formula>AND(#REF!&gt;0.08,#REF!&lt;0.15)</formula>
    </cfRule>
    <cfRule type="expression" dxfId="38946" priority="13930" stopIfTrue="1">
      <formula>#REF!&gt;0.15</formula>
    </cfRule>
  </conditionalFormatting>
  <conditionalFormatting sqref="W25:W30">
    <cfRule type="expression" dxfId="38945" priority="13927">
      <formula>AND($L25&gt;0.08,$L25&lt;0.15)</formula>
    </cfRule>
    <cfRule type="expression" dxfId="38944" priority="13928" stopIfTrue="1">
      <formula>$L25&gt;0.15</formula>
    </cfRule>
  </conditionalFormatting>
  <conditionalFormatting sqref="V25:V31">
    <cfRule type="expression" dxfId="38943" priority="13925">
      <formula>AND($L25&gt;0.08,$L25&lt;0.15)</formula>
    </cfRule>
    <cfRule type="expression" dxfId="38942" priority="13926" stopIfTrue="1">
      <formula>$L25&gt;0.15</formula>
    </cfRule>
  </conditionalFormatting>
  <conditionalFormatting sqref="V25:V31">
    <cfRule type="expression" dxfId="38941" priority="13923">
      <formula>AND($L25&gt;0.08,$L25&lt;0.15)</formula>
    </cfRule>
    <cfRule type="expression" dxfId="38940" priority="13924" stopIfTrue="1">
      <formula>$L25&gt;0.15</formula>
    </cfRule>
  </conditionalFormatting>
  <conditionalFormatting sqref="V25:V31">
    <cfRule type="expression" dxfId="38939" priority="13921">
      <formula>AND($L25&gt;0.08,$L25&lt;0.15)</formula>
    </cfRule>
    <cfRule type="expression" dxfId="38938" priority="13922" stopIfTrue="1">
      <formula>$L25&gt;0.15</formula>
    </cfRule>
  </conditionalFormatting>
  <conditionalFormatting sqref="V25:V31">
    <cfRule type="expression" dxfId="38937" priority="13919">
      <formula>AND($L25&gt;0.08,$L25&lt;0.15)</formula>
    </cfRule>
    <cfRule type="expression" dxfId="38936" priority="13920" stopIfTrue="1">
      <formula>$L25&gt;0.15</formula>
    </cfRule>
  </conditionalFormatting>
  <conditionalFormatting sqref="W31">
    <cfRule type="expression" dxfId="38935" priority="13917">
      <formula>AND($L31&gt;0.08,$L31&lt;0.15)</formula>
    </cfRule>
    <cfRule type="expression" dxfId="38934" priority="13918" stopIfTrue="1">
      <formula>$L31&gt;0.15</formula>
    </cfRule>
  </conditionalFormatting>
  <conditionalFormatting sqref="D31">
    <cfRule type="expression" dxfId="38933" priority="13915">
      <formula>AND($L31&gt;0.08,$L31&lt;0.15)</formula>
    </cfRule>
    <cfRule type="expression" dxfId="38932" priority="13916" stopIfTrue="1">
      <formula>$L31&gt;0.15</formula>
    </cfRule>
  </conditionalFormatting>
  <conditionalFormatting sqref="D31">
    <cfRule type="expression" dxfId="38931" priority="13913">
      <formula>AND($L31&gt;0.08,$L31&lt;0.15)</formula>
    </cfRule>
    <cfRule type="expression" dxfId="38930" priority="13914" stopIfTrue="1">
      <formula>$L31&gt;0.15</formula>
    </cfRule>
  </conditionalFormatting>
  <conditionalFormatting sqref="D31">
    <cfRule type="expression" dxfId="38929" priority="13911">
      <formula>AND($L31&gt;0.08,$L31&lt;0.15)</formula>
    </cfRule>
    <cfRule type="expression" dxfId="38928" priority="13912" stopIfTrue="1">
      <formula>$L31&gt;0.15</formula>
    </cfRule>
  </conditionalFormatting>
  <conditionalFormatting sqref="D31">
    <cfRule type="expression" dxfId="38927" priority="13909">
      <formula>AND($L31&gt;0.08,$L31&lt;0.15)</formula>
    </cfRule>
    <cfRule type="expression" dxfId="38926" priority="13910" stopIfTrue="1">
      <formula>$L31&gt;0.15</formula>
    </cfRule>
  </conditionalFormatting>
  <conditionalFormatting sqref="D31">
    <cfRule type="expression" dxfId="38925" priority="13907">
      <formula>AND($L31&gt;0.08,$L31&lt;0.15)</formula>
    </cfRule>
    <cfRule type="expression" dxfId="38924" priority="13908" stopIfTrue="1">
      <formula>$L31&gt;0.15</formula>
    </cfRule>
  </conditionalFormatting>
  <conditionalFormatting sqref="D31">
    <cfRule type="expression" dxfId="38923" priority="13905">
      <formula>AND($L31&gt;0.08,$L31&lt;0.15)</formula>
    </cfRule>
    <cfRule type="expression" dxfId="38922" priority="13906" stopIfTrue="1">
      <formula>$L31&gt;0.15</formula>
    </cfRule>
  </conditionalFormatting>
  <conditionalFormatting sqref="D31">
    <cfRule type="expression" dxfId="38921" priority="13903">
      <formula>AND($L31&gt;0.08,$L31&lt;0.15)</formula>
    </cfRule>
    <cfRule type="expression" dxfId="38920" priority="13904" stopIfTrue="1">
      <formula>$L31&gt;0.15</formula>
    </cfRule>
  </conditionalFormatting>
  <conditionalFormatting sqref="E30:E31">
    <cfRule type="expression" dxfId="38919" priority="13889">
      <formula>AND($L30&gt;0.08,$L30&lt;0.15)</formula>
    </cfRule>
    <cfRule type="expression" dxfId="38918" priority="13890" stopIfTrue="1">
      <formula>$L30&gt;0.15</formula>
    </cfRule>
  </conditionalFormatting>
  <conditionalFormatting sqref="E30:E31">
    <cfRule type="expression" dxfId="38917" priority="13901">
      <formula>AND($L30&gt;0.08,$L30&lt;0.15)</formula>
    </cfRule>
    <cfRule type="expression" dxfId="38916" priority="13902" stopIfTrue="1">
      <formula>$L30&gt;0.15</formula>
    </cfRule>
  </conditionalFormatting>
  <conditionalFormatting sqref="E30:E31">
    <cfRule type="expression" dxfId="38915" priority="13897">
      <formula>AND($L30&gt;0.08,$L30&lt;0.15)</formula>
    </cfRule>
    <cfRule type="expression" dxfId="38914" priority="13898" stopIfTrue="1">
      <formula>$L30&gt;0.15</formula>
    </cfRule>
  </conditionalFormatting>
  <conditionalFormatting sqref="E30:E31">
    <cfRule type="expression" dxfId="38913" priority="13899">
      <formula>AND(#REF!&gt;0.08,#REF!&lt;0.15)</formula>
    </cfRule>
    <cfRule type="expression" dxfId="38912" priority="13900" stopIfTrue="1">
      <formula>#REF!&gt;0.15</formula>
    </cfRule>
  </conditionalFormatting>
  <conditionalFormatting sqref="E30:E31">
    <cfRule type="expression" dxfId="38911" priority="13895">
      <formula>AND(#REF!&gt;0.08,#REF!&lt;0.15)</formula>
    </cfRule>
    <cfRule type="expression" dxfId="38910" priority="13896" stopIfTrue="1">
      <formula>#REF!&gt;0.15</formula>
    </cfRule>
  </conditionalFormatting>
  <conditionalFormatting sqref="E30:E31">
    <cfRule type="expression" dxfId="38909" priority="13891">
      <formula>AND(#REF!&gt;0.08,#REF!&lt;0.15)</formula>
    </cfRule>
    <cfRule type="expression" dxfId="38908" priority="13892" stopIfTrue="1">
      <formula>#REF!&gt;0.15</formula>
    </cfRule>
  </conditionalFormatting>
  <conditionalFormatting sqref="E30:E31">
    <cfRule type="expression" dxfId="38907" priority="13893">
      <formula>AND($L30&gt;0.08,$L30&lt;0.15)</formula>
    </cfRule>
    <cfRule type="expression" dxfId="38906" priority="13894" stopIfTrue="1">
      <formula>$L30&gt;0.15</formula>
    </cfRule>
  </conditionalFormatting>
  <conditionalFormatting sqref="E30:E31">
    <cfRule type="expression" dxfId="38905" priority="13887">
      <formula>AND(#REF!&gt;0.08,#REF!&lt;0.15)</formula>
    </cfRule>
    <cfRule type="expression" dxfId="38904" priority="13888" stopIfTrue="1">
      <formula>#REF!&gt;0.15</formula>
    </cfRule>
  </conditionalFormatting>
  <conditionalFormatting sqref="V30:V32">
    <cfRule type="expression" dxfId="38903" priority="13885">
      <formula>AND($L30&gt;0.08,$L30&lt;0.15)</formula>
    </cfRule>
    <cfRule type="expression" dxfId="38902" priority="13886" stopIfTrue="1">
      <formula>$L30&gt;0.15</formula>
    </cfRule>
  </conditionalFormatting>
  <conditionalFormatting sqref="V30:V32">
    <cfRule type="expression" dxfId="38901" priority="13883">
      <formula>AND($L30&gt;0.08,$L30&lt;0.15)</formula>
    </cfRule>
    <cfRule type="expression" dxfId="38900" priority="13884" stopIfTrue="1">
      <formula>$L30&gt;0.15</formula>
    </cfRule>
  </conditionalFormatting>
  <conditionalFormatting sqref="V30:V32">
    <cfRule type="expression" dxfId="38899" priority="13881">
      <formula>AND($L30&gt;0.08,$L30&lt;0.15)</formula>
    </cfRule>
    <cfRule type="expression" dxfId="38898" priority="13882" stopIfTrue="1">
      <formula>$L30&gt;0.15</formula>
    </cfRule>
  </conditionalFormatting>
  <conditionalFormatting sqref="V30:V32">
    <cfRule type="expression" dxfId="38897" priority="13879">
      <formula>AND($L30&gt;0.08,$L30&lt;0.15)</formula>
    </cfRule>
    <cfRule type="expression" dxfId="38896" priority="13880" stopIfTrue="1">
      <formula>$L30&gt;0.15</formula>
    </cfRule>
  </conditionalFormatting>
  <conditionalFormatting sqref="D32">
    <cfRule type="expression" dxfId="38895" priority="13877">
      <formula>AND($L32&gt;0.08,$L32&lt;0.15)</formula>
    </cfRule>
    <cfRule type="expression" dxfId="38894" priority="13878" stopIfTrue="1">
      <formula>$L32&gt;0.15</formula>
    </cfRule>
  </conditionalFormatting>
  <conditionalFormatting sqref="D32">
    <cfRule type="expression" dxfId="38893" priority="13875">
      <formula>AND($L32&gt;0.08,$L32&lt;0.15)</formula>
    </cfRule>
    <cfRule type="expression" dxfId="38892" priority="13876" stopIfTrue="1">
      <formula>$L32&gt;0.15</formula>
    </cfRule>
  </conditionalFormatting>
  <conditionalFormatting sqref="D32">
    <cfRule type="expression" dxfId="38891" priority="13873">
      <formula>AND($L32&gt;0.08,$L32&lt;0.15)</formula>
    </cfRule>
    <cfRule type="expression" dxfId="38890" priority="13874" stopIfTrue="1">
      <formula>$L32&gt;0.15</formula>
    </cfRule>
  </conditionalFormatting>
  <conditionalFormatting sqref="D32">
    <cfRule type="expression" dxfId="38889" priority="13871">
      <formula>AND($L32&gt;0.08,$L32&lt;0.15)</formula>
    </cfRule>
    <cfRule type="expression" dxfId="38888" priority="13872" stopIfTrue="1">
      <formula>$L32&gt;0.15</formula>
    </cfRule>
  </conditionalFormatting>
  <conditionalFormatting sqref="D32">
    <cfRule type="expression" dxfId="38887" priority="13869">
      <formula>AND($L32&gt;0.08,$L32&lt;0.15)</formula>
    </cfRule>
    <cfRule type="expression" dxfId="38886" priority="13870" stopIfTrue="1">
      <formula>$L32&gt;0.15</formula>
    </cfRule>
  </conditionalFormatting>
  <conditionalFormatting sqref="D32">
    <cfRule type="expression" dxfId="38885" priority="13867">
      <formula>AND($L32&gt;0.08,$L32&lt;0.15)</formula>
    </cfRule>
    <cfRule type="expression" dxfId="38884" priority="13868" stopIfTrue="1">
      <formula>$L32&gt;0.15</formula>
    </cfRule>
  </conditionalFormatting>
  <conditionalFormatting sqref="D32">
    <cfRule type="expression" dxfId="38883" priority="13865">
      <formula>AND($L32&gt;0.08,$L32&lt;0.15)</formula>
    </cfRule>
    <cfRule type="expression" dxfId="38882" priority="13866" stopIfTrue="1">
      <formula>$L32&gt;0.15</formula>
    </cfRule>
  </conditionalFormatting>
  <conditionalFormatting sqref="E32">
    <cfRule type="expression" dxfId="38881" priority="13861">
      <formula>AND(#REF!&gt;0.08,#REF!&lt;0.15)</formula>
    </cfRule>
    <cfRule type="expression" dxfId="38880" priority="13862" stopIfTrue="1">
      <formula>#REF!&gt;0.15</formula>
    </cfRule>
  </conditionalFormatting>
  <conditionalFormatting sqref="E32">
    <cfRule type="expression" dxfId="38879" priority="13863">
      <formula>AND($L32&gt;0.08,$L32&lt;0.15)</formula>
    </cfRule>
    <cfRule type="expression" dxfId="38878" priority="13864" stopIfTrue="1">
      <formula>$L32&gt;0.15</formula>
    </cfRule>
  </conditionalFormatting>
  <conditionalFormatting sqref="E32">
    <cfRule type="expression" dxfId="38877" priority="13859">
      <formula>AND($L32&gt;0.08,$L32&lt;0.15)</formula>
    </cfRule>
    <cfRule type="expression" dxfId="38876" priority="13860" stopIfTrue="1">
      <formula>$L32&gt;0.15</formula>
    </cfRule>
  </conditionalFormatting>
  <conditionalFormatting sqref="E32">
    <cfRule type="expression" dxfId="38875" priority="13857">
      <formula>AND(#REF!&gt;0.08,#REF!&lt;0.15)</formula>
    </cfRule>
    <cfRule type="expression" dxfId="38874" priority="13858" stopIfTrue="1">
      <formula>#REF!&gt;0.15</formula>
    </cfRule>
  </conditionalFormatting>
  <conditionalFormatting sqref="E32">
    <cfRule type="expression" dxfId="38873" priority="13853">
      <formula>AND(#REF!&gt;0.08,#REF!&lt;0.15)</formula>
    </cfRule>
    <cfRule type="expression" dxfId="38872" priority="13854" stopIfTrue="1">
      <formula>#REF!&gt;0.15</formula>
    </cfRule>
  </conditionalFormatting>
  <conditionalFormatting sqref="E32">
    <cfRule type="expression" dxfId="38871" priority="13855">
      <formula>AND($L32&gt;0.08,$L32&lt;0.15)</formula>
    </cfRule>
    <cfRule type="expression" dxfId="38870" priority="13856" stopIfTrue="1">
      <formula>$L32&gt;0.15</formula>
    </cfRule>
  </conditionalFormatting>
  <conditionalFormatting sqref="E32">
    <cfRule type="expression" dxfId="38869" priority="13851">
      <formula>AND($L32&gt;0.08,$L32&lt;0.15)</formula>
    </cfRule>
    <cfRule type="expression" dxfId="38868" priority="13852" stopIfTrue="1">
      <formula>$L32&gt;0.15</formula>
    </cfRule>
  </conditionalFormatting>
  <conditionalFormatting sqref="E32">
    <cfRule type="expression" dxfId="38867" priority="13849">
      <formula>AND(#REF!&gt;0.08,#REF!&lt;0.15)</formula>
    </cfRule>
    <cfRule type="expression" dxfId="38866" priority="13850" stopIfTrue="1">
      <formula>#REF!&gt;0.15</formula>
    </cfRule>
  </conditionalFormatting>
  <conditionalFormatting sqref="G32">
    <cfRule type="expression" dxfId="38865" priority="13839">
      <formula>AND($L32&gt;0.08,$L32&lt;0.15)</formula>
    </cfRule>
    <cfRule type="expression" dxfId="38864" priority="13840" stopIfTrue="1">
      <formula>$L32&gt;0.15</formula>
    </cfRule>
  </conditionalFormatting>
  <conditionalFormatting sqref="G32">
    <cfRule type="expression" dxfId="38863" priority="13845">
      <formula>AND(#REF!&gt;0.08,#REF!&lt;0.15)</formula>
    </cfRule>
    <cfRule type="expression" dxfId="38862" priority="13846" stopIfTrue="1">
      <formula>#REF!&gt;0.15</formula>
    </cfRule>
  </conditionalFormatting>
  <conditionalFormatting sqref="G32">
    <cfRule type="expression" dxfId="38861" priority="13847">
      <formula>AND($L32&gt;0.08,$L32&lt;0.15)</formula>
    </cfRule>
    <cfRule type="expression" dxfId="38860" priority="13848" stopIfTrue="1">
      <formula>$L32&gt;0.15</formula>
    </cfRule>
  </conditionalFormatting>
  <conditionalFormatting sqref="G32">
    <cfRule type="expression" dxfId="38859" priority="13843">
      <formula>AND($L32&gt;0.08,$L32&lt;0.15)</formula>
    </cfRule>
    <cfRule type="expression" dxfId="38858" priority="13844" stopIfTrue="1">
      <formula>$L32&gt;0.15</formula>
    </cfRule>
  </conditionalFormatting>
  <conditionalFormatting sqref="G32">
    <cfRule type="expression" dxfId="38857" priority="13841">
      <formula>AND(#REF!&gt;0.08,#REF!&lt;0.15)</formula>
    </cfRule>
    <cfRule type="expression" dxfId="38856" priority="13842" stopIfTrue="1">
      <formula>#REF!&gt;0.15</formula>
    </cfRule>
  </conditionalFormatting>
  <conditionalFormatting sqref="G32">
    <cfRule type="expression" dxfId="38855" priority="13837">
      <formula>AND(#REF!&gt;0.08,#REF!&lt;0.15)</formula>
    </cfRule>
    <cfRule type="expression" dxfId="38854" priority="13838" stopIfTrue="1">
      <formula>#REF!&gt;0.15</formula>
    </cfRule>
  </conditionalFormatting>
  <conditionalFormatting sqref="G32">
    <cfRule type="expression" dxfId="38853" priority="13835">
      <formula>AND($L32&gt;0.08,$L32&lt;0.15)</formula>
    </cfRule>
    <cfRule type="expression" dxfId="38852" priority="13836" stopIfTrue="1">
      <formula>$L32&gt;0.15</formula>
    </cfRule>
  </conditionalFormatting>
  <conditionalFormatting sqref="G32">
    <cfRule type="expression" dxfId="38851" priority="13833">
      <formula>AND(#REF!&gt;0.08,#REF!&lt;0.15)</formula>
    </cfRule>
    <cfRule type="expression" dxfId="38850" priority="13834" stopIfTrue="1">
      <formula>#REF!&gt;0.15</formula>
    </cfRule>
  </conditionalFormatting>
  <conditionalFormatting sqref="W15">
    <cfRule type="expression" dxfId="38849" priority="13831">
      <formula>AND($L15&gt;0.08,$L15&lt;0.15)</formula>
    </cfRule>
    <cfRule type="expression" dxfId="38848" priority="13832" stopIfTrue="1">
      <formula>$L15&gt;0.15</formula>
    </cfRule>
  </conditionalFormatting>
  <conditionalFormatting sqref="W18">
    <cfRule type="expression" dxfId="38847" priority="13829">
      <formula>AND($L18&gt;0.08,$L18&lt;0.15)</formula>
    </cfRule>
    <cfRule type="expression" dxfId="38846" priority="13830" stopIfTrue="1">
      <formula>$L18&gt;0.15</formula>
    </cfRule>
  </conditionalFormatting>
  <conditionalFormatting sqref="J7">
    <cfRule type="expression" dxfId="38845" priority="13739">
      <formula>AND($L7&gt;0.08,$L7&lt;0.15)</formula>
    </cfRule>
    <cfRule type="expression" dxfId="38844" priority="13740" stopIfTrue="1">
      <formula>$L7&gt;0.15</formula>
    </cfRule>
  </conditionalFormatting>
  <conditionalFormatting sqref="V7:W7">
    <cfRule type="expression" dxfId="38843" priority="13735">
      <formula>AND($L7&gt;0.08,$L7&lt;0.15)</formula>
    </cfRule>
    <cfRule type="expression" dxfId="38842" priority="13736" stopIfTrue="1">
      <formula>$L7&gt;0.15</formula>
    </cfRule>
  </conditionalFormatting>
  <conditionalFormatting sqref="V7:W7">
    <cfRule type="expression" dxfId="38841" priority="13731">
      <formula>AND($L7&gt;0.08,$L7&lt;0.15)</formula>
    </cfRule>
    <cfRule type="expression" dxfId="38840" priority="13732" stopIfTrue="1">
      <formula>$L7&gt;0.15</formula>
    </cfRule>
  </conditionalFormatting>
  <conditionalFormatting sqref="W9">
    <cfRule type="expression" dxfId="38839" priority="13827">
      <formula>AND($L9&gt;0.08,$L9&lt;0.15)</formula>
    </cfRule>
    <cfRule type="expression" dxfId="38838" priority="13828" stopIfTrue="1">
      <formula>$L9&gt;0.15</formula>
    </cfRule>
  </conditionalFormatting>
  <conditionalFormatting sqref="V9">
    <cfRule type="expression" dxfId="38837" priority="13825">
      <formula>AND($L9&gt;0.08,$L9&lt;0.15)</formula>
    </cfRule>
    <cfRule type="expression" dxfId="38836" priority="13826" stopIfTrue="1">
      <formula>$L9&gt;0.15</formula>
    </cfRule>
  </conditionalFormatting>
  <conditionalFormatting sqref="V9">
    <cfRule type="expression" dxfId="38835" priority="13823">
      <formula>AND($L9&gt;0.08,$L9&lt;0.15)</formula>
    </cfRule>
    <cfRule type="expression" dxfId="38834" priority="13824" stopIfTrue="1">
      <formula>$L9&gt;0.15</formula>
    </cfRule>
  </conditionalFormatting>
  <conditionalFormatting sqref="V9">
    <cfRule type="expression" dxfId="38833" priority="13821">
      <formula>AND($L9&gt;0.08,$L9&lt;0.15)</formula>
    </cfRule>
    <cfRule type="expression" dxfId="38832" priority="13822" stopIfTrue="1">
      <formula>$L9&gt;0.15</formula>
    </cfRule>
  </conditionalFormatting>
  <conditionalFormatting sqref="V9">
    <cfRule type="expression" dxfId="38831" priority="13819">
      <formula>AND($L9&gt;0.08,$L9&lt;0.15)</formula>
    </cfRule>
    <cfRule type="expression" dxfId="38830" priority="13820" stopIfTrue="1">
      <formula>$L9&gt;0.15</formula>
    </cfRule>
  </conditionalFormatting>
  <conditionalFormatting sqref="V17">
    <cfRule type="expression" dxfId="38829" priority="13807">
      <formula>AND($L17&gt;0.08,$L17&lt;0.15)</formula>
    </cfRule>
    <cfRule type="expression" dxfId="38828" priority="13808" stopIfTrue="1">
      <formula>$L17&gt;0.15</formula>
    </cfRule>
  </conditionalFormatting>
  <conditionalFormatting sqref="V17">
    <cfRule type="expression" dxfId="38827" priority="13805">
      <formula>AND($L17&gt;0.08,$L17&lt;0.15)</formula>
    </cfRule>
    <cfRule type="expression" dxfId="38826" priority="13806" stopIfTrue="1">
      <formula>$L17&gt;0.15</formula>
    </cfRule>
  </conditionalFormatting>
  <conditionalFormatting sqref="V17">
    <cfRule type="expression" dxfId="38825" priority="13803">
      <formula>AND($L17&gt;0.08,$L17&lt;0.15)</formula>
    </cfRule>
    <cfRule type="expression" dxfId="38824" priority="13804" stopIfTrue="1">
      <formula>$L17&gt;0.15</formula>
    </cfRule>
  </conditionalFormatting>
  <conditionalFormatting sqref="V17">
    <cfRule type="expression" dxfId="38823" priority="13801">
      <formula>AND($L17&gt;0.08,$L17&lt;0.15)</formula>
    </cfRule>
    <cfRule type="expression" dxfId="38822" priority="13802" stopIfTrue="1">
      <formula>$L17&gt;0.15</formula>
    </cfRule>
  </conditionalFormatting>
  <conditionalFormatting sqref="V18">
    <cfRule type="expression" dxfId="38821" priority="13799">
      <formula>AND($L18&gt;0.08,$L18&lt;0.15)</formula>
    </cfRule>
    <cfRule type="expression" dxfId="38820" priority="13800" stopIfTrue="1">
      <formula>$L18&gt;0.15</formula>
    </cfRule>
  </conditionalFormatting>
  <conditionalFormatting sqref="V18">
    <cfRule type="expression" dxfId="38819" priority="13797">
      <formula>AND($L18&gt;0.08,$L18&lt;0.15)</formula>
    </cfRule>
    <cfRule type="expression" dxfId="38818" priority="13798" stopIfTrue="1">
      <formula>$L18&gt;0.15</formula>
    </cfRule>
  </conditionalFormatting>
  <conditionalFormatting sqref="V18">
    <cfRule type="expression" dxfId="38817" priority="13795">
      <formula>AND($L18&gt;0.08,$L18&lt;0.15)</formula>
    </cfRule>
    <cfRule type="expression" dxfId="38816" priority="13796" stopIfTrue="1">
      <formula>$L18&gt;0.15</formula>
    </cfRule>
  </conditionalFormatting>
  <conditionalFormatting sqref="V18">
    <cfRule type="expression" dxfId="38815" priority="13793">
      <formula>AND($L18&gt;0.08,$L18&lt;0.15)</formula>
    </cfRule>
    <cfRule type="expression" dxfId="38814" priority="13794" stopIfTrue="1">
      <formula>$L18&gt;0.15</formula>
    </cfRule>
  </conditionalFormatting>
  <conditionalFormatting sqref="V21">
    <cfRule type="expression" dxfId="38813" priority="13791">
      <formula>AND($L21&gt;0.08,$L21&lt;0.15)</formula>
    </cfRule>
    <cfRule type="expression" dxfId="38812" priority="13792" stopIfTrue="1">
      <formula>$L21&gt;0.15</formula>
    </cfRule>
  </conditionalFormatting>
  <conditionalFormatting sqref="V21">
    <cfRule type="expression" dxfId="38811" priority="13789">
      <formula>AND($L21&gt;0.08,$L21&lt;0.15)</formula>
    </cfRule>
    <cfRule type="expression" dxfId="38810" priority="13790" stopIfTrue="1">
      <formula>$L21&gt;0.15</formula>
    </cfRule>
  </conditionalFormatting>
  <conditionalFormatting sqref="V21">
    <cfRule type="expression" dxfId="38809" priority="13787">
      <formula>AND($L21&gt;0.08,$L21&lt;0.15)</formula>
    </cfRule>
    <cfRule type="expression" dxfId="38808" priority="13788" stopIfTrue="1">
      <formula>$L21&gt;0.15</formula>
    </cfRule>
  </conditionalFormatting>
  <conditionalFormatting sqref="V21">
    <cfRule type="expression" dxfId="38807" priority="13785">
      <formula>AND($L21&gt;0.08,$L21&lt;0.15)</formula>
    </cfRule>
    <cfRule type="expression" dxfId="38806" priority="13786" stopIfTrue="1">
      <formula>$L21&gt;0.15</formula>
    </cfRule>
  </conditionalFormatting>
  <conditionalFormatting sqref="E23">
    <cfRule type="expression" dxfId="38805" priority="13769">
      <formula>AND($L23&gt;0.08,$L23&lt;0.15)</formula>
    </cfRule>
    <cfRule type="expression" dxfId="38804" priority="13770" stopIfTrue="1">
      <formula>$L23&gt;0.15</formula>
    </cfRule>
  </conditionalFormatting>
  <conditionalFormatting sqref="W21">
    <cfRule type="expression" dxfId="38803" priority="13783">
      <formula>AND($L21&gt;0.08,$L21&lt;0.15)</formula>
    </cfRule>
    <cfRule type="expression" dxfId="38802" priority="13784" stopIfTrue="1">
      <formula>$L21&gt;0.15</formula>
    </cfRule>
  </conditionalFormatting>
  <conditionalFormatting sqref="E23">
    <cfRule type="expression" dxfId="38801" priority="13773">
      <formula>AND($L23&gt;0.08,$L23&lt;0.15)</formula>
    </cfRule>
    <cfRule type="expression" dxfId="38800" priority="13774" stopIfTrue="1">
      <formula>$L23&gt;0.15</formula>
    </cfRule>
  </conditionalFormatting>
  <conditionalFormatting sqref="E23">
    <cfRule type="expression" dxfId="38799" priority="13779">
      <formula>AND(#REF!&gt;0.08,#REF!&lt;0.15)</formula>
    </cfRule>
    <cfRule type="expression" dxfId="38798" priority="13780" stopIfTrue="1">
      <formula>#REF!&gt;0.15</formula>
    </cfRule>
  </conditionalFormatting>
  <conditionalFormatting sqref="E23">
    <cfRule type="expression" dxfId="38797" priority="13781">
      <formula>AND($L23&gt;0.08,$L23&lt;0.15)</formula>
    </cfRule>
    <cfRule type="expression" dxfId="38796" priority="13782" stopIfTrue="1">
      <formula>$L23&gt;0.15</formula>
    </cfRule>
  </conditionalFormatting>
  <conditionalFormatting sqref="E23">
    <cfRule type="expression" dxfId="38795" priority="13777">
      <formula>AND($L23&gt;0.08,$L23&lt;0.15)</formula>
    </cfRule>
    <cfRule type="expression" dxfId="38794" priority="13778" stopIfTrue="1">
      <formula>$L23&gt;0.15</formula>
    </cfRule>
  </conditionalFormatting>
  <conditionalFormatting sqref="E23">
    <cfRule type="expression" dxfId="38793" priority="13775">
      <formula>AND(#REF!&gt;0.08,#REF!&lt;0.15)</formula>
    </cfRule>
    <cfRule type="expression" dxfId="38792" priority="13776" stopIfTrue="1">
      <formula>#REF!&gt;0.15</formula>
    </cfRule>
  </conditionalFormatting>
  <conditionalFormatting sqref="E23">
    <cfRule type="expression" dxfId="38791" priority="13771">
      <formula>AND(#REF!&gt;0.08,#REF!&lt;0.15)</formula>
    </cfRule>
    <cfRule type="expression" dxfId="38790" priority="13772" stopIfTrue="1">
      <formula>#REF!&gt;0.15</formula>
    </cfRule>
  </conditionalFormatting>
  <conditionalFormatting sqref="E23">
    <cfRule type="expression" dxfId="38789" priority="13767">
      <formula>AND(#REF!&gt;0.08,#REF!&lt;0.15)</formula>
    </cfRule>
    <cfRule type="expression" dxfId="38788" priority="13768" stopIfTrue="1">
      <formula>#REF!&gt;0.15</formula>
    </cfRule>
  </conditionalFormatting>
  <conditionalFormatting sqref="V22">
    <cfRule type="expression" dxfId="38787" priority="13765">
      <formula>AND($L22&gt;0.08,$L22&lt;0.15)</formula>
    </cfRule>
    <cfRule type="expression" dxfId="38786" priority="13766" stopIfTrue="1">
      <formula>$L22&gt;0.15</formula>
    </cfRule>
  </conditionalFormatting>
  <conditionalFormatting sqref="V22">
    <cfRule type="expression" dxfId="38785" priority="13763">
      <formula>AND($L22&gt;0.08,$L22&lt;0.15)</formula>
    </cfRule>
    <cfRule type="expression" dxfId="38784" priority="13764" stopIfTrue="1">
      <formula>$L22&gt;0.15</formula>
    </cfRule>
  </conditionalFormatting>
  <conditionalFormatting sqref="V22">
    <cfRule type="expression" dxfId="38783" priority="13761">
      <formula>AND($L22&gt;0.08,$L22&lt;0.15)</formula>
    </cfRule>
    <cfRule type="expression" dxfId="38782" priority="13762" stopIfTrue="1">
      <formula>$L22&gt;0.15</formula>
    </cfRule>
  </conditionalFormatting>
  <conditionalFormatting sqref="V22">
    <cfRule type="expression" dxfId="38781" priority="13759">
      <formula>AND($L22&gt;0.08,$L22&lt;0.15)</formula>
    </cfRule>
    <cfRule type="expression" dxfId="38780" priority="13760" stopIfTrue="1">
      <formula>$L22&gt;0.15</formula>
    </cfRule>
  </conditionalFormatting>
  <conditionalFormatting sqref="V23">
    <cfRule type="expression" dxfId="38779" priority="13757">
      <formula>AND($L23&gt;0.08,$L23&lt;0.15)</formula>
    </cfRule>
    <cfRule type="expression" dxfId="38778" priority="13758" stopIfTrue="1">
      <formula>$L23&gt;0.15</formula>
    </cfRule>
  </conditionalFormatting>
  <conditionalFormatting sqref="V23">
    <cfRule type="expression" dxfId="38777" priority="13755">
      <formula>AND($L23&gt;0.08,$L23&lt;0.15)</formula>
    </cfRule>
    <cfRule type="expression" dxfId="38776" priority="13756" stopIfTrue="1">
      <formula>$L23&gt;0.15</formula>
    </cfRule>
  </conditionalFormatting>
  <conditionalFormatting sqref="V23">
    <cfRule type="expression" dxfId="38775" priority="13753">
      <formula>AND($L23&gt;0.08,$L23&lt;0.15)</formula>
    </cfRule>
    <cfRule type="expression" dxfId="38774" priority="13754" stopIfTrue="1">
      <formula>$L23&gt;0.15</formula>
    </cfRule>
  </conditionalFormatting>
  <conditionalFormatting sqref="V23">
    <cfRule type="expression" dxfId="38773" priority="13751">
      <formula>AND($L23&gt;0.08,$L23&lt;0.15)</formula>
    </cfRule>
    <cfRule type="expression" dxfId="38772" priority="13752" stopIfTrue="1">
      <formula>$L23&gt;0.15</formula>
    </cfRule>
  </conditionalFormatting>
  <conditionalFormatting sqref="E36">
    <cfRule type="expression" dxfId="38771" priority="13601">
      <formula>AND($L36&gt;0.08,$L36&lt;0.15)</formula>
    </cfRule>
    <cfRule type="expression" dxfId="38770" priority="13602" stopIfTrue="1">
      <formula>$L36&gt;0.15</formula>
    </cfRule>
  </conditionalFormatting>
  <conditionalFormatting sqref="E36">
    <cfRule type="expression" dxfId="38769" priority="13597">
      <formula>AND($L36&gt;0.08,$L36&lt;0.15)</formula>
    </cfRule>
    <cfRule type="expression" dxfId="38768" priority="13598" stopIfTrue="1">
      <formula>$L36&gt;0.15</formula>
    </cfRule>
  </conditionalFormatting>
  <conditionalFormatting sqref="D36">
    <cfRule type="expression" dxfId="38767" priority="13589">
      <formula>AND($L36&gt;0.08,$L36&lt;0.15)</formula>
    </cfRule>
    <cfRule type="expression" dxfId="38766" priority="13590" stopIfTrue="1">
      <formula>$L36&gt;0.15</formula>
    </cfRule>
  </conditionalFormatting>
  <conditionalFormatting sqref="E36">
    <cfRule type="expression" dxfId="38765" priority="13593">
      <formula>AND($L36&gt;0.08,$L36&lt;0.15)</formula>
    </cfRule>
    <cfRule type="expression" dxfId="38764" priority="13594" stopIfTrue="1">
      <formula>$L36&gt;0.15</formula>
    </cfRule>
  </conditionalFormatting>
  <conditionalFormatting sqref="V24">
    <cfRule type="expression" dxfId="38763" priority="13749">
      <formula>AND($L24&gt;0.08,$L24&lt;0.15)</formula>
    </cfRule>
    <cfRule type="expression" dxfId="38762" priority="13750" stopIfTrue="1">
      <formula>$L24&gt;0.15</formula>
    </cfRule>
  </conditionalFormatting>
  <conditionalFormatting sqref="V24">
    <cfRule type="expression" dxfId="38761" priority="13747">
      <formula>AND($L24&gt;0.08,$L24&lt;0.15)</formula>
    </cfRule>
    <cfRule type="expression" dxfId="38760" priority="13748" stopIfTrue="1">
      <formula>$L24&gt;0.15</formula>
    </cfRule>
  </conditionalFormatting>
  <conditionalFormatting sqref="V24">
    <cfRule type="expression" dxfId="38759" priority="13745">
      <formula>AND($L24&gt;0.08,$L24&lt;0.15)</formula>
    </cfRule>
    <cfRule type="expression" dxfId="38758" priority="13746" stopIfTrue="1">
      <formula>$L24&gt;0.15</formula>
    </cfRule>
  </conditionalFormatting>
  <conditionalFormatting sqref="V24">
    <cfRule type="expression" dxfId="38757" priority="13743">
      <formula>AND($L24&gt;0.08,$L24&lt;0.15)</formula>
    </cfRule>
    <cfRule type="expression" dxfId="38756" priority="13744" stopIfTrue="1">
      <formula>$L24&gt;0.15</formula>
    </cfRule>
  </conditionalFormatting>
  <conditionalFormatting sqref="J7">
    <cfRule type="expression" dxfId="38755" priority="13741">
      <formula>AND($L7&gt;0.08,$L7&lt;0.15)</formula>
    </cfRule>
    <cfRule type="expression" dxfId="38754" priority="13742" stopIfTrue="1">
      <formula>$L7&gt;0.15</formula>
    </cfRule>
  </conditionalFormatting>
  <conditionalFormatting sqref="P7:U7">
    <cfRule type="expression" dxfId="38753" priority="13737">
      <formula>AND($L7&gt;0.08,$L7&lt;0.15)</formula>
    </cfRule>
    <cfRule type="expression" dxfId="38752" priority="13738" stopIfTrue="1">
      <formula>$L7&gt;0.15</formula>
    </cfRule>
  </conditionalFormatting>
  <conditionalFormatting sqref="V7:W7">
    <cfRule type="expression" dxfId="38751" priority="13729">
      <formula>AND($L7&gt;0.08,$L7&lt;0.15)</formula>
    </cfRule>
    <cfRule type="expression" dxfId="38750" priority="13730" stopIfTrue="1">
      <formula>$L7&gt;0.15</formula>
    </cfRule>
  </conditionalFormatting>
  <conditionalFormatting sqref="V7:W7">
    <cfRule type="expression" dxfId="38749" priority="13733">
      <formula>AND($L7&gt;0.08,$L7&lt;0.15)</formula>
    </cfRule>
    <cfRule type="expression" dxfId="38748" priority="13734" stopIfTrue="1">
      <formula>$L7&gt;0.15</formula>
    </cfRule>
  </conditionalFormatting>
  <conditionalFormatting sqref="J7">
    <cfRule type="expression" dxfId="38747" priority="13727">
      <formula>AND($L7&gt;0.08,$L7&lt;0.15)</formula>
    </cfRule>
    <cfRule type="expression" dxfId="38746" priority="13728" stopIfTrue="1">
      <formula>$L7&gt;0.15</formula>
    </cfRule>
  </conditionalFormatting>
  <conditionalFormatting sqref="V7:W7">
    <cfRule type="expression" dxfId="38745" priority="13725">
      <formula>AND($L7&gt;0.08,$L7&lt;0.15)</formula>
    </cfRule>
    <cfRule type="expression" dxfId="38744" priority="13726" stopIfTrue="1">
      <formula>$L7&gt;0.15</formula>
    </cfRule>
  </conditionalFormatting>
  <conditionalFormatting sqref="V7:W7">
    <cfRule type="expression" dxfId="38743" priority="13723">
      <formula>AND($L7&gt;0.08,$L7&lt;0.15)</formula>
    </cfRule>
    <cfRule type="expression" dxfId="38742" priority="13724" stopIfTrue="1">
      <formula>$L7&gt;0.15</formula>
    </cfRule>
  </conditionalFormatting>
  <conditionalFormatting sqref="V7:W7">
    <cfRule type="expression" dxfId="38741" priority="13721">
      <formula>AND($L7&gt;0.08,$L7&lt;0.15)</formula>
    </cfRule>
    <cfRule type="expression" dxfId="38740" priority="13722" stopIfTrue="1">
      <formula>$L7&gt;0.15</formula>
    </cfRule>
  </conditionalFormatting>
  <conditionalFormatting sqref="V7:W7">
    <cfRule type="expression" dxfId="38739" priority="13719">
      <formula>AND($L7&gt;0.08,$L7&lt;0.15)</formula>
    </cfRule>
    <cfRule type="expression" dxfId="38738" priority="13720" stopIfTrue="1">
      <formula>$L7&gt;0.15</formula>
    </cfRule>
  </conditionalFormatting>
  <conditionalFormatting sqref="V7:W7">
    <cfRule type="expression" dxfId="38737" priority="13717">
      <formula>AND($L7&gt;0.08,$L7&lt;0.15)</formula>
    </cfRule>
    <cfRule type="expression" dxfId="38736" priority="13718" stopIfTrue="1">
      <formula>$L7&gt;0.15</formula>
    </cfRule>
  </conditionalFormatting>
  <conditionalFormatting sqref="V7:W7">
    <cfRule type="expression" dxfId="38735" priority="13715">
      <formula>AND($L7&gt;0.08,$L7&lt;0.15)</formula>
    </cfRule>
    <cfRule type="expression" dxfId="38734" priority="13716" stopIfTrue="1">
      <formula>$L7&gt;0.15</formula>
    </cfRule>
  </conditionalFormatting>
  <conditionalFormatting sqref="V7:W7">
    <cfRule type="expression" dxfId="38733" priority="13713">
      <formula>AND($L7&gt;0.08,$L7&lt;0.15)</formula>
    </cfRule>
    <cfRule type="expression" dxfId="38732" priority="13714" stopIfTrue="1">
      <formula>$L7&gt;0.15</formula>
    </cfRule>
  </conditionalFormatting>
  <conditionalFormatting sqref="V7:W7">
    <cfRule type="expression" dxfId="38731" priority="13711">
      <formula>AND($L7&gt;0.08,$L7&lt;0.15)</formula>
    </cfRule>
    <cfRule type="expression" dxfId="38730" priority="13712" stopIfTrue="1">
      <formula>$L7&gt;0.15</formula>
    </cfRule>
  </conditionalFormatting>
  <conditionalFormatting sqref="J7">
    <cfRule type="expression" dxfId="38729" priority="13709">
      <formula>AND($L7&gt;0.08,$L7&lt;0.15)</formula>
    </cfRule>
    <cfRule type="expression" dxfId="38728" priority="13710" stopIfTrue="1">
      <formula>$L7&gt;0.15</formula>
    </cfRule>
  </conditionalFormatting>
  <conditionalFormatting sqref="J7">
    <cfRule type="expression" dxfId="38727" priority="13707">
      <formula>AND($L7&gt;0.08,$L7&lt;0.15)</formula>
    </cfRule>
    <cfRule type="expression" dxfId="38726" priority="13708" stopIfTrue="1">
      <formula>$L7&gt;0.15</formula>
    </cfRule>
  </conditionalFormatting>
  <conditionalFormatting sqref="J7">
    <cfRule type="expression" dxfId="38725" priority="13705">
      <formula>AND($L7&gt;0.08,$L7&lt;0.15)</formula>
    </cfRule>
    <cfRule type="expression" dxfId="38724" priority="13706" stopIfTrue="1">
      <formula>$L7&gt;0.15</formula>
    </cfRule>
  </conditionalFormatting>
  <conditionalFormatting sqref="F33">
    <cfRule type="expression" dxfId="38723" priority="13703">
      <formula>AND($L33&gt;0.08,$L33&lt;0.15)</formula>
    </cfRule>
    <cfRule type="expression" dxfId="38722" priority="13704" stopIfTrue="1">
      <formula>$L33&gt;0.15</formula>
    </cfRule>
  </conditionalFormatting>
  <conditionalFormatting sqref="F33">
    <cfRule type="expression" dxfId="38721" priority="13699">
      <formula>AND($L33&gt;0.08,$L33&lt;0.15)</formula>
    </cfRule>
    <cfRule type="expression" dxfId="38720" priority="13700" stopIfTrue="1">
      <formula>$L33&gt;0.15</formula>
    </cfRule>
  </conditionalFormatting>
  <conditionalFormatting sqref="F33">
    <cfRule type="expression" dxfId="38719" priority="13701">
      <formula>AND(#REF!&gt;0.08,#REF!&lt;0.15)</formula>
    </cfRule>
    <cfRule type="expression" dxfId="38718" priority="13702" stopIfTrue="1">
      <formula>#REF!&gt;0.15</formula>
    </cfRule>
  </conditionalFormatting>
  <conditionalFormatting sqref="F33">
    <cfRule type="expression" dxfId="38717" priority="13697">
      <formula>AND(#REF!&gt;0.08,#REF!&lt;0.15)</formula>
    </cfRule>
    <cfRule type="expression" dxfId="38716" priority="13698" stopIfTrue="1">
      <formula>#REF!&gt;0.15</formula>
    </cfRule>
  </conditionalFormatting>
  <conditionalFormatting sqref="F33">
    <cfRule type="expression" dxfId="38715" priority="13693">
      <formula>AND(#REF!&gt;0.08,#REF!&lt;0.15)</formula>
    </cfRule>
    <cfRule type="expression" dxfId="38714" priority="13694" stopIfTrue="1">
      <formula>#REF!&gt;0.15</formula>
    </cfRule>
  </conditionalFormatting>
  <conditionalFormatting sqref="F33">
    <cfRule type="expression" dxfId="38713" priority="13695">
      <formula>AND($L33&gt;0.08,$L33&lt;0.15)</formula>
    </cfRule>
    <cfRule type="expression" dxfId="38712" priority="13696" stopIfTrue="1">
      <formula>$L33&gt;0.15</formula>
    </cfRule>
  </conditionalFormatting>
  <conditionalFormatting sqref="F33">
    <cfRule type="expression" dxfId="38711" priority="13691">
      <formula>AND($L33&gt;0.08,$L33&lt;0.15)</formula>
    </cfRule>
    <cfRule type="expression" dxfId="38710" priority="13692" stopIfTrue="1">
      <formula>$L33&gt;0.15</formula>
    </cfRule>
  </conditionalFormatting>
  <conditionalFormatting sqref="F33">
    <cfRule type="expression" dxfId="38709" priority="13689">
      <formula>AND(#REF!&gt;0.08,#REF!&lt;0.15)</formula>
    </cfRule>
    <cfRule type="expression" dxfId="38708" priority="13690" stopIfTrue="1">
      <formula>#REF!&gt;0.15</formula>
    </cfRule>
  </conditionalFormatting>
  <conditionalFormatting sqref="H1048570:H1048571">
    <cfRule type="expression" dxfId="38707" priority="13687">
      <formula>AND(#REF!&gt;0.08,#REF!&lt;0.15)</formula>
    </cfRule>
    <cfRule type="expression" dxfId="38706" priority="13688" stopIfTrue="1">
      <formula>#REF!&gt;0.15</formula>
    </cfRule>
  </conditionalFormatting>
  <conditionalFormatting sqref="H1048570:H1048571">
    <cfRule type="expression" dxfId="38705" priority="13685">
      <formula>AND(#REF!&gt;0.08,#REF!&lt;0.15)</formula>
    </cfRule>
    <cfRule type="expression" dxfId="38704" priority="13686" stopIfTrue="1">
      <formula>#REF!&gt;0.15</formula>
    </cfRule>
  </conditionalFormatting>
  <conditionalFormatting sqref="M18:U18">
    <cfRule type="expression" dxfId="38703" priority="13683">
      <formula>AND($L18&gt;0.08,$L18&lt;0.15)</formula>
    </cfRule>
    <cfRule type="expression" dxfId="38702" priority="13684" stopIfTrue="1">
      <formula>$L18&gt;0.15</formula>
    </cfRule>
  </conditionalFormatting>
  <conditionalFormatting sqref="P20:T20">
    <cfRule type="expression" dxfId="38701" priority="13681">
      <formula>AND($L20&gt;0.08,$L20&lt;0.15)</formula>
    </cfRule>
    <cfRule type="expression" dxfId="38700" priority="13682" stopIfTrue="1">
      <formula>$L20&gt;0.15</formula>
    </cfRule>
  </conditionalFormatting>
  <conditionalFormatting sqref="V21">
    <cfRule type="expression" dxfId="38699" priority="13679">
      <formula>AND($L21&gt;0.08,$L21&lt;0.15)</formula>
    </cfRule>
    <cfRule type="expression" dxfId="38698" priority="13680" stopIfTrue="1">
      <formula>$L21&gt;0.15</formula>
    </cfRule>
  </conditionalFormatting>
  <conditionalFormatting sqref="V21">
    <cfRule type="expression" dxfId="38697" priority="13677">
      <formula>AND($L21&gt;0.08,$L21&lt;0.15)</formula>
    </cfRule>
    <cfRule type="expression" dxfId="38696" priority="13678" stopIfTrue="1">
      <formula>$L21&gt;0.15</formula>
    </cfRule>
  </conditionalFormatting>
  <conditionalFormatting sqref="V21">
    <cfRule type="expression" dxfId="38695" priority="13675">
      <formula>AND($L21&gt;0.08,$L21&lt;0.15)</formula>
    </cfRule>
    <cfRule type="expression" dxfId="38694" priority="13676" stopIfTrue="1">
      <formula>$L21&gt;0.15</formula>
    </cfRule>
  </conditionalFormatting>
  <conditionalFormatting sqref="V21">
    <cfRule type="expression" dxfId="38693" priority="13673">
      <formula>AND($L21&gt;0.08,$L21&lt;0.15)</formula>
    </cfRule>
    <cfRule type="expression" dxfId="38692" priority="13674" stopIfTrue="1">
      <formula>$L21&gt;0.15</formula>
    </cfRule>
  </conditionalFormatting>
  <conditionalFormatting sqref="V22">
    <cfRule type="expression" dxfId="38691" priority="13671">
      <formula>AND($L22&gt;0.08,$L22&lt;0.15)</formula>
    </cfRule>
    <cfRule type="expression" dxfId="38690" priority="13672" stopIfTrue="1">
      <formula>$L22&gt;0.15</formula>
    </cfRule>
  </conditionalFormatting>
  <conditionalFormatting sqref="V22">
    <cfRule type="expression" dxfId="38689" priority="13669">
      <formula>AND($L22&gt;0.08,$L22&lt;0.15)</formula>
    </cfRule>
    <cfRule type="expression" dxfId="38688" priority="13670" stopIfTrue="1">
      <formula>$L22&gt;0.15</formula>
    </cfRule>
  </conditionalFormatting>
  <conditionalFormatting sqref="V22">
    <cfRule type="expression" dxfId="38687" priority="13667">
      <formula>AND($L22&gt;0.08,$L22&lt;0.15)</formula>
    </cfRule>
    <cfRule type="expression" dxfId="38686" priority="13668" stopIfTrue="1">
      <formula>$L22&gt;0.15</formula>
    </cfRule>
  </conditionalFormatting>
  <conditionalFormatting sqref="V22">
    <cfRule type="expression" dxfId="38685" priority="13665">
      <formula>AND($L22&gt;0.08,$L22&lt;0.15)</formula>
    </cfRule>
    <cfRule type="expression" dxfId="38684" priority="13666" stopIfTrue="1">
      <formula>$L22&gt;0.15</formula>
    </cfRule>
  </conditionalFormatting>
  <conditionalFormatting sqref="V23">
    <cfRule type="expression" dxfId="38683" priority="13663">
      <formula>AND($L23&gt;0.08,$L23&lt;0.15)</formula>
    </cfRule>
    <cfRule type="expression" dxfId="38682" priority="13664" stopIfTrue="1">
      <formula>$L23&gt;0.15</formula>
    </cfRule>
  </conditionalFormatting>
  <conditionalFormatting sqref="V23">
    <cfRule type="expression" dxfId="38681" priority="13661">
      <formula>AND($L23&gt;0.08,$L23&lt;0.15)</formula>
    </cfRule>
    <cfRule type="expression" dxfId="38680" priority="13662" stopIfTrue="1">
      <formula>$L23&gt;0.15</formula>
    </cfRule>
  </conditionalFormatting>
  <conditionalFormatting sqref="V23">
    <cfRule type="expression" dxfId="38679" priority="13659">
      <formula>AND($L23&gt;0.08,$L23&lt;0.15)</formula>
    </cfRule>
    <cfRule type="expression" dxfId="38678" priority="13660" stopIfTrue="1">
      <formula>$L23&gt;0.15</formula>
    </cfRule>
  </conditionalFormatting>
  <conditionalFormatting sqref="V23">
    <cfRule type="expression" dxfId="38677" priority="13657">
      <formula>AND($L23&gt;0.08,$L23&lt;0.15)</formula>
    </cfRule>
    <cfRule type="expression" dxfId="38676" priority="13658" stopIfTrue="1">
      <formula>$L23&gt;0.15</formula>
    </cfRule>
  </conditionalFormatting>
  <conditionalFormatting sqref="V24">
    <cfRule type="expression" dxfId="38675" priority="13655">
      <formula>AND($L24&gt;0.08,$L24&lt;0.15)</formula>
    </cfRule>
    <cfRule type="expression" dxfId="38674" priority="13656" stopIfTrue="1">
      <formula>$L24&gt;0.15</formula>
    </cfRule>
  </conditionalFormatting>
  <conditionalFormatting sqref="V24">
    <cfRule type="expression" dxfId="38673" priority="13653">
      <formula>AND($L24&gt;0.08,$L24&lt;0.15)</formula>
    </cfRule>
    <cfRule type="expression" dxfId="38672" priority="13654" stopIfTrue="1">
      <formula>$L24&gt;0.15</formula>
    </cfRule>
  </conditionalFormatting>
  <conditionalFormatting sqref="V24">
    <cfRule type="expression" dxfId="38671" priority="13651">
      <formula>AND($L24&gt;0.08,$L24&lt;0.15)</formula>
    </cfRule>
    <cfRule type="expression" dxfId="38670" priority="13652" stopIfTrue="1">
      <formula>$L24&gt;0.15</formula>
    </cfRule>
  </conditionalFormatting>
  <conditionalFormatting sqref="V24">
    <cfRule type="expression" dxfId="38669" priority="13649">
      <formula>AND($L24&gt;0.08,$L24&lt;0.15)</formula>
    </cfRule>
    <cfRule type="expression" dxfId="38668" priority="13650" stopIfTrue="1">
      <formula>$L24&gt;0.15</formula>
    </cfRule>
  </conditionalFormatting>
  <conditionalFormatting sqref="V25">
    <cfRule type="expression" dxfId="38667" priority="13647">
      <formula>AND($L25&gt;0.08,$L25&lt;0.15)</formula>
    </cfRule>
    <cfRule type="expression" dxfId="38666" priority="13648" stopIfTrue="1">
      <formula>$L25&gt;0.15</formula>
    </cfRule>
  </conditionalFormatting>
  <conditionalFormatting sqref="V25">
    <cfRule type="expression" dxfId="38665" priority="13645">
      <formula>AND($L25&gt;0.08,$L25&lt;0.15)</formula>
    </cfRule>
    <cfRule type="expression" dxfId="38664" priority="13646" stopIfTrue="1">
      <formula>$L25&gt;0.15</formula>
    </cfRule>
  </conditionalFormatting>
  <conditionalFormatting sqref="V25">
    <cfRule type="expression" dxfId="38663" priority="13643">
      <formula>AND($L25&gt;0.08,$L25&lt;0.15)</formula>
    </cfRule>
    <cfRule type="expression" dxfId="38662" priority="13644" stopIfTrue="1">
      <formula>$L25&gt;0.15</formula>
    </cfRule>
  </conditionalFormatting>
  <conditionalFormatting sqref="V25">
    <cfRule type="expression" dxfId="38661" priority="13641">
      <formula>AND($L25&gt;0.08,$L25&lt;0.15)</formula>
    </cfRule>
    <cfRule type="expression" dxfId="38660" priority="13642" stopIfTrue="1">
      <formula>$L25&gt;0.15</formula>
    </cfRule>
  </conditionalFormatting>
  <conditionalFormatting sqref="M14:U14">
    <cfRule type="expression" dxfId="38659" priority="13637">
      <formula>AND($L14&gt;0.08,$L14&lt;0.15)</formula>
    </cfRule>
    <cfRule type="expression" dxfId="38658" priority="13638" stopIfTrue="1">
      <formula>$L14&gt;0.15</formula>
    </cfRule>
  </conditionalFormatting>
  <conditionalFormatting sqref="P12:U12">
    <cfRule type="expression" dxfId="38657" priority="13639">
      <formula>AND($L12&gt;0.08,$L12&lt;0.15)</formula>
    </cfRule>
    <cfRule type="expression" dxfId="38656" priority="13640" stopIfTrue="1">
      <formula>$L12&gt;0.15</formula>
    </cfRule>
  </conditionalFormatting>
  <conditionalFormatting sqref="G35">
    <cfRule type="expression" dxfId="38655" priority="13509">
      <formula>AND($L35&gt;0.08,$L35&lt;0.15)</formula>
    </cfRule>
    <cfRule type="expression" dxfId="38654" priority="13510" stopIfTrue="1">
      <formula>$L35&gt;0.15</formula>
    </cfRule>
  </conditionalFormatting>
  <conditionalFormatting sqref="G35">
    <cfRule type="expression" dxfId="38653" priority="13513">
      <formula>AND($L35&gt;0.08,$L35&lt;0.15)</formula>
    </cfRule>
    <cfRule type="expression" dxfId="38652" priority="13514" stopIfTrue="1">
      <formula>$L35&gt;0.15</formula>
    </cfRule>
  </conditionalFormatting>
  <conditionalFormatting sqref="G35">
    <cfRule type="expression" dxfId="38651" priority="13507">
      <formula>AND(#REF!&gt;0.08,#REF!&lt;0.15)</formula>
    </cfRule>
    <cfRule type="expression" dxfId="38650" priority="13508" stopIfTrue="1">
      <formula>#REF!&gt;0.15</formula>
    </cfRule>
  </conditionalFormatting>
  <conditionalFormatting sqref="B34:C34 I34:W34 Y34">
    <cfRule type="expression" dxfId="38649" priority="13635">
      <formula>AND($L34&gt;0.08,$L34&lt;0.15)</formula>
    </cfRule>
    <cfRule type="expression" dxfId="38648" priority="13636" stopIfTrue="1">
      <formula>$L34&gt;0.15</formula>
    </cfRule>
  </conditionalFormatting>
  <conditionalFormatting sqref="D34">
    <cfRule type="expression" dxfId="38647" priority="13633">
      <formula>AND($L34&gt;0.08,$L34&lt;0.15)</formula>
    </cfRule>
    <cfRule type="expression" dxfId="38646" priority="13634" stopIfTrue="1">
      <formula>$L34&gt;0.15</formula>
    </cfRule>
  </conditionalFormatting>
  <conditionalFormatting sqref="D34">
    <cfRule type="expression" dxfId="38645" priority="13631">
      <formula>AND($L34&gt;0.08,$L34&lt;0.15)</formula>
    </cfRule>
    <cfRule type="expression" dxfId="38644" priority="13632" stopIfTrue="1">
      <formula>$L34&gt;0.15</formula>
    </cfRule>
  </conditionalFormatting>
  <conditionalFormatting sqref="D34">
    <cfRule type="expression" dxfId="38643" priority="13629">
      <formula>AND($L34&gt;0.08,$L34&lt;0.15)</formula>
    </cfRule>
    <cfRule type="expression" dxfId="38642" priority="13630" stopIfTrue="1">
      <formula>$L34&gt;0.15</formula>
    </cfRule>
  </conditionalFormatting>
  <conditionalFormatting sqref="D34">
    <cfRule type="expression" dxfId="38641" priority="13627">
      <formula>AND($L34&gt;0.08,$L34&lt;0.15)</formula>
    </cfRule>
    <cfRule type="expression" dxfId="38640" priority="13628" stopIfTrue="1">
      <formula>$L34&gt;0.15</formula>
    </cfRule>
  </conditionalFormatting>
  <conditionalFormatting sqref="G34">
    <cfRule type="expression" dxfId="38639" priority="13623">
      <formula>AND(#REF!&gt;0.08,#REF!&lt;0.15)</formula>
    </cfRule>
    <cfRule type="expression" dxfId="38638" priority="13624" stopIfTrue="1">
      <formula>#REF!&gt;0.15</formula>
    </cfRule>
  </conditionalFormatting>
  <conditionalFormatting sqref="G34">
    <cfRule type="expression" dxfId="38637" priority="13625">
      <formula>AND($L34&gt;0.08,$L34&lt;0.15)</formula>
    </cfRule>
    <cfRule type="expression" dxfId="38636" priority="13626" stopIfTrue="1">
      <formula>$L34&gt;0.15</formula>
    </cfRule>
  </conditionalFormatting>
  <conditionalFormatting sqref="G34">
    <cfRule type="expression" dxfId="38635" priority="13621">
      <formula>AND($L34&gt;0.08,$L34&lt;0.15)</formula>
    </cfRule>
    <cfRule type="expression" dxfId="38634" priority="13622" stopIfTrue="1">
      <formula>$L34&gt;0.15</formula>
    </cfRule>
  </conditionalFormatting>
  <conditionalFormatting sqref="G34">
    <cfRule type="expression" dxfId="38633" priority="13619">
      <formula>AND(#REF!&gt;0.08,#REF!&lt;0.15)</formula>
    </cfRule>
    <cfRule type="expression" dxfId="38632" priority="13620" stopIfTrue="1">
      <formula>#REF!&gt;0.15</formula>
    </cfRule>
  </conditionalFormatting>
  <conditionalFormatting sqref="G34">
    <cfRule type="expression" dxfId="38631" priority="13615">
      <formula>AND(#REF!&gt;0.08,#REF!&lt;0.15)</formula>
    </cfRule>
    <cfRule type="expression" dxfId="38630" priority="13616" stopIfTrue="1">
      <formula>#REF!&gt;0.15</formula>
    </cfRule>
  </conditionalFormatting>
  <conditionalFormatting sqref="G34">
    <cfRule type="expression" dxfId="38629" priority="13617">
      <formula>AND($L34&gt;0.08,$L34&lt;0.15)</formula>
    </cfRule>
    <cfRule type="expression" dxfId="38628" priority="13618" stopIfTrue="1">
      <formula>$L34&gt;0.15</formula>
    </cfRule>
  </conditionalFormatting>
  <conditionalFormatting sqref="G34">
    <cfRule type="expression" dxfId="38627" priority="13613">
      <formula>AND($L34&gt;0.08,$L34&lt;0.15)</formula>
    </cfRule>
    <cfRule type="expression" dxfId="38626" priority="13614" stopIfTrue="1">
      <formula>$L34&gt;0.15</formula>
    </cfRule>
  </conditionalFormatting>
  <conditionalFormatting sqref="G34">
    <cfRule type="expression" dxfId="38625" priority="13611">
      <formula>AND(#REF!&gt;0.08,#REF!&lt;0.15)</formula>
    </cfRule>
    <cfRule type="expression" dxfId="38624" priority="13612" stopIfTrue="1">
      <formula>#REF!&gt;0.15</formula>
    </cfRule>
  </conditionalFormatting>
  <conditionalFormatting sqref="B35:C35 I35:W35 Y35">
    <cfRule type="expression" dxfId="38623" priority="13609">
      <formula>AND($L35&gt;0.08,$L35&lt;0.15)</formula>
    </cfRule>
    <cfRule type="expression" dxfId="38622" priority="13610" stopIfTrue="1">
      <formula>$L35&gt;0.15</formula>
    </cfRule>
  </conditionalFormatting>
  <conditionalFormatting sqref="B36:C36 I36:Y36">
    <cfRule type="expression" dxfId="38621" priority="13607">
      <formula>AND($L36&gt;0.08,$L36&lt;0.15)</formula>
    </cfRule>
    <cfRule type="expression" dxfId="38620" priority="13608" stopIfTrue="1">
      <formula>$L36&gt;0.15</formula>
    </cfRule>
  </conditionalFormatting>
  <conditionalFormatting sqref="E36">
    <cfRule type="expression" dxfId="38619" priority="13605">
      <formula>AND($L36&gt;0.08,$L36&lt;0.15)</formula>
    </cfRule>
    <cfRule type="expression" dxfId="38618" priority="13606" stopIfTrue="1">
      <formula>$L36&gt;0.15</formula>
    </cfRule>
  </conditionalFormatting>
  <conditionalFormatting sqref="E36">
    <cfRule type="expression" dxfId="38617" priority="13603">
      <formula>AND(#REF!&gt;0.08,#REF!&lt;0.15)</formula>
    </cfRule>
    <cfRule type="expression" dxfId="38616" priority="13604" stopIfTrue="1">
      <formula>#REF!&gt;0.15</formula>
    </cfRule>
  </conditionalFormatting>
  <conditionalFormatting sqref="E36">
    <cfRule type="expression" dxfId="38615" priority="13599">
      <formula>AND(#REF!&gt;0.08,#REF!&lt;0.15)</formula>
    </cfRule>
    <cfRule type="expression" dxfId="38614" priority="13600" stopIfTrue="1">
      <formula>#REF!&gt;0.15</formula>
    </cfRule>
  </conditionalFormatting>
  <conditionalFormatting sqref="E36">
    <cfRule type="expression" dxfId="38613" priority="13595">
      <formula>AND(#REF!&gt;0.08,#REF!&lt;0.15)</formula>
    </cfRule>
    <cfRule type="expression" dxfId="38612" priority="13596" stopIfTrue="1">
      <formula>#REF!&gt;0.15</formula>
    </cfRule>
  </conditionalFormatting>
  <conditionalFormatting sqref="E36">
    <cfRule type="expression" dxfId="38611" priority="13591">
      <formula>AND(#REF!&gt;0.08,#REF!&lt;0.15)</formula>
    </cfRule>
    <cfRule type="expression" dxfId="38610" priority="13592" stopIfTrue="1">
      <formula>#REF!&gt;0.15</formula>
    </cfRule>
  </conditionalFormatting>
  <conditionalFormatting sqref="D36">
    <cfRule type="expression" dxfId="38609" priority="13587">
      <formula>AND($L36&gt;0.08,$L36&lt;0.15)</formula>
    </cfRule>
    <cfRule type="expression" dxfId="38608" priority="13588" stopIfTrue="1">
      <formula>$L36&gt;0.15</formula>
    </cfRule>
  </conditionalFormatting>
  <conditionalFormatting sqref="D36">
    <cfRule type="expression" dxfId="38607" priority="13585">
      <formula>AND($L36&gt;0.08,$L36&lt;0.15)</formula>
    </cfRule>
    <cfRule type="expression" dxfId="38606" priority="13586" stopIfTrue="1">
      <formula>$L36&gt;0.15</formula>
    </cfRule>
  </conditionalFormatting>
  <conditionalFormatting sqref="D36">
    <cfRule type="expression" dxfId="38605" priority="13583">
      <formula>AND($L36&gt;0.08,$L36&lt;0.15)</formula>
    </cfRule>
    <cfRule type="expression" dxfId="38604" priority="13584" stopIfTrue="1">
      <formula>$L36&gt;0.15</formula>
    </cfRule>
  </conditionalFormatting>
  <conditionalFormatting sqref="G36">
    <cfRule type="expression" dxfId="38603" priority="13579">
      <formula>AND(#REF!&gt;0.08,#REF!&lt;0.15)</formula>
    </cfRule>
    <cfRule type="expression" dxfId="38602" priority="13580" stopIfTrue="1">
      <formula>#REF!&gt;0.15</formula>
    </cfRule>
  </conditionalFormatting>
  <conditionalFormatting sqref="G36">
    <cfRule type="expression" dxfId="38601" priority="13581">
      <formula>AND($L36&gt;0.08,$L36&lt;0.15)</formula>
    </cfRule>
    <cfRule type="expression" dxfId="38600" priority="13582" stopIfTrue="1">
      <formula>$L36&gt;0.15</formula>
    </cfRule>
  </conditionalFormatting>
  <conditionalFormatting sqref="G36">
    <cfRule type="expression" dxfId="38599" priority="13577">
      <formula>AND($L36&gt;0.08,$L36&lt;0.15)</formula>
    </cfRule>
    <cfRule type="expression" dxfId="38598" priority="13578" stopIfTrue="1">
      <formula>$L36&gt;0.15</formula>
    </cfRule>
  </conditionalFormatting>
  <conditionalFormatting sqref="G36">
    <cfRule type="expression" dxfId="38597" priority="13575">
      <formula>AND(#REF!&gt;0.08,#REF!&lt;0.15)</formula>
    </cfRule>
    <cfRule type="expression" dxfId="38596" priority="13576" stopIfTrue="1">
      <formula>#REF!&gt;0.15</formula>
    </cfRule>
  </conditionalFormatting>
  <conditionalFormatting sqref="G36">
    <cfRule type="expression" dxfId="38595" priority="13571">
      <formula>AND(#REF!&gt;0.08,#REF!&lt;0.15)</formula>
    </cfRule>
    <cfRule type="expression" dxfId="38594" priority="13572" stopIfTrue="1">
      <formula>#REF!&gt;0.15</formula>
    </cfRule>
  </conditionalFormatting>
  <conditionalFormatting sqref="G36">
    <cfRule type="expression" dxfId="38593" priority="13573">
      <formula>AND($L36&gt;0.08,$L36&lt;0.15)</formula>
    </cfRule>
    <cfRule type="expression" dxfId="38592" priority="13574" stopIfTrue="1">
      <formula>$L36&gt;0.15</formula>
    </cfRule>
  </conditionalFormatting>
  <conditionalFormatting sqref="G36">
    <cfRule type="expression" dxfId="38591" priority="13569">
      <formula>AND($L36&gt;0.08,$L36&lt;0.15)</formula>
    </cfRule>
    <cfRule type="expression" dxfId="38590" priority="13570" stopIfTrue="1">
      <formula>$L36&gt;0.15</formula>
    </cfRule>
  </conditionalFormatting>
  <conditionalFormatting sqref="G36">
    <cfRule type="expression" dxfId="38589" priority="13567">
      <formula>AND(#REF!&gt;0.08,#REF!&lt;0.15)</formula>
    </cfRule>
    <cfRule type="expression" dxfId="38588" priority="13568" stopIfTrue="1">
      <formula>#REF!&gt;0.15</formula>
    </cfRule>
  </conditionalFormatting>
  <conditionalFormatting sqref="X30 X32:X33 X16 X12">
    <cfRule type="expression" dxfId="38587" priority="13565">
      <formula>AND($L12&gt;0.08,$L12&lt;0.15)</formula>
    </cfRule>
    <cfRule type="expression" dxfId="38586" priority="13566" stopIfTrue="1">
      <formula>$L12&gt;0.15</formula>
    </cfRule>
  </conditionalFormatting>
  <conditionalFormatting sqref="X8">
    <cfRule type="expression" dxfId="38585" priority="13563">
      <formula>AND($L8&gt;0.08,$L8&lt;0.15)</formula>
    </cfRule>
    <cfRule type="expression" dxfId="38584" priority="13564" stopIfTrue="1">
      <formula>$L8&gt;0.15</formula>
    </cfRule>
  </conditionalFormatting>
  <conditionalFormatting sqref="X22">
    <cfRule type="expression" dxfId="38583" priority="13561">
      <formula>AND($L22&gt;0.08,$L22&lt;0.15)</formula>
    </cfRule>
    <cfRule type="expression" dxfId="38582" priority="13562" stopIfTrue="1">
      <formula>$L22&gt;0.15</formula>
    </cfRule>
  </conditionalFormatting>
  <conditionalFormatting sqref="X23">
    <cfRule type="expression" dxfId="38581" priority="13559">
      <formula>AND($L23&gt;0.08,$L23&lt;0.15)</formula>
    </cfRule>
    <cfRule type="expression" dxfId="38580" priority="13560" stopIfTrue="1">
      <formula>$L23&gt;0.15</formula>
    </cfRule>
  </conditionalFormatting>
  <conditionalFormatting sqref="X24">
    <cfRule type="expression" dxfId="38579" priority="13557">
      <formula>AND($L24&gt;0.08,$L24&lt;0.15)</formula>
    </cfRule>
    <cfRule type="expression" dxfId="38578" priority="13558" stopIfTrue="1">
      <formula>$L24&gt;0.15</formula>
    </cfRule>
  </conditionalFormatting>
  <conditionalFormatting sqref="X25:X30">
    <cfRule type="expression" dxfId="38577" priority="13555">
      <formula>AND($L25&gt;0.08,$L25&lt;0.15)</formula>
    </cfRule>
    <cfRule type="expression" dxfId="38576" priority="13556" stopIfTrue="1">
      <formula>$L25&gt;0.15</formula>
    </cfRule>
  </conditionalFormatting>
  <conditionalFormatting sqref="X31">
    <cfRule type="expression" dxfId="38575" priority="13553">
      <formula>AND($L31&gt;0.08,$L31&lt;0.15)</formula>
    </cfRule>
    <cfRule type="expression" dxfId="38574" priority="13554" stopIfTrue="1">
      <formula>$L31&gt;0.15</formula>
    </cfRule>
  </conditionalFormatting>
  <conditionalFormatting sqref="X15">
    <cfRule type="expression" dxfId="38573" priority="13551">
      <formula>AND($L15&gt;0.08,$L15&lt;0.15)</formula>
    </cfRule>
    <cfRule type="expression" dxfId="38572" priority="13552" stopIfTrue="1">
      <formula>$L15&gt;0.15</formula>
    </cfRule>
  </conditionalFormatting>
  <conditionalFormatting sqref="X18">
    <cfRule type="expression" dxfId="38571" priority="13549">
      <formula>AND($L18&gt;0.08,$L18&lt;0.15)</formula>
    </cfRule>
    <cfRule type="expression" dxfId="38570" priority="13550" stopIfTrue="1">
      <formula>$L18&gt;0.15</formula>
    </cfRule>
  </conditionalFormatting>
  <conditionalFormatting sqref="X7">
    <cfRule type="expression" dxfId="38569" priority="13541">
      <formula>AND($L7&gt;0.08,$L7&lt;0.15)</formula>
    </cfRule>
    <cfRule type="expression" dxfId="38568" priority="13542" stopIfTrue="1">
      <formula>$L7&gt;0.15</formula>
    </cfRule>
  </conditionalFormatting>
  <conditionalFormatting sqref="X7">
    <cfRule type="expression" dxfId="38567" priority="13537">
      <formula>AND($L7&gt;0.08,$L7&lt;0.15)</formula>
    </cfRule>
    <cfRule type="expression" dxfId="38566" priority="13538" stopIfTrue="1">
      <formula>$L7&gt;0.15</formula>
    </cfRule>
  </conditionalFormatting>
  <conditionalFormatting sqref="X9">
    <cfRule type="expression" dxfId="38565" priority="13547">
      <formula>AND($L9&gt;0.08,$L9&lt;0.15)</formula>
    </cfRule>
    <cfRule type="expression" dxfId="38564" priority="13548" stopIfTrue="1">
      <formula>$L9&gt;0.15</formula>
    </cfRule>
  </conditionalFormatting>
  <conditionalFormatting sqref="X21">
    <cfRule type="expression" dxfId="38563" priority="13543">
      <formula>AND($L21&gt;0.08,$L21&lt;0.15)</formula>
    </cfRule>
    <cfRule type="expression" dxfId="38562" priority="13544" stopIfTrue="1">
      <formula>$L21&gt;0.15</formula>
    </cfRule>
  </conditionalFormatting>
  <conditionalFormatting sqref="X7">
    <cfRule type="expression" dxfId="38561" priority="13535">
      <formula>AND($L7&gt;0.08,$L7&lt;0.15)</formula>
    </cfRule>
    <cfRule type="expression" dxfId="38560" priority="13536" stopIfTrue="1">
      <formula>$L7&gt;0.15</formula>
    </cfRule>
  </conditionalFormatting>
  <conditionalFormatting sqref="X7">
    <cfRule type="expression" dxfId="38559" priority="13539">
      <formula>AND($L7&gt;0.08,$L7&lt;0.15)</formula>
    </cfRule>
    <cfRule type="expression" dxfId="38558" priority="13540" stopIfTrue="1">
      <formula>$L7&gt;0.15</formula>
    </cfRule>
  </conditionalFormatting>
  <conditionalFormatting sqref="X7">
    <cfRule type="expression" dxfId="38557" priority="13533">
      <formula>AND($L7&gt;0.08,$L7&lt;0.15)</formula>
    </cfRule>
    <cfRule type="expression" dxfId="38556" priority="13534" stopIfTrue="1">
      <formula>$L7&gt;0.15</formula>
    </cfRule>
  </conditionalFormatting>
  <conditionalFormatting sqref="X7">
    <cfRule type="expression" dxfId="38555" priority="13531">
      <formula>AND($L7&gt;0.08,$L7&lt;0.15)</formula>
    </cfRule>
    <cfRule type="expression" dxfId="38554" priority="13532" stopIfTrue="1">
      <formula>$L7&gt;0.15</formula>
    </cfRule>
  </conditionalFormatting>
  <conditionalFormatting sqref="X7">
    <cfRule type="expression" dxfId="38553" priority="13529">
      <formula>AND($L7&gt;0.08,$L7&lt;0.15)</formula>
    </cfRule>
    <cfRule type="expression" dxfId="38552" priority="13530" stopIfTrue="1">
      <formula>$L7&gt;0.15</formula>
    </cfRule>
  </conditionalFormatting>
  <conditionalFormatting sqref="X7">
    <cfRule type="expression" dxfId="38551" priority="13527">
      <formula>AND($L7&gt;0.08,$L7&lt;0.15)</formula>
    </cfRule>
    <cfRule type="expression" dxfId="38550" priority="13528" stopIfTrue="1">
      <formula>$L7&gt;0.15</formula>
    </cfRule>
  </conditionalFormatting>
  <conditionalFormatting sqref="X7">
    <cfRule type="expression" dxfId="38549" priority="13525">
      <formula>AND($L7&gt;0.08,$L7&lt;0.15)</formula>
    </cfRule>
    <cfRule type="expression" dxfId="38548" priority="13526" stopIfTrue="1">
      <formula>$L7&gt;0.15</formula>
    </cfRule>
  </conditionalFormatting>
  <conditionalFormatting sqref="X7">
    <cfRule type="expression" dxfId="38547" priority="13523">
      <formula>AND($L7&gt;0.08,$L7&lt;0.15)</formula>
    </cfRule>
    <cfRule type="expression" dxfId="38546" priority="13524" stopIfTrue="1">
      <formula>$L7&gt;0.15</formula>
    </cfRule>
  </conditionalFormatting>
  <conditionalFormatting sqref="X7">
    <cfRule type="expression" dxfId="38545" priority="13521">
      <formula>AND($L7&gt;0.08,$L7&lt;0.15)</formula>
    </cfRule>
    <cfRule type="expression" dxfId="38544" priority="13522" stopIfTrue="1">
      <formula>$L7&gt;0.15</formula>
    </cfRule>
  </conditionalFormatting>
  <conditionalFormatting sqref="X7">
    <cfRule type="expression" dxfId="38543" priority="13519">
      <formula>AND($L7&gt;0.08,$L7&lt;0.15)</formula>
    </cfRule>
    <cfRule type="expression" dxfId="38542" priority="13520" stopIfTrue="1">
      <formula>$L7&gt;0.15</formula>
    </cfRule>
  </conditionalFormatting>
  <conditionalFormatting sqref="X34">
    <cfRule type="expression" dxfId="38541" priority="13517">
      <formula>AND($L34&gt;0.08,$L34&lt;0.15)</formula>
    </cfRule>
    <cfRule type="expression" dxfId="38540" priority="13518" stopIfTrue="1">
      <formula>$L34&gt;0.15</formula>
    </cfRule>
  </conditionalFormatting>
  <conditionalFormatting sqref="X35">
    <cfRule type="expression" dxfId="38539" priority="13515">
      <formula>AND($L35&gt;0.08,$L35&lt;0.15)</formula>
    </cfRule>
    <cfRule type="expression" dxfId="38538" priority="13516" stopIfTrue="1">
      <formula>$L35&gt;0.15</formula>
    </cfRule>
  </conditionalFormatting>
  <conditionalFormatting sqref="G35">
    <cfRule type="expression" dxfId="38537" priority="13505">
      <formula>AND($L35&gt;0.08,$L35&lt;0.15)</formula>
    </cfRule>
    <cfRule type="expression" dxfId="38536" priority="13506" stopIfTrue="1">
      <formula>$L35&gt;0.15</formula>
    </cfRule>
  </conditionalFormatting>
  <conditionalFormatting sqref="G35">
    <cfRule type="expression" dxfId="38535" priority="13511">
      <formula>AND(#REF!&gt;0.08,#REF!&lt;0.15)</formula>
    </cfRule>
    <cfRule type="expression" dxfId="38534" priority="13512" stopIfTrue="1">
      <formula>#REF!&gt;0.15</formula>
    </cfRule>
  </conditionalFormatting>
  <conditionalFormatting sqref="G35">
    <cfRule type="expression" dxfId="38533" priority="13503">
      <formula>AND(#REF!&gt;0.08,#REF!&lt;0.15)</formula>
    </cfRule>
    <cfRule type="expression" dxfId="38532" priority="13504" stopIfTrue="1">
      <formula>#REF!&gt;0.15</formula>
    </cfRule>
  </conditionalFormatting>
  <conditionalFormatting sqref="G35">
    <cfRule type="expression" dxfId="38531" priority="13501">
      <formula>AND($L35&gt;0.08,$L35&lt;0.15)</formula>
    </cfRule>
    <cfRule type="expression" dxfId="38530" priority="13502" stopIfTrue="1">
      <formula>$L35&gt;0.15</formula>
    </cfRule>
  </conditionalFormatting>
  <conditionalFormatting sqref="G35">
    <cfRule type="expression" dxfId="38529" priority="13499">
      <formula>AND(#REF!&gt;0.08,#REF!&lt;0.15)</formula>
    </cfRule>
    <cfRule type="expression" dxfId="38528" priority="13500" stopIfTrue="1">
      <formula>#REF!&gt;0.15</formula>
    </cfRule>
  </conditionalFormatting>
  <conditionalFormatting sqref="H1048572:H1048573">
    <cfRule type="expression" dxfId="38527" priority="13497">
      <formula>AND(#REF!&gt;0.08,#REF!&lt;0.15)</formula>
    </cfRule>
    <cfRule type="expression" dxfId="38526" priority="13498" stopIfTrue="1">
      <formula>#REF!&gt;0.15</formula>
    </cfRule>
  </conditionalFormatting>
  <conditionalFormatting sqref="H1048572:H1048573">
    <cfRule type="expression" dxfId="38525" priority="13495">
      <formula>AND(#REF!&gt;0.08,#REF!&lt;0.15)</formula>
    </cfRule>
    <cfRule type="expression" dxfId="38524" priority="13496" stopIfTrue="1">
      <formula>#REF!&gt;0.15</formula>
    </cfRule>
  </conditionalFormatting>
  <conditionalFormatting sqref="E23">
    <cfRule type="expression" dxfId="38523" priority="13269">
      <formula>AND($L23&gt;0.08,$L23&lt;0.15)</formula>
    </cfRule>
    <cfRule type="expression" dxfId="38522" priority="13270" stopIfTrue="1">
      <formula>$L23&gt;0.15</formula>
    </cfRule>
  </conditionalFormatting>
  <conditionalFormatting sqref="E23">
    <cfRule type="expression" dxfId="38521" priority="13265">
      <formula>AND($L23&gt;0.08,$L23&lt;0.15)</formula>
    </cfRule>
    <cfRule type="expression" dxfId="38520" priority="13266" stopIfTrue="1">
      <formula>$L23&gt;0.15</formula>
    </cfRule>
  </conditionalFormatting>
  <conditionalFormatting sqref="E23">
    <cfRule type="expression" dxfId="38519" priority="13493">
      <formula>AND($L23&gt;0.08,$L23&lt;0.15)</formula>
    </cfRule>
    <cfRule type="expression" dxfId="38518" priority="13494" stopIfTrue="1">
      <formula>$L23&gt;0.15</formula>
    </cfRule>
  </conditionalFormatting>
  <conditionalFormatting sqref="E23">
    <cfRule type="expression" dxfId="38517" priority="13489">
      <formula>AND($L23&gt;0.08,$L23&lt;0.15)</formula>
    </cfRule>
    <cfRule type="expression" dxfId="38516" priority="13490" stopIfTrue="1">
      <formula>$L23&gt;0.15</formula>
    </cfRule>
  </conditionalFormatting>
  <conditionalFormatting sqref="E23">
    <cfRule type="expression" dxfId="38515" priority="13485">
      <formula>AND($L23&gt;0.08,$L23&lt;0.15)</formula>
    </cfRule>
    <cfRule type="expression" dxfId="38514" priority="13486" stopIfTrue="1">
      <formula>$L23&gt;0.15</formula>
    </cfRule>
  </conditionalFormatting>
  <conditionalFormatting sqref="E23">
    <cfRule type="expression" dxfId="38513" priority="13483">
      <formula>AND(#REF!&gt;0.08,#REF!&lt;0.15)</formula>
    </cfRule>
    <cfRule type="expression" dxfId="38512" priority="13484" stopIfTrue="1">
      <formula>#REF!&gt;0.15</formula>
    </cfRule>
  </conditionalFormatting>
  <conditionalFormatting sqref="E23">
    <cfRule type="expression" dxfId="38511" priority="13481">
      <formula>AND($L23&gt;0.08,$L23&lt;0.15)</formula>
    </cfRule>
    <cfRule type="expression" dxfId="38510" priority="13482" stopIfTrue="1">
      <formula>$L23&gt;0.15</formula>
    </cfRule>
  </conditionalFormatting>
  <conditionalFormatting sqref="E23">
    <cfRule type="expression" dxfId="38509" priority="13491">
      <formula>AND(#REF!&gt;0.08,#REF!&lt;0.15)</formula>
    </cfRule>
    <cfRule type="expression" dxfId="38508" priority="13492" stopIfTrue="1">
      <formula>#REF!&gt;0.15</formula>
    </cfRule>
  </conditionalFormatting>
  <conditionalFormatting sqref="E23">
    <cfRule type="expression" dxfId="38507" priority="13487">
      <formula>AND(#REF!&gt;0.08,#REF!&lt;0.15)</formula>
    </cfRule>
    <cfRule type="expression" dxfId="38506" priority="13488" stopIfTrue="1">
      <formula>#REF!&gt;0.15</formula>
    </cfRule>
  </conditionalFormatting>
  <conditionalFormatting sqref="E23">
    <cfRule type="expression" dxfId="38505" priority="13479">
      <formula>AND(#REF!&gt;0.08,#REF!&lt;0.15)</formula>
    </cfRule>
    <cfRule type="expression" dxfId="38504" priority="13480" stopIfTrue="1">
      <formula>#REF!&gt;0.15</formula>
    </cfRule>
  </conditionalFormatting>
  <conditionalFormatting sqref="M14:U14">
    <cfRule type="expression" dxfId="38503" priority="13475">
      <formula>AND($L14&gt;0.08,$L14&lt;0.15)</formula>
    </cfRule>
    <cfRule type="expression" dxfId="38502" priority="13476" stopIfTrue="1">
      <formula>$L14&gt;0.15</formula>
    </cfRule>
  </conditionalFormatting>
  <conditionalFormatting sqref="P12:U12">
    <cfRule type="expression" dxfId="38501" priority="13477">
      <formula>AND($L12&gt;0.08,$L12&lt;0.15)</formula>
    </cfRule>
    <cfRule type="expression" dxfId="38500" priority="13478" stopIfTrue="1">
      <formula>$L12&gt;0.15</formula>
    </cfRule>
  </conditionalFormatting>
  <conditionalFormatting sqref="P11:U11">
    <cfRule type="expression" dxfId="38499" priority="13473">
      <formula>AND($L11&gt;0.08,$L11&lt;0.15)</formula>
    </cfRule>
    <cfRule type="expression" dxfId="38498" priority="13474" stopIfTrue="1">
      <formula>$L11&gt;0.15</formula>
    </cfRule>
  </conditionalFormatting>
  <conditionalFormatting sqref="P9:S9">
    <cfRule type="expression" dxfId="38497" priority="13471">
      <formula>AND($L9&gt;0.08,$L9&lt;0.15)</formula>
    </cfRule>
    <cfRule type="expression" dxfId="38496" priority="13472" stopIfTrue="1">
      <formula>$L9&gt;0.15</formula>
    </cfRule>
  </conditionalFormatting>
  <conditionalFormatting sqref="P9:S9">
    <cfRule type="expression" dxfId="38495" priority="13469">
      <formula>AND($L9&gt;0.08,$L9&lt;0.15)</formula>
    </cfRule>
    <cfRule type="expression" dxfId="38494" priority="13470" stopIfTrue="1">
      <formula>$L9&gt;0.15</formula>
    </cfRule>
  </conditionalFormatting>
  <conditionalFormatting sqref="P13:U13">
    <cfRule type="expression" dxfId="38493" priority="13467">
      <formula>AND($L13&gt;0.08,$L13&lt;0.15)</formula>
    </cfRule>
    <cfRule type="expression" dxfId="38492" priority="13468" stopIfTrue="1">
      <formula>$L13&gt;0.15</formula>
    </cfRule>
  </conditionalFormatting>
  <conditionalFormatting sqref="W9">
    <cfRule type="expression" dxfId="38491" priority="13465">
      <formula>AND($L9&gt;0.08,$L9&lt;0.15)</formula>
    </cfRule>
    <cfRule type="expression" dxfId="38490" priority="13466" stopIfTrue="1">
      <formula>$L9&gt;0.15</formula>
    </cfRule>
  </conditionalFormatting>
  <conditionalFormatting sqref="V9">
    <cfRule type="expression" dxfId="38489" priority="13463">
      <formula>AND($L9&gt;0.08,$L9&lt;0.15)</formula>
    </cfRule>
    <cfRule type="expression" dxfId="38488" priority="13464" stopIfTrue="1">
      <formula>$L9&gt;0.15</formula>
    </cfRule>
  </conditionalFormatting>
  <conditionalFormatting sqref="V9">
    <cfRule type="expression" dxfId="38487" priority="13461">
      <formula>AND($L9&gt;0.08,$L9&lt;0.15)</formula>
    </cfRule>
    <cfRule type="expression" dxfId="38486" priority="13462" stopIfTrue="1">
      <formula>$L9&gt;0.15</formula>
    </cfRule>
  </conditionalFormatting>
  <conditionalFormatting sqref="V9">
    <cfRule type="expression" dxfId="38485" priority="13459">
      <formula>AND($L9&gt;0.08,$L9&lt;0.15)</formula>
    </cfRule>
    <cfRule type="expression" dxfId="38484" priority="13460" stopIfTrue="1">
      <formula>$L9&gt;0.15</formula>
    </cfRule>
  </conditionalFormatting>
  <conditionalFormatting sqref="V9">
    <cfRule type="expression" dxfId="38483" priority="13457">
      <formula>AND($L9&gt;0.08,$L9&lt;0.15)</formula>
    </cfRule>
    <cfRule type="expression" dxfId="38482" priority="13458" stopIfTrue="1">
      <formula>$L9&gt;0.15</formula>
    </cfRule>
  </conditionalFormatting>
  <conditionalFormatting sqref="W18">
    <cfRule type="expression" dxfId="38481" priority="13455">
      <formula>AND($L18&gt;0.08,$L18&lt;0.15)</formula>
    </cfRule>
    <cfRule type="expression" dxfId="38480" priority="13456" stopIfTrue="1">
      <formula>$L18&gt;0.15</formula>
    </cfRule>
  </conditionalFormatting>
  <conditionalFormatting sqref="W23">
    <cfRule type="expression" dxfId="38479" priority="13453">
      <formula>AND($L23&gt;0.08,$L23&lt;0.15)</formula>
    </cfRule>
    <cfRule type="expression" dxfId="38478" priority="13454" stopIfTrue="1">
      <formula>$L23&gt;0.15</formula>
    </cfRule>
  </conditionalFormatting>
  <conditionalFormatting sqref="W24">
    <cfRule type="expression" dxfId="38477" priority="13451">
      <formula>AND($L24&gt;0.08,$L24&lt;0.15)</formula>
    </cfRule>
    <cfRule type="expression" dxfId="38476" priority="13452" stopIfTrue="1">
      <formula>$L24&gt;0.15</formula>
    </cfRule>
  </conditionalFormatting>
  <conditionalFormatting sqref="W25">
    <cfRule type="expression" dxfId="38475" priority="13449">
      <formula>AND($L25&gt;0.08,$L25&lt;0.15)</formula>
    </cfRule>
    <cfRule type="expression" dxfId="38474" priority="13450" stopIfTrue="1">
      <formula>$L25&gt;0.15</formula>
    </cfRule>
  </conditionalFormatting>
  <conditionalFormatting sqref="W15">
    <cfRule type="expression" dxfId="38473" priority="13447">
      <formula>AND($L15&gt;0.08,$L15&lt;0.15)</formula>
    </cfRule>
    <cfRule type="expression" dxfId="38472" priority="13448" stopIfTrue="1">
      <formula>$L15&gt;0.15</formula>
    </cfRule>
  </conditionalFormatting>
  <conditionalFormatting sqref="W15">
    <cfRule type="expression" dxfId="38471" priority="13445">
      <formula>AND($L15&gt;0.08,$L15&lt;0.15)</formula>
    </cfRule>
    <cfRule type="expression" dxfId="38470" priority="13446" stopIfTrue="1">
      <formula>$L15&gt;0.15</formula>
    </cfRule>
  </conditionalFormatting>
  <conditionalFormatting sqref="W16">
    <cfRule type="expression" dxfId="38469" priority="13443">
      <formula>AND($L16&gt;0.08,$L16&lt;0.15)</formula>
    </cfRule>
    <cfRule type="expression" dxfId="38468" priority="13444" stopIfTrue="1">
      <formula>$L16&gt;0.15</formula>
    </cfRule>
  </conditionalFormatting>
  <conditionalFormatting sqref="V17">
    <cfRule type="expression" dxfId="38467" priority="13431">
      <formula>AND($L17&gt;0.08,$L17&lt;0.15)</formula>
    </cfRule>
    <cfRule type="expression" dxfId="38466" priority="13432" stopIfTrue="1">
      <formula>$L17&gt;0.15</formula>
    </cfRule>
  </conditionalFormatting>
  <conditionalFormatting sqref="V17">
    <cfRule type="expression" dxfId="38465" priority="13429">
      <formula>AND($L17&gt;0.08,$L17&lt;0.15)</formula>
    </cfRule>
    <cfRule type="expression" dxfId="38464" priority="13430" stopIfTrue="1">
      <formula>$L17&gt;0.15</formula>
    </cfRule>
  </conditionalFormatting>
  <conditionalFormatting sqref="V17">
    <cfRule type="expression" dxfId="38463" priority="13427">
      <formula>AND($L17&gt;0.08,$L17&lt;0.15)</formula>
    </cfRule>
    <cfRule type="expression" dxfId="38462" priority="13428" stopIfTrue="1">
      <formula>$L17&gt;0.15</formula>
    </cfRule>
  </conditionalFormatting>
  <conditionalFormatting sqref="V17">
    <cfRule type="expression" dxfId="38461" priority="13425">
      <formula>AND($L17&gt;0.08,$L17&lt;0.15)</formula>
    </cfRule>
    <cfRule type="expression" dxfId="38460" priority="13426" stopIfTrue="1">
      <formula>$L17&gt;0.15</formula>
    </cfRule>
  </conditionalFormatting>
  <conditionalFormatting sqref="V18">
    <cfRule type="expression" dxfId="38459" priority="13423">
      <formula>AND($L18&gt;0.08,$L18&lt;0.15)</formula>
    </cfRule>
    <cfRule type="expression" dxfId="38458" priority="13424" stopIfTrue="1">
      <formula>$L18&gt;0.15</formula>
    </cfRule>
  </conditionalFormatting>
  <conditionalFormatting sqref="V18">
    <cfRule type="expression" dxfId="38457" priority="13421">
      <formula>AND($L18&gt;0.08,$L18&lt;0.15)</formula>
    </cfRule>
    <cfRule type="expression" dxfId="38456" priority="13422" stopIfTrue="1">
      <formula>$L18&gt;0.15</formula>
    </cfRule>
  </conditionalFormatting>
  <conditionalFormatting sqref="V18">
    <cfRule type="expression" dxfId="38455" priority="13419">
      <formula>AND($L18&gt;0.08,$L18&lt;0.15)</formula>
    </cfRule>
    <cfRule type="expression" dxfId="38454" priority="13420" stopIfTrue="1">
      <formula>$L18&gt;0.15</formula>
    </cfRule>
  </conditionalFormatting>
  <conditionalFormatting sqref="V18">
    <cfRule type="expression" dxfId="38453" priority="13417">
      <formula>AND($L18&gt;0.08,$L18&lt;0.15)</formula>
    </cfRule>
    <cfRule type="expression" dxfId="38452" priority="13418" stopIfTrue="1">
      <formula>$L18&gt;0.15</formula>
    </cfRule>
  </conditionalFormatting>
  <conditionalFormatting sqref="V20">
    <cfRule type="expression" dxfId="38451" priority="13415">
      <formula>AND($L20&gt;0.08,$L20&lt;0.15)</formula>
    </cfRule>
    <cfRule type="expression" dxfId="38450" priority="13416" stopIfTrue="1">
      <formula>$L20&gt;0.15</formula>
    </cfRule>
  </conditionalFormatting>
  <conditionalFormatting sqref="V20">
    <cfRule type="expression" dxfId="38449" priority="13413">
      <formula>AND($L20&gt;0.08,$L20&lt;0.15)</formula>
    </cfRule>
    <cfRule type="expression" dxfId="38448" priority="13414" stopIfTrue="1">
      <formula>$L20&gt;0.15</formula>
    </cfRule>
  </conditionalFormatting>
  <conditionalFormatting sqref="V20">
    <cfRule type="expression" dxfId="38447" priority="13411">
      <formula>AND($L20&gt;0.08,$L20&lt;0.15)</formula>
    </cfRule>
    <cfRule type="expression" dxfId="38446" priority="13412" stopIfTrue="1">
      <formula>$L20&gt;0.15</formula>
    </cfRule>
  </conditionalFormatting>
  <conditionalFormatting sqref="V20">
    <cfRule type="expression" dxfId="38445" priority="13409">
      <formula>AND($L20&gt;0.08,$L20&lt;0.15)</formula>
    </cfRule>
    <cfRule type="expression" dxfId="38444" priority="13410" stopIfTrue="1">
      <formula>$L20&gt;0.15</formula>
    </cfRule>
  </conditionalFormatting>
  <conditionalFormatting sqref="V21">
    <cfRule type="expression" dxfId="38443" priority="13405">
      <formula>AND($L21&gt;0.08,$L21&lt;0.15)</formula>
    </cfRule>
    <cfRule type="expression" dxfId="38442" priority="13406" stopIfTrue="1">
      <formula>$L21&gt;0.15</formula>
    </cfRule>
  </conditionalFormatting>
  <conditionalFormatting sqref="W21">
    <cfRule type="expression" dxfId="38441" priority="13407">
      <formula>AND($L21&gt;0.08,$L21&lt;0.15)</formula>
    </cfRule>
    <cfRule type="expression" dxfId="38440" priority="13408" stopIfTrue="1">
      <formula>$L21&gt;0.15</formula>
    </cfRule>
  </conditionalFormatting>
  <conditionalFormatting sqref="V21">
    <cfRule type="expression" dxfId="38439" priority="13403">
      <formula>AND($L21&gt;0.08,$L21&lt;0.15)</formula>
    </cfRule>
    <cfRule type="expression" dxfId="38438" priority="13404" stopIfTrue="1">
      <formula>$L21&gt;0.15</formula>
    </cfRule>
  </conditionalFormatting>
  <conditionalFormatting sqref="V21">
    <cfRule type="expression" dxfId="38437" priority="13401">
      <formula>AND($L21&gt;0.08,$L21&lt;0.15)</formula>
    </cfRule>
    <cfRule type="expression" dxfId="38436" priority="13402" stopIfTrue="1">
      <formula>$L21&gt;0.15</formula>
    </cfRule>
  </conditionalFormatting>
  <conditionalFormatting sqref="V21">
    <cfRule type="expression" dxfId="38435" priority="13399">
      <formula>AND($L21&gt;0.08,$L21&lt;0.15)</formula>
    </cfRule>
    <cfRule type="expression" dxfId="38434" priority="13400" stopIfTrue="1">
      <formula>$L21&gt;0.15</formula>
    </cfRule>
  </conditionalFormatting>
  <conditionalFormatting sqref="V22">
    <cfRule type="expression" dxfId="38433" priority="13397">
      <formula>AND($L22&gt;0.08,$L22&lt;0.15)</formula>
    </cfRule>
    <cfRule type="expression" dxfId="38432" priority="13398" stopIfTrue="1">
      <formula>$L22&gt;0.15</formula>
    </cfRule>
  </conditionalFormatting>
  <conditionalFormatting sqref="V22">
    <cfRule type="expression" dxfId="38431" priority="13395">
      <formula>AND($L22&gt;0.08,$L22&lt;0.15)</formula>
    </cfRule>
    <cfRule type="expression" dxfId="38430" priority="13396" stopIfTrue="1">
      <formula>$L22&gt;0.15</formula>
    </cfRule>
  </conditionalFormatting>
  <conditionalFormatting sqref="V22">
    <cfRule type="expression" dxfId="38429" priority="13393">
      <formula>AND($L22&gt;0.08,$L22&lt;0.15)</formula>
    </cfRule>
    <cfRule type="expression" dxfId="38428" priority="13394" stopIfTrue="1">
      <formula>$L22&gt;0.15</formula>
    </cfRule>
  </conditionalFormatting>
  <conditionalFormatting sqref="V22">
    <cfRule type="expression" dxfId="38427" priority="13391">
      <formula>AND($L22&gt;0.08,$L22&lt;0.15)</formula>
    </cfRule>
    <cfRule type="expression" dxfId="38426" priority="13392" stopIfTrue="1">
      <formula>$L22&gt;0.15</formula>
    </cfRule>
  </conditionalFormatting>
  <conditionalFormatting sqref="W22">
    <cfRule type="expression" dxfId="38425" priority="13389">
      <formula>AND($L22&gt;0.08,$L22&lt;0.15)</formula>
    </cfRule>
    <cfRule type="expression" dxfId="38424" priority="13390" stopIfTrue="1">
      <formula>$L22&gt;0.15</formula>
    </cfRule>
  </conditionalFormatting>
  <conditionalFormatting sqref="V23">
    <cfRule type="expression" dxfId="38423" priority="13387">
      <formula>AND($L23&gt;0.08,$L23&lt;0.15)</formula>
    </cfRule>
    <cfRule type="expression" dxfId="38422" priority="13388" stopIfTrue="1">
      <formula>$L23&gt;0.15</formula>
    </cfRule>
  </conditionalFormatting>
  <conditionalFormatting sqref="V23">
    <cfRule type="expression" dxfId="38421" priority="13385">
      <formula>AND($L23&gt;0.08,$L23&lt;0.15)</formula>
    </cfRule>
    <cfRule type="expression" dxfId="38420" priority="13386" stopIfTrue="1">
      <formula>$L23&gt;0.15</formula>
    </cfRule>
  </conditionalFormatting>
  <conditionalFormatting sqref="V23">
    <cfRule type="expression" dxfId="38419" priority="13383">
      <formula>AND($L23&gt;0.08,$L23&lt;0.15)</formula>
    </cfRule>
    <cfRule type="expression" dxfId="38418" priority="13384" stopIfTrue="1">
      <formula>$L23&gt;0.15</formula>
    </cfRule>
  </conditionalFormatting>
  <conditionalFormatting sqref="V23">
    <cfRule type="expression" dxfId="38417" priority="13381">
      <formula>AND($L23&gt;0.08,$L23&lt;0.15)</formula>
    </cfRule>
    <cfRule type="expression" dxfId="38416" priority="13382" stopIfTrue="1">
      <formula>$L23&gt;0.15</formula>
    </cfRule>
  </conditionalFormatting>
  <conditionalFormatting sqref="V24">
    <cfRule type="expression" dxfId="38415" priority="13379">
      <formula>AND($L24&gt;0.08,$L24&lt;0.15)</formula>
    </cfRule>
    <cfRule type="expression" dxfId="38414" priority="13380" stopIfTrue="1">
      <formula>$L24&gt;0.15</formula>
    </cfRule>
  </conditionalFormatting>
  <conditionalFormatting sqref="V24">
    <cfRule type="expression" dxfId="38413" priority="13377">
      <formula>AND($L24&gt;0.08,$L24&lt;0.15)</formula>
    </cfRule>
    <cfRule type="expression" dxfId="38412" priority="13378" stopIfTrue="1">
      <formula>$L24&gt;0.15</formula>
    </cfRule>
  </conditionalFormatting>
  <conditionalFormatting sqref="V24">
    <cfRule type="expression" dxfId="38411" priority="13375">
      <formula>AND($L24&gt;0.08,$L24&lt;0.15)</formula>
    </cfRule>
    <cfRule type="expression" dxfId="38410" priority="13376" stopIfTrue="1">
      <formula>$L24&gt;0.15</formula>
    </cfRule>
  </conditionalFormatting>
  <conditionalFormatting sqref="V24">
    <cfRule type="expression" dxfId="38409" priority="13373">
      <formula>AND($L24&gt;0.08,$L24&lt;0.15)</formula>
    </cfRule>
    <cfRule type="expression" dxfId="38408" priority="13374" stopIfTrue="1">
      <formula>$L24&gt;0.15</formula>
    </cfRule>
  </conditionalFormatting>
  <conditionalFormatting sqref="V25">
    <cfRule type="expression" dxfId="38407" priority="13371">
      <formula>AND($L25&gt;0.08,$L25&lt;0.15)</formula>
    </cfRule>
    <cfRule type="expression" dxfId="38406" priority="13372" stopIfTrue="1">
      <formula>$L25&gt;0.15</formula>
    </cfRule>
  </conditionalFormatting>
  <conditionalFormatting sqref="V25">
    <cfRule type="expression" dxfId="38405" priority="13369">
      <formula>AND($L25&gt;0.08,$L25&lt;0.15)</formula>
    </cfRule>
    <cfRule type="expression" dxfId="38404" priority="13370" stopIfTrue="1">
      <formula>$L25&gt;0.15</formula>
    </cfRule>
  </conditionalFormatting>
  <conditionalFormatting sqref="V25">
    <cfRule type="expression" dxfId="38403" priority="13367">
      <formula>AND($L25&gt;0.08,$L25&lt;0.15)</formula>
    </cfRule>
    <cfRule type="expression" dxfId="38402" priority="13368" stopIfTrue="1">
      <formula>$L25&gt;0.15</formula>
    </cfRule>
  </conditionalFormatting>
  <conditionalFormatting sqref="V25">
    <cfRule type="expression" dxfId="38401" priority="13365">
      <formula>AND($L25&gt;0.08,$L25&lt;0.15)</formula>
    </cfRule>
    <cfRule type="expression" dxfId="38400" priority="13366" stopIfTrue="1">
      <formula>$L25&gt;0.15</formula>
    </cfRule>
  </conditionalFormatting>
  <conditionalFormatting sqref="V21">
    <cfRule type="expression" dxfId="38399" priority="13363">
      <formula>AND($L21&gt;0.08,$L21&lt;0.15)</formula>
    </cfRule>
    <cfRule type="expression" dxfId="38398" priority="13364" stopIfTrue="1">
      <formula>$L21&gt;0.15</formula>
    </cfRule>
  </conditionalFormatting>
  <conditionalFormatting sqref="V21">
    <cfRule type="expression" dxfId="38397" priority="13361">
      <formula>AND($L21&gt;0.08,$L21&lt;0.15)</formula>
    </cfRule>
    <cfRule type="expression" dxfId="38396" priority="13362" stopIfTrue="1">
      <formula>$L21&gt;0.15</formula>
    </cfRule>
  </conditionalFormatting>
  <conditionalFormatting sqref="V21">
    <cfRule type="expression" dxfId="38395" priority="13359">
      <formula>AND($L21&gt;0.08,$L21&lt;0.15)</formula>
    </cfRule>
    <cfRule type="expression" dxfId="38394" priority="13360" stopIfTrue="1">
      <formula>$L21&gt;0.15</formula>
    </cfRule>
  </conditionalFormatting>
  <conditionalFormatting sqref="V21">
    <cfRule type="expression" dxfId="38393" priority="13357">
      <formula>AND($L21&gt;0.08,$L21&lt;0.15)</formula>
    </cfRule>
    <cfRule type="expression" dxfId="38392" priority="13358" stopIfTrue="1">
      <formula>$L21&gt;0.15</formula>
    </cfRule>
  </conditionalFormatting>
  <conditionalFormatting sqref="V22">
    <cfRule type="expression" dxfId="38391" priority="13355">
      <formula>AND($L22&gt;0.08,$L22&lt;0.15)</formula>
    </cfRule>
    <cfRule type="expression" dxfId="38390" priority="13356" stopIfTrue="1">
      <formula>$L22&gt;0.15</formula>
    </cfRule>
  </conditionalFormatting>
  <conditionalFormatting sqref="V22">
    <cfRule type="expression" dxfId="38389" priority="13353">
      <formula>AND($L22&gt;0.08,$L22&lt;0.15)</formula>
    </cfRule>
    <cfRule type="expression" dxfId="38388" priority="13354" stopIfTrue="1">
      <formula>$L22&gt;0.15</formula>
    </cfRule>
  </conditionalFormatting>
  <conditionalFormatting sqref="V22">
    <cfRule type="expression" dxfId="38387" priority="13351">
      <formula>AND($L22&gt;0.08,$L22&lt;0.15)</formula>
    </cfRule>
    <cfRule type="expression" dxfId="38386" priority="13352" stopIfTrue="1">
      <formula>$L22&gt;0.15</formula>
    </cfRule>
  </conditionalFormatting>
  <conditionalFormatting sqref="V22">
    <cfRule type="expression" dxfId="38385" priority="13349">
      <formula>AND($L22&gt;0.08,$L22&lt;0.15)</formula>
    </cfRule>
    <cfRule type="expression" dxfId="38384" priority="13350" stopIfTrue="1">
      <formula>$L22&gt;0.15</formula>
    </cfRule>
  </conditionalFormatting>
  <conditionalFormatting sqref="V23">
    <cfRule type="expression" dxfId="38383" priority="13347">
      <formula>AND($L23&gt;0.08,$L23&lt;0.15)</formula>
    </cfRule>
    <cfRule type="expression" dxfId="38382" priority="13348" stopIfTrue="1">
      <formula>$L23&gt;0.15</formula>
    </cfRule>
  </conditionalFormatting>
  <conditionalFormatting sqref="V23">
    <cfRule type="expression" dxfId="38381" priority="13345">
      <formula>AND($L23&gt;0.08,$L23&lt;0.15)</formula>
    </cfRule>
    <cfRule type="expression" dxfId="38380" priority="13346" stopIfTrue="1">
      <formula>$L23&gt;0.15</formula>
    </cfRule>
  </conditionalFormatting>
  <conditionalFormatting sqref="V23">
    <cfRule type="expression" dxfId="38379" priority="13343">
      <formula>AND($L23&gt;0.08,$L23&lt;0.15)</formula>
    </cfRule>
    <cfRule type="expression" dxfId="38378" priority="13344" stopIfTrue="1">
      <formula>$L23&gt;0.15</formula>
    </cfRule>
  </conditionalFormatting>
  <conditionalFormatting sqref="V23">
    <cfRule type="expression" dxfId="38377" priority="13341">
      <formula>AND($L23&gt;0.08,$L23&lt;0.15)</formula>
    </cfRule>
    <cfRule type="expression" dxfId="38376" priority="13342" stopIfTrue="1">
      <formula>$L23&gt;0.15</formula>
    </cfRule>
  </conditionalFormatting>
  <conditionalFormatting sqref="V24">
    <cfRule type="expression" dxfId="38375" priority="13339">
      <formula>AND($L24&gt;0.08,$L24&lt;0.15)</formula>
    </cfRule>
    <cfRule type="expression" dxfId="38374" priority="13340" stopIfTrue="1">
      <formula>$L24&gt;0.15</formula>
    </cfRule>
  </conditionalFormatting>
  <conditionalFormatting sqref="V24">
    <cfRule type="expression" dxfId="38373" priority="13337">
      <formula>AND($L24&gt;0.08,$L24&lt;0.15)</formula>
    </cfRule>
    <cfRule type="expression" dxfId="38372" priority="13338" stopIfTrue="1">
      <formula>$L24&gt;0.15</formula>
    </cfRule>
  </conditionalFormatting>
  <conditionalFormatting sqref="V24">
    <cfRule type="expression" dxfId="38371" priority="13335">
      <formula>AND($L24&gt;0.08,$L24&lt;0.15)</formula>
    </cfRule>
    <cfRule type="expression" dxfId="38370" priority="13336" stopIfTrue="1">
      <formula>$L24&gt;0.15</formula>
    </cfRule>
  </conditionalFormatting>
  <conditionalFormatting sqref="V24">
    <cfRule type="expression" dxfId="38369" priority="13333">
      <formula>AND($L24&gt;0.08,$L24&lt;0.15)</formula>
    </cfRule>
    <cfRule type="expression" dxfId="38368" priority="13334" stopIfTrue="1">
      <formula>$L24&gt;0.15</formula>
    </cfRule>
  </conditionalFormatting>
  <conditionalFormatting sqref="V25">
    <cfRule type="expression" dxfId="38367" priority="13331">
      <formula>AND($L25&gt;0.08,$L25&lt;0.15)</formula>
    </cfRule>
    <cfRule type="expression" dxfId="38366" priority="13332" stopIfTrue="1">
      <formula>$L25&gt;0.15</formula>
    </cfRule>
  </conditionalFormatting>
  <conditionalFormatting sqref="V25">
    <cfRule type="expression" dxfId="38365" priority="13329">
      <formula>AND($L25&gt;0.08,$L25&lt;0.15)</formula>
    </cfRule>
    <cfRule type="expression" dxfId="38364" priority="13330" stopIfTrue="1">
      <formula>$L25&gt;0.15</formula>
    </cfRule>
  </conditionalFormatting>
  <conditionalFormatting sqref="V25">
    <cfRule type="expression" dxfId="38363" priority="13327">
      <formula>AND($L25&gt;0.08,$L25&lt;0.15)</formula>
    </cfRule>
    <cfRule type="expression" dxfId="38362" priority="13328" stopIfTrue="1">
      <formula>$L25&gt;0.15</formula>
    </cfRule>
  </conditionalFormatting>
  <conditionalFormatting sqref="V25">
    <cfRule type="expression" dxfId="38361" priority="13325">
      <formula>AND($L25&gt;0.08,$L25&lt;0.15)</formula>
    </cfRule>
    <cfRule type="expression" dxfId="38360" priority="13326" stopIfTrue="1">
      <formula>$L25&gt;0.15</formula>
    </cfRule>
  </conditionalFormatting>
  <conditionalFormatting sqref="V26">
    <cfRule type="expression" dxfId="38359" priority="13323">
      <formula>AND($L26&gt;0.08,$L26&lt;0.15)</formula>
    </cfRule>
    <cfRule type="expression" dxfId="38358" priority="13324" stopIfTrue="1">
      <formula>$L26&gt;0.15</formula>
    </cfRule>
  </conditionalFormatting>
  <conditionalFormatting sqref="V26">
    <cfRule type="expression" dxfId="38357" priority="13321">
      <formula>AND($L26&gt;0.08,$L26&lt;0.15)</formula>
    </cfRule>
    <cfRule type="expression" dxfId="38356" priority="13322" stopIfTrue="1">
      <formula>$L26&gt;0.15</formula>
    </cfRule>
  </conditionalFormatting>
  <conditionalFormatting sqref="V26">
    <cfRule type="expression" dxfId="38355" priority="13319">
      <formula>AND($L26&gt;0.08,$L26&lt;0.15)</formula>
    </cfRule>
    <cfRule type="expression" dxfId="38354" priority="13320" stopIfTrue="1">
      <formula>$L26&gt;0.15</formula>
    </cfRule>
  </conditionalFormatting>
  <conditionalFormatting sqref="V26">
    <cfRule type="expression" dxfId="38353" priority="13317">
      <formula>AND($L26&gt;0.08,$L26&lt;0.15)</formula>
    </cfRule>
    <cfRule type="expression" dxfId="38352" priority="13318" stopIfTrue="1">
      <formula>$L26&gt;0.15</formula>
    </cfRule>
  </conditionalFormatting>
  <conditionalFormatting sqref="X9">
    <cfRule type="expression" dxfId="38351" priority="13315">
      <formula>AND($L9&gt;0.08,$L9&lt;0.15)</formula>
    </cfRule>
    <cfRule type="expression" dxfId="38350" priority="13316" stopIfTrue="1">
      <formula>$L9&gt;0.15</formula>
    </cfRule>
  </conditionalFormatting>
  <conditionalFormatting sqref="X18">
    <cfRule type="expression" dxfId="38349" priority="13313">
      <formula>AND($L18&gt;0.08,$L18&lt;0.15)</formula>
    </cfRule>
    <cfRule type="expression" dxfId="38348" priority="13314" stopIfTrue="1">
      <formula>$L18&gt;0.15</formula>
    </cfRule>
  </conditionalFormatting>
  <conditionalFormatting sqref="X23">
    <cfRule type="expression" dxfId="38347" priority="13311">
      <formula>AND($L23&gt;0.08,$L23&lt;0.15)</formula>
    </cfRule>
    <cfRule type="expression" dxfId="38346" priority="13312" stopIfTrue="1">
      <formula>$L23&gt;0.15</formula>
    </cfRule>
  </conditionalFormatting>
  <conditionalFormatting sqref="X24">
    <cfRule type="expression" dxfId="38345" priority="13309">
      <formula>AND($L24&gt;0.08,$L24&lt;0.15)</formula>
    </cfRule>
    <cfRule type="expression" dxfId="38344" priority="13310" stopIfTrue="1">
      <formula>$L24&gt;0.15</formula>
    </cfRule>
  </conditionalFormatting>
  <conditionalFormatting sqref="X25">
    <cfRule type="expression" dxfId="38343" priority="13307">
      <formula>AND($L25&gt;0.08,$L25&lt;0.15)</formula>
    </cfRule>
    <cfRule type="expression" dxfId="38342" priority="13308" stopIfTrue="1">
      <formula>$L25&gt;0.15</formula>
    </cfRule>
  </conditionalFormatting>
  <conditionalFormatting sqref="X15">
    <cfRule type="expression" dxfId="38341" priority="13305">
      <formula>AND($L15&gt;0.08,$L15&lt;0.15)</formula>
    </cfRule>
    <cfRule type="expression" dxfId="38340" priority="13306" stopIfTrue="1">
      <formula>$L15&gt;0.15</formula>
    </cfRule>
  </conditionalFormatting>
  <conditionalFormatting sqref="X15">
    <cfRule type="expression" dxfId="38339" priority="13303">
      <formula>AND($L15&gt;0.08,$L15&lt;0.15)</formula>
    </cfRule>
    <cfRule type="expression" dxfId="38338" priority="13304" stopIfTrue="1">
      <formula>$L15&gt;0.15</formula>
    </cfRule>
  </conditionalFormatting>
  <conditionalFormatting sqref="X16">
    <cfRule type="expression" dxfId="38337" priority="13301">
      <formula>AND($L16&gt;0.08,$L16&lt;0.15)</formula>
    </cfRule>
    <cfRule type="expression" dxfId="38336" priority="13302" stopIfTrue="1">
      <formula>$L16&gt;0.15</formula>
    </cfRule>
  </conditionalFormatting>
  <conditionalFormatting sqref="X21">
    <cfRule type="expression" dxfId="38335" priority="13297">
      <formula>AND($L21&gt;0.08,$L21&lt;0.15)</formula>
    </cfRule>
    <cfRule type="expression" dxfId="38334" priority="13298" stopIfTrue="1">
      <formula>$L21&gt;0.15</formula>
    </cfRule>
  </conditionalFormatting>
  <conditionalFormatting sqref="X22">
    <cfRule type="expression" dxfId="38333" priority="13295">
      <formula>AND($L22&gt;0.08,$L22&lt;0.15)</formula>
    </cfRule>
    <cfRule type="expression" dxfId="38332" priority="13296" stopIfTrue="1">
      <formula>$L22&gt;0.15</formula>
    </cfRule>
  </conditionalFormatting>
  <conditionalFormatting sqref="E23">
    <cfRule type="expression" dxfId="38331" priority="13293">
      <formula>AND($L23&gt;0.08,$L23&lt;0.15)</formula>
    </cfRule>
    <cfRule type="expression" dxfId="38330" priority="13294" stopIfTrue="1">
      <formula>$L23&gt;0.15</formula>
    </cfRule>
  </conditionalFormatting>
  <conditionalFormatting sqref="E23">
    <cfRule type="expression" dxfId="38329" priority="13289">
      <formula>AND($L23&gt;0.08,$L23&lt;0.15)</formula>
    </cfRule>
    <cfRule type="expression" dxfId="38328" priority="13290" stopIfTrue="1">
      <formula>$L23&gt;0.15</formula>
    </cfRule>
  </conditionalFormatting>
  <conditionalFormatting sqref="E23">
    <cfRule type="expression" dxfId="38327" priority="13281">
      <formula>AND($L23&gt;0.08,$L23&lt;0.15)</formula>
    </cfRule>
    <cfRule type="expression" dxfId="38326" priority="13282" stopIfTrue="1">
      <formula>$L23&gt;0.15</formula>
    </cfRule>
  </conditionalFormatting>
  <conditionalFormatting sqref="E23">
    <cfRule type="expression" dxfId="38325" priority="13291">
      <formula>AND(#REF!&gt;0.08,#REF!&lt;0.15)</formula>
    </cfRule>
    <cfRule type="expression" dxfId="38324" priority="13292" stopIfTrue="1">
      <formula>#REF!&gt;0.15</formula>
    </cfRule>
  </conditionalFormatting>
  <conditionalFormatting sqref="E23">
    <cfRule type="expression" dxfId="38323" priority="13287">
      <formula>AND(#REF!&gt;0.08,#REF!&lt;0.15)</formula>
    </cfRule>
    <cfRule type="expression" dxfId="38322" priority="13288" stopIfTrue="1">
      <formula>#REF!&gt;0.15</formula>
    </cfRule>
  </conditionalFormatting>
  <conditionalFormatting sqref="E23">
    <cfRule type="expression" dxfId="38321" priority="13283">
      <formula>AND(#REF!&gt;0.08,#REF!&lt;0.15)</formula>
    </cfRule>
    <cfRule type="expression" dxfId="38320" priority="13284" stopIfTrue="1">
      <formula>#REF!&gt;0.15</formula>
    </cfRule>
  </conditionalFormatting>
  <conditionalFormatting sqref="E23">
    <cfRule type="expression" dxfId="38319" priority="13285">
      <formula>AND($L23&gt;0.08,$L23&lt;0.15)</formula>
    </cfRule>
    <cfRule type="expression" dxfId="38318" priority="13286" stopIfTrue="1">
      <formula>$L23&gt;0.15</formula>
    </cfRule>
  </conditionalFormatting>
  <conditionalFormatting sqref="E23">
    <cfRule type="expression" dxfId="38317" priority="13279">
      <formula>AND(#REF!&gt;0.08,#REF!&lt;0.15)</formula>
    </cfRule>
    <cfRule type="expression" dxfId="38316" priority="13280" stopIfTrue="1">
      <formula>#REF!&gt;0.15</formula>
    </cfRule>
  </conditionalFormatting>
  <conditionalFormatting sqref="E23">
    <cfRule type="expression" dxfId="38315" priority="13275">
      <formula>AND(#REF!&gt;0.08,#REF!&lt;0.15)</formula>
    </cfRule>
    <cfRule type="expression" dxfId="38314" priority="13276" stopIfTrue="1">
      <formula>#REF!&gt;0.15</formula>
    </cfRule>
  </conditionalFormatting>
  <conditionalFormatting sqref="E23">
    <cfRule type="expression" dxfId="38313" priority="13277">
      <formula>AND($L23&gt;0.08,$L23&lt;0.15)</formula>
    </cfRule>
    <cfRule type="expression" dxfId="38312" priority="13278" stopIfTrue="1">
      <formula>$L23&gt;0.15</formula>
    </cfRule>
  </conditionalFormatting>
  <conditionalFormatting sqref="E23">
    <cfRule type="expression" dxfId="38311" priority="13273">
      <formula>AND($L23&gt;0.08,$L23&lt;0.15)</formula>
    </cfRule>
    <cfRule type="expression" dxfId="38310" priority="13274" stopIfTrue="1">
      <formula>$L23&gt;0.15</formula>
    </cfRule>
  </conditionalFormatting>
  <conditionalFormatting sqref="E23">
    <cfRule type="expression" dxfId="38309" priority="13271">
      <formula>AND(#REF!&gt;0.08,#REF!&lt;0.15)</formula>
    </cfRule>
    <cfRule type="expression" dxfId="38308" priority="13272" stopIfTrue="1">
      <formula>#REF!&gt;0.15</formula>
    </cfRule>
  </conditionalFormatting>
  <conditionalFormatting sqref="E23">
    <cfRule type="expression" dxfId="38307" priority="13267">
      <formula>AND(#REF!&gt;0.08,#REF!&lt;0.15)</formula>
    </cfRule>
    <cfRule type="expression" dxfId="38306" priority="13268" stopIfTrue="1">
      <formula>#REF!&gt;0.15</formula>
    </cfRule>
  </conditionalFormatting>
  <conditionalFormatting sqref="E23">
    <cfRule type="expression" dxfId="38305" priority="13263">
      <formula>AND(#REF!&gt;0.08,#REF!&lt;0.15)</formula>
    </cfRule>
    <cfRule type="expression" dxfId="38304" priority="13264" stopIfTrue="1">
      <formula>#REF!&gt;0.15</formula>
    </cfRule>
  </conditionalFormatting>
  <conditionalFormatting sqref="X11">
    <cfRule type="expression" dxfId="38303" priority="13221">
      <formula>AND($L11&gt;0.08,$L11&lt;0.15)</formula>
    </cfRule>
    <cfRule type="expression" dxfId="38302" priority="13222" stopIfTrue="1">
      <formula>$L11&gt;0.15</formula>
    </cfRule>
  </conditionalFormatting>
  <conditionalFormatting sqref="G10">
    <cfRule type="expression" dxfId="38301" priority="13257">
      <formula>AND($L10&gt;0.08,$L10&lt;0.15)</formula>
    </cfRule>
    <cfRule type="expression" dxfId="38300" priority="13258" stopIfTrue="1">
      <formula>$L10&gt;0.15</formula>
    </cfRule>
  </conditionalFormatting>
  <conditionalFormatting sqref="G10">
    <cfRule type="expression" dxfId="38299" priority="13253">
      <formula>AND($L10&gt;0.08,$L10&lt;0.15)</formula>
    </cfRule>
    <cfRule type="expression" dxfId="38298" priority="13254" stopIfTrue="1">
      <formula>$L10&gt;0.15</formula>
    </cfRule>
  </conditionalFormatting>
  <conditionalFormatting sqref="G10">
    <cfRule type="expression" dxfId="38297" priority="13249">
      <formula>AND($L10&gt;0.08,$L10&lt;0.15)</formula>
    </cfRule>
    <cfRule type="expression" dxfId="38296" priority="13250" stopIfTrue="1">
      <formula>$L10&gt;0.15</formula>
    </cfRule>
  </conditionalFormatting>
  <conditionalFormatting sqref="G10">
    <cfRule type="expression" dxfId="38295" priority="13247">
      <formula>AND(#REF!&gt;0.08,#REF!&lt;0.15)</formula>
    </cfRule>
    <cfRule type="expression" dxfId="38294" priority="13248" stopIfTrue="1">
      <formula>#REF!&gt;0.15</formula>
    </cfRule>
  </conditionalFormatting>
  <conditionalFormatting sqref="G10">
    <cfRule type="expression" dxfId="38293" priority="13255">
      <formula>AND(#REF!&gt;0.08,#REF!&lt;0.15)</formula>
    </cfRule>
    <cfRule type="expression" dxfId="38292" priority="13256" stopIfTrue="1">
      <formula>#REF!&gt;0.15</formula>
    </cfRule>
  </conditionalFormatting>
  <conditionalFormatting sqref="G10">
    <cfRule type="expression" dxfId="38291" priority="13251">
      <formula>AND(#REF!&gt;0.08,#REF!&lt;0.15)</formula>
    </cfRule>
    <cfRule type="expression" dxfId="38290" priority="13252" stopIfTrue="1">
      <formula>#REF!&gt;0.15</formula>
    </cfRule>
  </conditionalFormatting>
  <conditionalFormatting sqref="G10">
    <cfRule type="expression" dxfId="38289" priority="13261">
      <formula>AND($L10&gt;0.08,$L10&lt;0.15)</formula>
    </cfRule>
    <cfRule type="expression" dxfId="38288" priority="13262" stopIfTrue="1">
      <formula>$L10&gt;0.15</formula>
    </cfRule>
  </conditionalFormatting>
  <conditionalFormatting sqref="G10">
    <cfRule type="expression" dxfId="38287" priority="13259">
      <formula>AND(#REF!&gt;0.08,#REF!&lt;0.15)</formula>
    </cfRule>
    <cfRule type="expression" dxfId="38286" priority="13260" stopIfTrue="1">
      <formula>#REF!&gt;0.15</formula>
    </cfRule>
  </conditionalFormatting>
  <conditionalFormatting sqref="W10">
    <cfRule type="expression" dxfId="38285" priority="13245">
      <formula>AND($L10&gt;0.08,$L10&lt;0.15)</formula>
    </cfRule>
    <cfRule type="expression" dxfId="38284" priority="13246" stopIfTrue="1">
      <formula>$L10&gt;0.15</formula>
    </cfRule>
  </conditionalFormatting>
  <conditionalFormatting sqref="V10">
    <cfRule type="expression" dxfId="38283" priority="13243">
      <formula>AND($L10&gt;0.08,$L10&lt;0.15)</formula>
    </cfRule>
    <cfRule type="expression" dxfId="38282" priority="13244" stopIfTrue="1">
      <formula>$L10&gt;0.15</formula>
    </cfRule>
  </conditionalFormatting>
  <conditionalFormatting sqref="V10">
    <cfRule type="expression" dxfId="38281" priority="13241">
      <formula>AND($L10&gt;0.08,$L10&lt;0.15)</formula>
    </cfRule>
    <cfRule type="expression" dxfId="38280" priority="13242" stopIfTrue="1">
      <formula>$L10&gt;0.15</formula>
    </cfRule>
  </conditionalFormatting>
  <conditionalFormatting sqref="V10">
    <cfRule type="expression" dxfId="38279" priority="13239">
      <formula>AND($L10&gt;0.08,$L10&lt;0.15)</formula>
    </cfRule>
    <cfRule type="expression" dxfId="38278" priority="13240" stopIfTrue="1">
      <formula>$L10&gt;0.15</formula>
    </cfRule>
  </conditionalFormatting>
  <conditionalFormatting sqref="V10">
    <cfRule type="expression" dxfId="38277" priority="13237">
      <formula>AND($L10&gt;0.08,$L10&lt;0.15)</formula>
    </cfRule>
    <cfRule type="expression" dxfId="38276" priority="13238" stopIfTrue="1">
      <formula>$L10&gt;0.15</formula>
    </cfRule>
  </conditionalFormatting>
  <conditionalFormatting sqref="X10">
    <cfRule type="expression" dxfId="38275" priority="13235">
      <formula>AND($L10&gt;0.08,$L10&lt;0.15)</formula>
    </cfRule>
    <cfRule type="expression" dxfId="38274" priority="13236" stopIfTrue="1">
      <formula>$L10&gt;0.15</formula>
    </cfRule>
  </conditionalFormatting>
  <conditionalFormatting sqref="W10">
    <cfRule type="expression" dxfId="38273" priority="13233">
      <formula>AND($L10&gt;0.08,$L10&lt;0.15)</formula>
    </cfRule>
    <cfRule type="expression" dxfId="38272" priority="13234" stopIfTrue="1">
      <formula>$L10&gt;0.15</formula>
    </cfRule>
  </conditionalFormatting>
  <conditionalFormatting sqref="V10">
    <cfRule type="expression" dxfId="38271" priority="13231">
      <formula>AND($L10&gt;0.08,$L10&lt;0.15)</formula>
    </cfRule>
    <cfRule type="expression" dxfId="38270" priority="13232" stopIfTrue="1">
      <formula>$L10&gt;0.15</formula>
    </cfRule>
  </conditionalFormatting>
  <conditionalFormatting sqref="V10">
    <cfRule type="expression" dxfId="38269" priority="13229">
      <formula>AND($L10&gt;0.08,$L10&lt;0.15)</formula>
    </cfRule>
    <cfRule type="expression" dxfId="38268" priority="13230" stopIfTrue="1">
      <formula>$L10&gt;0.15</formula>
    </cfRule>
  </conditionalFormatting>
  <conditionalFormatting sqref="V10">
    <cfRule type="expression" dxfId="38267" priority="13227">
      <formula>AND($L10&gt;0.08,$L10&lt;0.15)</formula>
    </cfRule>
    <cfRule type="expression" dxfId="38266" priority="13228" stopIfTrue="1">
      <formula>$L10&gt;0.15</formula>
    </cfRule>
  </conditionalFormatting>
  <conditionalFormatting sqref="V10">
    <cfRule type="expression" dxfId="38265" priority="13225">
      <formula>AND($L10&gt;0.08,$L10&lt;0.15)</formula>
    </cfRule>
    <cfRule type="expression" dxfId="38264" priority="13226" stopIfTrue="1">
      <formula>$L10&gt;0.15</formula>
    </cfRule>
  </conditionalFormatting>
  <conditionalFormatting sqref="X10">
    <cfRule type="expression" dxfId="38263" priority="13223">
      <formula>AND($L10&gt;0.08,$L10&lt;0.15)</formula>
    </cfRule>
    <cfRule type="expression" dxfId="38262" priority="13224" stopIfTrue="1">
      <formula>$L10&gt;0.15</formula>
    </cfRule>
  </conditionalFormatting>
  <conditionalFormatting sqref="X11">
    <cfRule type="expression" dxfId="38261" priority="13219">
      <formula>AND($L11&gt;0.08,$L11&lt;0.15)</formula>
    </cfRule>
    <cfRule type="expression" dxfId="38260" priority="13220" stopIfTrue="1">
      <formula>$L11&gt;0.15</formula>
    </cfRule>
  </conditionalFormatting>
  <conditionalFormatting sqref="X17">
    <cfRule type="expression" dxfId="38259" priority="13217">
      <formula>AND($L17&gt;0.08,$L17&lt;0.15)</formula>
    </cfRule>
    <cfRule type="expression" dxfId="38258" priority="13218" stopIfTrue="1">
      <formula>$L17&gt;0.15</formula>
    </cfRule>
  </conditionalFormatting>
  <conditionalFormatting sqref="X17">
    <cfRule type="expression" dxfId="38257" priority="13215">
      <formula>AND($L17&gt;0.08,$L17&lt;0.15)</formula>
    </cfRule>
    <cfRule type="expression" dxfId="38256" priority="13216" stopIfTrue="1">
      <formula>$L17&gt;0.15</formula>
    </cfRule>
  </conditionalFormatting>
  <conditionalFormatting sqref="X17">
    <cfRule type="expression" dxfId="38255" priority="13213">
      <formula>AND($L17&gt;0.08,$L17&lt;0.15)</formula>
    </cfRule>
    <cfRule type="expression" dxfId="38254" priority="13214" stopIfTrue="1">
      <formula>$L17&gt;0.15</formula>
    </cfRule>
  </conditionalFormatting>
  <conditionalFormatting sqref="W14">
    <cfRule type="expression" dxfId="38253" priority="13211">
      <formula>AND($L14&gt;0.08,$L14&lt;0.15)</formula>
    </cfRule>
    <cfRule type="expression" dxfId="38252" priority="13212" stopIfTrue="1">
      <formula>$L14&gt;0.15</formula>
    </cfRule>
  </conditionalFormatting>
  <conditionalFormatting sqref="W13">
    <cfRule type="expression" dxfId="38251" priority="13209">
      <formula>AND($L13&gt;0.08,$L13&lt;0.15)</formula>
    </cfRule>
    <cfRule type="expression" dxfId="38250" priority="13210" stopIfTrue="1">
      <formula>$L13&gt;0.15</formula>
    </cfRule>
  </conditionalFormatting>
  <conditionalFormatting sqref="W13">
    <cfRule type="expression" dxfId="38249" priority="13205">
      <formula>AND($L13&gt;0.08,$L13&lt;0.15)</formula>
    </cfRule>
    <cfRule type="expression" dxfId="38248" priority="13206" stopIfTrue="1">
      <formula>$L13&gt;0.15</formula>
    </cfRule>
  </conditionalFormatting>
  <conditionalFormatting sqref="W13">
    <cfRule type="expression" dxfId="38247" priority="13203">
      <formula>AND($L13&gt;0.08,$L13&lt;0.15)</formula>
    </cfRule>
    <cfRule type="expression" dxfId="38246" priority="13204" stopIfTrue="1">
      <formula>$L13&gt;0.15</formula>
    </cfRule>
  </conditionalFormatting>
  <conditionalFormatting sqref="W13">
    <cfRule type="expression" dxfId="38245" priority="13207">
      <formula>AND($L13&gt;0.08,$L13&lt;0.15)</formula>
    </cfRule>
    <cfRule type="expression" dxfId="38244" priority="13208" stopIfTrue="1">
      <formula>$L13&gt;0.15</formula>
    </cfRule>
  </conditionalFormatting>
  <conditionalFormatting sqref="W13">
    <cfRule type="expression" dxfId="38243" priority="13201">
      <formula>AND($L13&gt;0.08,$L13&lt;0.15)</formula>
    </cfRule>
    <cfRule type="expression" dxfId="38242" priority="13202" stopIfTrue="1">
      <formula>$L13&gt;0.15</formula>
    </cfRule>
  </conditionalFormatting>
  <conditionalFormatting sqref="W13">
    <cfRule type="expression" dxfId="38241" priority="13199">
      <formula>AND($L13&gt;0.08,$L13&lt;0.15)</formula>
    </cfRule>
    <cfRule type="expression" dxfId="38240" priority="13200" stopIfTrue="1">
      <formula>$L13&gt;0.15</formula>
    </cfRule>
  </conditionalFormatting>
  <conditionalFormatting sqref="W13">
    <cfRule type="expression" dxfId="38239" priority="13197">
      <formula>AND($L13&gt;0.08,$L13&lt;0.15)</formula>
    </cfRule>
    <cfRule type="expression" dxfId="38238" priority="13198" stopIfTrue="1">
      <formula>$L13&gt;0.15</formula>
    </cfRule>
  </conditionalFormatting>
  <conditionalFormatting sqref="W13">
    <cfRule type="expression" dxfId="38237" priority="13195">
      <formula>AND($L13&gt;0.08,$L13&lt;0.15)</formula>
    </cfRule>
    <cfRule type="expression" dxfId="38236" priority="13196" stopIfTrue="1">
      <formula>$L13&gt;0.15</formula>
    </cfRule>
  </conditionalFormatting>
  <conditionalFormatting sqref="W13">
    <cfRule type="expression" dxfId="38235" priority="13193">
      <formula>AND($L13&gt;0.08,$L13&lt;0.15)</formula>
    </cfRule>
    <cfRule type="expression" dxfId="38234" priority="13194" stopIfTrue="1">
      <formula>$L13&gt;0.15</formula>
    </cfRule>
  </conditionalFormatting>
  <conditionalFormatting sqref="W13">
    <cfRule type="expression" dxfId="38233" priority="13191">
      <formula>AND($L13&gt;0.08,$L13&lt;0.15)</formula>
    </cfRule>
    <cfRule type="expression" dxfId="38232" priority="13192" stopIfTrue="1">
      <formula>$L13&gt;0.15</formula>
    </cfRule>
  </conditionalFormatting>
  <conditionalFormatting sqref="W13">
    <cfRule type="expression" dxfId="38231" priority="13189">
      <formula>AND($L13&gt;0.08,$L13&lt;0.15)</formula>
    </cfRule>
    <cfRule type="expression" dxfId="38230" priority="13190" stopIfTrue="1">
      <formula>$L13&gt;0.15</formula>
    </cfRule>
  </conditionalFormatting>
  <conditionalFormatting sqref="W13">
    <cfRule type="expression" dxfId="38229" priority="13187">
      <formula>AND($L13&gt;0.08,$L13&lt;0.15)</formula>
    </cfRule>
    <cfRule type="expression" dxfId="38228" priority="13188" stopIfTrue="1">
      <formula>$L13&gt;0.15</formula>
    </cfRule>
  </conditionalFormatting>
  <conditionalFormatting sqref="X14">
    <cfRule type="expression" dxfId="38227" priority="13185">
      <formula>AND($L14&gt;0.08,$L14&lt;0.15)</formula>
    </cfRule>
    <cfRule type="expression" dxfId="38226" priority="13186" stopIfTrue="1">
      <formula>$L14&gt;0.15</formula>
    </cfRule>
  </conditionalFormatting>
  <conditionalFormatting sqref="X13">
    <cfRule type="expression" dxfId="38225" priority="13183">
      <formula>AND($L13&gt;0.08,$L13&lt;0.15)</formula>
    </cfRule>
    <cfRule type="expression" dxfId="38224" priority="13184" stopIfTrue="1">
      <formula>$L13&gt;0.15</formula>
    </cfRule>
  </conditionalFormatting>
  <conditionalFormatting sqref="X13">
    <cfRule type="expression" dxfId="38223" priority="13179">
      <formula>AND($L13&gt;0.08,$L13&lt;0.15)</formula>
    </cfRule>
    <cfRule type="expression" dxfId="38222" priority="13180" stopIfTrue="1">
      <formula>$L13&gt;0.15</formula>
    </cfRule>
  </conditionalFormatting>
  <conditionalFormatting sqref="X13">
    <cfRule type="expression" dxfId="38221" priority="13177">
      <formula>AND($L13&gt;0.08,$L13&lt;0.15)</formula>
    </cfRule>
    <cfRule type="expression" dxfId="38220" priority="13178" stopIfTrue="1">
      <formula>$L13&gt;0.15</formula>
    </cfRule>
  </conditionalFormatting>
  <conditionalFormatting sqref="X13">
    <cfRule type="expression" dxfId="38219" priority="13181">
      <formula>AND($L13&gt;0.08,$L13&lt;0.15)</formula>
    </cfRule>
    <cfRule type="expression" dxfId="38218" priority="13182" stopIfTrue="1">
      <formula>$L13&gt;0.15</formula>
    </cfRule>
  </conditionalFormatting>
  <conditionalFormatting sqref="X13">
    <cfRule type="expression" dxfId="38217" priority="13175">
      <formula>AND($L13&gt;0.08,$L13&lt;0.15)</formula>
    </cfRule>
    <cfRule type="expression" dxfId="38216" priority="13176" stopIfTrue="1">
      <formula>$L13&gt;0.15</formula>
    </cfRule>
  </conditionalFormatting>
  <conditionalFormatting sqref="X13">
    <cfRule type="expression" dxfId="38215" priority="13173">
      <formula>AND($L13&gt;0.08,$L13&lt;0.15)</formula>
    </cfRule>
    <cfRule type="expression" dxfId="38214" priority="13174" stopIfTrue="1">
      <formula>$L13&gt;0.15</formula>
    </cfRule>
  </conditionalFormatting>
  <conditionalFormatting sqref="X13">
    <cfRule type="expression" dxfId="38213" priority="13171">
      <formula>AND($L13&gt;0.08,$L13&lt;0.15)</formula>
    </cfRule>
    <cfRule type="expression" dxfId="38212" priority="13172" stopIfTrue="1">
      <formula>$L13&gt;0.15</formula>
    </cfRule>
  </conditionalFormatting>
  <conditionalFormatting sqref="X13">
    <cfRule type="expression" dxfId="38211" priority="13169">
      <formula>AND($L13&gt;0.08,$L13&lt;0.15)</formula>
    </cfRule>
    <cfRule type="expression" dxfId="38210" priority="13170" stopIfTrue="1">
      <formula>$L13&gt;0.15</formula>
    </cfRule>
  </conditionalFormatting>
  <conditionalFormatting sqref="X13">
    <cfRule type="expression" dxfId="38209" priority="13167">
      <formula>AND($L13&gt;0.08,$L13&lt;0.15)</formula>
    </cfRule>
    <cfRule type="expression" dxfId="38208" priority="13168" stopIfTrue="1">
      <formula>$L13&gt;0.15</formula>
    </cfRule>
  </conditionalFormatting>
  <conditionalFormatting sqref="X13">
    <cfRule type="expression" dxfId="38207" priority="13165">
      <formula>AND($L13&gt;0.08,$L13&lt;0.15)</formula>
    </cfRule>
    <cfRule type="expression" dxfId="38206" priority="13166" stopIfTrue="1">
      <formula>$L13&gt;0.15</formula>
    </cfRule>
  </conditionalFormatting>
  <conditionalFormatting sqref="X13">
    <cfRule type="expression" dxfId="38205" priority="13163">
      <formula>AND($L13&gt;0.08,$L13&lt;0.15)</formula>
    </cfRule>
    <cfRule type="expression" dxfId="38204" priority="13164" stopIfTrue="1">
      <formula>$L13&gt;0.15</formula>
    </cfRule>
  </conditionalFormatting>
  <conditionalFormatting sqref="X13">
    <cfRule type="expression" dxfId="38203" priority="13161">
      <formula>AND($L13&gt;0.08,$L13&lt;0.15)</formula>
    </cfRule>
    <cfRule type="expression" dxfId="38202" priority="13162" stopIfTrue="1">
      <formula>$L13&gt;0.15</formula>
    </cfRule>
  </conditionalFormatting>
  <conditionalFormatting sqref="W19">
    <cfRule type="expression" dxfId="38201" priority="13159">
      <formula>AND($L19&gt;0.08,$L19&lt;0.15)</formula>
    </cfRule>
    <cfRule type="expression" dxfId="38200" priority="13160" stopIfTrue="1">
      <formula>$L19&gt;0.15</formula>
    </cfRule>
  </conditionalFormatting>
  <conditionalFormatting sqref="V19">
    <cfRule type="expression" dxfId="38199" priority="13157">
      <formula>AND($L19&gt;0.08,$L19&lt;0.15)</formula>
    </cfRule>
    <cfRule type="expression" dxfId="38198" priority="13158" stopIfTrue="1">
      <formula>$L19&gt;0.15</formula>
    </cfRule>
  </conditionalFormatting>
  <conditionalFormatting sqref="V19">
    <cfRule type="expression" dxfId="38197" priority="13155">
      <formula>AND($L19&gt;0.08,$L19&lt;0.15)</formula>
    </cfRule>
    <cfRule type="expression" dxfId="38196" priority="13156" stopIfTrue="1">
      <formula>$L19&gt;0.15</formula>
    </cfRule>
  </conditionalFormatting>
  <conditionalFormatting sqref="V19">
    <cfRule type="expression" dxfId="38195" priority="13153">
      <formula>AND($L19&gt;0.08,$L19&lt;0.15)</formula>
    </cfRule>
    <cfRule type="expression" dxfId="38194" priority="13154" stopIfTrue="1">
      <formula>$L19&gt;0.15</formula>
    </cfRule>
  </conditionalFormatting>
  <conditionalFormatting sqref="V19">
    <cfRule type="expression" dxfId="38193" priority="13151">
      <formula>AND($L19&gt;0.08,$L19&lt;0.15)</formula>
    </cfRule>
    <cfRule type="expression" dxfId="38192" priority="13152" stopIfTrue="1">
      <formula>$L19&gt;0.15</formula>
    </cfRule>
  </conditionalFormatting>
  <conditionalFormatting sqref="X19">
    <cfRule type="expression" dxfId="38191" priority="13149">
      <formula>AND($L19&gt;0.08,$L19&lt;0.15)</formula>
    </cfRule>
    <cfRule type="expression" dxfId="38190" priority="13150" stopIfTrue="1">
      <formula>$L19&gt;0.15</formula>
    </cfRule>
  </conditionalFormatting>
  <conditionalFormatting sqref="E22">
    <cfRule type="expression" dxfId="38189" priority="13139">
      <formula>AND($L22&gt;0.08,$L22&lt;0.15)</formula>
    </cfRule>
    <cfRule type="expression" dxfId="38188" priority="13140" stopIfTrue="1">
      <formula>$L22&gt;0.15</formula>
    </cfRule>
  </conditionalFormatting>
  <conditionalFormatting sqref="E22">
    <cfRule type="expression" dxfId="38187" priority="13135">
      <formula>AND($L22&gt;0.08,$L22&lt;0.15)</formula>
    </cfRule>
    <cfRule type="expression" dxfId="38186" priority="13136" stopIfTrue="1">
      <formula>$L22&gt;0.15</formula>
    </cfRule>
  </conditionalFormatting>
  <conditionalFormatting sqref="E22">
    <cfRule type="expression" dxfId="38185" priority="13145">
      <formula>AND(#REF!&gt;0.08,#REF!&lt;0.15)</formula>
    </cfRule>
    <cfRule type="expression" dxfId="38184" priority="13146" stopIfTrue="1">
      <formula>#REF!&gt;0.15</formula>
    </cfRule>
  </conditionalFormatting>
  <conditionalFormatting sqref="E22">
    <cfRule type="expression" dxfId="38183" priority="13147">
      <formula>AND($L22&gt;0.08,$L22&lt;0.15)</formula>
    </cfRule>
    <cfRule type="expression" dxfId="38182" priority="13148" stopIfTrue="1">
      <formula>$L22&gt;0.15</formula>
    </cfRule>
  </conditionalFormatting>
  <conditionalFormatting sqref="E22">
    <cfRule type="expression" dxfId="38181" priority="13143">
      <formula>AND($L22&gt;0.08,$L22&lt;0.15)</formula>
    </cfRule>
    <cfRule type="expression" dxfId="38180" priority="13144" stopIfTrue="1">
      <formula>$L22&gt;0.15</formula>
    </cfRule>
  </conditionalFormatting>
  <conditionalFormatting sqref="E22">
    <cfRule type="expression" dxfId="38179" priority="13141">
      <formula>AND(#REF!&gt;0.08,#REF!&lt;0.15)</formula>
    </cfRule>
    <cfRule type="expression" dxfId="38178" priority="13142" stopIfTrue="1">
      <formula>#REF!&gt;0.15</formula>
    </cfRule>
  </conditionalFormatting>
  <conditionalFormatting sqref="E22">
    <cfRule type="expression" dxfId="38177" priority="13137">
      <formula>AND(#REF!&gt;0.08,#REF!&lt;0.15)</formula>
    </cfRule>
    <cfRule type="expression" dxfId="38176" priority="13138" stopIfTrue="1">
      <formula>#REF!&gt;0.15</formula>
    </cfRule>
  </conditionalFormatting>
  <conditionalFormatting sqref="E22">
    <cfRule type="expression" dxfId="38175" priority="13133">
      <formula>AND(#REF!&gt;0.08,#REF!&lt;0.15)</formula>
    </cfRule>
    <cfRule type="expression" dxfId="38174" priority="13134" stopIfTrue="1">
      <formula>#REF!&gt;0.15</formula>
    </cfRule>
  </conditionalFormatting>
  <conditionalFormatting sqref="E22">
    <cfRule type="expression" dxfId="38173" priority="13123">
      <formula>AND($L22&gt;0.08,$L22&lt;0.15)</formula>
    </cfRule>
    <cfRule type="expression" dxfId="38172" priority="13124" stopIfTrue="1">
      <formula>$L22&gt;0.15</formula>
    </cfRule>
  </conditionalFormatting>
  <conditionalFormatting sqref="E22">
    <cfRule type="expression" dxfId="38171" priority="13119">
      <formula>AND($L22&gt;0.08,$L22&lt;0.15)</formula>
    </cfRule>
    <cfRule type="expression" dxfId="38170" priority="13120" stopIfTrue="1">
      <formula>$L22&gt;0.15</formula>
    </cfRule>
  </conditionalFormatting>
  <conditionalFormatting sqref="E22">
    <cfRule type="expression" dxfId="38169" priority="13129">
      <formula>AND(#REF!&gt;0.08,#REF!&lt;0.15)</formula>
    </cfRule>
    <cfRule type="expression" dxfId="38168" priority="13130" stopIfTrue="1">
      <formula>#REF!&gt;0.15</formula>
    </cfRule>
  </conditionalFormatting>
  <conditionalFormatting sqref="E22">
    <cfRule type="expression" dxfId="38167" priority="13131">
      <formula>AND($L22&gt;0.08,$L22&lt;0.15)</formula>
    </cfRule>
    <cfRule type="expression" dxfId="38166" priority="13132" stopIfTrue="1">
      <formula>$L22&gt;0.15</formula>
    </cfRule>
  </conditionalFormatting>
  <conditionalFormatting sqref="E22">
    <cfRule type="expression" dxfId="38165" priority="13127">
      <formula>AND($L22&gt;0.08,$L22&lt;0.15)</formula>
    </cfRule>
    <cfRule type="expression" dxfId="38164" priority="13128" stopIfTrue="1">
      <formula>$L22&gt;0.15</formula>
    </cfRule>
  </conditionalFormatting>
  <conditionalFormatting sqref="E22">
    <cfRule type="expression" dxfId="38163" priority="13125">
      <formula>AND(#REF!&gt;0.08,#REF!&lt;0.15)</formula>
    </cfRule>
    <cfRule type="expression" dxfId="38162" priority="13126" stopIfTrue="1">
      <formula>#REF!&gt;0.15</formula>
    </cfRule>
  </conditionalFormatting>
  <conditionalFormatting sqref="E22">
    <cfRule type="expression" dxfId="38161" priority="13121">
      <formula>AND(#REF!&gt;0.08,#REF!&lt;0.15)</formula>
    </cfRule>
    <cfRule type="expression" dxfId="38160" priority="13122" stopIfTrue="1">
      <formula>#REF!&gt;0.15</formula>
    </cfRule>
  </conditionalFormatting>
  <conditionalFormatting sqref="E22">
    <cfRule type="expression" dxfId="38159" priority="13117">
      <formula>AND(#REF!&gt;0.08,#REF!&lt;0.15)</formula>
    </cfRule>
    <cfRule type="expression" dxfId="38158" priority="13118" stopIfTrue="1">
      <formula>#REF!&gt;0.15</formula>
    </cfRule>
  </conditionalFormatting>
  <conditionalFormatting sqref="E22">
    <cfRule type="expression" dxfId="38157" priority="13107">
      <formula>AND($L22&gt;0.08,$L22&lt;0.15)</formula>
    </cfRule>
    <cfRule type="expression" dxfId="38156" priority="13108" stopIfTrue="1">
      <formula>$L22&gt;0.15</formula>
    </cfRule>
  </conditionalFormatting>
  <conditionalFormatting sqref="E22">
    <cfRule type="expression" dxfId="38155" priority="13103">
      <formula>AND($L22&gt;0.08,$L22&lt;0.15)</formula>
    </cfRule>
    <cfRule type="expression" dxfId="38154" priority="13104" stopIfTrue="1">
      <formula>$L22&gt;0.15</formula>
    </cfRule>
  </conditionalFormatting>
  <conditionalFormatting sqref="E22">
    <cfRule type="expression" dxfId="38153" priority="13113">
      <formula>AND(#REF!&gt;0.08,#REF!&lt;0.15)</formula>
    </cfRule>
    <cfRule type="expression" dxfId="38152" priority="13114" stopIfTrue="1">
      <formula>#REF!&gt;0.15</formula>
    </cfRule>
  </conditionalFormatting>
  <conditionalFormatting sqref="E22">
    <cfRule type="expression" dxfId="38151" priority="13115">
      <formula>AND($L22&gt;0.08,$L22&lt;0.15)</formula>
    </cfRule>
    <cfRule type="expression" dxfId="38150" priority="13116" stopIfTrue="1">
      <formula>$L22&gt;0.15</formula>
    </cfRule>
  </conditionalFormatting>
  <conditionalFormatting sqref="E22">
    <cfRule type="expression" dxfId="38149" priority="13111">
      <formula>AND($L22&gt;0.08,$L22&lt;0.15)</formula>
    </cfRule>
    <cfRule type="expression" dxfId="38148" priority="13112" stopIfTrue="1">
      <formula>$L22&gt;0.15</formula>
    </cfRule>
  </conditionalFormatting>
  <conditionalFormatting sqref="E22">
    <cfRule type="expression" dxfId="38147" priority="13109">
      <formula>AND(#REF!&gt;0.08,#REF!&lt;0.15)</formula>
    </cfRule>
    <cfRule type="expression" dxfId="38146" priority="13110" stopIfTrue="1">
      <formula>#REF!&gt;0.15</formula>
    </cfRule>
  </conditionalFormatting>
  <conditionalFormatting sqref="E22">
    <cfRule type="expression" dxfId="38145" priority="13105">
      <formula>AND(#REF!&gt;0.08,#REF!&lt;0.15)</formula>
    </cfRule>
    <cfRule type="expression" dxfId="38144" priority="13106" stopIfTrue="1">
      <formula>#REF!&gt;0.15</formula>
    </cfRule>
  </conditionalFormatting>
  <conditionalFormatting sqref="E22">
    <cfRule type="expression" dxfId="38143" priority="13101">
      <formula>AND(#REF!&gt;0.08,#REF!&lt;0.15)</formula>
    </cfRule>
    <cfRule type="expression" dxfId="38142" priority="13102" stopIfTrue="1">
      <formula>#REF!&gt;0.15</formula>
    </cfRule>
  </conditionalFormatting>
  <conditionalFormatting sqref="E22">
    <cfRule type="expression" dxfId="38141" priority="13091">
      <formula>AND($L22&gt;0.08,$L22&lt;0.15)</formula>
    </cfRule>
    <cfRule type="expression" dxfId="38140" priority="13092" stopIfTrue="1">
      <formula>$L22&gt;0.15</formula>
    </cfRule>
  </conditionalFormatting>
  <conditionalFormatting sqref="E22">
    <cfRule type="expression" dxfId="38139" priority="13087">
      <formula>AND($L22&gt;0.08,$L22&lt;0.15)</formula>
    </cfRule>
    <cfRule type="expression" dxfId="38138" priority="13088" stopIfTrue="1">
      <formula>$L22&gt;0.15</formula>
    </cfRule>
  </conditionalFormatting>
  <conditionalFormatting sqref="E22">
    <cfRule type="expression" dxfId="38137" priority="13097">
      <formula>AND(#REF!&gt;0.08,#REF!&lt;0.15)</formula>
    </cfRule>
    <cfRule type="expression" dxfId="38136" priority="13098" stopIfTrue="1">
      <formula>#REF!&gt;0.15</formula>
    </cfRule>
  </conditionalFormatting>
  <conditionalFormatting sqref="E22">
    <cfRule type="expression" dxfId="38135" priority="13099">
      <formula>AND($L22&gt;0.08,$L22&lt;0.15)</formula>
    </cfRule>
    <cfRule type="expression" dxfId="38134" priority="13100" stopIfTrue="1">
      <formula>$L22&gt;0.15</formula>
    </cfRule>
  </conditionalFormatting>
  <conditionalFormatting sqref="E22">
    <cfRule type="expression" dxfId="38133" priority="13095">
      <formula>AND($L22&gt;0.08,$L22&lt;0.15)</formula>
    </cfRule>
    <cfRule type="expression" dxfId="38132" priority="13096" stopIfTrue="1">
      <formula>$L22&gt;0.15</formula>
    </cfRule>
  </conditionalFormatting>
  <conditionalFormatting sqref="E22">
    <cfRule type="expression" dxfId="38131" priority="13093">
      <formula>AND(#REF!&gt;0.08,#REF!&lt;0.15)</formula>
    </cfRule>
    <cfRule type="expression" dxfId="38130" priority="13094" stopIfTrue="1">
      <formula>#REF!&gt;0.15</formula>
    </cfRule>
  </conditionalFormatting>
  <conditionalFormatting sqref="E22">
    <cfRule type="expression" dxfId="38129" priority="13089">
      <formula>AND(#REF!&gt;0.08,#REF!&lt;0.15)</formula>
    </cfRule>
    <cfRule type="expression" dxfId="38128" priority="13090" stopIfTrue="1">
      <formula>#REF!&gt;0.15</formula>
    </cfRule>
  </conditionalFormatting>
  <conditionalFormatting sqref="E22">
    <cfRule type="expression" dxfId="38127" priority="13085">
      <formula>AND(#REF!&gt;0.08,#REF!&lt;0.15)</formula>
    </cfRule>
    <cfRule type="expression" dxfId="38126" priority="13086" stopIfTrue="1">
      <formula>#REF!&gt;0.15</formula>
    </cfRule>
  </conditionalFormatting>
  <conditionalFormatting sqref="M7">
    <cfRule type="expression" dxfId="38125" priority="13083">
      <formula>AND($L7&gt;0.08,$L7&lt;0.15)</formula>
    </cfRule>
    <cfRule type="expression" dxfId="38124" priority="13084" stopIfTrue="1">
      <formula>$L7&gt;0.15</formula>
    </cfRule>
  </conditionalFormatting>
  <conditionalFormatting sqref="X13">
    <cfRule type="expression" dxfId="38123" priority="13081">
      <formula>AND($L13&gt;0.08,$L13&lt;0.15)</formula>
    </cfRule>
    <cfRule type="expression" dxfId="38122" priority="13082" stopIfTrue="1">
      <formula>$L13&gt;0.15</formula>
    </cfRule>
  </conditionalFormatting>
  <conditionalFormatting sqref="X9">
    <cfRule type="expression" dxfId="38121" priority="13079">
      <formula>AND($L9&gt;0.08,$L9&lt;0.15)</formula>
    </cfRule>
    <cfRule type="expression" dxfId="38120" priority="13080" stopIfTrue="1">
      <formula>$L9&gt;0.15</formula>
    </cfRule>
  </conditionalFormatting>
  <conditionalFormatting sqref="X16">
    <cfRule type="expression" dxfId="38119" priority="13077">
      <formula>AND($L16&gt;0.08,$L16&lt;0.15)</formula>
    </cfRule>
    <cfRule type="expression" dxfId="38118" priority="13078" stopIfTrue="1">
      <formula>$L16&gt;0.15</formula>
    </cfRule>
  </conditionalFormatting>
  <conditionalFormatting sqref="X8">
    <cfRule type="expression" dxfId="38117" priority="13071">
      <formula>AND($L8&gt;0.08,$L8&lt;0.15)</formula>
    </cfRule>
    <cfRule type="expression" dxfId="38116" priority="13072" stopIfTrue="1">
      <formula>$L8&gt;0.15</formula>
    </cfRule>
  </conditionalFormatting>
  <conditionalFormatting sqref="X8">
    <cfRule type="expression" dxfId="38115" priority="13067">
      <formula>AND($L8&gt;0.08,$L8&lt;0.15)</formula>
    </cfRule>
    <cfRule type="expression" dxfId="38114" priority="13068" stopIfTrue="1">
      <formula>$L8&gt;0.15</formula>
    </cfRule>
  </conditionalFormatting>
  <conditionalFormatting sqref="X10">
    <cfRule type="expression" dxfId="38113" priority="13073">
      <formula>AND($L10&gt;0.08,$L10&lt;0.15)</formula>
    </cfRule>
    <cfRule type="expression" dxfId="38112" priority="13074" stopIfTrue="1">
      <formula>$L10&gt;0.15</formula>
    </cfRule>
  </conditionalFormatting>
  <conditionalFormatting sqref="X8">
    <cfRule type="expression" dxfId="38111" priority="13065">
      <formula>AND($L8&gt;0.08,$L8&lt;0.15)</formula>
    </cfRule>
    <cfRule type="expression" dxfId="38110" priority="13066" stopIfTrue="1">
      <formula>$L8&gt;0.15</formula>
    </cfRule>
  </conditionalFormatting>
  <conditionalFormatting sqref="X8">
    <cfRule type="expression" dxfId="38109" priority="13069">
      <formula>AND($L8&gt;0.08,$L8&lt;0.15)</formula>
    </cfRule>
    <cfRule type="expression" dxfId="38108" priority="13070" stopIfTrue="1">
      <formula>$L8&gt;0.15</formula>
    </cfRule>
  </conditionalFormatting>
  <conditionalFormatting sqref="X8">
    <cfRule type="expression" dxfId="38107" priority="13063">
      <formula>AND($L8&gt;0.08,$L8&lt;0.15)</formula>
    </cfRule>
    <cfRule type="expression" dxfId="38106" priority="13064" stopIfTrue="1">
      <formula>$L8&gt;0.15</formula>
    </cfRule>
  </conditionalFormatting>
  <conditionalFormatting sqref="X8">
    <cfRule type="expression" dxfId="38105" priority="13061">
      <formula>AND($L8&gt;0.08,$L8&lt;0.15)</formula>
    </cfRule>
    <cfRule type="expression" dxfId="38104" priority="13062" stopIfTrue="1">
      <formula>$L8&gt;0.15</formula>
    </cfRule>
  </conditionalFormatting>
  <conditionalFormatting sqref="X8">
    <cfRule type="expression" dxfId="38103" priority="13059">
      <formula>AND($L8&gt;0.08,$L8&lt;0.15)</formula>
    </cfRule>
    <cfRule type="expression" dxfId="38102" priority="13060" stopIfTrue="1">
      <formula>$L8&gt;0.15</formula>
    </cfRule>
  </conditionalFormatting>
  <conditionalFormatting sqref="X8">
    <cfRule type="expression" dxfId="38101" priority="13057">
      <formula>AND($L8&gt;0.08,$L8&lt;0.15)</formula>
    </cfRule>
    <cfRule type="expression" dxfId="38100" priority="13058" stopIfTrue="1">
      <formula>$L8&gt;0.15</formula>
    </cfRule>
  </conditionalFormatting>
  <conditionalFormatting sqref="X8">
    <cfRule type="expression" dxfId="38099" priority="13055">
      <formula>AND($L8&gt;0.08,$L8&lt;0.15)</formula>
    </cfRule>
    <cfRule type="expression" dxfId="38098" priority="13056" stopIfTrue="1">
      <formula>$L8&gt;0.15</formula>
    </cfRule>
  </conditionalFormatting>
  <conditionalFormatting sqref="X8">
    <cfRule type="expression" dxfId="38097" priority="13053">
      <formula>AND($L8&gt;0.08,$L8&lt;0.15)</formula>
    </cfRule>
    <cfRule type="expression" dxfId="38096" priority="13054" stopIfTrue="1">
      <formula>$L8&gt;0.15</formula>
    </cfRule>
  </conditionalFormatting>
  <conditionalFormatting sqref="X8">
    <cfRule type="expression" dxfId="38095" priority="13051">
      <formula>AND($L8&gt;0.08,$L8&lt;0.15)</formula>
    </cfRule>
    <cfRule type="expression" dxfId="38094" priority="13052" stopIfTrue="1">
      <formula>$L8&gt;0.15</formula>
    </cfRule>
  </conditionalFormatting>
  <conditionalFormatting sqref="X8">
    <cfRule type="expression" dxfId="38093" priority="13049">
      <formula>AND($L8&gt;0.08,$L8&lt;0.15)</formula>
    </cfRule>
    <cfRule type="expression" dxfId="38092" priority="13050" stopIfTrue="1">
      <formula>$L8&gt;0.15</formula>
    </cfRule>
  </conditionalFormatting>
  <conditionalFormatting sqref="X16">
    <cfRule type="expression" dxfId="38091" priority="13045">
      <formula>AND($L16&gt;0.08,$L16&lt;0.15)</formula>
    </cfRule>
    <cfRule type="expression" dxfId="38090" priority="13046" stopIfTrue="1">
      <formula>$L16&gt;0.15</formula>
    </cfRule>
  </conditionalFormatting>
  <conditionalFormatting sqref="X16">
    <cfRule type="expression" dxfId="38089" priority="13043">
      <formula>AND($L16&gt;0.08,$L16&lt;0.15)</formula>
    </cfRule>
    <cfRule type="expression" dxfId="38088" priority="13044" stopIfTrue="1">
      <formula>$L16&gt;0.15</formula>
    </cfRule>
  </conditionalFormatting>
  <conditionalFormatting sqref="X10">
    <cfRule type="expression" dxfId="38087" priority="13041">
      <formula>AND($L10&gt;0.08,$L10&lt;0.15)</formula>
    </cfRule>
    <cfRule type="expression" dxfId="38086" priority="13042" stopIfTrue="1">
      <formula>$L10&gt;0.15</formula>
    </cfRule>
  </conditionalFormatting>
  <conditionalFormatting sqref="X12">
    <cfRule type="expression" dxfId="38085" priority="13035">
      <formula>AND($L12&gt;0.08,$L12&lt;0.15)</formula>
    </cfRule>
    <cfRule type="expression" dxfId="38084" priority="13036" stopIfTrue="1">
      <formula>$L12&gt;0.15</formula>
    </cfRule>
  </conditionalFormatting>
  <conditionalFormatting sqref="X11">
    <cfRule type="expression" dxfId="38083" priority="13039">
      <formula>AND($L11&gt;0.08,$L11&lt;0.15)</formula>
    </cfRule>
    <cfRule type="expression" dxfId="38082" priority="13040" stopIfTrue="1">
      <formula>$L11&gt;0.15</formula>
    </cfRule>
  </conditionalFormatting>
  <conditionalFormatting sqref="X11">
    <cfRule type="expression" dxfId="38081" priority="13037">
      <formula>AND($L11&gt;0.08,$L11&lt;0.15)</formula>
    </cfRule>
    <cfRule type="expression" dxfId="38080" priority="13038" stopIfTrue="1">
      <formula>$L11&gt;0.15</formula>
    </cfRule>
  </conditionalFormatting>
  <conditionalFormatting sqref="X12">
    <cfRule type="expression" dxfId="38079" priority="13033">
      <formula>AND($L12&gt;0.08,$L12&lt;0.15)</formula>
    </cfRule>
    <cfRule type="expression" dxfId="38078" priority="13034" stopIfTrue="1">
      <formula>$L12&gt;0.15</formula>
    </cfRule>
  </conditionalFormatting>
  <conditionalFormatting sqref="X15">
    <cfRule type="expression" dxfId="38077" priority="13031">
      <formula>AND($L15&gt;0.08,$L15&lt;0.15)</formula>
    </cfRule>
    <cfRule type="expression" dxfId="38076" priority="13032" stopIfTrue="1">
      <formula>$L15&gt;0.15</formula>
    </cfRule>
  </conditionalFormatting>
  <conditionalFormatting sqref="X14">
    <cfRule type="expression" dxfId="38075" priority="13029">
      <formula>AND($L14&gt;0.08,$L14&lt;0.15)</formula>
    </cfRule>
    <cfRule type="expression" dxfId="38074" priority="13030" stopIfTrue="1">
      <formula>$L14&gt;0.15</formula>
    </cfRule>
  </conditionalFormatting>
  <conditionalFormatting sqref="X14">
    <cfRule type="expression" dxfId="38073" priority="13025">
      <formula>AND($L14&gt;0.08,$L14&lt;0.15)</formula>
    </cfRule>
    <cfRule type="expression" dxfId="38072" priority="13026" stopIfTrue="1">
      <formula>$L14&gt;0.15</formula>
    </cfRule>
  </conditionalFormatting>
  <conditionalFormatting sqref="X14">
    <cfRule type="expression" dxfId="38071" priority="13023">
      <formula>AND($L14&gt;0.08,$L14&lt;0.15)</formula>
    </cfRule>
    <cfRule type="expression" dxfId="38070" priority="13024" stopIfTrue="1">
      <formula>$L14&gt;0.15</formula>
    </cfRule>
  </conditionalFormatting>
  <conditionalFormatting sqref="X14">
    <cfRule type="expression" dxfId="38069" priority="13027">
      <formula>AND($L14&gt;0.08,$L14&lt;0.15)</formula>
    </cfRule>
    <cfRule type="expression" dxfId="38068" priority="13028" stopIfTrue="1">
      <formula>$L14&gt;0.15</formula>
    </cfRule>
  </conditionalFormatting>
  <conditionalFormatting sqref="X14">
    <cfRule type="expression" dxfId="38067" priority="13021">
      <formula>AND($L14&gt;0.08,$L14&lt;0.15)</formula>
    </cfRule>
    <cfRule type="expression" dxfId="38066" priority="13022" stopIfTrue="1">
      <formula>$L14&gt;0.15</formula>
    </cfRule>
  </conditionalFormatting>
  <conditionalFormatting sqref="X14">
    <cfRule type="expression" dxfId="38065" priority="13019">
      <formula>AND($L14&gt;0.08,$L14&lt;0.15)</formula>
    </cfRule>
    <cfRule type="expression" dxfId="38064" priority="13020" stopIfTrue="1">
      <formula>$L14&gt;0.15</formula>
    </cfRule>
  </conditionalFormatting>
  <conditionalFormatting sqref="X14">
    <cfRule type="expression" dxfId="38063" priority="13017">
      <formula>AND($L14&gt;0.08,$L14&lt;0.15)</formula>
    </cfRule>
    <cfRule type="expression" dxfId="38062" priority="13018" stopIfTrue="1">
      <formula>$L14&gt;0.15</formula>
    </cfRule>
  </conditionalFormatting>
  <conditionalFormatting sqref="X14">
    <cfRule type="expression" dxfId="38061" priority="13015">
      <formula>AND($L14&gt;0.08,$L14&lt;0.15)</formula>
    </cfRule>
    <cfRule type="expression" dxfId="38060" priority="13016" stopIfTrue="1">
      <formula>$L14&gt;0.15</formula>
    </cfRule>
  </conditionalFormatting>
  <conditionalFormatting sqref="X14">
    <cfRule type="expression" dxfId="38059" priority="13013">
      <formula>AND($L14&gt;0.08,$L14&lt;0.15)</formula>
    </cfRule>
    <cfRule type="expression" dxfId="38058" priority="13014" stopIfTrue="1">
      <formula>$L14&gt;0.15</formula>
    </cfRule>
  </conditionalFormatting>
  <conditionalFormatting sqref="X14">
    <cfRule type="expression" dxfId="38057" priority="13011">
      <formula>AND($L14&gt;0.08,$L14&lt;0.15)</formula>
    </cfRule>
    <cfRule type="expression" dxfId="38056" priority="13012" stopIfTrue="1">
      <formula>$L14&gt;0.15</formula>
    </cfRule>
  </conditionalFormatting>
  <conditionalFormatting sqref="X14">
    <cfRule type="expression" dxfId="38055" priority="13009">
      <formula>AND($L14&gt;0.08,$L14&lt;0.15)</formula>
    </cfRule>
    <cfRule type="expression" dxfId="38054" priority="13010" stopIfTrue="1">
      <formula>$L14&gt;0.15</formula>
    </cfRule>
  </conditionalFormatting>
  <conditionalFormatting sqref="X14">
    <cfRule type="expression" dxfId="38053" priority="13007">
      <formula>AND($L14&gt;0.08,$L14&lt;0.15)</formula>
    </cfRule>
    <cfRule type="expression" dxfId="38052" priority="13008" stopIfTrue="1">
      <formula>$L14&gt;0.15</formula>
    </cfRule>
  </conditionalFormatting>
  <conditionalFormatting sqref="G11">
    <cfRule type="expression" dxfId="38051" priority="13001">
      <formula>AND($L11&gt;0.08,$L11&lt;0.15)</formula>
    </cfRule>
    <cfRule type="expression" dxfId="38050" priority="13002" stopIfTrue="1">
      <formula>$L11&gt;0.15</formula>
    </cfRule>
  </conditionalFormatting>
  <conditionalFormatting sqref="G11">
    <cfRule type="expression" dxfId="38049" priority="12997">
      <formula>AND($L11&gt;0.08,$L11&lt;0.15)</formula>
    </cfRule>
    <cfRule type="expression" dxfId="38048" priority="12998" stopIfTrue="1">
      <formula>$L11&gt;0.15</formula>
    </cfRule>
  </conditionalFormatting>
  <conditionalFormatting sqref="G11">
    <cfRule type="expression" dxfId="38047" priority="12993">
      <formula>AND($L11&gt;0.08,$L11&lt;0.15)</formula>
    </cfRule>
    <cfRule type="expression" dxfId="38046" priority="12994" stopIfTrue="1">
      <formula>$L11&gt;0.15</formula>
    </cfRule>
  </conditionalFormatting>
  <conditionalFormatting sqref="G11">
    <cfRule type="expression" dxfId="38045" priority="12991">
      <formula>AND(#REF!&gt;0.08,#REF!&lt;0.15)</formula>
    </cfRule>
    <cfRule type="expression" dxfId="38044" priority="12992" stopIfTrue="1">
      <formula>#REF!&gt;0.15</formula>
    </cfRule>
  </conditionalFormatting>
  <conditionalFormatting sqref="G11">
    <cfRule type="expression" dxfId="38043" priority="12999">
      <formula>AND(#REF!&gt;0.08,#REF!&lt;0.15)</formula>
    </cfRule>
    <cfRule type="expression" dxfId="38042" priority="13000" stopIfTrue="1">
      <formula>#REF!&gt;0.15</formula>
    </cfRule>
  </conditionalFormatting>
  <conditionalFormatting sqref="G11">
    <cfRule type="expression" dxfId="38041" priority="12995">
      <formula>AND(#REF!&gt;0.08,#REF!&lt;0.15)</formula>
    </cfRule>
    <cfRule type="expression" dxfId="38040" priority="12996" stopIfTrue="1">
      <formula>#REF!&gt;0.15</formula>
    </cfRule>
  </conditionalFormatting>
  <conditionalFormatting sqref="G11">
    <cfRule type="expression" dxfId="38039" priority="13005">
      <formula>AND($L11&gt;0.08,$L11&lt;0.15)</formula>
    </cfRule>
    <cfRule type="expression" dxfId="38038" priority="13006" stopIfTrue="1">
      <formula>$L11&gt;0.15</formula>
    </cfRule>
  </conditionalFormatting>
  <conditionalFormatting sqref="G11">
    <cfRule type="expression" dxfId="38037" priority="13003">
      <formula>AND(#REF!&gt;0.08,#REF!&lt;0.15)</formula>
    </cfRule>
    <cfRule type="expression" dxfId="38036" priority="13004" stopIfTrue="1">
      <formula>#REF!&gt;0.15</formula>
    </cfRule>
  </conditionalFormatting>
  <conditionalFormatting sqref="E27">
    <cfRule type="expression" dxfId="38035" priority="12977">
      <formula>AND($L27&gt;0.08,$L27&lt;0.15)</formula>
    </cfRule>
    <cfRule type="expression" dxfId="38034" priority="12978" stopIfTrue="1">
      <formula>$L27&gt;0.15</formula>
    </cfRule>
  </conditionalFormatting>
  <conditionalFormatting sqref="E27">
    <cfRule type="expression" dxfId="38033" priority="12981">
      <formula>AND($L27&gt;0.08,$L27&lt;0.15)</formula>
    </cfRule>
    <cfRule type="expression" dxfId="38032" priority="12982" stopIfTrue="1">
      <formula>$L27&gt;0.15</formula>
    </cfRule>
  </conditionalFormatting>
  <conditionalFormatting sqref="E27">
    <cfRule type="expression" dxfId="38031" priority="12987">
      <formula>AND(#REF!&gt;0.08,#REF!&lt;0.15)</formula>
    </cfRule>
    <cfRule type="expression" dxfId="38030" priority="12988" stopIfTrue="1">
      <formula>#REF!&gt;0.15</formula>
    </cfRule>
  </conditionalFormatting>
  <conditionalFormatting sqref="E27">
    <cfRule type="expression" dxfId="38029" priority="12989">
      <formula>AND($L27&gt;0.08,$L27&lt;0.15)</formula>
    </cfRule>
    <cfRule type="expression" dxfId="38028" priority="12990" stopIfTrue="1">
      <formula>$L27&gt;0.15</formula>
    </cfRule>
  </conditionalFormatting>
  <conditionalFormatting sqref="E27">
    <cfRule type="expression" dxfId="38027" priority="12985">
      <formula>AND($L27&gt;0.08,$L27&lt;0.15)</formula>
    </cfRule>
    <cfRule type="expression" dxfId="38026" priority="12986" stopIfTrue="1">
      <formula>$L27&gt;0.15</formula>
    </cfRule>
  </conditionalFormatting>
  <conditionalFormatting sqref="E27">
    <cfRule type="expression" dxfId="38025" priority="12983">
      <formula>AND(#REF!&gt;0.08,#REF!&lt;0.15)</formula>
    </cfRule>
    <cfRule type="expression" dxfId="38024" priority="12984" stopIfTrue="1">
      <formula>#REF!&gt;0.15</formula>
    </cfRule>
  </conditionalFormatting>
  <conditionalFormatting sqref="E27">
    <cfRule type="expression" dxfId="38023" priority="12979">
      <formula>AND(#REF!&gt;0.08,#REF!&lt;0.15)</formula>
    </cfRule>
    <cfRule type="expression" dxfId="38022" priority="12980" stopIfTrue="1">
      <formula>#REF!&gt;0.15</formula>
    </cfRule>
  </conditionalFormatting>
  <conditionalFormatting sqref="E27">
    <cfRule type="expression" dxfId="38021" priority="12975">
      <formula>AND(#REF!&gt;0.08,#REF!&lt;0.15)</formula>
    </cfRule>
    <cfRule type="expression" dxfId="38020" priority="12976" stopIfTrue="1">
      <formula>#REF!&gt;0.15</formula>
    </cfRule>
  </conditionalFormatting>
  <conditionalFormatting sqref="E27">
    <cfRule type="expression" dxfId="38019" priority="12973">
      <formula>AND($L27&gt;0.08,$L27&lt;0.15)</formula>
    </cfRule>
    <cfRule type="expression" dxfId="38018" priority="12974" stopIfTrue="1">
      <formula>$L27&gt;0.15</formula>
    </cfRule>
  </conditionalFormatting>
  <conditionalFormatting sqref="E27">
    <cfRule type="expression" dxfId="38017" priority="12969">
      <formula>AND($L27&gt;0.08,$L27&lt;0.15)</formula>
    </cfRule>
    <cfRule type="expression" dxfId="38016" priority="12970" stopIfTrue="1">
      <formula>$L27&gt;0.15</formula>
    </cfRule>
  </conditionalFormatting>
  <conditionalFormatting sqref="E27">
    <cfRule type="expression" dxfId="38015" priority="12965">
      <formula>AND($L27&gt;0.08,$L27&lt;0.15)</formula>
    </cfRule>
    <cfRule type="expression" dxfId="38014" priority="12966" stopIfTrue="1">
      <formula>$L27&gt;0.15</formula>
    </cfRule>
  </conditionalFormatting>
  <conditionalFormatting sqref="E27">
    <cfRule type="expression" dxfId="38013" priority="12963">
      <formula>AND(#REF!&gt;0.08,#REF!&lt;0.15)</formula>
    </cfRule>
    <cfRule type="expression" dxfId="38012" priority="12964" stopIfTrue="1">
      <formula>#REF!&gt;0.15</formula>
    </cfRule>
  </conditionalFormatting>
  <conditionalFormatting sqref="E27">
    <cfRule type="expression" dxfId="38011" priority="12961">
      <formula>AND($L27&gt;0.08,$L27&lt;0.15)</formula>
    </cfRule>
    <cfRule type="expression" dxfId="38010" priority="12962" stopIfTrue="1">
      <formula>$L27&gt;0.15</formula>
    </cfRule>
  </conditionalFormatting>
  <conditionalFormatting sqref="E27">
    <cfRule type="expression" dxfId="38009" priority="12971">
      <formula>AND(#REF!&gt;0.08,#REF!&lt;0.15)</formula>
    </cfRule>
    <cfRule type="expression" dxfId="38008" priority="12972" stopIfTrue="1">
      <formula>#REF!&gt;0.15</formula>
    </cfRule>
  </conditionalFormatting>
  <conditionalFormatting sqref="E27">
    <cfRule type="expression" dxfId="38007" priority="12967">
      <formula>AND(#REF!&gt;0.08,#REF!&lt;0.15)</formula>
    </cfRule>
    <cfRule type="expression" dxfId="38006" priority="12968" stopIfTrue="1">
      <formula>#REF!&gt;0.15</formula>
    </cfRule>
  </conditionalFormatting>
  <conditionalFormatting sqref="E27">
    <cfRule type="expression" dxfId="38005" priority="12959">
      <formula>AND(#REF!&gt;0.08,#REF!&lt;0.15)</formula>
    </cfRule>
    <cfRule type="expression" dxfId="38004" priority="12960" stopIfTrue="1">
      <formula>#REF!&gt;0.15</formula>
    </cfRule>
  </conditionalFormatting>
  <conditionalFormatting sqref="E27">
    <cfRule type="expression" dxfId="38003" priority="12957">
      <formula>AND($L27&gt;0.08,$L27&lt;0.15)</formula>
    </cfRule>
    <cfRule type="expression" dxfId="38002" priority="12958" stopIfTrue="1">
      <formula>$L27&gt;0.15</formula>
    </cfRule>
  </conditionalFormatting>
  <conditionalFormatting sqref="E27">
    <cfRule type="expression" dxfId="38001" priority="12953">
      <formula>AND($L27&gt;0.08,$L27&lt;0.15)</formula>
    </cfRule>
    <cfRule type="expression" dxfId="38000" priority="12954" stopIfTrue="1">
      <formula>$L27&gt;0.15</formula>
    </cfRule>
  </conditionalFormatting>
  <conditionalFormatting sqref="E27">
    <cfRule type="expression" dxfId="37999" priority="12945">
      <formula>AND($L27&gt;0.08,$L27&lt;0.15)</formula>
    </cfRule>
    <cfRule type="expression" dxfId="37998" priority="12946" stopIfTrue="1">
      <formula>$L27&gt;0.15</formula>
    </cfRule>
  </conditionalFormatting>
  <conditionalFormatting sqref="E27">
    <cfRule type="expression" dxfId="37997" priority="12955">
      <formula>AND(#REF!&gt;0.08,#REF!&lt;0.15)</formula>
    </cfRule>
    <cfRule type="expression" dxfId="37996" priority="12956" stopIfTrue="1">
      <formula>#REF!&gt;0.15</formula>
    </cfRule>
  </conditionalFormatting>
  <conditionalFormatting sqref="E27">
    <cfRule type="expression" dxfId="37995" priority="12951">
      <formula>AND(#REF!&gt;0.08,#REF!&lt;0.15)</formula>
    </cfRule>
    <cfRule type="expression" dxfId="37994" priority="12952" stopIfTrue="1">
      <formula>#REF!&gt;0.15</formula>
    </cfRule>
  </conditionalFormatting>
  <conditionalFormatting sqref="E27">
    <cfRule type="expression" dxfId="37993" priority="12947">
      <formula>AND(#REF!&gt;0.08,#REF!&lt;0.15)</formula>
    </cfRule>
    <cfRule type="expression" dxfId="37992" priority="12948" stopIfTrue="1">
      <formula>#REF!&gt;0.15</formula>
    </cfRule>
  </conditionalFormatting>
  <conditionalFormatting sqref="E27">
    <cfRule type="expression" dxfId="37991" priority="12949">
      <formula>AND($L27&gt;0.08,$L27&lt;0.15)</formula>
    </cfRule>
    <cfRule type="expression" dxfId="37990" priority="12950" stopIfTrue="1">
      <formula>$L27&gt;0.15</formula>
    </cfRule>
  </conditionalFormatting>
  <conditionalFormatting sqref="E27">
    <cfRule type="expression" dxfId="37989" priority="12943">
      <formula>AND(#REF!&gt;0.08,#REF!&lt;0.15)</formula>
    </cfRule>
    <cfRule type="expression" dxfId="37988" priority="12944" stopIfTrue="1">
      <formula>#REF!&gt;0.15</formula>
    </cfRule>
  </conditionalFormatting>
  <conditionalFormatting sqref="E27">
    <cfRule type="expression" dxfId="37987" priority="12929">
      <formula>AND($L27&gt;0.08,$L27&lt;0.15)</formula>
    </cfRule>
    <cfRule type="expression" dxfId="37986" priority="12930" stopIfTrue="1">
      <formula>$L27&gt;0.15</formula>
    </cfRule>
  </conditionalFormatting>
  <conditionalFormatting sqref="E27">
    <cfRule type="expression" dxfId="37985" priority="12933">
      <formula>AND($L27&gt;0.08,$L27&lt;0.15)</formula>
    </cfRule>
    <cfRule type="expression" dxfId="37984" priority="12934" stopIfTrue="1">
      <formula>$L27&gt;0.15</formula>
    </cfRule>
  </conditionalFormatting>
  <conditionalFormatting sqref="E27">
    <cfRule type="expression" dxfId="37983" priority="12939">
      <formula>AND(#REF!&gt;0.08,#REF!&lt;0.15)</formula>
    </cfRule>
    <cfRule type="expression" dxfId="37982" priority="12940" stopIfTrue="1">
      <formula>#REF!&gt;0.15</formula>
    </cfRule>
  </conditionalFormatting>
  <conditionalFormatting sqref="E27">
    <cfRule type="expression" dxfId="37981" priority="12941">
      <formula>AND($L27&gt;0.08,$L27&lt;0.15)</formula>
    </cfRule>
    <cfRule type="expression" dxfId="37980" priority="12942" stopIfTrue="1">
      <formula>$L27&gt;0.15</formula>
    </cfRule>
  </conditionalFormatting>
  <conditionalFormatting sqref="E27">
    <cfRule type="expression" dxfId="37979" priority="12937">
      <formula>AND($L27&gt;0.08,$L27&lt;0.15)</formula>
    </cfRule>
    <cfRule type="expression" dxfId="37978" priority="12938" stopIfTrue="1">
      <formula>$L27&gt;0.15</formula>
    </cfRule>
  </conditionalFormatting>
  <conditionalFormatting sqref="E27">
    <cfRule type="expression" dxfId="37977" priority="12935">
      <formula>AND(#REF!&gt;0.08,#REF!&lt;0.15)</formula>
    </cfRule>
    <cfRule type="expression" dxfId="37976" priority="12936" stopIfTrue="1">
      <formula>#REF!&gt;0.15</formula>
    </cfRule>
  </conditionalFormatting>
  <conditionalFormatting sqref="E27">
    <cfRule type="expression" dxfId="37975" priority="12931">
      <formula>AND(#REF!&gt;0.08,#REF!&lt;0.15)</formula>
    </cfRule>
    <cfRule type="expression" dxfId="37974" priority="12932" stopIfTrue="1">
      <formula>#REF!&gt;0.15</formula>
    </cfRule>
  </conditionalFormatting>
  <conditionalFormatting sqref="E27">
    <cfRule type="expression" dxfId="37973" priority="12927">
      <formula>AND(#REF!&gt;0.08,#REF!&lt;0.15)</formula>
    </cfRule>
    <cfRule type="expression" dxfId="37972" priority="12928" stopIfTrue="1">
      <formula>#REF!&gt;0.15</formula>
    </cfRule>
  </conditionalFormatting>
  <conditionalFormatting sqref="E28">
    <cfRule type="expression" dxfId="37971" priority="12913">
      <formula>AND($L28&gt;0.08,$L28&lt;0.15)</formula>
    </cfRule>
    <cfRule type="expression" dxfId="37970" priority="12914" stopIfTrue="1">
      <formula>$L28&gt;0.15</formula>
    </cfRule>
  </conditionalFormatting>
  <conditionalFormatting sqref="E28">
    <cfRule type="expression" dxfId="37969" priority="12917">
      <formula>AND($L28&gt;0.08,$L28&lt;0.15)</formula>
    </cfRule>
    <cfRule type="expression" dxfId="37968" priority="12918" stopIfTrue="1">
      <formula>$L28&gt;0.15</formula>
    </cfRule>
  </conditionalFormatting>
  <conditionalFormatting sqref="E28">
    <cfRule type="expression" dxfId="37967" priority="12923">
      <formula>AND(#REF!&gt;0.08,#REF!&lt;0.15)</formula>
    </cfRule>
    <cfRule type="expression" dxfId="37966" priority="12924" stopIfTrue="1">
      <formula>#REF!&gt;0.15</formula>
    </cfRule>
  </conditionalFormatting>
  <conditionalFormatting sqref="E28">
    <cfRule type="expression" dxfId="37965" priority="12925">
      <formula>AND($L28&gt;0.08,$L28&lt;0.15)</formula>
    </cfRule>
    <cfRule type="expression" dxfId="37964" priority="12926" stopIfTrue="1">
      <formula>$L28&gt;0.15</formula>
    </cfRule>
  </conditionalFormatting>
  <conditionalFormatting sqref="E28">
    <cfRule type="expression" dxfId="37963" priority="12921">
      <formula>AND($L28&gt;0.08,$L28&lt;0.15)</formula>
    </cfRule>
    <cfRule type="expression" dxfId="37962" priority="12922" stopIfTrue="1">
      <formula>$L28&gt;0.15</formula>
    </cfRule>
  </conditionalFormatting>
  <conditionalFormatting sqref="E28">
    <cfRule type="expression" dxfId="37961" priority="12919">
      <formula>AND(#REF!&gt;0.08,#REF!&lt;0.15)</formula>
    </cfRule>
    <cfRule type="expression" dxfId="37960" priority="12920" stopIfTrue="1">
      <formula>#REF!&gt;0.15</formula>
    </cfRule>
  </conditionalFormatting>
  <conditionalFormatting sqref="E28">
    <cfRule type="expression" dxfId="37959" priority="12915">
      <formula>AND(#REF!&gt;0.08,#REF!&lt;0.15)</formula>
    </cfRule>
    <cfRule type="expression" dxfId="37958" priority="12916" stopIfTrue="1">
      <formula>#REF!&gt;0.15</formula>
    </cfRule>
  </conditionalFormatting>
  <conditionalFormatting sqref="E28">
    <cfRule type="expression" dxfId="37957" priority="12911">
      <formula>AND(#REF!&gt;0.08,#REF!&lt;0.15)</formula>
    </cfRule>
    <cfRule type="expression" dxfId="37956" priority="12912" stopIfTrue="1">
      <formula>#REF!&gt;0.15</formula>
    </cfRule>
  </conditionalFormatting>
  <conditionalFormatting sqref="E28">
    <cfRule type="expression" dxfId="37955" priority="12909">
      <formula>AND($L28&gt;0.08,$L28&lt;0.15)</formula>
    </cfRule>
    <cfRule type="expression" dxfId="37954" priority="12910" stopIfTrue="1">
      <formula>$L28&gt;0.15</formula>
    </cfRule>
  </conditionalFormatting>
  <conditionalFormatting sqref="E28">
    <cfRule type="expression" dxfId="37953" priority="12905">
      <formula>AND($L28&gt;0.08,$L28&lt;0.15)</formula>
    </cfRule>
    <cfRule type="expression" dxfId="37952" priority="12906" stopIfTrue="1">
      <formula>$L28&gt;0.15</formula>
    </cfRule>
  </conditionalFormatting>
  <conditionalFormatting sqref="E28">
    <cfRule type="expression" dxfId="37951" priority="12901">
      <formula>AND($L28&gt;0.08,$L28&lt;0.15)</formula>
    </cfRule>
    <cfRule type="expression" dxfId="37950" priority="12902" stopIfTrue="1">
      <formula>$L28&gt;0.15</formula>
    </cfRule>
  </conditionalFormatting>
  <conditionalFormatting sqref="E28">
    <cfRule type="expression" dxfId="37949" priority="12899">
      <formula>AND(#REF!&gt;0.08,#REF!&lt;0.15)</formula>
    </cfRule>
    <cfRule type="expression" dxfId="37948" priority="12900" stopIfTrue="1">
      <formula>#REF!&gt;0.15</formula>
    </cfRule>
  </conditionalFormatting>
  <conditionalFormatting sqref="E28">
    <cfRule type="expression" dxfId="37947" priority="12897">
      <formula>AND($L28&gt;0.08,$L28&lt;0.15)</formula>
    </cfRule>
    <cfRule type="expression" dxfId="37946" priority="12898" stopIfTrue="1">
      <formula>$L28&gt;0.15</formula>
    </cfRule>
  </conditionalFormatting>
  <conditionalFormatting sqref="E28">
    <cfRule type="expression" dxfId="37945" priority="12907">
      <formula>AND(#REF!&gt;0.08,#REF!&lt;0.15)</formula>
    </cfRule>
    <cfRule type="expression" dxfId="37944" priority="12908" stopIfTrue="1">
      <formula>#REF!&gt;0.15</formula>
    </cfRule>
  </conditionalFormatting>
  <conditionalFormatting sqref="E28">
    <cfRule type="expression" dxfId="37943" priority="12903">
      <formula>AND(#REF!&gt;0.08,#REF!&lt;0.15)</formula>
    </cfRule>
    <cfRule type="expression" dxfId="37942" priority="12904" stopIfTrue="1">
      <formula>#REF!&gt;0.15</formula>
    </cfRule>
  </conditionalFormatting>
  <conditionalFormatting sqref="E28">
    <cfRule type="expression" dxfId="37941" priority="12895">
      <formula>AND(#REF!&gt;0.08,#REF!&lt;0.15)</formula>
    </cfRule>
    <cfRule type="expression" dxfId="37940" priority="12896" stopIfTrue="1">
      <formula>#REF!&gt;0.15</formula>
    </cfRule>
  </conditionalFormatting>
  <conditionalFormatting sqref="E28">
    <cfRule type="expression" dxfId="37939" priority="12893">
      <formula>AND($L28&gt;0.08,$L28&lt;0.15)</formula>
    </cfRule>
    <cfRule type="expression" dxfId="37938" priority="12894" stopIfTrue="1">
      <formula>$L28&gt;0.15</formula>
    </cfRule>
  </conditionalFormatting>
  <conditionalFormatting sqref="E28">
    <cfRule type="expression" dxfId="37937" priority="12889">
      <formula>AND($L28&gt;0.08,$L28&lt;0.15)</formula>
    </cfRule>
    <cfRule type="expression" dxfId="37936" priority="12890" stopIfTrue="1">
      <formula>$L28&gt;0.15</formula>
    </cfRule>
  </conditionalFormatting>
  <conditionalFormatting sqref="E28">
    <cfRule type="expression" dxfId="37935" priority="12881">
      <formula>AND($L28&gt;0.08,$L28&lt;0.15)</formula>
    </cfRule>
    <cfRule type="expression" dxfId="37934" priority="12882" stopIfTrue="1">
      <formula>$L28&gt;0.15</formula>
    </cfRule>
  </conditionalFormatting>
  <conditionalFormatting sqref="E28">
    <cfRule type="expression" dxfId="37933" priority="12891">
      <formula>AND(#REF!&gt;0.08,#REF!&lt;0.15)</formula>
    </cfRule>
    <cfRule type="expression" dxfId="37932" priority="12892" stopIfTrue="1">
      <formula>#REF!&gt;0.15</formula>
    </cfRule>
  </conditionalFormatting>
  <conditionalFormatting sqref="E28">
    <cfRule type="expression" dxfId="37931" priority="12887">
      <formula>AND(#REF!&gt;0.08,#REF!&lt;0.15)</formula>
    </cfRule>
    <cfRule type="expression" dxfId="37930" priority="12888" stopIfTrue="1">
      <formula>#REF!&gt;0.15</formula>
    </cfRule>
  </conditionalFormatting>
  <conditionalFormatting sqref="E28">
    <cfRule type="expression" dxfId="37929" priority="12883">
      <formula>AND(#REF!&gt;0.08,#REF!&lt;0.15)</formula>
    </cfRule>
    <cfRule type="expression" dxfId="37928" priority="12884" stopIfTrue="1">
      <formula>#REF!&gt;0.15</formula>
    </cfRule>
  </conditionalFormatting>
  <conditionalFormatting sqref="E28">
    <cfRule type="expression" dxfId="37927" priority="12885">
      <formula>AND($L28&gt;0.08,$L28&lt;0.15)</formula>
    </cfRule>
    <cfRule type="expression" dxfId="37926" priority="12886" stopIfTrue="1">
      <formula>$L28&gt;0.15</formula>
    </cfRule>
  </conditionalFormatting>
  <conditionalFormatting sqref="E28">
    <cfRule type="expression" dxfId="37925" priority="12879">
      <formula>AND(#REF!&gt;0.08,#REF!&lt;0.15)</formula>
    </cfRule>
    <cfRule type="expression" dxfId="37924" priority="12880" stopIfTrue="1">
      <formula>#REF!&gt;0.15</formula>
    </cfRule>
  </conditionalFormatting>
  <conditionalFormatting sqref="E28">
    <cfRule type="expression" dxfId="37923" priority="12865">
      <formula>AND($L28&gt;0.08,$L28&lt;0.15)</formula>
    </cfRule>
    <cfRule type="expression" dxfId="37922" priority="12866" stopIfTrue="1">
      <formula>$L28&gt;0.15</formula>
    </cfRule>
  </conditionalFormatting>
  <conditionalFormatting sqref="E28">
    <cfRule type="expression" dxfId="37921" priority="12869">
      <formula>AND($L28&gt;0.08,$L28&lt;0.15)</formula>
    </cfRule>
    <cfRule type="expression" dxfId="37920" priority="12870" stopIfTrue="1">
      <formula>$L28&gt;0.15</formula>
    </cfRule>
  </conditionalFormatting>
  <conditionalFormatting sqref="E28">
    <cfRule type="expression" dxfId="37919" priority="12875">
      <formula>AND(#REF!&gt;0.08,#REF!&lt;0.15)</formula>
    </cfRule>
    <cfRule type="expression" dxfId="37918" priority="12876" stopIfTrue="1">
      <formula>#REF!&gt;0.15</formula>
    </cfRule>
  </conditionalFormatting>
  <conditionalFormatting sqref="E28">
    <cfRule type="expression" dxfId="37917" priority="12877">
      <formula>AND($L28&gt;0.08,$L28&lt;0.15)</formula>
    </cfRule>
    <cfRule type="expression" dxfId="37916" priority="12878" stopIfTrue="1">
      <formula>$L28&gt;0.15</formula>
    </cfRule>
  </conditionalFormatting>
  <conditionalFormatting sqref="E28">
    <cfRule type="expression" dxfId="37915" priority="12873">
      <formula>AND($L28&gt;0.08,$L28&lt;0.15)</formula>
    </cfRule>
    <cfRule type="expression" dxfId="37914" priority="12874" stopIfTrue="1">
      <formula>$L28&gt;0.15</formula>
    </cfRule>
  </conditionalFormatting>
  <conditionalFormatting sqref="E28">
    <cfRule type="expression" dxfId="37913" priority="12871">
      <formula>AND(#REF!&gt;0.08,#REF!&lt;0.15)</formula>
    </cfRule>
    <cfRule type="expression" dxfId="37912" priority="12872" stopIfTrue="1">
      <formula>#REF!&gt;0.15</formula>
    </cfRule>
  </conditionalFormatting>
  <conditionalFormatting sqref="E28">
    <cfRule type="expression" dxfId="37911" priority="12867">
      <formula>AND(#REF!&gt;0.08,#REF!&lt;0.15)</formula>
    </cfRule>
    <cfRule type="expression" dxfId="37910" priority="12868" stopIfTrue="1">
      <formula>#REF!&gt;0.15</formula>
    </cfRule>
  </conditionalFormatting>
  <conditionalFormatting sqref="E28">
    <cfRule type="expression" dxfId="37909" priority="12863">
      <formula>AND(#REF!&gt;0.08,#REF!&lt;0.15)</formula>
    </cfRule>
    <cfRule type="expression" dxfId="37908" priority="12864" stopIfTrue="1">
      <formula>#REF!&gt;0.15</formula>
    </cfRule>
  </conditionalFormatting>
  <conditionalFormatting sqref="P21:U21">
    <cfRule type="expression" dxfId="37907" priority="12861">
      <formula>AND($L21&gt;0.08,$L21&lt;0.15)</formula>
    </cfRule>
    <cfRule type="expression" dxfId="37906" priority="12862" stopIfTrue="1">
      <formula>$L21&gt;0.15</formula>
    </cfRule>
  </conditionalFormatting>
  <conditionalFormatting sqref="M22:U22">
    <cfRule type="expression" dxfId="37905" priority="12859">
      <formula>AND($L22&gt;0.08,$L22&lt;0.15)</formula>
    </cfRule>
    <cfRule type="expression" dxfId="37904" priority="12860" stopIfTrue="1">
      <formula>$L22&gt;0.15</formula>
    </cfRule>
  </conditionalFormatting>
  <conditionalFormatting sqref="M20:T20">
    <cfRule type="expression" dxfId="37903" priority="12857">
      <formula>AND($L20&gt;0.08,$L20&lt;0.15)</formula>
    </cfRule>
    <cfRule type="expression" dxfId="37902" priority="12858" stopIfTrue="1">
      <formula>$L20&gt;0.15</formula>
    </cfRule>
  </conditionalFormatting>
  <conditionalFormatting sqref="P20:U20">
    <cfRule type="expression" dxfId="37901" priority="12855">
      <formula>AND($L20&gt;0.08,$L20&lt;0.15)</formula>
    </cfRule>
    <cfRule type="expression" dxfId="37900" priority="12856" stopIfTrue="1">
      <formula>$L20&gt;0.15</formula>
    </cfRule>
  </conditionalFormatting>
  <conditionalFormatting sqref="M19:U19">
    <cfRule type="expression" dxfId="37899" priority="12853">
      <formula>AND($L19&gt;0.08,$L19&lt;0.15)</formula>
    </cfRule>
    <cfRule type="expression" dxfId="37898" priority="12854" stopIfTrue="1">
      <formula>$L19&gt;0.15</formula>
    </cfRule>
  </conditionalFormatting>
  <conditionalFormatting sqref="P21:T21">
    <cfRule type="expression" dxfId="37897" priority="12851">
      <formula>AND($L21&gt;0.08,$L21&lt;0.15)</formula>
    </cfRule>
    <cfRule type="expression" dxfId="37896" priority="12852" stopIfTrue="1">
      <formula>$L21&gt;0.15</formula>
    </cfRule>
  </conditionalFormatting>
  <conditionalFormatting sqref="N22:U22">
    <cfRule type="expression" dxfId="37895" priority="12849">
      <formula>AND($L22&gt;0.08,$L22&lt;0.15)</formula>
    </cfRule>
    <cfRule type="expression" dxfId="37894" priority="12850" stopIfTrue="1">
      <formula>$L22&gt;0.15</formula>
    </cfRule>
  </conditionalFormatting>
  <conditionalFormatting sqref="P22:U22">
    <cfRule type="expression" dxfId="37893" priority="12847">
      <formula>AND($L22&gt;0.08,$L22&lt;0.15)</formula>
    </cfRule>
    <cfRule type="expression" dxfId="37892" priority="12848" stopIfTrue="1">
      <formula>$L22&gt;0.15</formula>
    </cfRule>
  </conditionalFormatting>
  <conditionalFormatting sqref="N23:U23">
    <cfRule type="expression" dxfId="37891" priority="12845">
      <formula>AND($L23&gt;0.08,$L23&lt;0.15)</formula>
    </cfRule>
    <cfRule type="expression" dxfId="37890" priority="12846" stopIfTrue="1">
      <formula>$L23&gt;0.15</formula>
    </cfRule>
  </conditionalFormatting>
  <conditionalFormatting sqref="P22:T22">
    <cfRule type="expression" dxfId="37889" priority="12843">
      <formula>AND($L22&gt;0.08,$L22&lt;0.15)</formula>
    </cfRule>
    <cfRule type="expression" dxfId="37888" priority="12844" stopIfTrue="1">
      <formula>$L22&gt;0.15</formula>
    </cfRule>
  </conditionalFormatting>
  <conditionalFormatting sqref="E29">
    <cfRule type="expression" dxfId="37887" priority="12829">
      <formula>AND($L29&gt;0.08,$L29&lt;0.15)</formula>
    </cfRule>
    <cfRule type="expression" dxfId="37886" priority="12830" stopIfTrue="1">
      <formula>$L29&gt;0.15</formula>
    </cfRule>
  </conditionalFormatting>
  <conditionalFormatting sqref="E29">
    <cfRule type="expression" dxfId="37885" priority="12833">
      <formula>AND($L29&gt;0.08,$L29&lt;0.15)</formula>
    </cfRule>
    <cfRule type="expression" dxfId="37884" priority="12834" stopIfTrue="1">
      <formula>$L29&gt;0.15</formula>
    </cfRule>
  </conditionalFormatting>
  <conditionalFormatting sqref="E29">
    <cfRule type="expression" dxfId="37883" priority="12839">
      <formula>AND(#REF!&gt;0.08,#REF!&lt;0.15)</formula>
    </cfRule>
    <cfRule type="expression" dxfId="37882" priority="12840" stopIfTrue="1">
      <formula>#REF!&gt;0.15</formula>
    </cfRule>
  </conditionalFormatting>
  <conditionalFormatting sqref="E29">
    <cfRule type="expression" dxfId="37881" priority="12841">
      <formula>AND($L29&gt;0.08,$L29&lt;0.15)</formula>
    </cfRule>
    <cfRule type="expression" dxfId="37880" priority="12842" stopIfTrue="1">
      <formula>$L29&gt;0.15</formula>
    </cfRule>
  </conditionalFormatting>
  <conditionalFormatting sqref="E29">
    <cfRule type="expression" dxfId="37879" priority="12837">
      <formula>AND($L29&gt;0.08,$L29&lt;0.15)</formula>
    </cfRule>
    <cfRule type="expression" dxfId="37878" priority="12838" stopIfTrue="1">
      <formula>$L29&gt;0.15</formula>
    </cfRule>
  </conditionalFormatting>
  <conditionalFormatting sqref="E29">
    <cfRule type="expression" dxfId="37877" priority="12835">
      <formula>AND(#REF!&gt;0.08,#REF!&lt;0.15)</formula>
    </cfRule>
    <cfRule type="expression" dxfId="37876" priority="12836" stopIfTrue="1">
      <formula>#REF!&gt;0.15</formula>
    </cfRule>
  </conditionalFormatting>
  <conditionalFormatting sqref="E29">
    <cfRule type="expression" dxfId="37875" priority="12831">
      <formula>AND(#REF!&gt;0.08,#REF!&lt;0.15)</formula>
    </cfRule>
    <cfRule type="expression" dxfId="37874" priority="12832" stopIfTrue="1">
      <formula>#REF!&gt;0.15</formula>
    </cfRule>
  </conditionalFormatting>
  <conditionalFormatting sqref="E29">
    <cfRule type="expression" dxfId="37873" priority="12827">
      <formula>AND(#REF!&gt;0.08,#REF!&lt;0.15)</formula>
    </cfRule>
    <cfRule type="expression" dxfId="37872" priority="12828" stopIfTrue="1">
      <formula>#REF!&gt;0.15</formula>
    </cfRule>
  </conditionalFormatting>
  <conditionalFormatting sqref="E29">
    <cfRule type="expression" dxfId="37871" priority="12825">
      <formula>AND($L29&gt;0.08,$L29&lt;0.15)</formula>
    </cfRule>
    <cfRule type="expression" dxfId="37870" priority="12826" stopIfTrue="1">
      <formula>$L29&gt;0.15</formula>
    </cfRule>
  </conditionalFormatting>
  <conditionalFormatting sqref="E29">
    <cfRule type="expression" dxfId="37869" priority="12821">
      <formula>AND($L29&gt;0.08,$L29&lt;0.15)</formula>
    </cfRule>
    <cfRule type="expression" dxfId="37868" priority="12822" stopIfTrue="1">
      <formula>$L29&gt;0.15</formula>
    </cfRule>
  </conditionalFormatting>
  <conditionalFormatting sqref="E29">
    <cfRule type="expression" dxfId="37867" priority="12817">
      <formula>AND($L29&gt;0.08,$L29&lt;0.15)</formula>
    </cfRule>
    <cfRule type="expression" dxfId="37866" priority="12818" stopIfTrue="1">
      <formula>$L29&gt;0.15</formula>
    </cfRule>
  </conditionalFormatting>
  <conditionalFormatting sqref="E29">
    <cfRule type="expression" dxfId="37865" priority="12815">
      <formula>AND(#REF!&gt;0.08,#REF!&lt;0.15)</formula>
    </cfRule>
    <cfRule type="expression" dxfId="37864" priority="12816" stopIfTrue="1">
      <formula>#REF!&gt;0.15</formula>
    </cfRule>
  </conditionalFormatting>
  <conditionalFormatting sqref="E29">
    <cfRule type="expression" dxfId="37863" priority="12813">
      <formula>AND($L29&gt;0.08,$L29&lt;0.15)</formula>
    </cfRule>
    <cfRule type="expression" dxfId="37862" priority="12814" stopIfTrue="1">
      <formula>$L29&gt;0.15</formula>
    </cfRule>
  </conditionalFormatting>
  <conditionalFormatting sqref="E29">
    <cfRule type="expression" dxfId="37861" priority="12823">
      <formula>AND(#REF!&gt;0.08,#REF!&lt;0.15)</formula>
    </cfRule>
    <cfRule type="expression" dxfId="37860" priority="12824" stopIfTrue="1">
      <formula>#REF!&gt;0.15</formula>
    </cfRule>
  </conditionalFormatting>
  <conditionalFormatting sqref="E29">
    <cfRule type="expression" dxfId="37859" priority="12819">
      <formula>AND(#REF!&gt;0.08,#REF!&lt;0.15)</formula>
    </cfRule>
    <cfRule type="expression" dxfId="37858" priority="12820" stopIfTrue="1">
      <formula>#REF!&gt;0.15</formula>
    </cfRule>
  </conditionalFormatting>
  <conditionalFormatting sqref="E29">
    <cfRule type="expression" dxfId="37857" priority="12811">
      <formula>AND(#REF!&gt;0.08,#REF!&lt;0.15)</formula>
    </cfRule>
    <cfRule type="expression" dxfId="37856" priority="12812" stopIfTrue="1">
      <formula>#REF!&gt;0.15</formula>
    </cfRule>
  </conditionalFormatting>
  <conditionalFormatting sqref="E29">
    <cfRule type="expression" dxfId="37855" priority="12809">
      <formula>AND($L29&gt;0.08,$L29&lt;0.15)</formula>
    </cfRule>
    <cfRule type="expression" dxfId="37854" priority="12810" stopIfTrue="1">
      <formula>$L29&gt;0.15</formula>
    </cfRule>
  </conditionalFormatting>
  <conditionalFormatting sqref="E29">
    <cfRule type="expression" dxfId="37853" priority="12805">
      <formula>AND($L29&gt;0.08,$L29&lt;0.15)</formula>
    </cfRule>
    <cfRule type="expression" dxfId="37852" priority="12806" stopIfTrue="1">
      <formula>$L29&gt;0.15</formula>
    </cfRule>
  </conditionalFormatting>
  <conditionalFormatting sqref="E29">
    <cfRule type="expression" dxfId="37851" priority="12797">
      <formula>AND($L29&gt;0.08,$L29&lt;0.15)</formula>
    </cfRule>
    <cfRule type="expression" dxfId="37850" priority="12798" stopIfTrue="1">
      <formula>$L29&gt;0.15</formula>
    </cfRule>
  </conditionalFormatting>
  <conditionalFormatting sqref="E29">
    <cfRule type="expression" dxfId="37849" priority="12807">
      <formula>AND(#REF!&gt;0.08,#REF!&lt;0.15)</formula>
    </cfRule>
    <cfRule type="expression" dxfId="37848" priority="12808" stopIfTrue="1">
      <formula>#REF!&gt;0.15</formula>
    </cfRule>
  </conditionalFormatting>
  <conditionalFormatting sqref="E29">
    <cfRule type="expression" dxfId="37847" priority="12803">
      <formula>AND(#REF!&gt;0.08,#REF!&lt;0.15)</formula>
    </cfRule>
    <cfRule type="expression" dxfId="37846" priority="12804" stopIfTrue="1">
      <formula>#REF!&gt;0.15</formula>
    </cfRule>
  </conditionalFormatting>
  <conditionalFormatting sqref="E29">
    <cfRule type="expression" dxfId="37845" priority="12799">
      <formula>AND(#REF!&gt;0.08,#REF!&lt;0.15)</formula>
    </cfRule>
    <cfRule type="expression" dxfId="37844" priority="12800" stopIfTrue="1">
      <formula>#REF!&gt;0.15</formula>
    </cfRule>
  </conditionalFormatting>
  <conditionalFormatting sqref="E29">
    <cfRule type="expression" dxfId="37843" priority="12801">
      <formula>AND($L29&gt;0.08,$L29&lt;0.15)</formula>
    </cfRule>
    <cfRule type="expression" dxfId="37842" priority="12802" stopIfTrue="1">
      <formula>$L29&gt;0.15</formula>
    </cfRule>
  </conditionalFormatting>
  <conditionalFormatting sqref="E29">
    <cfRule type="expression" dxfId="37841" priority="12795">
      <formula>AND(#REF!&gt;0.08,#REF!&lt;0.15)</formula>
    </cfRule>
    <cfRule type="expression" dxfId="37840" priority="12796" stopIfTrue="1">
      <formula>#REF!&gt;0.15</formula>
    </cfRule>
  </conditionalFormatting>
  <conditionalFormatting sqref="E29">
    <cfRule type="expression" dxfId="37839" priority="12781">
      <formula>AND($L29&gt;0.08,$L29&lt;0.15)</formula>
    </cfRule>
    <cfRule type="expression" dxfId="37838" priority="12782" stopIfTrue="1">
      <formula>$L29&gt;0.15</formula>
    </cfRule>
  </conditionalFormatting>
  <conditionalFormatting sqref="E29">
    <cfRule type="expression" dxfId="37837" priority="12785">
      <formula>AND($L29&gt;0.08,$L29&lt;0.15)</formula>
    </cfRule>
    <cfRule type="expression" dxfId="37836" priority="12786" stopIfTrue="1">
      <formula>$L29&gt;0.15</formula>
    </cfRule>
  </conditionalFormatting>
  <conditionalFormatting sqref="E29">
    <cfRule type="expression" dxfId="37835" priority="12791">
      <formula>AND(#REF!&gt;0.08,#REF!&lt;0.15)</formula>
    </cfRule>
    <cfRule type="expression" dxfId="37834" priority="12792" stopIfTrue="1">
      <formula>#REF!&gt;0.15</formula>
    </cfRule>
  </conditionalFormatting>
  <conditionalFormatting sqref="E29">
    <cfRule type="expression" dxfId="37833" priority="12793">
      <formula>AND($L29&gt;0.08,$L29&lt;0.15)</formula>
    </cfRule>
    <cfRule type="expression" dxfId="37832" priority="12794" stopIfTrue="1">
      <formula>$L29&gt;0.15</formula>
    </cfRule>
  </conditionalFormatting>
  <conditionalFormatting sqref="E29">
    <cfRule type="expression" dxfId="37831" priority="12789">
      <formula>AND($L29&gt;0.08,$L29&lt;0.15)</formula>
    </cfRule>
    <cfRule type="expression" dxfId="37830" priority="12790" stopIfTrue="1">
      <formula>$L29&gt;0.15</formula>
    </cfRule>
  </conditionalFormatting>
  <conditionalFormatting sqref="E29">
    <cfRule type="expression" dxfId="37829" priority="12787">
      <formula>AND(#REF!&gt;0.08,#REF!&lt;0.15)</formula>
    </cfRule>
    <cfRule type="expression" dxfId="37828" priority="12788" stopIfTrue="1">
      <formula>#REF!&gt;0.15</formula>
    </cfRule>
  </conditionalFormatting>
  <conditionalFormatting sqref="E29">
    <cfRule type="expression" dxfId="37827" priority="12783">
      <formula>AND(#REF!&gt;0.08,#REF!&lt;0.15)</formula>
    </cfRule>
    <cfRule type="expression" dxfId="37826" priority="12784" stopIfTrue="1">
      <formula>#REF!&gt;0.15</formula>
    </cfRule>
  </conditionalFormatting>
  <conditionalFormatting sqref="E29">
    <cfRule type="expression" dxfId="37825" priority="12779">
      <formula>AND(#REF!&gt;0.08,#REF!&lt;0.15)</formula>
    </cfRule>
    <cfRule type="expression" dxfId="37824" priority="12780" stopIfTrue="1">
      <formula>#REF!&gt;0.15</formula>
    </cfRule>
  </conditionalFormatting>
  <conditionalFormatting sqref="E9">
    <cfRule type="expression" dxfId="37823" priority="12777">
      <formula>AND($L9&gt;0.08,$L9&lt;0.15)</formula>
    </cfRule>
    <cfRule type="expression" dxfId="37822" priority="12778" stopIfTrue="1">
      <formula>$L9&gt;0.15</formula>
    </cfRule>
  </conditionalFormatting>
  <conditionalFormatting sqref="E9">
    <cfRule type="expression" dxfId="37821" priority="12773">
      <formula>AND($L9&gt;0.08,$L9&lt;0.15)</formula>
    </cfRule>
    <cfRule type="expression" dxfId="37820" priority="12774" stopIfTrue="1">
      <formula>$L9&gt;0.15</formula>
    </cfRule>
  </conditionalFormatting>
  <conditionalFormatting sqref="E9">
    <cfRule type="expression" dxfId="37819" priority="12769">
      <formula>AND($L9&gt;0.08,$L9&lt;0.15)</formula>
    </cfRule>
    <cfRule type="expression" dxfId="37818" priority="12770" stopIfTrue="1">
      <formula>$L9&gt;0.15</formula>
    </cfRule>
  </conditionalFormatting>
  <conditionalFormatting sqref="E9">
    <cfRule type="expression" dxfId="37817" priority="12767">
      <formula>AND(#REF!&gt;0.08,#REF!&lt;0.15)</formula>
    </cfRule>
    <cfRule type="expression" dxfId="37816" priority="12768" stopIfTrue="1">
      <formula>#REF!&gt;0.15</formula>
    </cfRule>
  </conditionalFormatting>
  <conditionalFormatting sqref="E9">
    <cfRule type="expression" dxfId="37815" priority="12765">
      <formula>AND($L9&gt;0.08,$L9&lt;0.15)</formula>
    </cfRule>
    <cfRule type="expression" dxfId="37814" priority="12766" stopIfTrue="1">
      <formula>$L9&gt;0.15</formula>
    </cfRule>
  </conditionalFormatting>
  <conditionalFormatting sqref="E9">
    <cfRule type="expression" dxfId="37813" priority="12775">
      <formula>AND(#REF!&gt;0.08,#REF!&lt;0.15)</formula>
    </cfRule>
    <cfRule type="expression" dxfId="37812" priority="12776" stopIfTrue="1">
      <formula>#REF!&gt;0.15</formula>
    </cfRule>
  </conditionalFormatting>
  <conditionalFormatting sqref="E9">
    <cfRule type="expression" dxfId="37811" priority="12771">
      <formula>AND(#REF!&gt;0.08,#REF!&lt;0.15)</formula>
    </cfRule>
    <cfRule type="expression" dxfId="37810" priority="12772" stopIfTrue="1">
      <formula>#REF!&gt;0.15</formula>
    </cfRule>
  </conditionalFormatting>
  <conditionalFormatting sqref="E9">
    <cfRule type="expression" dxfId="37809" priority="12763">
      <formula>AND(#REF!&gt;0.08,#REF!&lt;0.15)</formula>
    </cfRule>
    <cfRule type="expression" dxfId="37808" priority="12764" stopIfTrue="1">
      <formula>#REF!&gt;0.15</formula>
    </cfRule>
  </conditionalFormatting>
  <conditionalFormatting sqref="E9">
    <cfRule type="expression" dxfId="37807" priority="12761">
      <formula>AND($L9&gt;0.08,$L9&lt;0.15)</formula>
    </cfRule>
    <cfRule type="expression" dxfId="37806" priority="12762" stopIfTrue="1">
      <formula>$L9&gt;0.15</formula>
    </cfRule>
  </conditionalFormatting>
  <conditionalFormatting sqref="E9">
    <cfRule type="expression" dxfId="37805" priority="12757">
      <formula>AND($L9&gt;0.08,$L9&lt;0.15)</formula>
    </cfRule>
    <cfRule type="expression" dxfId="37804" priority="12758" stopIfTrue="1">
      <formula>$L9&gt;0.15</formula>
    </cfRule>
  </conditionalFormatting>
  <conditionalFormatting sqref="E9">
    <cfRule type="expression" dxfId="37803" priority="12753">
      <formula>AND($L9&gt;0.08,$L9&lt;0.15)</formula>
    </cfRule>
    <cfRule type="expression" dxfId="37802" priority="12754" stopIfTrue="1">
      <formula>$L9&gt;0.15</formula>
    </cfRule>
  </conditionalFormatting>
  <conditionalFormatting sqref="E9">
    <cfRule type="expression" dxfId="37801" priority="12751">
      <formula>AND(#REF!&gt;0.08,#REF!&lt;0.15)</formula>
    </cfRule>
    <cfRule type="expression" dxfId="37800" priority="12752" stopIfTrue="1">
      <formula>#REF!&gt;0.15</formula>
    </cfRule>
  </conditionalFormatting>
  <conditionalFormatting sqref="E9">
    <cfRule type="expression" dxfId="37799" priority="12749">
      <formula>AND($L9&gt;0.08,$L9&lt;0.15)</formula>
    </cfRule>
    <cfRule type="expression" dxfId="37798" priority="12750" stopIfTrue="1">
      <formula>$L9&gt;0.15</formula>
    </cfRule>
  </conditionalFormatting>
  <conditionalFormatting sqref="E9">
    <cfRule type="expression" dxfId="37797" priority="12759">
      <formula>AND(#REF!&gt;0.08,#REF!&lt;0.15)</formula>
    </cfRule>
    <cfRule type="expression" dxfId="37796" priority="12760" stopIfTrue="1">
      <formula>#REF!&gt;0.15</formula>
    </cfRule>
  </conditionalFormatting>
  <conditionalFormatting sqref="E9">
    <cfRule type="expression" dxfId="37795" priority="12755">
      <formula>AND(#REF!&gt;0.08,#REF!&lt;0.15)</formula>
    </cfRule>
    <cfRule type="expression" dxfId="37794" priority="12756" stopIfTrue="1">
      <formula>#REF!&gt;0.15</formula>
    </cfRule>
  </conditionalFormatting>
  <conditionalFormatting sqref="E9">
    <cfRule type="expression" dxfId="37793" priority="12747">
      <formula>AND(#REF!&gt;0.08,#REF!&lt;0.15)</formula>
    </cfRule>
    <cfRule type="expression" dxfId="37792" priority="12748" stopIfTrue="1">
      <formula>#REF!&gt;0.15</formula>
    </cfRule>
  </conditionalFormatting>
  <conditionalFormatting sqref="E12">
    <cfRule type="expression" dxfId="37791" priority="12745">
      <formula>AND($L12&gt;0.08,$L12&lt;0.15)</formula>
    </cfRule>
    <cfRule type="expression" dxfId="37790" priority="12746" stopIfTrue="1">
      <formula>$L12&gt;0.15</formula>
    </cfRule>
  </conditionalFormatting>
  <conditionalFormatting sqref="E12">
    <cfRule type="expression" dxfId="37789" priority="12741">
      <formula>AND($L12&gt;0.08,$L12&lt;0.15)</formula>
    </cfRule>
    <cfRule type="expression" dxfId="37788" priority="12742" stopIfTrue="1">
      <formula>$L12&gt;0.15</formula>
    </cfRule>
  </conditionalFormatting>
  <conditionalFormatting sqref="E12">
    <cfRule type="expression" dxfId="37787" priority="12737">
      <formula>AND($L12&gt;0.08,$L12&lt;0.15)</formula>
    </cfRule>
    <cfRule type="expression" dxfId="37786" priority="12738" stopIfTrue="1">
      <formula>$L12&gt;0.15</formula>
    </cfRule>
  </conditionalFormatting>
  <conditionalFormatting sqref="E12">
    <cfRule type="expression" dxfId="37785" priority="12735">
      <formula>AND(#REF!&gt;0.08,#REF!&lt;0.15)</formula>
    </cfRule>
    <cfRule type="expression" dxfId="37784" priority="12736" stopIfTrue="1">
      <formula>#REF!&gt;0.15</formula>
    </cfRule>
  </conditionalFormatting>
  <conditionalFormatting sqref="E12">
    <cfRule type="expression" dxfId="37783" priority="12733">
      <formula>AND($L12&gt;0.08,$L12&lt;0.15)</formula>
    </cfRule>
    <cfRule type="expression" dxfId="37782" priority="12734" stopIfTrue="1">
      <formula>$L12&gt;0.15</formula>
    </cfRule>
  </conditionalFormatting>
  <conditionalFormatting sqref="E12">
    <cfRule type="expression" dxfId="37781" priority="12743">
      <formula>AND(#REF!&gt;0.08,#REF!&lt;0.15)</formula>
    </cfRule>
    <cfRule type="expression" dxfId="37780" priority="12744" stopIfTrue="1">
      <formula>#REF!&gt;0.15</formula>
    </cfRule>
  </conditionalFormatting>
  <conditionalFormatting sqref="E12">
    <cfRule type="expression" dxfId="37779" priority="12739">
      <formula>AND(#REF!&gt;0.08,#REF!&lt;0.15)</formula>
    </cfRule>
    <cfRule type="expression" dxfId="37778" priority="12740" stopIfTrue="1">
      <formula>#REF!&gt;0.15</formula>
    </cfRule>
  </conditionalFormatting>
  <conditionalFormatting sqref="E12">
    <cfRule type="expression" dxfId="37777" priority="12731">
      <formula>AND(#REF!&gt;0.08,#REF!&lt;0.15)</formula>
    </cfRule>
    <cfRule type="expression" dxfId="37776" priority="12732" stopIfTrue="1">
      <formula>#REF!&gt;0.15</formula>
    </cfRule>
  </conditionalFormatting>
  <conditionalFormatting sqref="E12">
    <cfRule type="expression" dxfId="37775" priority="12729">
      <formula>AND($L12&gt;0.08,$L12&lt;0.15)</formula>
    </cfRule>
    <cfRule type="expression" dxfId="37774" priority="12730" stopIfTrue="1">
      <formula>$L12&gt;0.15</formula>
    </cfRule>
  </conditionalFormatting>
  <conditionalFormatting sqref="E12">
    <cfRule type="expression" dxfId="37773" priority="12725">
      <formula>AND($L12&gt;0.08,$L12&lt;0.15)</formula>
    </cfRule>
    <cfRule type="expression" dxfId="37772" priority="12726" stopIfTrue="1">
      <formula>$L12&gt;0.15</formula>
    </cfRule>
  </conditionalFormatting>
  <conditionalFormatting sqref="E12">
    <cfRule type="expression" dxfId="37771" priority="12721">
      <formula>AND($L12&gt;0.08,$L12&lt;0.15)</formula>
    </cfRule>
    <cfRule type="expression" dxfId="37770" priority="12722" stopIfTrue="1">
      <formula>$L12&gt;0.15</formula>
    </cfRule>
  </conditionalFormatting>
  <conditionalFormatting sqref="E12">
    <cfRule type="expression" dxfId="37769" priority="12719">
      <formula>AND(#REF!&gt;0.08,#REF!&lt;0.15)</formula>
    </cfRule>
    <cfRule type="expression" dxfId="37768" priority="12720" stopIfTrue="1">
      <formula>#REF!&gt;0.15</formula>
    </cfRule>
  </conditionalFormatting>
  <conditionalFormatting sqref="E12">
    <cfRule type="expression" dxfId="37767" priority="12717">
      <formula>AND($L12&gt;0.08,$L12&lt;0.15)</formula>
    </cfRule>
    <cfRule type="expression" dxfId="37766" priority="12718" stopIfTrue="1">
      <formula>$L12&gt;0.15</formula>
    </cfRule>
  </conditionalFormatting>
  <conditionalFormatting sqref="E12">
    <cfRule type="expression" dxfId="37765" priority="12727">
      <formula>AND(#REF!&gt;0.08,#REF!&lt;0.15)</formula>
    </cfRule>
    <cfRule type="expression" dxfId="37764" priority="12728" stopIfTrue="1">
      <formula>#REF!&gt;0.15</formula>
    </cfRule>
  </conditionalFormatting>
  <conditionalFormatting sqref="E12">
    <cfRule type="expression" dxfId="37763" priority="12723">
      <formula>AND(#REF!&gt;0.08,#REF!&lt;0.15)</formula>
    </cfRule>
    <cfRule type="expression" dxfId="37762" priority="12724" stopIfTrue="1">
      <formula>#REF!&gt;0.15</formula>
    </cfRule>
  </conditionalFormatting>
  <conditionalFormatting sqref="E12">
    <cfRule type="expression" dxfId="37761" priority="12715">
      <formula>AND(#REF!&gt;0.08,#REF!&lt;0.15)</formula>
    </cfRule>
    <cfRule type="expression" dxfId="37760" priority="12716" stopIfTrue="1">
      <formula>#REF!&gt;0.15</formula>
    </cfRule>
  </conditionalFormatting>
  <conditionalFormatting sqref="E16">
    <cfRule type="expression" dxfId="37759" priority="12713">
      <formula>AND($L16&gt;0.08,$L16&lt;0.15)</formula>
    </cfRule>
    <cfRule type="expression" dxfId="37758" priority="12714" stopIfTrue="1">
      <formula>$L16&gt;0.15</formula>
    </cfRule>
  </conditionalFormatting>
  <conditionalFormatting sqref="E16">
    <cfRule type="expression" dxfId="37757" priority="12709">
      <formula>AND($L16&gt;0.08,$L16&lt;0.15)</formula>
    </cfRule>
    <cfRule type="expression" dxfId="37756" priority="12710" stopIfTrue="1">
      <formula>$L16&gt;0.15</formula>
    </cfRule>
  </conditionalFormatting>
  <conditionalFormatting sqref="E16">
    <cfRule type="expression" dxfId="37755" priority="12705">
      <formula>AND($L16&gt;0.08,$L16&lt;0.15)</formula>
    </cfRule>
    <cfRule type="expression" dxfId="37754" priority="12706" stopIfTrue="1">
      <formula>$L16&gt;0.15</formula>
    </cfRule>
  </conditionalFormatting>
  <conditionalFormatting sqref="E16">
    <cfRule type="expression" dxfId="37753" priority="12703">
      <formula>AND(#REF!&gt;0.08,#REF!&lt;0.15)</formula>
    </cfRule>
    <cfRule type="expression" dxfId="37752" priority="12704" stopIfTrue="1">
      <formula>#REF!&gt;0.15</formula>
    </cfRule>
  </conditionalFormatting>
  <conditionalFormatting sqref="E16">
    <cfRule type="expression" dxfId="37751" priority="12701">
      <formula>AND($L16&gt;0.08,$L16&lt;0.15)</formula>
    </cfRule>
    <cfRule type="expression" dxfId="37750" priority="12702" stopIfTrue="1">
      <formula>$L16&gt;0.15</formula>
    </cfRule>
  </conditionalFormatting>
  <conditionalFormatting sqref="E16">
    <cfRule type="expression" dxfId="37749" priority="12711">
      <formula>AND(#REF!&gt;0.08,#REF!&lt;0.15)</formula>
    </cfRule>
    <cfRule type="expression" dxfId="37748" priority="12712" stopIfTrue="1">
      <formula>#REF!&gt;0.15</formula>
    </cfRule>
  </conditionalFormatting>
  <conditionalFormatting sqref="E16">
    <cfRule type="expression" dxfId="37747" priority="12707">
      <formula>AND(#REF!&gt;0.08,#REF!&lt;0.15)</formula>
    </cfRule>
    <cfRule type="expression" dxfId="37746" priority="12708" stopIfTrue="1">
      <formula>#REF!&gt;0.15</formula>
    </cfRule>
  </conditionalFormatting>
  <conditionalFormatting sqref="E16">
    <cfRule type="expression" dxfId="37745" priority="12699">
      <formula>AND(#REF!&gt;0.08,#REF!&lt;0.15)</formula>
    </cfRule>
    <cfRule type="expression" dxfId="37744" priority="12700" stopIfTrue="1">
      <formula>#REF!&gt;0.15</formula>
    </cfRule>
  </conditionalFormatting>
  <conditionalFormatting sqref="E16">
    <cfRule type="expression" dxfId="37743" priority="12697">
      <formula>AND($L16&gt;0.08,$L16&lt;0.15)</formula>
    </cfRule>
    <cfRule type="expression" dxfId="37742" priority="12698" stopIfTrue="1">
      <formula>$L16&gt;0.15</formula>
    </cfRule>
  </conditionalFormatting>
  <conditionalFormatting sqref="E16">
    <cfRule type="expression" dxfId="37741" priority="12693">
      <formula>AND($L16&gt;0.08,$L16&lt;0.15)</formula>
    </cfRule>
    <cfRule type="expression" dxfId="37740" priority="12694" stopIfTrue="1">
      <formula>$L16&gt;0.15</formula>
    </cfRule>
  </conditionalFormatting>
  <conditionalFormatting sqref="E16">
    <cfRule type="expression" dxfId="37739" priority="12689">
      <formula>AND($L16&gt;0.08,$L16&lt;0.15)</formula>
    </cfRule>
    <cfRule type="expression" dxfId="37738" priority="12690" stopIfTrue="1">
      <formula>$L16&gt;0.15</formula>
    </cfRule>
  </conditionalFormatting>
  <conditionalFormatting sqref="E16">
    <cfRule type="expression" dxfId="37737" priority="12687">
      <formula>AND(#REF!&gt;0.08,#REF!&lt;0.15)</formula>
    </cfRule>
    <cfRule type="expression" dxfId="37736" priority="12688" stopIfTrue="1">
      <formula>#REF!&gt;0.15</formula>
    </cfRule>
  </conditionalFormatting>
  <conditionalFormatting sqref="E16">
    <cfRule type="expression" dxfId="37735" priority="12685">
      <formula>AND($L16&gt;0.08,$L16&lt;0.15)</formula>
    </cfRule>
    <cfRule type="expression" dxfId="37734" priority="12686" stopIfTrue="1">
      <formula>$L16&gt;0.15</formula>
    </cfRule>
  </conditionalFormatting>
  <conditionalFormatting sqref="E16">
    <cfRule type="expression" dxfId="37733" priority="12695">
      <formula>AND(#REF!&gt;0.08,#REF!&lt;0.15)</formula>
    </cfRule>
    <cfRule type="expression" dxfId="37732" priority="12696" stopIfTrue="1">
      <formula>#REF!&gt;0.15</formula>
    </cfRule>
  </conditionalFormatting>
  <conditionalFormatting sqref="E16">
    <cfRule type="expression" dxfId="37731" priority="12691">
      <formula>AND(#REF!&gt;0.08,#REF!&lt;0.15)</formula>
    </cfRule>
    <cfRule type="expression" dxfId="37730" priority="12692" stopIfTrue="1">
      <formula>#REF!&gt;0.15</formula>
    </cfRule>
  </conditionalFormatting>
  <conditionalFormatting sqref="E16">
    <cfRule type="expression" dxfId="37729" priority="12683">
      <formula>AND(#REF!&gt;0.08,#REF!&lt;0.15)</formula>
    </cfRule>
    <cfRule type="expression" dxfId="37728" priority="12684" stopIfTrue="1">
      <formula>#REF!&gt;0.15</formula>
    </cfRule>
  </conditionalFormatting>
  <conditionalFormatting sqref="E24">
    <cfRule type="expression" dxfId="37727" priority="12681">
      <formula>AND($L24&gt;0.08,$L24&lt;0.15)</formula>
    </cfRule>
    <cfRule type="expression" dxfId="37726" priority="12682" stopIfTrue="1">
      <formula>$L24&gt;0.15</formula>
    </cfRule>
  </conditionalFormatting>
  <conditionalFormatting sqref="E24">
    <cfRule type="expression" dxfId="37725" priority="12677">
      <formula>AND($L24&gt;0.08,$L24&lt;0.15)</formula>
    </cfRule>
    <cfRule type="expression" dxfId="37724" priority="12678" stopIfTrue="1">
      <formula>$L24&gt;0.15</formula>
    </cfRule>
  </conditionalFormatting>
  <conditionalFormatting sqref="E24">
    <cfRule type="expression" dxfId="37723" priority="12673">
      <formula>AND($L24&gt;0.08,$L24&lt;0.15)</formula>
    </cfRule>
    <cfRule type="expression" dxfId="37722" priority="12674" stopIfTrue="1">
      <formula>$L24&gt;0.15</formula>
    </cfRule>
  </conditionalFormatting>
  <conditionalFormatting sqref="E24">
    <cfRule type="expression" dxfId="37721" priority="12671">
      <formula>AND(#REF!&gt;0.08,#REF!&lt;0.15)</formula>
    </cfRule>
    <cfRule type="expression" dxfId="37720" priority="12672" stopIfTrue="1">
      <formula>#REF!&gt;0.15</formula>
    </cfRule>
  </conditionalFormatting>
  <conditionalFormatting sqref="E24">
    <cfRule type="expression" dxfId="37719" priority="12669">
      <formula>AND($L24&gt;0.08,$L24&lt;0.15)</formula>
    </cfRule>
    <cfRule type="expression" dxfId="37718" priority="12670" stopIfTrue="1">
      <formula>$L24&gt;0.15</formula>
    </cfRule>
  </conditionalFormatting>
  <conditionalFormatting sqref="E24">
    <cfRule type="expression" dxfId="37717" priority="12679">
      <formula>AND(#REF!&gt;0.08,#REF!&lt;0.15)</formula>
    </cfRule>
    <cfRule type="expression" dxfId="37716" priority="12680" stopIfTrue="1">
      <formula>#REF!&gt;0.15</formula>
    </cfRule>
  </conditionalFormatting>
  <conditionalFormatting sqref="E24">
    <cfRule type="expression" dxfId="37715" priority="12675">
      <formula>AND(#REF!&gt;0.08,#REF!&lt;0.15)</formula>
    </cfRule>
    <cfRule type="expression" dxfId="37714" priority="12676" stopIfTrue="1">
      <formula>#REF!&gt;0.15</formula>
    </cfRule>
  </conditionalFormatting>
  <conditionalFormatting sqref="E24">
    <cfRule type="expression" dxfId="37713" priority="12667">
      <formula>AND(#REF!&gt;0.08,#REF!&lt;0.15)</formula>
    </cfRule>
    <cfRule type="expression" dxfId="37712" priority="12668" stopIfTrue="1">
      <formula>#REF!&gt;0.15</formula>
    </cfRule>
  </conditionalFormatting>
  <conditionalFormatting sqref="E24">
    <cfRule type="expression" dxfId="37711" priority="12665">
      <formula>AND($L24&gt;0.08,$L24&lt;0.15)</formula>
    </cfRule>
    <cfRule type="expression" dxfId="37710" priority="12666" stopIfTrue="1">
      <formula>$L24&gt;0.15</formula>
    </cfRule>
  </conditionalFormatting>
  <conditionalFormatting sqref="E24">
    <cfRule type="expression" dxfId="37709" priority="12661">
      <formula>AND($L24&gt;0.08,$L24&lt;0.15)</formula>
    </cfRule>
    <cfRule type="expression" dxfId="37708" priority="12662" stopIfTrue="1">
      <formula>$L24&gt;0.15</formula>
    </cfRule>
  </conditionalFormatting>
  <conditionalFormatting sqref="E24">
    <cfRule type="expression" dxfId="37707" priority="12657">
      <formula>AND($L24&gt;0.08,$L24&lt;0.15)</formula>
    </cfRule>
    <cfRule type="expression" dxfId="37706" priority="12658" stopIfTrue="1">
      <formula>$L24&gt;0.15</formula>
    </cfRule>
  </conditionalFormatting>
  <conditionalFormatting sqref="E24">
    <cfRule type="expression" dxfId="37705" priority="12655">
      <formula>AND(#REF!&gt;0.08,#REF!&lt;0.15)</formula>
    </cfRule>
    <cfRule type="expression" dxfId="37704" priority="12656" stopIfTrue="1">
      <formula>#REF!&gt;0.15</formula>
    </cfRule>
  </conditionalFormatting>
  <conditionalFormatting sqref="E24">
    <cfRule type="expression" dxfId="37703" priority="12653">
      <formula>AND($L24&gt;0.08,$L24&lt;0.15)</formula>
    </cfRule>
    <cfRule type="expression" dxfId="37702" priority="12654" stopIfTrue="1">
      <formula>$L24&gt;0.15</formula>
    </cfRule>
  </conditionalFormatting>
  <conditionalFormatting sqref="E24">
    <cfRule type="expression" dxfId="37701" priority="12663">
      <formula>AND(#REF!&gt;0.08,#REF!&lt;0.15)</formula>
    </cfRule>
    <cfRule type="expression" dxfId="37700" priority="12664" stopIfTrue="1">
      <formula>#REF!&gt;0.15</formula>
    </cfRule>
  </conditionalFormatting>
  <conditionalFormatting sqref="E24">
    <cfRule type="expression" dxfId="37699" priority="12659">
      <formula>AND(#REF!&gt;0.08,#REF!&lt;0.15)</formula>
    </cfRule>
    <cfRule type="expression" dxfId="37698" priority="12660" stopIfTrue="1">
      <formula>#REF!&gt;0.15</formula>
    </cfRule>
  </conditionalFormatting>
  <conditionalFormatting sqref="E24">
    <cfRule type="expression" dxfId="37697" priority="12651">
      <formula>AND(#REF!&gt;0.08,#REF!&lt;0.15)</formula>
    </cfRule>
    <cfRule type="expression" dxfId="37696" priority="12652" stopIfTrue="1">
      <formula>#REF!&gt;0.15</formula>
    </cfRule>
  </conditionalFormatting>
  <conditionalFormatting sqref="E26">
    <cfRule type="expression" dxfId="37695" priority="12637">
      <formula>AND($L26&gt;0.08,$L26&lt;0.15)</formula>
    </cfRule>
    <cfRule type="expression" dxfId="37694" priority="12638" stopIfTrue="1">
      <formula>$L26&gt;0.15</formula>
    </cfRule>
  </conditionalFormatting>
  <conditionalFormatting sqref="E26">
    <cfRule type="expression" dxfId="37693" priority="12641">
      <formula>AND($L26&gt;0.08,$L26&lt;0.15)</formula>
    </cfRule>
    <cfRule type="expression" dxfId="37692" priority="12642" stopIfTrue="1">
      <formula>$L26&gt;0.15</formula>
    </cfRule>
  </conditionalFormatting>
  <conditionalFormatting sqref="E26">
    <cfRule type="expression" dxfId="37691" priority="12647">
      <formula>AND(#REF!&gt;0.08,#REF!&lt;0.15)</formula>
    </cfRule>
    <cfRule type="expression" dxfId="37690" priority="12648" stopIfTrue="1">
      <formula>#REF!&gt;0.15</formula>
    </cfRule>
  </conditionalFormatting>
  <conditionalFormatting sqref="E26">
    <cfRule type="expression" dxfId="37689" priority="12649">
      <formula>AND($L26&gt;0.08,$L26&lt;0.15)</formula>
    </cfRule>
    <cfRule type="expression" dxfId="37688" priority="12650" stopIfTrue="1">
      <formula>$L26&gt;0.15</formula>
    </cfRule>
  </conditionalFormatting>
  <conditionalFormatting sqref="E26">
    <cfRule type="expression" dxfId="37687" priority="12645">
      <formula>AND($L26&gt;0.08,$L26&lt;0.15)</formula>
    </cfRule>
    <cfRule type="expression" dxfId="37686" priority="12646" stopIfTrue="1">
      <formula>$L26&gt;0.15</formula>
    </cfRule>
  </conditionalFormatting>
  <conditionalFormatting sqref="E26">
    <cfRule type="expression" dxfId="37685" priority="12643">
      <formula>AND(#REF!&gt;0.08,#REF!&lt;0.15)</formula>
    </cfRule>
    <cfRule type="expression" dxfId="37684" priority="12644" stopIfTrue="1">
      <formula>#REF!&gt;0.15</formula>
    </cfRule>
  </conditionalFormatting>
  <conditionalFormatting sqref="E26">
    <cfRule type="expression" dxfId="37683" priority="12639">
      <formula>AND(#REF!&gt;0.08,#REF!&lt;0.15)</formula>
    </cfRule>
    <cfRule type="expression" dxfId="37682" priority="12640" stopIfTrue="1">
      <formula>#REF!&gt;0.15</formula>
    </cfRule>
  </conditionalFormatting>
  <conditionalFormatting sqref="E26">
    <cfRule type="expression" dxfId="37681" priority="12635">
      <formula>AND(#REF!&gt;0.08,#REF!&lt;0.15)</formula>
    </cfRule>
    <cfRule type="expression" dxfId="37680" priority="12636" stopIfTrue="1">
      <formula>#REF!&gt;0.15</formula>
    </cfRule>
  </conditionalFormatting>
  <conditionalFormatting sqref="E26">
    <cfRule type="expression" dxfId="37679" priority="12633">
      <formula>AND($L26&gt;0.08,$L26&lt;0.15)</formula>
    </cfRule>
    <cfRule type="expression" dxfId="37678" priority="12634" stopIfTrue="1">
      <formula>$L26&gt;0.15</formula>
    </cfRule>
  </conditionalFormatting>
  <conditionalFormatting sqref="E26">
    <cfRule type="expression" dxfId="37677" priority="12629">
      <formula>AND($L26&gt;0.08,$L26&lt;0.15)</formula>
    </cfRule>
    <cfRule type="expression" dxfId="37676" priority="12630" stopIfTrue="1">
      <formula>$L26&gt;0.15</formula>
    </cfRule>
  </conditionalFormatting>
  <conditionalFormatting sqref="E26">
    <cfRule type="expression" dxfId="37675" priority="12625">
      <formula>AND($L26&gt;0.08,$L26&lt;0.15)</formula>
    </cfRule>
    <cfRule type="expression" dxfId="37674" priority="12626" stopIfTrue="1">
      <formula>$L26&gt;0.15</formula>
    </cfRule>
  </conditionalFormatting>
  <conditionalFormatting sqref="E26">
    <cfRule type="expression" dxfId="37673" priority="12623">
      <formula>AND(#REF!&gt;0.08,#REF!&lt;0.15)</formula>
    </cfRule>
    <cfRule type="expression" dxfId="37672" priority="12624" stopIfTrue="1">
      <formula>#REF!&gt;0.15</formula>
    </cfRule>
  </conditionalFormatting>
  <conditionalFormatting sqref="E26">
    <cfRule type="expression" dxfId="37671" priority="12621">
      <formula>AND($L26&gt;0.08,$L26&lt;0.15)</formula>
    </cfRule>
    <cfRule type="expression" dxfId="37670" priority="12622" stopIfTrue="1">
      <formula>$L26&gt;0.15</formula>
    </cfRule>
  </conditionalFormatting>
  <conditionalFormatting sqref="E26">
    <cfRule type="expression" dxfId="37669" priority="12631">
      <formula>AND(#REF!&gt;0.08,#REF!&lt;0.15)</formula>
    </cfRule>
    <cfRule type="expression" dxfId="37668" priority="12632" stopIfTrue="1">
      <formula>#REF!&gt;0.15</formula>
    </cfRule>
  </conditionalFormatting>
  <conditionalFormatting sqref="E26">
    <cfRule type="expression" dxfId="37667" priority="12627">
      <formula>AND(#REF!&gt;0.08,#REF!&lt;0.15)</formula>
    </cfRule>
    <cfRule type="expression" dxfId="37666" priority="12628" stopIfTrue="1">
      <formula>#REF!&gt;0.15</formula>
    </cfRule>
  </conditionalFormatting>
  <conditionalFormatting sqref="E26">
    <cfRule type="expression" dxfId="37665" priority="12619">
      <formula>AND(#REF!&gt;0.08,#REF!&lt;0.15)</formula>
    </cfRule>
    <cfRule type="expression" dxfId="37664" priority="12620" stopIfTrue="1">
      <formula>#REF!&gt;0.15</formula>
    </cfRule>
  </conditionalFormatting>
  <conditionalFormatting sqref="E26">
    <cfRule type="expression" dxfId="37663" priority="12617">
      <formula>AND($L26&gt;0.08,$L26&lt;0.15)</formula>
    </cfRule>
    <cfRule type="expression" dxfId="37662" priority="12618" stopIfTrue="1">
      <formula>$L26&gt;0.15</formula>
    </cfRule>
  </conditionalFormatting>
  <conditionalFormatting sqref="E26">
    <cfRule type="expression" dxfId="37661" priority="12613">
      <formula>AND($L26&gt;0.08,$L26&lt;0.15)</formula>
    </cfRule>
    <cfRule type="expression" dxfId="37660" priority="12614" stopIfTrue="1">
      <formula>$L26&gt;0.15</formula>
    </cfRule>
  </conditionalFormatting>
  <conditionalFormatting sqref="E26">
    <cfRule type="expression" dxfId="37659" priority="12605">
      <formula>AND($L26&gt;0.08,$L26&lt;0.15)</formula>
    </cfRule>
    <cfRule type="expression" dxfId="37658" priority="12606" stopIfTrue="1">
      <formula>$L26&gt;0.15</formula>
    </cfRule>
  </conditionalFormatting>
  <conditionalFormatting sqref="E26">
    <cfRule type="expression" dxfId="37657" priority="12615">
      <formula>AND(#REF!&gt;0.08,#REF!&lt;0.15)</formula>
    </cfRule>
    <cfRule type="expression" dxfId="37656" priority="12616" stopIfTrue="1">
      <formula>#REF!&gt;0.15</formula>
    </cfRule>
  </conditionalFormatting>
  <conditionalFormatting sqref="E26">
    <cfRule type="expression" dxfId="37655" priority="12611">
      <formula>AND(#REF!&gt;0.08,#REF!&lt;0.15)</formula>
    </cfRule>
    <cfRule type="expression" dxfId="37654" priority="12612" stopIfTrue="1">
      <formula>#REF!&gt;0.15</formula>
    </cfRule>
  </conditionalFormatting>
  <conditionalFormatting sqref="E26">
    <cfRule type="expression" dxfId="37653" priority="12607">
      <formula>AND(#REF!&gt;0.08,#REF!&lt;0.15)</formula>
    </cfRule>
    <cfRule type="expression" dxfId="37652" priority="12608" stopIfTrue="1">
      <formula>#REF!&gt;0.15</formula>
    </cfRule>
  </conditionalFormatting>
  <conditionalFormatting sqref="E26">
    <cfRule type="expression" dxfId="37651" priority="12609">
      <formula>AND($L26&gt;0.08,$L26&lt;0.15)</formula>
    </cfRule>
    <cfRule type="expression" dxfId="37650" priority="12610" stopIfTrue="1">
      <formula>$L26&gt;0.15</formula>
    </cfRule>
  </conditionalFormatting>
  <conditionalFormatting sqref="E26">
    <cfRule type="expression" dxfId="37649" priority="12603">
      <formula>AND(#REF!&gt;0.08,#REF!&lt;0.15)</formula>
    </cfRule>
    <cfRule type="expression" dxfId="37648" priority="12604" stopIfTrue="1">
      <formula>#REF!&gt;0.15</formula>
    </cfRule>
  </conditionalFormatting>
  <conditionalFormatting sqref="E26">
    <cfRule type="expression" dxfId="37647" priority="12589">
      <formula>AND($L26&gt;0.08,$L26&lt;0.15)</formula>
    </cfRule>
    <cfRule type="expression" dxfId="37646" priority="12590" stopIfTrue="1">
      <formula>$L26&gt;0.15</formula>
    </cfRule>
  </conditionalFormatting>
  <conditionalFormatting sqref="E26">
    <cfRule type="expression" dxfId="37645" priority="12593">
      <formula>AND($L26&gt;0.08,$L26&lt;0.15)</formula>
    </cfRule>
    <cfRule type="expression" dxfId="37644" priority="12594" stopIfTrue="1">
      <formula>$L26&gt;0.15</formula>
    </cfRule>
  </conditionalFormatting>
  <conditionalFormatting sqref="E26">
    <cfRule type="expression" dxfId="37643" priority="12599">
      <formula>AND(#REF!&gt;0.08,#REF!&lt;0.15)</formula>
    </cfRule>
    <cfRule type="expression" dxfId="37642" priority="12600" stopIfTrue="1">
      <formula>#REF!&gt;0.15</formula>
    </cfRule>
  </conditionalFormatting>
  <conditionalFormatting sqref="E26">
    <cfRule type="expression" dxfId="37641" priority="12601">
      <formula>AND($L26&gt;0.08,$L26&lt;0.15)</formula>
    </cfRule>
    <cfRule type="expression" dxfId="37640" priority="12602" stopIfTrue="1">
      <formula>$L26&gt;0.15</formula>
    </cfRule>
  </conditionalFormatting>
  <conditionalFormatting sqref="E26">
    <cfRule type="expression" dxfId="37639" priority="12597">
      <formula>AND($L26&gt;0.08,$L26&lt;0.15)</formula>
    </cfRule>
    <cfRule type="expression" dxfId="37638" priority="12598" stopIfTrue="1">
      <formula>$L26&gt;0.15</formula>
    </cfRule>
  </conditionalFormatting>
  <conditionalFormatting sqref="E26">
    <cfRule type="expression" dxfId="37637" priority="12595">
      <formula>AND(#REF!&gt;0.08,#REF!&lt;0.15)</formula>
    </cfRule>
    <cfRule type="expression" dxfId="37636" priority="12596" stopIfTrue="1">
      <formula>#REF!&gt;0.15</formula>
    </cfRule>
  </conditionalFormatting>
  <conditionalFormatting sqref="E26">
    <cfRule type="expression" dxfId="37635" priority="12591">
      <formula>AND(#REF!&gt;0.08,#REF!&lt;0.15)</formula>
    </cfRule>
    <cfRule type="expression" dxfId="37634" priority="12592" stopIfTrue="1">
      <formula>#REF!&gt;0.15</formula>
    </cfRule>
  </conditionalFormatting>
  <conditionalFormatting sqref="E26">
    <cfRule type="expression" dxfId="37633" priority="12587">
      <formula>AND(#REF!&gt;0.08,#REF!&lt;0.15)</formula>
    </cfRule>
    <cfRule type="expression" dxfId="37632" priority="12588" stopIfTrue="1">
      <formula>#REF!&gt;0.15</formula>
    </cfRule>
  </conditionalFormatting>
  <conditionalFormatting sqref="E15">
    <cfRule type="expression" dxfId="37631" priority="12585">
      <formula>AND($L15&gt;0.08,$L15&lt;0.15)</formula>
    </cfRule>
    <cfRule type="expression" dxfId="37630" priority="12586" stopIfTrue="1">
      <formula>$L15&gt;0.15</formula>
    </cfRule>
  </conditionalFormatting>
  <conditionalFormatting sqref="G7">
    <cfRule type="expression" dxfId="37629" priority="12155">
      <formula>AND($L7&gt;0.08,$L7&lt;0.15)</formula>
    </cfRule>
    <cfRule type="expression" dxfId="37628" priority="12156" stopIfTrue="1">
      <formula>$L7&gt;0.15</formula>
    </cfRule>
  </conditionalFormatting>
  <conditionalFormatting sqref="G7">
    <cfRule type="expression" dxfId="37627" priority="12151">
      <formula>AND($L7&gt;0.08,$L7&lt;0.15)</formula>
    </cfRule>
    <cfRule type="expression" dxfId="37626" priority="12152" stopIfTrue="1">
      <formula>$L7&gt;0.15</formula>
    </cfRule>
  </conditionalFormatting>
  <conditionalFormatting sqref="G7">
    <cfRule type="expression" dxfId="37625" priority="12147">
      <formula>AND($L7&gt;0.08,$L7&lt;0.15)</formula>
    </cfRule>
    <cfRule type="expression" dxfId="37624" priority="12148" stopIfTrue="1">
      <formula>$L7&gt;0.15</formula>
    </cfRule>
  </conditionalFormatting>
  <conditionalFormatting sqref="G7">
    <cfRule type="expression" dxfId="37623" priority="12145">
      <formula>AND(#REF!&gt;0.08,#REF!&lt;0.15)</formula>
    </cfRule>
    <cfRule type="expression" dxfId="37622" priority="12146" stopIfTrue="1">
      <formula>#REF!&gt;0.15</formula>
    </cfRule>
  </conditionalFormatting>
  <conditionalFormatting sqref="G7">
    <cfRule type="expression" dxfId="37621" priority="12153">
      <formula>AND(#REF!&gt;0.08,#REF!&lt;0.15)</formula>
    </cfRule>
    <cfRule type="expression" dxfId="37620" priority="12154" stopIfTrue="1">
      <formula>#REF!&gt;0.15</formula>
    </cfRule>
  </conditionalFormatting>
  <conditionalFormatting sqref="G7">
    <cfRule type="expression" dxfId="37619" priority="12149">
      <formula>AND(#REF!&gt;0.08,#REF!&lt;0.15)</formula>
    </cfRule>
    <cfRule type="expression" dxfId="37618" priority="12150" stopIfTrue="1">
      <formula>#REF!&gt;0.15</formula>
    </cfRule>
  </conditionalFormatting>
  <conditionalFormatting sqref="G7">
    <cfRule type="expression" dxfId="37617" priority="12159">
      <formula>AND($L7&gt;0.08,$L7&lt;0.15)</formula>
    </cfRule>
    <cfRule type="expression" dxfId="37616" priority="12160" stopIfTrue="1">
      <formula>$L7&gt;0.15</formula>
    </cfRule>
  </conditionalFormatting>
  <conditionalFormatting sqref="G7">
    <cfRule type="expression" dxfId="37615" priority="12157">
      <formula>AND(#REF!&gt;0.08,#REF!&lt;0.15)</formula>
    </cfRule>
    <cfRule type="expression" dxfId="37614" priority="12158" stopIfTrue="1">
      <formula>#REF!&gt;0.15</formula>
    </cfRule>
  </conditionalFormatting>
  <conditionalFormatting sqref="G12">
    <cfRule type="expression" dxfId="37613" priority="12123">
      <formula>AND($L12&gt;0.08,$L12&lt;0.15)</formula>
    </cfRule>
    <cfRule type="expression" dxfId="37612" priority="12124" stopIfTrue="1">
      <formula>$L12&gt;0.15</formula>
    </cfRule>
  </conditionalFormatting>
  <conditionalFormatting sqref="G12">
    <cfRule type="expression" dxfId="37611" priority="12119">
      <formula>AND($L12&gt;0.08,$L12&lt;0.15)</formula>
    </cfRule>
    <cfRule type="expression" dxfId="37610" priority="12120" stopIfTrue="1">
      <formula>$L12&gt;0.15</formula>
    </cfRule>
  </conditionalFormatting>
  <conditionalFormatting sqref="G12">
    <cfRule type="expression" dxfId="37609" priority="12115">
      <formula>AND($L12&gt;0.08,$L12&lt;0.15)</formula>
    </cfRule>
    <cfRule type="expression" dxfId="37608" priority="12116" stopIfTrue="1">
      <formula>$L12&gt;0.15</formula>
    </cfRule>
  </conditionalFormatting>
  <conditionalFormatting sqref="G12">
    <cfRule type="expression" dxfId="37607" priority="12113">
      <formula>AND(#REF!&gt;0.08,#REF!&lt;0.15)</formula>
    </cfRule>
    <cfRule type="expression" dxfId="37606" priority="12114" stopIfTrue="1">
      <formula>#REF!&gt;0.15</formula>
    </cfRule>
  </conditionalFormatting>
  <conditionalFormatting sqref="G12">
    <cfRule type="expression" dxfId="37605" priority="12121">
      <formula>AND(#REF!&gt;0.08,#REF!&lt;0.15)</formula>
    </cfRule>
    <cfRule type="expression" dxfId="37604" priority="12122" stopIfTrue="1">
      <formula>#REF!&gt;0.15</formula>
    </cfRule>
  </conditionalFormatting>
  <conditionalFormatting sqref="G12">
    <cfRule type="expression" dxfId="37603" priority="12117">
      <formula>AND(#REF!&gt;0.08,#REF!&lt;0.15)</formula>
    </cfRule>
    <cfRule type="expression" dxfId="37602" priority="12118" stopIfTrue="1">
      <formula>#REF!&gt;0.15</formula>
    </cfRule>
  </conditionalFormatting>
  <conditionalFormatting sqref="G12">
    <cfRule type="expression" dxfId="37601" priority="12127">
      <formula>AND($L12&gt;0.08,$L12&lt;0.15)</formula>
    </cfRule>
    <cfRule type="expression" dxfId="37600" priority="12128" stopIfTrue="1">
      <formula>$L12&gt;0.15</formula>
    </cfRule>
  </conditionalFormatting>
  <conditionalFormatting sqref="G12">
    <cfRule type="expression" dxfId="37599" priority="12125">
      <formula>AND(#REF!&gt;0.08,#REF!&lt;0.15)</formula>
    </cfRule>
    <cfRule type="expression" dxfId="37598" priority="12126" stopIfTrue="1">
      <formula>#REF!&gt;0.15</formula>
    </cfRule>
  </conditionalFormatting>
  <conditionalFormatting sqref="G19">
    <cfRule type="expression" dxfId="37597" priority="12075">
      <formula>AND($L19&gt;0.08,$L19&lt;0.15)</formula>
    </cfRule>
    <cfRule type="expression" dxfId="37596" priority="12076" stopIfTrue="1">
      <formula>$L19&gt;0.15</formula>
    </cfRule>
  </conditionalFormatting>
  <conditionalFormatting sqref="G19">
    <cfRule type="expression" dxfId="37595" priority="12071">
      <formula>AND($L19&gt;0.08,$L19&lt;0.15)</formula>
    </cfRule>
    <cfRule type="expression" dxfId="37594" priority="12072" stopIfTrue="1">
      <formula>$L19&gt;0.15</formula>
    </cfRule>
  </conditionalFormatting>
  <conditionalFormatting sqref="G19">
    <cfRule type="expression" dxfId="37593" priority="12067">
      <formula>AND($L19&gt;0.08,$L19&lt;0.15)</formula>
    </cfRule>
    <cfRule type="expression" dxfId="37592" priority="12068" stopIfTrue="1">
      <formula>$L19&gt;0.15</formula>
    </cfRule>
  </conditionalFormatting>
  <conditionalFormatting sqref="G19">
    <cfRule type="expression" dxfId="37591" priority="12065">
      <formula>AND(#REF!&gt;0.08,#REF!&lt;0.15)</formula>
    </cfRule>
    <cfRule type="expression" dxfId="37590" priority="12066" stopIfTrue="1">
      <formula>#REF!&gt;0.15</formula>
    </cfRule>
  </conditionalFormatting>
  <conditionalFormatting sqref="G19">
    <cfRule type="expression" dxfId="37589" priority="12073">
      <formula>AND(#REF!&gt;0.08,#REF!&lt;0.15)</formula>
    </cfRule>
    <cfRule type="expression" dxfId="37588" priority="12074" stopIfTrue="1">
      <formula>#REF!&gt;0.15</formula>
    </cfRule>
  </conditionalFormatting>
  <conditionalFormatting sqref="G19">
    <cfRule type="expression" dxfId="37587" priority="12069">
      <formula>AND(#REF!&gt;0.08,#REF!&lt;0.15)</formula>
    </cfRule>
    <cfRule type="expression" dxfId="37586" priority="12070" stopIfTrue="1">
      <formula>#REF!&gt;0.15</formula>
    </cfRule>
  </conditionalFormatting>
  <conditionalFormatting sqref="G19">
    <cfRule type="expression" dxfId="37585" priority="12079">
      <formula>AND($L19&gt;0.08,$L19&lt;0.15)</formula>
    </cfRule>
    <cfRule type="expression" dxfId="37584" priority="12080" stopIfTrue="1">
      <formula>$L19&gt;0.15</formula>
    </cfRule>
  </conditionalFormatting>
  <conditionalFormatting sqref="G19">
    <cfRule type="expression" dxfId="37583" priority="12077">
      <formula>AND(#REF!&gt;0.08,#REF!&lt;0.15)</formula>
    </cfRule>
    <cfRule type="expression" dxfId="37582" priority="12078" stopIfTrue="1">
      <formula>#REF!&gt;0.15</formula>
    </cfRule>
  </conditionalFormatting>
  <conditionalFormatting sqref="D30">
    <cfRule type="expression" dxfId="37581" priority="12063">
      <formula>AND($L30&gt;0.08,$L30&lt;0.15)</formula>
    </cfRule>
    <cfRule type="expression" dxfId="37580" priority="12064" stopIfTrue="1">
      <formula>$L30&gt;0.15</formula>
    </cfRule>
  </conditionalFormatting>
  <conditionalFormatting sqref="D30">
    <cfRule type="expression" dxfId="37579" priority="12061">
      <formula>AND($L30&gt;0.08,$L30&lt;0.15)</formula>
    </cfRule>
    <cfRule type="expression" dxfId="37578" priority="12062" stopIfTrue="1">
      <formula>$L30&gt;0.15</formula>
    </cfRule>
  </conditionalFormatting>
  <conditionalFormatting sqref="D30">
    <cfRule type="expression" dxfId="37577" priority="12058">
      <formula>AND($L30&gt;0.08,$L30&lt;0.15)</formula>
    </cfRule>
    <cfRule type="expression" dxfId="37576" priority="12059" stopIfTrue="1">
      <formula>$L30&gt;0.15</formula>
    </cfRule>
  </conditionalFormatting>
  <conditionalFormatting sqref="D30">
    <cfRule type="expression" dxfId="37575" priority="12055">
      <formula>AND($L30&gt;0.08,$L30&lt;0.15)</formula>
    </cfRule>
    <cfRule type="expression" dxfId="37574" priority="12056" stopIfTrue="1">
      <formula>$L30&gt;0.15</formula>
    </cfRule>
  </conditionalFormatting>
  <conditionalFormatting sqref="D30">
    <cfRule type="expression" dxfId="37573" priority="12057" stopIfTrue="1">
      <formula>$L30&gt;0.15</formula>
    </cfRule>
    <cfRule type="expression" dxfId="37572" priority="12060">
      <formula>AND($L30&gt;0.08,$L30&lt;0.15)</formula>
    </cfRule>
  </conditionalFormatting>
  <conditionalFormatting sqref="D30">
    <cfRule type="expression" dxfId="37571" priority="12053">
      <formula>AND($L30&gt;0.08,$L30&lt;0.15)</formula>
    </cfRule>
    <cfRule type="expression" dxfId="37570" priority="12054" stopIfTrue="1">
      <formula>$L30&gt;0.15</formula>
    </cfRule>
  </conditionalFormatting>
  <conditionalFormatting sqref="D30">
    <cfRule type="expression" dxfId="37569" priority="12049">
      <formula>AND(#REF!&gt;0.08,#REF!&lt;0.15)</formula>
    </cfRule>
    <cfRule type="expression" dxfId="37568" priority="12050" stopIfTrue="1">
      <formula>#REF!&gt;0.15</formula>
    </cfRule>
  </conditionalFormatting>
  <conditionalFormatting sqref="D30">
    <cfRule type="expression" dxfId="37567" priority="12051">
      <formula>AND($L30&gt;0.08,$L30&lt;0.15)</formula>
    </cfRule>
    <cfRule type="expression" dxfId="37566" priority="12052" stopIfTrue="1">
      <formula>$L30&gt;0.15</formula>
    </cfRule>
  </conditionalFormatting>
  <conditionalFormatting sqref="D30">
    <cfRule type="expression" dxfId="37565" priority="12047">
      <formula>AND($L30&gt;0.08,$L30&lt;0.15)</formula>
    </cfRule>
    <cfRule type="expression" dxfId="37564" priority="12048" stopIfTrue="1">
      <formula>$L30&gt;0.15</formula>
    </cfRule>
  </conditionalFormatting>
  <conditionalFormatting sqref="D30">
    <cfRule type="expression" dxfId="37563" priority="12045">
      <formula>AND(#REF!&gt;0.08,#REF!&lt;0.15)</formula>
    </cfRule>
    <cfRule type="expression" dxfId="37562" priority="12046" stopIfTrue="1">
      <formula>#REF!&gt;0.15</formula>
    </cfRule>
  </conditionalFormatting>
  <conditionalFormatting sqref="D30">
    <cfRule type="expression" dxfId="37561" priority="12041">
      <formula>AND(#REF!&gt;0.08,#REF!&lt;0.15)</formula>
    </cfRule>
    <cfRule type="expression" dxfId="37560" priority="12042" stopIfTrue="1">
      <formula>#REF!&gt;0.15</formula>
    </cfRule>
  </conditionalFormatting>
  <conditionalFormatting sqref="D30">
    <cfRule type="expression" dxfId="37559" priority="12043">
      <formula>AND($L30&gt;0.08,$L30&lt;0.15)</formula>
    </cfRule>
    <cfRule type="expression" dxfId="37558" priority="12044" stopIfTrue="1">
      <formula>$L30&gt;0.15</formula>
    </cfRule>
  </conditionalFormatting>
  <conditionalFormatting sqref="D30">
    <cfRule type="expression" dxfId="37557" priority="12039">
      <formula>AND($L30&gt;0.08,$L30&lt;0.15)</formula>
    </cfRule>
    <cfRule type="expression" dxfId="37556" priority="12040" stopIfTrue="1">
      <formula>$L30&gt;0.15</formula>
    </cfRule>
  </conditionalFormatting>
  <conditionalFormatting sqref="D30">
    <cfRule type="expression" dxfId="37555" priority="12037">
      <formula>AND(#REF!&gt;0.08,#REF!&lt;0.15)</formula>
    </cfRule>
    <cfRule type="expression" dxfId="37554" priority="12038" stopIfTrue="1">
      <formula>#REF!&gt;0.15</formula>
    </cfRule>
  </conditionalFormatting>
  <conditionalFormatting sqref="D30">
    <cfRule type="expression" dxfId="37553" priority="12023">
      <formula>AND($L30&gt;0.08,$L30&lt;0.15)</formula>
    </cfRule>
    <cfRule type="expression" dxfId="37552" priority="12024" stopIfTrue="1">
      <formula>$L30&gt;0.15</formula>
    </cfRule>
  </conditionalFormatting>
  <conditionalFormatting sqref="D30">
    <cfRule type="expression" dxfId="37551" priority="12035">
      <formula>AND($L30&gt;0.08,$L30&lt;0.15)</formula>
    </cfRule>
    <cfRule type="expression" dxfId="37550" priority="12036" stopIfTrue="1">
      <formula>$L30&gt;0.15</formula>
    </cfRule>
  </conditionalFormatting>
  <conditionalFormatting sqref="D30">
    <cfRule type="expression" dxfId="37549" priority="12031">
      <formula>AND($L30&gt;0.08,$L30&lt;0.15)</formula>
    </cfRule>
    <cfRule type="expression" dxfId="37548" priority="12032" stopIfTrue="1">
      <formula>$L30&gt;0.15</formula>
    </cfRule>
  </conditionalFormatting>
  <conditionalFormatting sqref="D30">
    <cfRule type="expression" dxfId="37547" priority="12033">
      <formula>AND(#REF!&gt;0.08,#REF!&lt;0.15)</formula>
    </cfRule>
    <cfRule type="expression" dxfId="37546" priority="12034" stopIfTrue="1">
      <formula>#REF!&gt;0.15</formula>
    </cfRule>
  </conditionalFormatting>
  <conditionalFormatting sqref="D30">
    <cfRule type="expression" dxfId="37545" priority="12029">
      <formula>AND(#REF!&gt;0.08,#REF!&lt;0.15)</formula>
    </cfRule>
    <cfRule type="expression" dxfId="37544" priority="12030" stopIfTrue="1">
      <formula>#REF!&gt;0.15</formula>
    </cfRule>
  </conditionalFormatting>
  <conditionalFormatting sqref="D30">
    <cfRule type="expression" dxfId="37543" priority="12025">
      <formula>AND(#REF!&gt;0.08,#REF!&lt;0.15)</formula>
    </cfRule>
    <cfRule type="expression" dxfId="37542" priority="12026" stopIfTrue="1">
      <formula>#REF!&gt;0.15</formula>
    </cfRule>
  </conditionalFormatting>
  <conditionalFormatting sqref="D30">
    <cfRule type="expression" dxfId="37541" priority="12027">
      <formula>AND($L30&gt;0.08,$L30&lt;0.15)</formula>
    </cfRule>
    <cfRule type="expression" dxfId="37540" priority="12028" stopIfTrue="1">
      <formula>$L30&gt;0.15</formula>
    </cfRule>
  </conditionalFormatting>
  <conditionalFormatting sqref="D30">
    <cfRule type="expression" dxfId="37539" priority="12021">
      <formula>AND(#REF!&gt;0.08,#REF!&lt;0.15)</formula>
    </cfRule>
    <cfRule type="expression" dxfId="37538" priority="12022" stopIfTrue="1">
      <formula>#REF!&gt;0.15</formula>
    </cfRule>
  </conditionalFormatting>
  <conditionalFormatting sqref="D23">
    <cfRule type="expression" dxfId="37537" priority="12007">
      <formula>AND($L23&gt;0.08,$L23&lt;0.15)</formula>
    </cfRule>
    <cfRule type="expression" dxfId="37536" priority="12008" stopIfTrue="1">
      <formula>$L23&gt;0.15</formula>
    </cfRule>
  </conditionalFormatting>
  <conditionalFormatting sqref="D23">
    <cfRule type="expression" dxfId="37535" priority="12011">
      <formula>AND($L23&gt;0.08,$L23&lt;0.15)</formula>
    </cfRule>
    <cfRule type="expression" dxfId="37534" priority="12012" stopIfTrue="1">
      <formula>$L23&gt;0.15</formula>
    </cfRule>
  </conditionalFormatting>
  <conditionalFormatting sqref="D23">
    <cfRule type="expression" dxfId="37533" priority="12017">
      <formula>AND(#REF!&gt;0.08,#REF!&lt;0.15)</formula>
    </cfRule>
    <cfRule type="expression" dxfId="37532" priority="12018" stopIfTrue="1">
      <formula>#REF!&gt;0.15</formula>
    </cfRule>
  </conditionalFormatting>
  <conditionalFormatting sqref="D23">
    <cfRule type="expression" dxfId="37531" priority="12019">
      <formula>AND($L23&gt;0.08,$L23&lt;0.15)</formula>
    </cfRule>
    <cfRule type="expression" dxfId="37530" priority="12020" stopIfTrue="1">
      <formula>$L23&gt;0.15</formula>
    </cfRule>
  </conditionalFormatting>
  <conditionalFormatting sqref="D23">
    <cfRule type="expression" dxfId="37529" priority="12015">
      <formula>AND($L23&gt;0.08,$L23&lt;0.15)</formula>
    </cfRule>
    <cfRule type="expression" dxfId="37528" priority="12016" stopIfTrue="1">
      <formula>$L23&gt;0.15</formula>
    </cfRule>
  </conditionalFormatting>
  <conditionalFormatting sqref="D23">
    <cfRule type="expression" dxfId="37527" priority="12013">
      <formula>AND(#REF!&gt;0.08,#REF!&lt;0.15)</formula>
    </cfRule>
    <cfRule type="expression" dxfId="37526" priority="12014" stopIfTrue="1">
      <formula>#REF!&gt;0.15</formula>
    </cfRule>
  </conditionalFormatting>
  <conditionalFormatting sqref="D23">
    <cfRule type="expression" dxfId="37525" priority="12009">
      <formula>AND(#REF!&gt;0.08,#REF!&lt;0.15)</formula>
    </cfRule>
    <cfRule type="expression" dxfId="37524" priority="12010" stopIfTrue="1">
      <formula>#REF!&gt;0.15</formula>
    </cfRule>
  </conditionalFormatting>
  <conditionalFormatting sqref="D23">
    <cfRule type="expression" dxfId="37523" priority="12005">
      <formula>AND(#REF!&gt;0.08,#REF!&lt;0.15)</formula>
    </cfRule>
    <cfRule type="expression" dxfId="37522" priority="12006" stopIfTrue="1">
      <formula>#REF!&gt;0.15</formula>
    </cfRule>
  </conditionalFormatting>
  <conditionalFormatting sqref="D7">
    <cfRule type="expression" dxfId="37521" priority="12003">
      <formula>AND($L7&gt;0.08,$L7&lt;0.15)</formula>
    </cfRule>
    <cfRule type="expression" dxfId="37520" priority="12004" stopIfTrue="1">
      <formula>$L7&gt;0.15</formula>
    </cfRule>
  </conditionalFormatting>
  <conditionalFormatting sqref="D7">
    <cfRule type="expression" dxfId="37519" priority="11999">
      <formula>AND($L7&gt;0.08,$L7&lt;0.15)</formula>
    </cfRule>
    <cfRule type="expression" dxfId="37518" priority="12000" stopIfTrue="1">
      <formula>$L7&gt;0.15</formula>
    </cfRule>
  </conditionalFormatting>
  <conditionalFormatting sqref="D7">
    <cfRule type="expression" dxfId="37517" priority="11995">
      <formula>AND($L7&gt;0.08,$L7&lt;0.15)</formula>
    </cfRule>
    <cfRule type="expression" dxfId="37516" priority="11996" stopIfTrue="1">
      <formula>$L7&gt;0.15</formula>
    </cfRule>
  </conditionalFormatting>
  <conditionalFormatting sqref="D7">
    <cfRule type="expression" dxfId="37515" priority="11993">
      <formula>AND(#REF!&gt;0.08,#REF!&lt;0.15)</formula>
    </cfRule>
    <cfRule type="expression" dxfId="37514" priority="11994" stopIfTrue="1">
      <formula>#REF!&gt;0.15</formula>
    </cfRule>
  </conditionalFormatting>
  <conditionalFormatting sqref="D7">
    <cfRule type="expression" dxfId="37513" priority="11991">
      <formula>AND($L7&gt;0.08,$L7&lt;0.15)</formula>
    </cfRule>
    <cfRule type="expression" dxfId="37512" priority="11992" stopIfTrue="1">
      <formula>$L7&gt;0.15</formula>
    </cfRule>
  </conditionalFormatting>
  <conditionalFormatting sqref="D7">
    <cfRule type="expression" dxfId="37511" priority="12001">
      <formula>AND(#REF!&gt;0.08,#REF!&lt;0.15)</formula>
    </cfRule>
    <cfRule type="expression" dxfId="37510" priority="12002" stopIfTrue="1">
      <formula>#REF!&gt;0.15</formula>
    </cfRule>
  </conditionalFormatting>
  <conditionalFormatting sqref="D7">
    <cfRule type="expression" dxfId="37509" priority="11997">
      <formula>AND(#REF!&gt;0.08,#REF!&lt;0.15)</formula>
    </cfRule>
    <cfRule type="expression" dxfId="37508" priority="11998" stopIfTrue="1">
      <formula>#REF!&gt;0.15</formula>
    </cfRule>
  </conditionalFormatting>
  <conditionalFormatting sqref="D7">
    <cfRule type="expression" dxfId="37507" priority="11989">
      <formula>AND(#REF!&gt;0.08,#REF!&lt;0.15)</formula>
    </cfRule>
    <cfRule type="expression" dxfId="37506" priority="11990" stopIfTrue="1">
      <formula>#REF!&gt;0.15</formula>
    </cfRule>
  </conditionalFormatting>
  <conditionalFormatting sqref="D7">
    <cfRule type="expression" dxfId="37505" priority="11987">
      <formula>AND($L7&gt;0.08,$L7&lt;0.15)</formula>
    </cfRule>
    <cfRule type="expression" dxfId="37504" priority="11988" stopIfTrue="1">
      <formula>$L7&gt;0.15</formula>
    </cfRule>
  </conditionalFormatting>
  <conditionalFormatting sqref="D7">
    <cfRule type="expression" dxfId="37503" priority="11983">
      <formula>AND($L7&gt;0.08,$L7&lt;0.15)</formula>
    </cfRule>
    <cfRule type="expression" dxfId="37502" priority="11984" stopIfTrue="1">
      <formula>$L7&gt;0.15</formula>
    </cfRule>
  </conditionalFormatting>
  <conditionalFormatting sqref="D7">
    <cfRule type="expression" dxfId="37501" priority="11979">
      <formula>AND($L7&gt;0.08,$L7&lt;0.15)</formula>
    </cfRule>
    <cfRule type="expression" dxfId="37500" priority="11980" stopIfTrue="1">
      <formula>$L7&gt;0.15</formula>
    </cfRule>
  </conditionalFormatting>
  <conditionalFormatting sqref="D7">
    <cfRule type="expression" dxfId="37499" priority="11977">
      <formula>AND(#REF!&gt;0.08,#REF!&lt;0.15)</formula>
    </cfRule>
    <cfRule type="expression" dxfId="37498" priority="11978" stopIfTrue="1">
      <formula>#REF!&gt;0.15</formula>
    </cfRule>
  </conditionalFormatting>
  <conditionalFormatting sqref="D7">
    <cfRule type="expression" dxfId="37497" priority="11975">
      <formula>AND($L7&gt;0.08,$L7&lt;0.15)</formula>
    </cfRule>
    <cfRule type="expression" dxfId="37496" priority="11976" stopIfTrue="1">
      <formula>$L7&gt;0.15</formula>
    </cfRule>
  </conditionalFormatting>
  <conditionalFormatting sqref="D7">
    <cfRule type="expression" dxfId="37495" priority="11985">
      <formula>AND(#REF!&gt;0.08,#REF!&lt;0.15)</formula>
    </cfRule>
    <cfRule type="expression" dxfId="37494" priority="11986" stopIfTrue="1">
      <formula>#REF!&gt;0.15</formula>
    </cfRule>
  </conditionalFormatting>
  <conditionalFormatting sqref="D7">
    <cfRule type="expression" dxfId="37493" priority="11981">
      <formula>AND(#REF!&gt;0.08,#REF!&lt;0.15)</formula>
    </cfRule>
    <cfRule type="expression" dxfId="37492" priority="11982" stopIfTrue="1">
      <formula>#REF!&gt;0.15</formula>
    </cfRule>
  </conditionalFormatting>
  <conditionalFormatting sqref="D7">
    <cfRule type="expression" dxfId="37491" priority="11973">
      <formula>AND(#REF!&gt;0.08,#REF!&lt;0.15)</formula>
    </cfRule>
    <cfRule type="expression" dxfId="37490" priority="11974" stopIfTrue="1">
      <formula>#REF!&gt;0.15</formula>
    </cfRule>
  </conditionalFormatting>
  <conditionalFormatting sqref="D23">
    <cfRule type="expression" dxfId="37489" priority="11931">
      <formula>AND($L23&gt;0.08,$L23&lt;0.15)</formula>
    </cfRule>
    <cfRule type="expression" dxfId="37488" priority="11932" stopIfTrue="1">
      <formula>$L23&gt;0.15</formula>
    </cfRule>
  </conditionalFormatting>
  <conditionalFormatting sqref="D23">
    <cfRule type="expression" dxfId="37487" priority="11927">
      <formula>AND($L23&gt;0.08,$L23&lt;0.15)</formula>
    </cfRule>
    <cfRule type="expression" dxfId="37486" priority="11928" stopIfTrue="1">
      <formula>$L23&gt;0.15</formula>
    </cfRule>
  </conditionalFormatting>
  <conditionalFormatting sqref="D23">
    <cfRule type="expression" dxfId="37485" priority="11971">
      <formula>AND($L23&gt;0.08,$L23&lt;0.15)</formula>
    </cfRule>
    <cfRule type="expression" dxfId="37484" priority="11972" stopIfTrue="1">
      <formula>$L23&gt;0.15</formula>
    </cfRule>
  </conditionalFormatting>
  <conditionalFormatting sqref="D23">
    <cfRule type="expression" dxfId="37483" priority="11967">
      <formula>AND($L23&gt;0.08,$L23&lt;0.15)</formula>
    </cfRule>
    <cfRule type="expression" dxfId="37482" priority="11968" stopIfTrue="1">
      <formula>$L23&gt;0.15</formula>
    </cfRule>
  </conditionalFormatting>
  <conditionalFormatting sqref="D23">
    <cfRule type="expression" dxfId="37481" priority="11963">
      <formula>AND($L23&gt;0.08,$L23&lt;0.15)</formula>
    </cfRule>
    <cfRule type="expression" dxfId="37480" priority="11964" stopIfTrue="1">
      <formula>$L23&gt;0.15</formula>
    </cfRule>
  </conditionalFormatting>
  <conditionalFormatting sqref="D23">
    <cfRule type="expression" dxfId="37479" priority="11961">
      <formula>AND(#REF!&gt;0.08,#REF!&lt;0.15)</formula>
    </cfRule>
    <cfRule type="expression" dxfId="37478" priority="11962" stopIfTrue="1">
      <formula>#REF!&gt;0.15</formula>
    </cfRule>
  </conditionalFormatting>
  <conditionalFormatting sqref="D23">
    <cfRule type="expression" dxfId="37477" priority="11959">
      <formula>AND($L23&gt;0.08,$L23&lt;0.15)</formula>
    </cfRule>
    <cfRule type="expression" dxfId="37476" priority="11960" stopIfTrue="1">
      <formula>$L23&gt;0.15</formula>
    </cfRule>
  </conditionalFormatting>
  <conditionalFormatting sqref="D23">
    <cfRule type="expression" dxfId="37475" priority="11969">
      <formula>AND(#REF!&gt;0.08,#REF!&lt;0.15)</formula>
    </cfRule>
    <cfRule type="expression" dxfId="37474" priority="11970" stopIfTrue="1">
      <formula>#REF!&gt;0.15</formula>
    </cfRule>
  </conditionalFormatting>
  <conditionalFormatting sqref="D23">
    <cfRule type="expression" dxfId="37473" priority="11965">
      <formula>AND(#REF!&gt;0.08,#REF!&lt;0.15)</formula>
    </cfRule>
    <cfRule type="expression" dxfId="37472" priority="11966" stopIfTrue="1">
      <formula>#REF!&gt;0.15</formula>
    </cfRule>
  </conditionalFormatting>
  <conditionalFormatting sqref="D23">
    <cfRule type="expression" dxfId="37471" priority="11957">
      <formula>AND(#REF!&gt;0.08,#REF!&lt;0.15)</formula>
    </cfRule>
    <cfRule type="expression" dxfId="37470" priority="11958" stopIfTrue="1">
      <formula>#REF!&gt;0.15</formula>
    </cfRule>
  </conditionalFormatting>
  <conditionalFormatting sqref="D23">
    <cfRule type="expression" dxfId="37469" priority="11955">
      <formula>AND($L23&gt;0.08,$L23&lt;0.15)</formula>
    </cfRule>
    <cfRule type="expression" dxfId="37468" priority="11956" stopIfTrue="1">
      <formula>$L23&gt;0.15</formula>
    </cfRule>
  </conditionalFormatting>
  <conditionalFormatting sqref="D23">
    <cfRule type="expression" dxfId="37467" priority="11951">
      <formula>AND($L23&gt;0.08,$L23&lt;0.15)</formula>
    </cfRule>
    <cfRule type="expression" dxfId="37466" priority="11952" stopIfTrue="1">
      <formula>$L23&gt;0.15</formula>
    </cfRule>
  </conditionalFormatting>
  <conditionalFormatting sqref="D23">
    <cfRule type="expression" dxfId="37465" priority="11943">
      <formula>AND($L23&gt;0.08,$L23&lt;0.15)</formula>
    </cfRule>
    <cfRule type="expression" dxfId="37464" priority="11944" stopIfTrue="1">
      <formula>$L23&gt;0.15</formula>
    </cfRule>
  </conditionalFormatting>
  <conditionalFormatting sqref="D23">
    <cfRule type="expression" dxfId="37463" priority="11953">
      <formula>AND(#REF!&gt;0.08,#REF!&lt;0.15)</formula>
    </cfRule>
    <cfRule type="expression" dxfId="37462" priority="11954" stopIfTrue="1">
      <formula>#REF!&gt;0.15</formula>
    </cfRule>
  </conditionalFormatting>
  <conditionalFormatting sqref="D23">
    <cfRule type="expression" dxfId="37461" priority="11949">
      <formula>AND(#REF!&gt;0.08,#REF!&lt;0.15)</formula>
    </cfRule>
    <cfRule type="expression" dxfId="37460" priority="11950" stopIfTrue="1">
      <formula>#REF!&gt;0.15</formula>
    </cfRule>
  </conditionalFormatting>
  <conditionalFormatting sqref="D23">
    <cfRule type="expression" dxfId="37459" priority="11945">
      <formula>AND(#REF!&gt;0.08,#REF!&lt;0.15)</formula>
    </cfRule>
    <cfRule type="expression" dxfId="37458" priority="11946" stopIfTrue="1">
      <formula>#REF!&gt;0.15</formula>
    </cfRule>
  </conditionalFormatting>
  <conditionalFormatting sqref="D23">
    <cfRule type="expression" dxfId="37457" priority="11947">
      <formula>AND($L23&gt;0.08,$L23&lt;0.15)</formula>
    </cfRule>
    <cfRule type="expression" dxfId="37456" priority="11948" stopIfTrue="1">
      <formula>$L23&gt;0.15</formula>
    </cfRule>
  </conditionalFormatting>
  <conditionalFormatting sqref="D23">
    <cfRule type="expression" dxfId="37455" priority="11941">
      <formula>AND(#REF!&gt;0.08,#REF!&lt;0.15)</formula>
    </cfRule>
    <cfRule type="expression" dxfId="37454" priority="11942" stopIfTrue="1">
      <formula>#REF!&gt;0.15</formula>
    </cfRule>
  </conditionalFormatting>
  <conditionalFormatting sqref="D23">
    <cfRule type="expression" dxfId="37453" priority="11937">
      <formula>AND(#REF!&gt;0.08,#REF!&lt;0.15)</formula>
    </cfRule>
    <cfRule type="expression" dxfId="37452" priority="11938" stopIfTrue="1">
      <formula>#REF!&gt;0.15</formula>
    </cfRule>
  </conditionalFormatting>
  <conditionalFormatting sqref="D23">
    <cfRule type="expression" dxfId="37451" priority="11939">
      <formula>AND($L23&gt;0.08,$L23&lt;0.15)</formula>
    </cfRule>
    <cfRule type="expression" dxfId="37450" priority="11940" stopIfTrue="1">
      <formula>$L23&gt;0.15</formula>
    </cfRule>
  </conditionalFormatting>
  <conditionalFormatting sqref="D23">
    <cfRule type="expression" dxfId="37449" priority="11935">
      <formula>AND($L23&gt;0.08,$L23&lt;0.15)</formula>
    </cfRule>
    <cfRule type="expression" dxfId="37448" priority="11936" stopIfTrue="1">
      <formula>$L23&gt;0.15</formula>
    </cfRule>
  </conditionalFormatting>
  <conditionalFormatting sqref="D23">
    <cfRule type="expression" dxfId="37447" priority="11933">
      <formula>AND(#REF!&gt;0.08,#REF!&lt;0.15)</formula>
    </cfRule>
    <cfRule type="expression" dxfId="37446" priority="11934" stopIfTrue="1">
      <formula>#REF!&gt;0.15</formula>
    </cfRule>
  </conditionalFormatting>
  <conditionalFormatting sqref="D23">
    <cfRule type="expression" dxfId="37445" priority="11929">
      <formula>AND(#REF!&gt;0.08,#REF!&lt;0.15)</formula>
    </cfRule>
    <cfRule type="expression" dxfId="37444" priority="11930" stopIfTrue="1">
      <formula>#REF!&gt;0.15</formula>
    </cfRule>
  </conditionalFormatting>
  <conditionalFormatting sqref="D23">
    <cfRule type="expression" dxfId="37443" priority="11925">
      <formula>AND(#REF!&gt;0.08,#REF!&lt;0.15)</formula>
    </cfRule>
    <cfRule type="expression" dxfId="37442" priority="11926" stopIfTrue="1">
      <formula>#REF!&gt;0.15</formula>
    </cfRule>
  </conditionalFormatting>
  <conditionalFormatting sqref="D22">
    <cfRule type="expression" dxfId="37441" priority="11915">
      <formula>AND($L22&gt;0.08,$L22&lt;0.15)</formula>
    </cfRule>
    <cfRule type="expression" dxfId="37440" priority="11916" stopIfTrue="1">
      <formula>$L22&gt;0.15</formula>
    </cfRule>
  </conditionalFormatting>
  <conditionalFormatting sqref="D22">
    <cfRule type="expression" dxfId="37439" priority="11911">
      <formula>AND($L22&gt;0.08,$L22&lt;0.15)</formula>
    </cfRule>
    <cfRule type="expression" dxfId="37438" priority="11912" stopIfTrue="1">
      <formula>$L22&gt;0.15</formula>
    </cfRule>
  </conditionalFormatting>
  <conditionalFormatting sqref="D22">
    <cfRule type="expression" dxfId="37437" priority="11921">
      <formula>AND(#REF!&gt;0.08,#REF!&lt;0.15)</formula>
    </cfRule>
    <cfRule type="expression" dxfId="37436" priority="11922" stopIfTrue="1">
      <formula>#REF!&gt;0.15</formula>
    </cfRule>
  </conditionalFormatting>
  <conditionalFormatting sqref="D22">
    <cfRule type="expression" dxfId="37435" priority="11923">
      <formula>AND($L22&gt;0.08,$L22&lt;0.15)</formula>
    </cfRule>
    <cfRule type="expression" dxfId="37434" priority="11924" stopIfTrue="1">
      <formula>$L22&gt;0.15</formula>
    </cfRule>
  </conditionalFormatting>
  <conditionalFormatting sqref="D22">
    <cfRule type="expression" dxfId="37433" priority="11919">
      <formula>AND($L22&gt;0.08,$L22&lt;0.15)</formula>
    </cfRule>
    <cfRule type="expression" dxfId="37432" priority="11920" stopIfTrue="1">
      <formula>$L22&gt;0.15</formula>
    </cfRule>
  </conditionalFormatting>
  <conditionalFormatting sqref="D22">
    <cfRule type="expression" dxfId="37431" priority="11917">
      <formula>AND(#REF!&gt;0.08,#REF!&lt;0.15)</formula>
    </cfRule>
    <cfRule type="expression" dxfId="37430" priority="11918" stopIfTrue="1">
      <formula>#REF!&gt;0.15</formula>
    </cfRule>
  </conditionalFormatting>
  <conditionalFormatting sqref="D22">
    <cfRule type="expression" dxfId="37429" priority="11913">
      <formula>AND(#REF!&gt;0.08,#REF!&lt;0.15)</formula>
    </cfRule>
    <cfRule type="expression" dxfId="37428" priority="11914" stopIfTrue="1">
      <formula>#REF!&gt;0.15</formula>
    </cfRule>
  </conditionalFormatting>
  <conditionalFormatting sqref="D22">
    <cfRule type="expression" dxfId="37427" priority="11909">
      <formula>AND(#REF!&gt;0.08,#REF!&lt;0.15)</formula>
    </cfRule>
    <cfRule type="expression" dxfId="37426" priority="11910" stopIfTrue="1">
      <formula>#REF!&gt;0.15</formula>
    </cfRule>
  </conditionalFormatting>
  <conditionalFormatting sqref="D22">
    <cfRule type="expression" dxfId="37425" priority="11899">
      <formula>AND($L22&gt;0.08,$L22&lt;0.15)</formula>
    </cfRule>
    <cfRule type="expression" dxfId="37424" priority="11900" stopIfTrue="1">
      <formula>$L22&gt;0.15</formula>
    </cfRule>
  </conditionalFormatting>
  <conditionalFormatting sqref="D22">
    <cfRule type="expression" dxfId="37423" priority="11895">
      <formula>AND($L22&gt;0.08,$L22&lt;0.15)</formula>
    </cfRule>
    <cfRule type="expression" dxfId="37422" priority="11896" stopIfTrue="1">
      <formula>$L22&gt;0.15</formula>
    </cfRule>
  </conditionalFormatting>
  <conditionalFormatting sqref="D22">
    <cfRule type="expression" dxfId="37421" priority="11905">
      <formula>AND(#REF!&gt;0.08,#REF!&lt;0.15)</formula>
    </cfRule>
    <cfRule type="expression" dxfId="37420" priority="11906" stopIfTrue="1">
      <formula>#REF!&gt;0.15</formula>
    </cfRule>
  </conditionalFormatting>
  <conditionalFormatting sqref="D22">
    <cfRule type="expression" dxfId="37419" priority="11907">
      <formula>AND($L22&gt;0.08,$L22&lt;0.15)</formula>
    </cfRule>
    <cfRule type="expression" dxfId="37418" priority="11908" stopIfTrue="1">
      <formula>$L22&gt;0.15</formula>
    </cfRule>
  </conditionalFormatting>
  <conditionalFormatting sqref="D22">
    <cfRule type="expression" dxfId="37417" priority="11903">
      <formula>AND($L22&gt;0.08,$L22&lt;0.15)</formula>
    </cfRule>
    <cfRule type="expression" dxfId="37416" priority="11904" stopIfTrue="1">
      <formula>$L22&gt;0.15</formula>
    </cfRule>
  </conditionalFormatting>
  <conditionalFormatting sqref="D22">
    <cfRule type="expression" dxfId="37415" priority="11901">
      <formula>AND(#REF!&gt;0.08,#REF!&lt;0.15)</formula>
    </cfRule>
    <cfRule type="expression" dxfId="37414" priority="11902" stopIfTrue="1">
      <formula>#REF!&gt;0.15</formula>
    </cfRule>
  </conditionalFormatting>
  <conditionalFormatting sqref="D22">
    <cfRule type="expression" dxfId="37413" priority="11897">
      <formula>AND(#REF!&gt;0.08,#REF!&lt;0.15)</formula>
    </cfRule>
    <cfRule type="expression" dxfId="37412" priority="11898" stopIfTrue="1">
      <formula>#REF!&gt;0.15</formula>
    </cfRule>
  </conditionalFormatting>
  <conditionalFormatting sqref="D22">
    <cfRule type="expression" dxfId="37411" priority="11893">
      <formula>AND(#REF!&gt;0.08,#REF!&lt;0.15)</formula>
    </cfRule>
    <cfRule type="expression" dxfId="37410" priority="11894" stopIfTrue="1">
      <formula>#REF!&gt;0.15</formula>
    </cfRule>
  </conditionalFormatting>
  <conditionalFormatting sqref="D22">
    <cfRule type="expression" dxfId="37409" priority="11883">
      <formula>AND($L22&gt;0.08,$L22&lt;0.15)</formula>
    </cfRule>
    <cfRule type="expression" dxfId="37408" priority="11884" stopIfTrue="1">
      <formula>$L22&gt;0.15</formula>
    </cfRule>
  </conditionalFormatting>
  <conditionalFormatting sqref="D22">
    <cfRule type="expression" dxfId="37407" priority="11879">
      <formula>AND($L22&gt;0.08,$L22&lt;0.15)</formula>
    </cfRule>
    <cfRule type="expression" dxfId="37406" priority="11880" stopIfTrue="1">
      <formula>$L22&gt;0.15</formula>
    </cfRule>
  </conditionalFormatting>
  <conditionalFormatting sqref="D22">
    <cfRule type="expression" dxfId="37405" priority="11889">
      <formula>AND(#REF!&gt;0.08,#REF!&lt;0.15)</formula>
    </cfRule>
    <cfRule type="expression" dxfId="37404" priority="11890" stopIfTrue="1">
      <formula>#REF!&gt;0.15</formula>
    </cfRule>
  </conditionalFormatting>
  <conditionalFormatting sqref="D22">
    <cfRule type="expression" dxfId="37403" priority="11891">
      <formula>AND($L22&gt;0.08,$L22&lt;0.15)</formula>
    </cfRule>
    <cfRule type="expression" dxfId="37402" priority="11892" stopIfTrue="1">
      <formula>$L22&gt;0.15</formula>
    </cfRule>
  </conditionalFormatting>
  <conditionalFormatting sqref="D22">
    <cfRule type="expression" dxfId="37401" priority="11887">
      <formula>AND($L22&gt;0.08,$L22&lt;0.15)</formula>
    </cfRule>
    <cfRule type="expression" dxfId="37400" priority="11888" stopIfTrue="1">
      <formula>$L22&gt;0.15</formula>
    </cfRule>
  </conditionalFormatting>
  <conditionalFormatting sqref="D22">
    <cfRule type="expression" dxfId="37399" priority="11885">
      <formula>AND(#REF!&gt;0.08,#REF!&lt;0.15)</formula>
    </cfRule>
    <cfRule type="expression" dxfId="37398" priority="11886" stopIfTrue="1">
      <formula>#REF!&gt;0.15</formula>
    </cfRule>
  </conditionalFormatting>
  <conditionalFormatting sqref="D22">
    <cfRule type="expression" dxfId="37397" priority="11881">
      <formula>AND(#REF!&gt;0.08,#REF!&lt;0.15)</formula>
    </cfRule>
    <cfRule type="expression" dxfId="37396" priority="11882" stopIfTrue="1">
      <formula>#REF!&gt;0.15</formula>
    </cfRule>
  </conditionalFormatting>
  <conditionalFormatting sqref="D22">
    <cfRule type="expression" dxfId="37395" priority="11877">
      <formula>AND(#REF!&gt;0.08,#REF!&lt;0.15)</formula>
    </cfRule>
    <cfRule type="expression" dxfId="37394" priority="11878" stopIfTrue="1">
      <formula>#REF!&gt;0.15</formula>
    </cfRule>
  </conditionalFormatting>
  <conditionalFormatting sqref="D22">
    <cfRule type="expression" dxfId="37393" priority="11867">
      <formula>AND($L22&gt;0.08,$L22&lt;0.15)</formula>
    </cfRule>
    <cfRule type="expression" dxfId="37392" priority="11868" stopIfTrue="1">
      <formula>$L22&gt;0.15</formula>
    </cfRule>
  </conditionalFormatting>
  <conditionalFormatting sqref="D22">
    <cfRule type="expression" dxfId="37391" priority="11863">
      <formula>AND($L22&gt;0.08,$L22&lt;0.15)</formula>
    </cfRule>
    <cfRule type="expression" dxfId="37390" priority="11864" stopIfTrue="1">
      <formula>$L22&gt;0.15</formula>
    </cfRule>
  </conditionalFormatting>
  <conditionalFormatting sqref="D22">
    <cfRule type="expression" dxfId="37389" priority="11873">
      <formula>AND(#REF!&gt;0.08,#REF!&lt;0.15)</formula>
    </cfRule>
    <cfRule type="expression" dxfId="37388" priority="11874" stopIfTrue="1">
      <formula>#REF!&gt;0.15</formula>
    </cfRule>
  </conditionalFormatting>
  <conditionalFormatting sqref="D22">
    <cfRule type="expression" dxfId="37387" priority="11875">
      <formula>AND($L22&gt;0.08,$L22&lt;0.15)</formula>
    </cfRule>
    <cfRule type="expression" dxfId="37386" priority="11876" stopIfTrue="1">
      <formula>$L22&gt;0.15</formula>
    </cfRule>
  </conditionalFormatting>
  <conditionalFormatting sqref="D22">
    <cfRule type="expression" dxfId="37385" priority="11871">
      <formula>AND($L22&gt;0.08,$L22&lt;0.15)</formula>
    </cfRule>
    <cfRule type="expression" dxfId="37384" priority="11872" stopIfTrue="1">
      <formula>$L22&gt;0.15</formula>
    </cfRule>
  </conditionalFormatting>
  <conditionalFormatting sqref="D22">
    <cfRule type="expression" dxfId="37383" priority="11869">
      <formula>AND(#REF!&gt;0.08,#REF!&lt;0.15)</formula>
    </cfRule>
    <cfRule type="expression" dxfId="37382" priority="11870" stopIfTrue="1">
      <formula>#REF!&gt;0.15</formula>
    </cfRule>
  </conditionalFormatting>
  <conditionalFormatting sqref="D22">
    <cfRule type="expression" dxfId="37381" priority="11865">
      <formula>AND(#REF!&gt;0.08,#REF!&lt;0.15)</formula>
    </cfRule>
    <cfRule type="expression" dxfId="37380" priority="11866" stopIfTrue="1">
      <formula>#REF!&gt;0.15</formula>
    </cfRule>
  </conditionalFormatting>
  <conditionalFormatting sqref="D22">
    <cfRule type="expression" dxfId="37379" priority="11861">
      <formula>AND(#REF!&gt;0.08,#REF!&lt;0.15)</formula>
    </cfRule>
    <cfRule type="expression" dxfId="37378" priority="11862" stopIfTrue="1">
      <formula>#REF!&gt;0.15</formula>
    </cfRule>
  </conditionalFormatting>
  <conditionalFormatting sqref="D8">
    <cfRule type="expression" dxfId="37377" priority="11859">
      <formula>AND($L8&gt;0.08,$L8&lt;0.15)</formula>
    </cfRule>
    <cfRule type="expression" dxfId="37376" priority="11860" stopIfTrue="1">
      <formula>$L8&gt;0.15</formula>
    </cfRule>
  </conditionalFormatting>
  <conditionalFormatting sqref="D8">
    <cfRule type="expression" dxfId="37375" priority="11855">
      <formula>AND($L8&gt;0.08,$L8&lt;0.15)</formula>
    </cfRule>
    <cfRule type="expression" dxfId="37374" priority="11856" stopIfTrue="1">
      <formula>$L8&gt;0.15</formula>
    </cfRule>
  </conditionalFormatting>
  <conditionalFormatting sqref="D8">
    <cfRule type="expression" dxfId="37373" priority="11851">
      <formula>AND($L8&gt;0.08,$L8&lt;0.15)</formula>
    </cfRule>
    <cfRule type="expression" dxfId="37372" priority="11852" stopIfTrue="1">
      <formula>$L8&gt;0.15</formula>
    </cfRule>
  </conditionalFormatting>
  <conditionalFormatting sqref="D8">
    <cfRule type="expression" dxfId="37371" priority="11849">
      <formula>AND(#REF!&gt;0.08,#REF!&lt;0.15)</formula>
    </cfRule>
    <cfRule type="expression" dxfId="37370" priority="11850" stopIfTrue="1">
      <formula>#REF!&gt;0.15</formula>
    </cfRule>
  </conditionalFormatting>
  <conditionalFormatting sqref="D8">
    <cfRule type="expression" dxfId="37369" priority="11847">
      <formula>AND($L8&gt;0.08,$L8&lt;0.15)</formula>
    </cfRule>
    <cfRule type="expression" dxfId="37368" priority="11848" stopIfTrue="1">
      <formula>$L8&gt;0.15</formula>
    </cfRule>
  </conditionalFormatting>
  <conditionalFormatting sqref="D8">
    <cfRule type="expression" dxfId="37367" priority="11857">
      <formula>AND(#REF!&gt;0.08,#REF!&lt;0.15)</formula>
    </cfRule>
    <cfRule type="expression" dxfId="37366" priority="11858" stopIfTrue="1">
      <formula>#REF!&gt;0.15</formula>
    </cfRule>
  </conditionalFormatting>
  <conditionalFormatting sqref="D8">
    <cfRule type="expression" dxfId="37365" priority="11853">
      <formula>AND(#REF!&gt;0.08,#REF!&lt;0.15)</formula>
    </cfRule>
    <cfRule type="expression" dxfId="37364" priority="11854" stopIfTrue="1">
      <formula>#REF!&gt;0.15</formula>
    </cfRule>
  </conditionalFormatting>
  <conditionalFormatting sqref="D8">
    <cfRule type="expression" dxfId="37363" priority="11845">
      <formula>AND(#REF!&gt;0.08,#REF!&lt;0.15)</formula>
    </cfRule>
    <cfRule type="expression" dxfId="37362" priority="11846" stopIfTrue="1">
      <formula>#REF!&gt;0.15</formula>
    </cfRule>
  </conditionalFormatting>
  <conditionalFormatting sqref="D8">
    <cfRule type="expression" dxfId="37361" priority="11843">
      <formula>AND($L8&gt;0.08,$L8&lt;0.15)</formula>
    </cfRule>
    <cfRule type="expression" dxfId="37360" priority="11844" stopIfTrue="1">
      <formula>$L8&gt;0.15</formula>
    </cfRule>
  </conditionalFormatting>
  <conditionalFormatting sqref="D8">
    <cfRule type="expression" dxfId="37359" priority="11839">
      <formula>AND($L8&gt;0.08,$L8&lt;0.15)</formula>
    </cfRule>
    <cfRule type="expression" dxfId="37358" priority="11840" stopIfTrue="1">
      <formula>$L8&gt;0.15</formula>
    </cfRule>
  </conditionalFormatting>
  <conditionalFormatting sqref="D8">
    <cfRule type="expression" dxfId="37357" priority="11835">
      <formula>AND($L8&gt;0.08,$L8&lt;0.15)</formula>
    </cfRule>
    <cfRule type="expression" dxfId="37356" priority="11836" stopIfTrue="1">
      <formula>$L8&gt;0.15</formula>
    </cfRule>
  </conditionalFormatting>
  <conditionalFormatting sqref="D8">
    <cfRule type="expression" dxfId="37355" priority="11833">
      <formula>AND(#REF!&gt;0.08,#REF!&lt;0.15)</formula>
    </cfRule>
    <cfRule type="expression" dxfId="37354" priority="11834" stopIfTrue="1">
      <formula>#REF!&gt;0.15</formula>
    </cfRule>
  </conditionalFormatting>
  <conditionalFormatting sqref="D8">
    <cfRule type="expression" dxfId="37353" priority="11831">
      <formula>AND($L8&gt;0.08,$L8&lt;0.15)</formula>
    </cfRule>
    <cfRule type="expression" dxfId="37352" priority="11832" stopIfTrue="1">
      <formula>$L8&gt;0.15</formula>
    </cfRule>
  </conditionalFormatting>
  <conditionalFormatting sqref="D8">
    <cfRule type="expression" dxfId="37351" priority="11841">
      <formula>AND(#REF!&gt;0.08,#REF!&lt;0.15)</formula>
    </cfRule>
    <cfRule type="expression" dxfId="37350" priority="11842" stopIfTrue="1">
      <formula>#REF!&gt;0.15</formula>
    </cfRule>
  </conditionalFormatting>
  <conditionalFormatting sqref="D8">
    <cfRule type="expression" dxfId="37349" priority="11837">
      <formula>AND(#REF!&gt;0.08,#REF!&lt;0.15)</formula>
    </cfRule>
    <cfRule type="expression" dxfId="37348" priority="11838" stopIfTrue="1">
      <formula>#REF!&gt;0.15</formula>
    </cfRule>
  </conditionalFormatting>
  <conditionalFormatting sqref="D8">
    <cfRule type="expression" dxfId="37347" priority="11829">
      <formula>AND(#REF!&gt;0.08,#REF!&lt;0.15)</formula>
    </cfRule>
    <cfRule type="expression" dxfId="37346" priority="11830" stopIfTrue="1">
      <formula>#REF!&gt;0.15</formula>
    </cfRule>
  </conditionalFormatting>
  <conditionalFormatting sqref="D25">
    <cfRule type="expression" dxfId="37345" priority="11815">
      <formula>AND($L25&gt;0.08,$L25&lt;0.15)</formula>
    </cfRule>
    <cfRule type="expression" dxfId="37344" priority="11816" stopIfTrue="1">
      <formula>$L25&gt;0.15</formula>
    </cfRule>
  </conditionalFormatting>
  <conditionalFormatting sqref="D25">
    <cfRule type="expression" dxfId="37343" priority="11819">
      <formula>AND($L25&gt;0.08,$L25&lt;0.15)</formula>
    </cfRule>
    <cfRule type="expression" dxfId="37342" priority="11820" stopIfTrue="1">
      <formula>$L25&gt;0.15</formula>
    </cfRule>
  </conditionalFormatting>
  <conditionalFormatting sqref="D25">
    <cfRule type="expression" dxfId="37341" priority="11825">
      <formula>AND(#REF!&gt;0.08,#REF!&lt;0.15)</formula>
    </cfRule>
    <cfRule type="expression" dxfId="37340" priority="11826" stopIfTrue="1">
      <formula>#REF!&gt;0.15</formula>
    </cfRule>
  </conditionalFormatting>
  <conditionalFormatting sqref="D25">
    <cfRule type="expression" dxfId="37339" priority="11827">
      <formula>AND($L25&gt;0.08,$L25&lt;0.15)</formula>
    </cfRule>
    <cfRule type="expression" dxfId="37338" priority="11828" stopIfTrue="1">
      <formula>$L25&gt;0.15</formula>
    </cfRule>
  </conditionalFormatting>
  <conditionalFormatting sqref="D25">
    <cfRule type="expression" dxfId="37337" priority="11823">
      <formula>AND($L25&gt;0.08,$L25&lt;0.15)</formula>
    </cfRule>
    <cfRule type="expression" dxfId="37336" priority="11824" stopIfTrue="1">
      <formula>$L25&gt;0.15</formula>
    </cfRule>
  </conditionalFormatting>
  <conditionalFormatting sqref="D25">
    <cfRule type="expression" dxfId="37335" priority="11821">
      <formula>AND(#REF!&gt;0.08,#REF!&lt;0.15)</formula>
    </cfRule>
    <cfRule type="expression" dxfId="37334" priority="11822" stopIfTrue="1">
      <formula>#REF!&gt;0.15</formula>
    </cfRule>
  </conditionalFormatting>
  <conditionalFormatting sqref="D25">
    <cfRule type="expression" dxfId="37333" priority="11817">
      <formula>AND(#REF!&gt;0.08,#REF!&lt;0.15)</formula>
    </cfRule>
    <cfRule type="expression" dxfId="37332" priority="11818" stopIfTrue="1">
      <formula>#REF!&gt;0.15</formula>
    </cfRule>
  </conditionalFormatting>
  <conditionalFormatting sqref="D25">
    <cfRule type="expression" dxfId="37331" priority="11813">
      <formula>AND(#REF!&gt;0.08,#REF!&lt;0.15)</formula>
    </cfRule>
    <cfRule type="expression" dxfId="37330" priority="11814" stopIfTrue="1">
      <formula>#REF!&gt;0.15</formula>
    </cfRule>
  </conditionalFormatting>
  <conditionalFormatting sqref="D25">
    <cfRule type="expression" dxfId="37329" priority="11811">
      <formula>AND($L25&gt;0.08,$L25&lt;0.15)</formula>
    </cfRule>
    <cfRule type="expression" dxfId="37328" priority="11812" stopIfTrue="1">
      <formula>$L25&gt;0.15</formula>
    </cfRule>
  </conditionalFormatting>
  <conditionalFormatting sqref="D25">
    <cfRule type="expression" dxfId="37327" priority="11807">
      <formula>AND($L25&gt;0.08,$L25&lt;0.15)</formula>
    </cfRule>
    <cfRule type="expression" dxfId="37326" priority="11808" stopIfTrue="1">
      <formula>$L25&gt;0.15</formula>
    </cfRule>
  </conditionalFormatting>
  <conditionalFormatting sqref="D25">
    <cfRule type="expression" dxfId="37325" priority="11803">
      <formula>AND($L25&gt;0.08,$L25&lt;0.15)</formula>
    </cfRule>
    <cfRule type="expression" dxfId="37324" priority="11804" stopIfTrue="1">
      <formula>$L25&gt;0.15</formula>
    </cfRule>
  </conditionalFormatting>
  <conditionalFormatting sqref="D25">
    <cfRule type="expression" dxfId="37323" priority="11801">
      <formula>AND(#REF!&gt;0.08,#REF!&lt;0.15)</formula>
    </cfRule>
    <cfRule type="expression" dxfId="37322" priority="11802" stopIfTrue="1">
      <formula>#REF!&gt;0.15</formula>
    </cfRule>
  </conditionalFormatting>
  <conditionalFormatting sqref="D25">
    <cfRule type="expression" dxfId="37321" priority="11799">
      <formula>AND($L25&gt;0.08,$L25&lt;0.15)</formula>
    </cfRule>
    <cfRule type="expression" dxfId="37320" priority="11800" stopIfTrue="1">
      <formula>$L25&gt;0.15</formula>
    </cfRule>
  </conditionalFormatting>
  <conditionalFormatting sqref="D25">
    <cfRule type="expression" dxfId="37319" priority="11809">
      <formula>AND(#REF!&gt;0.08,#REF!&lt;0.15)</formula>
    </cfRule>
    <cfRule type="expression" dxfId="37318" priority="11810" stopIfTrue="1">
      <formula>#REF!&gt;0.15</formula>
    </cfRule>
  </conditionalFormatting>
  <conditionalFormatting sqref="D25">
    <cfRule type="expression" dxfId="37317" priority="11805">
      <formula>AND(#REF!&gt;0.08,#REF!&lt;0.15)</formula>
    </cfRule>
    <cfRule type="expression" dxfId="37316" priority="11806" stopIfTrue="1">
      <formula>#REF!&gt;0.15</formula>
    </cfRule>
  </conditionalFormatting>
  <conditionalFormatting sqref="D25">
    <cfRule type="expression" dxfId="37315" priority="11797">
      <formula>AND(#REF!&gt;0.08,#REF!&lt;0.15)</formula>
    </cfRule>
    <cfRule type="expression" dxfId="37314" priority="11798" stopIfTrue="1">
      <formula>#REF!&gt;0.15</formula>
    </cfRule>
  </conditionalFormatting>
  <conditionalFormatting sqref="D25">
    <cfRule type="expression" dxfId="37313" priority="11795">
      <formula>AND($L25&gt;0.08,$L25&lt;0.15)</formula>
    </cfRule>
    <cfRule type="expression" dxfId="37312" priority="11796" stopIfTrue="1">
      <formula>$L25&gt;0.15</formula>
    </cfRule>
  </conditionalFormatting>
  <conditionalFormatting sqref="D25">
    <cfRule type="expression" dxfId="37311" priority="11791">
      <formula>AND($L25&gt;0.08,$L25&lt;0.15)</formula>
    </cfRule>
    <cfRule type="expression" dxfId="37310" priority="11792" stopIfTrue="1">
      <formula>$L25&gt;0.15</formula>
    </cfRule>
  </conditionalFormatting>
  <conditionalFormatting sqref="D25">
    <cfRule type="expression" dxfId="37309" priority="11783">
      <formula>AND($L25&gt;0.08,$L25&lt;0.15)</formula>
    </cfRule>
    <cfRule type="expression" dxfId="37308" priority="11784" stopIfTrue="1">
      <formula>$L25&gt;0.15</formula>
    </cfRule>
  </conditionalFormatting>
  <conditionalFormatting sqref="D25">
    <cfRule type="expression" dxfId="37307" priority="11793">
      <formula>AND(#REF!&gt;0.08,#REF!&lt;0.15)</formula>
    </cfRule>
    <cfRule type="expression" dxfId="37306" priority="11794" stopIfTrue="1">
      <formula>#REF!&gt;0.15</formula>
    </cfRule>
  </conditionalFormatting>
  <conditionalFormatting sqref="D25">
    <cfRule type="expression" dxfId="37305" priority="11789">
      <formula>AND(#REF!&gt;0.08,#REF!&lt;0.15)</formula>
    </cfRule>
    <cfRule type="expression" dxfId="37304" priority="11790" stopIfTrue="1">
      <formula>#REF!&gt;0.15</formula>
    </cfRule>
  </conditionalFormatting>
  <conditionalFormatting sqref="D25">
    <cfRule type="expression" dxfId="37303" priority="11785">
      <formula>AND(#REF!&gt;0.08,#REF!&lt;0.15)</formula>
    </cfRule>
    <cfRule type="expression" dxfId="37302" priority="11786" stopIfTrue="1">
      <formula>#REF!&gt;0.15</formula>
    </cfRule>
  </conditionalFormatting>
  <conditionalFormatting sqref="D25">
    <cfRule type="expression" dxfId="37301" priority="11787">
      <formula>AND($L25&gt;0.08,$L25&lt;0.15)</formula>
    </cfRule>
    <cfRule type="expression" dxfId="37300" priority="11788" stopIfTrue="1">
      <formula>$L25&gt;0.15</formula>
    </cfRule>
  </conditionalFormatting>
  <conditionalFormatting sqref="D25">
    <cfRule type="expression" dxfId="37299" priority="11781">
      <formula>AND(#REF!&gt;0.08,#REF!&lt;0.15)</formula>
    </cfRule>
    <cfRule type="expression" dxfId="37298" priority="11782" stopIfTrue="1">
      <formula>#REF!&gt;0.15</formula>
    </cfRule>
  </conditionalFormatting>
  <conditionalFormatting sqref="D25">
    <cfRule type="expression" dxfId="37297" priority="11767">
      <formula>AND($L25&gt;0.08,$L25&lt;0.15)</formula>
    </cfRule>
    <cfRule type="expression" dxfId="37296" priority="11768" stopIfTrue="1">
      <formula>$L25&gt;0.15</formula>
    </cfRule>
  </conditionalFormatting>
  <conditionalFormatting sqref="D25">
    <cfRule type="expression" dxfId="37295" priority="11771">
      <formula>AND($L25&gt;0.08,$L25&lt;0.15)</formula>
    </cfRule>
    <cfRule type="expression" dxfId="37294" priority="11772" stopIfTrue="1">
      <formula>$L25&gt;0.15</formula>
    </cfRule>
  </conditionalFormatting>
  <conditionalFormatting sqref="D25">
    <cfRule type="expression" dxfId="37293" priority="11777">
      <formula>AND(#REF!&gt;0.08,#REF!&lt;0.15)</formula>
    </cfRule>
    <cfRule type="expression" dxfId="37292" priority="11778" stopIfTrue="1">
      <formula>#REF!&gt;0.15</formula>
    </cfRule>
  </conditionalFormatting>
  <conditionalFormatting sqref="D25">
    <cfRule type="expression" dxfId="37291" priority="11779">
      <formula>AND($L25&gt;0.08,$L25&lt;0.15)</formula>
    </cfRule>
    <cfRule type="expression" dxfId="37290" priority="11780" stopIfTrue="1">
      <formula>$L25&gt;0.15</formula>
    </cfRule>
  </conditionalFormatting>
  <conditionalFormatting sqref="D25">
    <cfRule type="expression" dxfId="37289" priority="11775">
      <formula>AND($L25&gt;0.08,$L25&lt;0.15)</formula>
    </cfRule>
    <cfRule type="expression" dxfId="37288" priority="11776" stopIfTrue="1">
      <formula>$L25&gt;0.15</formula>
    </cfRule>
  </conditionalFormatting>
  <conditionalFormatting sqref="D25">
    <cfRule type="expression" dxfId="37287" priority="11773">
      <formula>AND(#REF!&gt;0.08,#REF!&lt;0.15)</formula>
    </cfRule>
    <cfRule type="expression" dxfId="37286" priority="11774" stopIfTrue="1">
      <formula>#REF!&gt;0.15</formula>
    </cfRule>
  </conditionalFormatting>
  <conditionalFormatting sqref="D25">
    <cfRule type="expression" dxfId="37285" priority="11769">
      <formula>AND(#REF!&gt;0.08,#REF!&lt;0.15)</formula>
    </cfRule>
    <cfRule type="expression" dxfId="37284" priority="11770" stopIfTrue="1">
      <formula>#REF!&gt;0.15</formula>
    </cfRule>
  </conditionalFormatting>
  <conditionalFormatting sqref="D25">
    <cfRule type="expression" dxfId="37283" priority="11765">
      <formula>AND(#REF!&gt;0.08,#REF!&lt;0.15)</formula>
    </cfRule>
    <cfRule type="expression" dxfId="37282" priority="11766" stopIfTrue="1">
      <formula>#REF!&gt;0.15</formula>
    </cfRule>
  </conditionalFormatting>
  <conditionalFormatting sqref="D20">
    <cfRule type="expression" dxfId="37281" priority="11745">
      <formula>AND($L20&gt;0.08,$L20&lt;0.15)</formula>
    </cfRule>
    <cfRule type="expression" dxfId="37280" priority="11746" stopIfTrue="1">
      <formula>$L20&gt;0.15</formula>
    </cfRule>
  </conditionalFormatting>
  <conditionalFormatting sqref="D20">
    <cfRule type="expression" dxfId="37279" priority="11741">
      <formula>AND($L20&gt;0.08,$L20&lt;0.15)</formula>
    </cfRule>
    <cfRule type="expression" dxfId="37278" priority="11742" stopIfTrue="1">
      <formula>$L20&gt;0.15</formula>
    </cfRule>
  </conditionalFormatting>
  <conditionalFormatting sqref="D20">
    <cfRule type="expression" dxfId="37277" priority="11737">
      <formula>AND($L20&gt;0.08,$L20&lt;0.15)</formula>
    </cfRule>
    <cfRule type="expression" dxfId="37276" priority="11738" stopIfTrue="1">
      <formula>$L20&gt;0.15</formula>
    </cfRule>
  </conditionalFormatting>
  <conditionalFormatting sqref="D20">
    <cfRule type="expression" dxfId="37275" priority="11763">
      <formula>AND($L20&gt;0.08,$L20&lt;0.15)</formula>
    </cfRule>
    <cfRule type="expression" dxfId="37274" priority="11764" stopIfTrue="1">
      <formula>$L20&gt;0.15</formula>
    </cfRule>
  </conditionalFormatting>
  <conditionalFormatting sqref="D20">
    <cfRule type="expression" dxfId="37273" priority="11759">
      <formula>AND($L20&gt;0.08,$L20&lt;0.15)</formula>
    </cfRule>
    <cfRule type="expression" dxfId="37272" priority="11760" stopIfTrue="1">
      <formula>$L20&gt;0.15</formula>
    </cfRule>
  </conditionalFormatting>
  <conditionalFormatting sqref="D20">
    <cfRule type="expression" dxfId="37271" priority="11755">
      <formula>AND($L20&gt;0.08,$L20&lt;0.15)</formula>
    </cfRule>
    <cfRule type="expression" dxfId="37270" priority="11756" stopIfTrue="1">
      <formula>$L20&gt;0.15</formula>
    </cfRule>
  </conditionalFormatting>
  <conditionalFormatting sqref="D20">
    <cfRule type="expression" dxfId="37269" priority="11753">
      <formula>AND(#REF!&gt;0.08,#REF!&lt;0.15)</formula>
    </cfRule>
    <cfRule type="expression" dxfId="37268" priority="11754" stopIfTrue="1">
      <formula>#REF!&gt;0.15</formula>
    </cfRule>
  </conditionalFormatting>
  <conditionalFormatting sqref="D20">
    <cfRule type="expression" dxfId="37267" priority="11751">
      <formula>AND($L20&gt;0.08,$L20&lt;0.15)</formula>
    </cfRule>
    <cfRule type="expression" dxfId="37266" priority="11752" stopIfTrue="1">
      <formula>$L20&gt;0.15</formula>
    </cfRule>
  </conditionalFormatting>
  <conditionalFormatting sqref="D20">
    <cfRule type="expression" dxfId="37265" priority="11761">
      <formula>AND(#REF!&gt;0.08,#REF!&lt;0.15)</formula>
    </cfRule>
    <cfRule type="expression" dxfId="37264" priority="11762" stopIfTrue="1">
      <formula>#REF!&gt;0.15</formula>
    </cfRule>
  </conditionalFormatting>
  <conditionalFormatting sqref="D20">
    <cfRule type="expression" dxfId="37263" priority="11757">
      <formula>AND(#REF!&gt;0.08,#REF!&lt;0.15)</formula>
    </cfRule>
    <cfRule type="expression" dxfId="37262" priority="11758" stopIfTrue="1">
      <formula>#REF!&gt;0.15</formula>
    </cfRule>
  </conditionalFormatting>
  <conditionalFormatting sqref="D20">
    <cfRule type="expression" dxfId="37261" priority="11749">
      <formula>AND(#REF!&gt;0.08,#REF!&lt;0.15)</formula>
    </cfRule>
    <cfRule type="expression" dxfId="37260" priority="11750" stopIfTrue="1">
      <formula>#REF!&gt;0.15</formula>
    </cfRule>
  </conditionalFormatting>
  <conditionalFormatting sqref="D20">
    <cfRule type="expression" dxfId="37259" priority="11735">
      <formula>AND($L20&gt;0.08,$L20&lt;0.15)</formula>
    </cfRule>
    <cfRule type="expression" dxfId="37258" priority="11736" stopIfTrue="1">
      <formula>$L20&gt;0.15</formula>
    </cfRule>
  </conditionalFormatting>
  <conditionalFormatting sqref="D20">
    <cfRule type="expression" dxfId="37257" priority="11747">
      <formula>AND($L20&gt;0.08,$L20&lt;0.15)</formula>
    </cfRule>
    <cfRule type="expression" dxfId="37256" priority="11748" stopIfTrue="1">
      <formula>$L20&gt;0.15</formula>
    </cfRule>
  </conditionalFormatting>
  <conditionalFormatting sqref="D20">
    <cfRule type="expression" dxfId="37255" priority="11743">
      <formula>AND($L20&gt;0.08,$L20&lt;0.15)</formula>
    </cfRule>
    <cfRule type="expression" dxfId="37254" priority="11744" stopIfTrue="1">
      <formula>$L20&gt;0.15</formula>
    </cfRule>
  </conditionalFormatting>
  <conditionalFormatting sqref="D20">
    <cfRule type="expression" dxfId="37253" priority="11739">
      <formula>AND($L20&gt;0.08,$L20&lt;0.15)</formula>
    </cfRule>
    <cfRule type="expression" dxfId="37252" priority="11740" stopIfTrue="1">
      <formula>$L20&gt;0.15</formula>
    </cfRule>
  </conditionalFormatting>
  <conditionalFormatting sqref="D27">
    <cfRule type="expression" dxfId="37251" priority="11721">
      <formula>AND($L27&gt;0.08,$L27&lt;0.15)</formula>
    </cfRule>
    <cfRule type="expression" dxfId="37250" priority="11722" stopIfTrue="1">
      <formula>$L27&gt;0.15</formula>
    </cfRule>
  </conditionalFormatting>
  <conditionalFormatting sqref="D27">
    <cfRule type="expression" dxfId="37249" priority="11725">
      <formula>AND($L27&gt;0.08,$L27&lt;0.15)</formula>
    </cfRule>
    <cfRule type="expression" dxfId="37248" priority="11726" stopIfTrue="1">
      <formula>$L27&gt;0.15</formula>
    </cfRule>
  </conditionalFormatting>
  <conditionalFormatting sqref="D27">
    <cfRule type="expression" dxfId="37247" priority="11731">
      <formula>AND(#REF!&gt;0.08,#REF!&lt;0.15)</formula>
    </cfRule>
    <cfRule type="expression" dxfId="37246" priority="11732" stopIfTrue="1">
      <formula>#REF!&gt;0.15</formula>
    </cfRule>
  </conditionalFormatting>
  <conditionalFormatting sqref="D27">
    <cfRule type="expression" dxfId="37245" priority="11733">
      <formula>AND($L27&gt;0.08,$L27&lt;0.15)</formula>
    </cfRule>
    <cfRule type="expression" dxfId="37244" priority="11734" stopIfTrue="1">
      <formula>$L27&gt;0.15</formula>
    </cfRule>
  </conditionalFormatting>
  <conditionalFormatting sqref="D27">
    <cfRule type="expression" dxfId="37243" priority="11729">
      <formula>AND($L27&gt;0.08,$L27&lt;0.15)</formula>
    </cfRule>
    <cfRule type="expression" dxfId="37242" priority="11730" stopIfTrue="1">
      <formula>$L27&gt;0.15</formula>
    </cfRule>
  </conditionalFormatting>
  <conditionalFormatting sqref="D27">
    <cfRule type="expression" dxfId="37241" priority="11727">
      <formula>AND(#REF!&gt;0.08,#REF!&lt;0.15)</formula>
    </cfRule>
    <cfRule type="expression" dxfId="37240" priority="11728" stopIfTrue="1">
      <formula>#REF!&gt;0.15</formula>
    </cfRule>
  </conditionalFormatting>
  <conditionalFormatting sqref="D27">
    <cfRule type="expression" dxfId="37239" priority="11723">
      <formula>AND(#REF!&gt;0.08,#REF!&lt;0.15)</formula>
    </cfRule>
    <cfRule type="expression" dxfId="37238" priority="11724" stopIfTrue="1">
      <formula>#REF!&gt;0.15</formula>
    </cfRule>
  </conditionalFormatting>
  <conditionalFormatting sqref="D27">
    <cfRule type="expression" dxfId="37237" priority="11719">
      <formula>AND(#REF!&gt;0.08,#REF!&lt;0.15)</formula>
    </cfRule>
    <cfRule type="expression" dxfId="37236" priority="11720" stopIfTrue="1">
      <formula>#REF!&gt;0.15</formula>
    </cfRule>
  </conditionalFormatting>
  <conditionalFormatting sqref="D27">
    <cfRule type="expression" dxfId="37235" priority="11717">
      <formula>AND($L27&gt;0.08,$L27&lt;0.15)</formula>
    </cfRule>
    <cfRule type="expression" dxfId="37234" priority="11718" stopIfTrue="1">
      <formula>$L27&gt;0.15</formula>
    </cfRule>
  </conditionalFormatting>
  <conditionalFormatting sqref="D27">
    <cfRule type="expression" dxfId="37233" priority="11713">
      <formula>AND($L27&gt;0.08,$L27&lt;0.15)</formula>
    </cfRule>
    <cfRule type="expression" dxfId="37232" priority="11714" stopIfTrue="1">
      <formula>$L27&gt;0.15</formula>
    </cfRule>
  </conditionalFormatting>
  <conditionalFormatting sqref="D27">
    <cfRule type="expression" dxfId="37231" priority="11709">
      <formula>AND($L27&gt;0.08,$L27&lt;0.15)</formula>
    </cfRule>
    <cfRule type="expression" dxfId="37230" priority="11710" stopIfTrue="1">
      <formula>$L27&gt;0.15</formula>
    </cfRule>
  </conditionalFormatting>
  <conditionalFormatting sqref="D27">
    <cfRule type="expression" dxfId="37229" priority="11707">
      <formula>AND(#REF!&gt;0.08,#REF!&lt;0.15)</formula>
    </cfRule>
    <cfRule type="expression" dxfId="37228" priority="11708" stopIfTrue="1">
      <formula>#REF!&gt;0.15</formula>
    </cfRule>
  </conditionalFormatting>
  <conditionalFormatting sqref="D27">
    <cfRule type="expression" dxfId="37227" priority="11705">
      <formula>AND($L27&gt;0.08,$L27&lt;0.15)</formula>
    </cfRule>
    <cfRule type="expression" dxfId="37226" priority="11706" stopIfTrue="1">
      <formula>$L27&gt;0.15</formula>
    </cfRule>
  </conditionalFormatting>
  <conditionalFormatting sqref="D27">
    <cfRule type="expression" dxfId="37225" priority="11715">
      <formula>AND(#REF!&gt;0.08,#REF!&lt;0.15)</formula>
    </cfRule>
    <cfRule type="expression" dxfId="37224" priority="11716" stopIfTrue="1">
      <formula>#REF!&gt;0.15</formula>
    </cfRule>
  </conditionalFormatting>
  <conditionalFormatting sqref="D27">
    <cfRule type="expression" dxfId="37223" priority="11711">
      <formula>AND(#REF!&gt;0.08,#REF!&lt;0.15)</formula>
    </cfRule>
    <cfRule type="expression" dxfId="37222" priority="11712" stopIfTrue="1">
      <formula>#REF!&gt;0.15</formula>
    </cfRule>
  </conditionalFormatting>
  <conditionalFormatting sqref="D27">
    <cfRule type="expression" dxfId="37221" priority="11703">
      <formula>AND(#REF!&gt;0.08,#REF!&lt;0.15)</formula>
    </cfRule>
    <cfRule type="expression" dxfId="37220" priority="11704" stopIfTrue="1">
      <formula>#REF!&gt;0.15</formula>
    </cfRule>
  </conditionalFormatting>
  <conditionalFormatting sqref="D27">
    <cfRule type="expression" dxfId="37219" priority="11701">
      <formula>AND($L27&gt;0.08,$L27&lt;0.15)</formula>
    </cfRule>
    <cfRule type="expression" dxfId="37218" priority="11702" stopIfTrue="1">
      <formula>$L27&gt;0.15</formula>
    </cfRule>
  </conditionalFormatting>
  <conditionalFormatting sqref="D27">
    <cfRule type="expression" dxfId="37217" priority="11697">
      <formula>AND($L27&gt;0.08,$L27&lt;0.15)</formula>
    </cfRule>
    <cfRule type="expression" dxfId="37216" priority="11698" stopIfTrue="1">
      <formula>$L27&gt;0.15</formula>
    </cfRule>
  </conditionalFormatting>
  <conditionalFormatting sqref="D27">
    <cfRule type="expression" dxfId="37215" priority="11689">
      <formula>AND($L27&gt;0.08,$L27&lt;0.15)</formula>
    </cfRule>
    <cfRule type="expression" dxfId="37214" priority="11690" stopIfTrue="1">
      <formula>$L27&gt;0.15</formula>
    </cfRule>
  </conditionalFormatting>
  <conditionalFormatting sqref="D27">
    <cfRule type="expression" dxfId="37213" priority="11699">
      <formula>AND(#REF!&gt;0.08,#REF!&lt;0.15)</formula>
    </cfRule>
    <cfRule type="expression" dxfId="37212" priority="11700" stopIfTrue="1">
      <formula>#REF!&gt;0.15</formula>
    </cfRule>
  </conditionalFormatting>
  <conditionalFormatting sqref="D27">
    <cfRule type="expression" dxfId="37211" priority="11695">
      <formula>AND(#REF!&gt;0.08,#REF!&lt;0.15)</formula>
    </cfRule>
    <cfRule type="expression" dxfId="37210" priority="11696" stopIfTrue="1">
      <formula>#REF!&gt;0.15</formula>
    </cfRule>
  </conditionalFormatting>
  <conditionalFormatting sqref="D27">
    <cfRule type="expression" dxfId="37209" priority="11691">
      <formula>AND(#REF!&gt;0.08,#REF!&lt;0.15)</formula>
    </cfRule>
    <cfRule type="expression" dxfId="37208" priority="11692" stopIfTrue="1">
      <formula>#REF!&gt;0.15</formula>
    </cfRule>
  </conditionalFormatting>
  <conditionalFormatting sqref="D27">
    <cfRule type="expression" dxfId="37207" priority="11693">
      <formula>AND($L27&gt;0.08,$L27&lt;0.15)</formula>
    </cfRule>
    <cfRule type="expression" dxfId="37206" priority="11694" stopIfTrue="1">
      <formula>$L27&gt;0.15</formula>
    </cfRule>
  </conditionalFormatting>
  <conditionalFormatting sqref="D27">
    <cfRule type="expression" dxfId="37205" priority="11687">
      <formula>AND(#REF!&gt;0.08,#REF!&lt;0.15)</formula>
    </cfRule>
    <cfRule type="expression" dxfId="37204" priority="11688" stopIfTrue="1">
      <formula>#REF!&gt;0.15</formula>
    </cfRule>
  </conditionalFormatting>
  <conditionalFormatting sqref="D27">
    <cfRule type="expression" dxfId="37203" priority="11673">
      <formula>AND($L27&gt;0.08,$L27&lt;0.15)</formula>
    </cfRule>
    <cfRule type="expression" dxfId="37202" priority="11674" stopIfTrue="1">
      <formula>$L27&gt;0.15</formula>
    </cfRule>
  </conditionalFormatting>
  <conditionalFormatting sqref="D27">
    <cfRule type="expression" dxfId="37201" priority="11677">
      <formula>AND($L27&gt;0.08,$L27&lt;0.15)</formula>
    </cfRule>
    <cfRule type="expression" dxfId="37200" priority="11678" stopIfTrue="1">
      <formula>$L27&gt;0.15</formula>
    </cfRule>
  </conditionalFormatting>
  <conditionalFormatting sqref="D27">
    <cfRule type="expression" dxfId="37199" priority="11683">
      <formula>AND(#REF!&gt;0.08,#REF!&lt;0.15)</formula>
    </cfRule>
    <cfRule type="expression" dxfId="37198" priority="11684" stopIfTrue="1">
      <formula>#REF!&gt;0.15</formula>
    </cfRule>
  </conditionalFormatting>
  <conditionalFormatting sqref="D27">
    <cfRule type="expression" dxfId="37197" priority="11685">
      <formula>AND($L27&gt;0.08,$L27&lt;0.15)</formula>
    </cfRule>
    <cfRule type="expression" dxfId="37196" priority="11686" stopIfTrue="1">
      <formula>$L27&gt;0.15</formula>
    </cfRule>
  </conditionalFormatting>
  <conditionalFormatting sqref="D27">
    <cfRule type="expression" dxfId="37195" priority="11681">
      <formula>AND($L27&gt;0.08,$L27&lt;0.15)</formula>
    </cfRule>
    <cfRule type="expression" dxfId="37194" priority="11682" stopIfTrue="1">
      <formula>$L27&gt;0.15</formula>
    </cfRule>
  </conditionalFormatting>
  <conditionalFormatting sqref="D27">
    <cfRule type="expression" dxfId="37193" priority="11679">
      <formula>AND(#REF!&gt;0.08,#REF!&lt;0.15)</formula>
    </cfRule>
    <cfRule type="expression" dxfId="37192" priority="11680" stopIfTrue="1">
      <formula>#REF!&gt;0.15</formula>
    </cfRule>
  </conditionalFormatting>
  <conditionalFormatting sqref="D27">
    <cfRule type="expression" dxfId="37191" priority="11675">
      <formula>AND(#REF!&gt;0.08,#REF!&lt;0.15)</formula>
    </cfRule>
    <cfRule type="expression" dxfId="37190" priority="11676" stopIfTrue="1">
      <formula>#REF!&gt;0.15</formula>
    </cfRule>
  </conditionalFormatting>
  <conditionalFormatting sqref="D27">
    <cfRule type="expression" dxfId="37189" priority="11671">
      <formula>AND(#REF!&gt;0.08,#REF!&lt;0.15)</formula>
    </cfRule>
    <cfRule type="expression" dxfId="37188" priority="11672" stopIfTrue="1">
      <formula>#REF!&gt;0.15</formula>
    </cfRule>
  </conditionalFormatting>
  <conditionalFormatting sqref="D28">
    <cfRule type="expression" dxfId="37187" priority="11657">
      <formula>AND($L28&gt;0.08,$L28&lt;0.15)</formula>
    </cfRule>
    <cfRule type="expression" dxfId="37186" priority="11658" stopIfTrue="1">
      <formula>$L28&gt;0.15</formula>
    </cfRule>
  </conditionalFormatting>
  <conditionalFormatting sqref="D28">
    <cfRule type="expression" dxfId="37185" priority="11661">
      <formula>AND($L28&gt;0.08,$L28&lt;0.15)</formula>
    </cfRule>
    <cfRule type="expression" dxfId="37184" priority="11662" stopIfTrue="1">
      <formula>$L28&gt;0.15</formula>
    </cfRule>
  </conditionalFormatting>
  <conditionalFormatting sqref="D28">
    <cfRule type="expression" dxfId="37183" priority="11667">
      <formula>AND(#REF!&gt;0.08,#REF!&lt;0.15)</formula>
    </cfRule>
    <cfRule type="expression" dxfId="37182" priority="11668" stopIfTrue="1">
      <formula>#REF!&gt;0.15</formula>
    </cfRule>
  </conditionalFormatting>
  <conditionalFormatting sqref="D28">
    <cfRule type="expression" dxfId="37181" priority="11669">
      <formula>AND($L28&gt;0.08,$L28&lt;0.15)</formula>
    </cfRule>
    <cfRule type="expression" dxfId="37180" priority="11670" stopIfTrue="1">
      <formula>$L28&gt;0.15</formula>
    </cfRule>
  </conditionalFormatting>
  <conditionalFormatting sqref="D28">
    <cfRule type="expression" dxfId="37179" priority="11665">
      <formula>AND($L28&gt;0.08,$L28&lt;0.15)</formula>
    </cfRule>
    <cfRule type="expression" dxfId="37178" priority="11666" stopIfTrue="1">
      <formula>$L28&gt;0.15</formula>
    </cfRule>
  </conditionalFormatting>
  <conditionalFormatting sqref="D28">
    <cfRule type="expression" dxfId="37177" priority="11663">
      <formula>AND(#REF!&gt;0.08,#REF!&lt;0.15)</formula>
    </cfRule>
    <cfRule type="expression" dxfId="37176" priority="11664" stopIfTrue="1">
      <formula>#REF!&gt;0.15</formula>
    </cfRule>
  </conditionalFormatting>
  <conditionalFormatting sqref="D28">
    <cfRule type="expression" dxfId="37175" priority="11659">
      <formula>AND(#REF!&gt;0.08,#REF!&lt;0.15)</formula>
    </cfRule>
    <cfRule type="expression" dxfId="37174" priority="11660" stopIfTrue="1">
      <formula>#REF!&gt;0.15</formula>
    </cfRule>
  </conditionalFormatting>
  <conditionalFormatting sqref="D28">
    <cfRule type="expression" dxfId="37173" priority="11655">
      <formula>AND(#REF!&gt;0.08,#REF!&lt;0.15)</formula>
    </cfRule>
    <cfRule type="expression" dxfId="37172" priority="11656" stopIfTrue="1">
      <formula>#REF!&gt;0.15</formula>
    </cfRule>
  </conditionalFormatting>
  <conditionalFormatting sqref="D28">
    <cfRule type="expression" dxfId="37171" priority="11653">
      <formula>AND($L28&gt;0.08,$L28&lt;0.15)</formula>
    </cfRule>
    <cfRule type="expression" dxfId="37170" priority="11654" stopIfTrue="1">
      <formula>$L28&gt;0.15</formula>
    </cfRule>
  </conditionalFormatting>
  <conditionalFormatting sqref="D28">
    <cfRule type="expression" dxfId="37169" priority="11649">
      <formula>AND($L28&gt;0.08,$L28&lt;0.15)</formula>
    </cfRule>
    <cfRule type="expression" dxfId="37168" priority="11650" stopIfTrue="1">
      <formula>$L28&gt;0.15</formula>
    </cfRule>
  </conditionalFormatting>
  <conditionalFormatting sqref="D28">
    <cfRule type="expression" dxfId="37167" priority="11645">
      <formula>AND($L28&gt;0.08,$L28&lt;0.15)</formula>
    </cfRule>
    <cfRule type="expression" dxfId="37166" priority="11646" stopIfTrue="1">
      <formula>$L28&gt;0.15</formula>
    </cfRule>
  </conditionalFormatting>
  <conditionalFormatting sqref="D28">
    <cfRule type="expression" dxfId="37165" priority="11643">
      <formula>AND(#REF!&gt;0.08,#REF!&lt;0.15)</formula>
    </cfRule>
    <cfRule type="expression" dxfId="37164" priority="11644" stopIfTrue="1">
      <formula>#REF!&gt;0.15</formula>
    </cfRule>
  </conditionalFormatting>
  <conditionalFormatting sqref="D28">
    <cfRule type="expression" dxfId="37163" priority="11641">
      <formula>AND($L28&gt;0.08,$L28&lt;0.15)</formula>
    </cfRule>
    <cfRule type="expression" dxfId="37162" priority="11642" stopIfTrue="1">
      <formula>$L28&gt;0.15</formula>
    </cfRule>
  </conditionalFormatting>
  <conditionalFormatting sqref="D28">
    <cfRule type="expression" dxfId="37161" priority="11651">
      <formula>AND(#REF!&gt;0.08,#REF!&lt;0.15)</formula>
    </cfRule>
    <cfRule type="expression" dxfId="37160" priority="11652" stopIfTrue="1">
      <formula>#REF!&gt;0.15</formula>
    </cfRule>
  </conditionalFormatting>
  <conditionalFormatting sqref="D28">
    <cfRule type="expression" dxfId="37159" priority="11647">
      <formula>AND(#REF!&gt;0.08,#REF!&lt;0.15)</formula>
    </cfRule>
    <cfRule type="expression" dxfId="37158" priority="11648" stopIfTrue="1">
      <formula>#REF!&gt;0.15</formula>
    </cfRule>
  </conditionalFormatting>
  <conditionalFormatting sqref="D28">
    <cfRule type="expression" dxfId="37157" priority="11639">
      <formula>AND(#REF!&gt;0.08,#REF!&lt;0.15)</formula>
    </cfRule>
    <cfRule type="expression" dxfId="37156" priority="11640" stopIfTrue="1">
      <formula>#REF!&gt;0.15</formula>
    </cfRule>
  </conditionalFormatting>
  <conditionalFormatting sqref="D28">
    <cfRule type="expression" dxfId="37155" priority="11637">
      <formula>AND($L28&gt;0.08,$L28&lt;0.15)</formula>
    </cfRule>
    <cfRule type="expression" dxfId="37154" priority="11638" stopIfTrue="1">
      <formula>$L28&gt;0.15</formula>
    </cfRule>
  </conditionalFormatting>
  <conditionalFormatting sqref="D28">
    <cfRule type="expression" dxfId="37153" priority="11633">
      <formula>AND($L28&gt;0.08,$L28&lt;0.15)</formula>
    </cfRule>
    <cfRule type="expression" dxfId="37152" priority="11634" stopIfTrue="1">
      <formula>$L28&gt;0.15</formula>
    </cfRule>
  </conditionalFormatting>
  <conditionalFormatting sqref="D28">
    <cfRule type="expression" dxfId="37151" priority="11625">
      <formula>AND($L28&gt;0.08,$L28&lt;0.15)</formula>
    </cfRule>
    <cfRule type="expression" dxfId="37150" priority="11626" stopIfTrue="1">
      <formula>$L28&gt;0.15</formula>
    </cfRule>
  </conditionalFormatting>
  <conditionalFormatting sqref="D28">
    <cfRule type="expression" dxfId="37149" priority="11635">
      <formula>AND(#REF!&gt;0.08,#REF!&lt;0.15)</formula>
    </cfRule>
    <cfRule type="expression" dxfId="37148" priority="11636" stopIfTrue="1">
      <formula>#REF!&gt;0.15</formula>
    </cfRule>
  </conditionalFormatting>
  <conditionalFormatting sqref="D28">
    <cfRule type="expression" dxfId="37147" priority="11631">
      <formula>AND(#REF!&gt;0.08,#REF!&lt;0.15)</formula>
    </cfRule>
    <cfRule type="expression" dxfId="37146" priority="11632" stopIfTrue="1">
      <formula>#REF!&gt;0.15</formula>
    </cfRule>
  </conditionalFormatting>
  <conditionalFormatting sqref="D28">
    <cfRule type="expression" dxfId="37145" priority="11627">
      <formula>AND(#REF!&gt;0.08,#REF!&lt;0.15)</formula>
    </cfRule>
    <cfRule type="expression" dxfId="37144" priority="11628" stopIfTrue="1">
      <formula>#REF!&gt;0.15</formula>
    </cfRule>
  </conditionalFormatting>
  <conditionalFormatting sqref="D28">
    <cfRule type="expression" dxfId="37143" priority="11629">
      <formula>AND($L28&gt;0.08,$L28&lt;0.15)</formula>
    </cfRule>
    <cfRule type="expression" dxfId="37142" priority="11630" stopIfTrue="1">
      <formula>$L28&gt;0.15</formula>
    </cfRule>
  </conditionalFormatting>
  <conditionalFormatting sqref="D28">
    <cfRule type="expression" dxfId="37141" priority="11623">
      <formula>AND(#REF!&gt;0.08,#REF!&lt;0.15)</formula>
    </cfRule>
    <cfRule type="expression" dxfId="37140" priority="11624" stopIfTrue="1">
      <formula>#REF!&gt;0.15</formula>
    </cfRule>
  </conditionalFormatting>
  <conditionalFormatting sqref="D28">
    <cfRule type="expression" dxfId="37139" priority="11609">
      <formula>AND($L28&gt;0.08,$L28&lt;0.15)</formula>
    </cfRule>
    <cfRule type="expression" dxfId="37138" priority="11610" stopIfTrue="1">
      <formula>$L28&gt;0.15</formula>
    </cfRule>
  </conditionalFormatting>
  <conditionalFormatting sqref="D28">
    <cfRule type="expression" dxfId="37137" priority="11613">
      <formula>AND($L28&gt;0.08,$L28&lt;0.15)</formula>
    </cfRule>
    <cfRule type="expression" dxfId="37136" priority="11614" stopIfTrue="1">
      <formula>$L28&gt;0.15</formula>
    </cfRule>
  </conditionalFormatting>
  <conditionalFormatting sqref="D28">
    <cfRule type="expression" dxfId="37135" priority="11619">
      <formula>AND(#REF!&gt;0.08,#REF!&lt;0.15)</formula>
    </cfRule>
    <cfRule type="expression" dxfId="37134" priority="11620" stopIfTrue="1">
      <formula>#REF!&gt;0.15</formula>
    </cfRule>
  </conditionalFormatting>
  <conditionalFormatting sqref="D28">
    <cfRule type="expression" dxfId="37133" priority="11621">
      <formula>AND($L28&gt;0.08,$L28&lt;0.15)</formula>
    </cfRule>
    <cfRule type="expression" dxfId="37132" priority="11622" stopIfTrue="1">
      <formula>$L28&gt;0.15</formula>
    </cfRule>
  </conditionalFormatting>
  <conditionalFormatting sqref="D28">
    <cfRule type="expression" dxfId="37131" priority="11617">
      <formula>AND($L28&gt;0.08,$L28&lt;0.15)</formula>
    </cfRule>
    <cfRule type="expression" dxfId="37130" priority="11618" stopIfTrue="1">
      <formula>$L28&gt;0.15</formula>
    </cfRule>
  </conditionalFormatting>
  <conditionalFormatting sqref="D28">
    <cfRule type="expression" dxfId="37129" priority="11615">
      <formula>AND(#REF!&gt;0.08,#REF!&lt;0.15)</formula>
    </cfRule>
    <cfRule type="expression" dxfId="37128" priority="11616" stopIfTrue="1">
      <formula>#REF!&gt;0.15</formula>
    </cfRule>
  </conditionalFormatting>
  <conditionalFormatting sqref="D28">
    <cfRule type="expression" dxfId="37127" priority="11611">
      <formula>AND(#REF!&gt;0.08,#REF!&lt;0.15)</formula>
    </cfRule>
    <cfRule type="expression" dxfId="37126" priority="11612" stopIfTrue="1">
      <formula>#REF!&gt;0.15</formula>
    </cfRule>
  </conditionalFormatting>
  <conditionalFormatting sqref="D28">
    <cfRule type="expression" dxfId="37125" priority="11607">
      <formula>AND(#REF!&gt;0.08,#REF!&lt;0.15)</formula>
    </cfRule>
    <cfRule type="expression" dxfId="37124" priority="11608" stopIfTrue="1">
      <formula>#REF!&gt;0.15</formula>
    </cfRule>
  </conditionalFormatting>
  <conditionalFormatting sqref="D29">
    <cfRule type="expression" dxfId="37123" priority="11529">
      <formula>AND($L29&gt;0.08,$L29&lt;0.15)</formula>
    </cfRule>
    <cfRule type="expression" dxfId="37122" priority="11530" stopIfTrue="1">
      <formula>$L29&gt;0.15</formula>
    </cfRule>
  </conditionalFormatting>
  <conditionalFormatting sqref="D29">
    <cfRule type="expression" dxfId="37121" priority="11533">
      <formula>AND($L29&gt;0.08,$L29&lt;0.15)</formula>
    </cfRule>
    <cfRule type="expression" dxfId="37120" priority="11534" stopIfTrue="1">
      <formula>$L29&gt;0.15</formula>
    </cfRule>
  </conditionalFormatting>
  <conditionalFormatting sqref="D29">
    <cfRule type="expression" dxfId="37119" priority="11539">
      <formula>AND(#REF!&gt;0.08,#REF!&lt;0.15)</formula>
    </cfRule>
    <cfRule type="expression" dxfId="37118" priority="11540" stopIfTrue="1">
      <formula>#REF!&gt;0.15</formula>
    </cfRule>
  </conditionalFormatting>
  <conditionalFormatting sqref="D29">
    <cfRule type="expression" dxfId="37117" priority="11541">
      <formula>AND($L29&gt;0.08,$L29&lt;0.15)</formula>
    </cfRule>
    <cfRule type="expression" dxfId="37116" priority="11542" stopIfTrue="1">
      <formula>$L29&gt;0.15</formula>
    </cfRule>
  </conditionalFormatting>
  <conditionalFormatting sqref="D29">
    <cfRule type="expression" dxfId="37115" priority="11537">
      <formula>AND($L29&gt;0.08,$L29&lt;0.15)</formula>
    </cfRule>
    <cfRule type="expression" dxfId="37114" priority="11538" stopIfTrue="1">
      <formula>$L29&gt;0.15</formula>
    </cfRule>
  </conditionalFormatting>
  <conditionalFormatting sqref="D29">
    <cfRule type="expression" dxfId="37113" priority="11535">
      <formula>AND(#REF!&gt;0.08,#REF!&lt;0.15)</formula>
    </cfRule>
    <cfRule type="expression" dxfId="37112" priority="11536" stopIfTrue="1">
      <formula>#REF!&gt;0.15</formula>
    </cfRule>
  </conditionalFormatting>
  <conditionalFormatting sqref="D29">
    <cfRule type="expression" dxfId="37111" priority="11531">
      <formula>AND(#REF!&gt;0.08,#REF!&lt;0.15)</formula>
    </cfRule>
    <cfRule type="expression" dxfId="37110" priority="11532" stopIfTrue="1">
      <formula>#REF!&gt;0.15</formula>
    </cfRule>
  </conditionalFormatting>
  <conditionalFormatting sqref="D29">
    <cfRule type="expression" dxfId="37109" priority="11527">
      <formula>AND(#REF!&gt;0.08,#REF!&lt;0.15)</formula>
    </cfRule>
    <cfRule type="expression" dxfId="37108" priority="11528" stopIfTrue="1">
      <formula>#REF!&gt;0.15</formula>
    </cfRule>
  </conditionalFormatting>
  <conditionalFormatting sqref="D29">
    <cfRule type="expression" dxfId="37107" priority="11525">
      <formula>AND($L29&gt;0.08,$L29&lt;0.15)</formula>
    </cfRule>
    <cfRule type="expression" dxfId="37106" priority="11526" stopIfTrue="1">
      <formula>$L29&gt;0.15</formula>
    </cfRule>
  </conditionalFormatting>
  <conditionalFormatting sqref="D29">
    <cfRule type="expression" dxfId="37105" priority="11521">
      <formula>AND($L29&gt;0.08,$L29&lt;0.15)</formula>
    </cfRule>
    <cfRule type="expression" dxfId="37104" priority="11522" stopIfTrue="1">
      <formula>$L29&gt;0.15</formula>
    </cfRule>
  </conditionalFormatting>
  <conditionalFormatting sqref="D29">
    <cfRule type="expression" dxfId="37103" priority="11517">
      <formula>AND($L29&gt;0.08,$L29&lt;0.15)</formula>
    </cfRule>
    <cfRule type="expression" dxfId="37102" priority="11518" stopIfTrue="1">
      <formula>$L29&gt;0.15</formula>
    </cfRule>
  </conditionalFormatting>
  <conditionalFormatting sqref="D29">
    <cfRule type="expression" dxfId="37101" priority="11515">
      <formula>AND(#REF!&gt;0.08,#REF!&lt;0.15)</formula>
    </cfRule>
    <cfRule type="expression" dxfId="37100" priority="11516" stopIfTrue="1">
      <formula>#REF!&gt;0.15</formula>
    </cfRule>
  </conditionalFormatting>
  <conditionalFormatting sqref="D29">
    <cfRule type="expression" dxfId="37099" priority="11513">
      <formula>AND($L29&gt;0.08,$L29&lt;0.15)</formula>
    </cfRule>
    <cfRule type="expression" dxfId="37098" priority="11514" stopIfTrue="1">
      <formula>$L29&gt;0.15</formula>
    </cfRule>
  </conditionalFormatting>
  <conditionalFormatting sqref="D29">
    <cfRule type="expression" dxfId="37097" priority="11523">
      <formula>AND(#REF!&gt;0.08,#REF!&lt;0.15)</formula>
    </cfRule>
    <cfRule type="expression" dxfId="37096" priority="11524" stopIfTrue="1">
      <formula>#REF!&gt;0.15</formula>
    </cfRule>
  </conditionalFormatting>
  <conditionalFormatting sqref="D29">
    <cfRule type="expression" dxfId="37095" priority="11519">
      <formula>AND(#REF!&gt;0.08,#REF!&lt;0.15)</formula>
    </cfRule>
    <cfRule type="expression" dxfId="37094" priority="11520" stopIfTrue="1">
      <formula>#REF!&gt;0.15</formula>
    </cfRule>
  </conditionalFormatting>
  <conditionalFormatting sqref="D29">
    <cfRule type="expression" dxfId="37093" priority="11511">
      <formula>AND(#REF!&gt;0.08,#REF!&lt;0.15)</formula>
    </cfRule>
    <cfRule type="expression" dxfId="37092" priority="11512" stopIfTrue="1">
      <formula>#REF!&gt;0.15</formula>
    </cfRule>
  </conditionalFormatting>
  <conditionalFormatting sqref="D29">
    <cfRule type="expression" dxfId="37091" priority="11509">
      <formula>AND($L29&gt;0.08,$L29&lt;0.15)</formula>
    </cfRule>
    <cfRule type="expression" dxfId="37090" priority="11510" stopIfTrue="1">
      <formula>$L29&gt;0.15</formula>
    </cfRule>
  </conditionalFormatting>
  <conditionalFormatting sqref="D29">
    <cfRule type="expression" dxfId="37089" priority="11505">
      <formula>AND($L29&gt;0.08,$L29&lt;0.15)</formula>
    </cfRule>
    <cfRule type="expression" dxfId="37088" priority="11506" stopIfTrue="1">
      <formula>$L29&gt;0.15</formula>
    </cfRule>
  </conditionalFormatting>
  <conditionalFormatting sqref="D29">
    <cfRule type="expression" dxfId="37087" priority="11497">
      <formula>AND($L29&gt;0.08,$L29&lt;0.15)</formula>
    </cfRule>
    <cfRule type="expression" dxfId="37086" priority="11498" stopIfTrue="1">
      <formula>$L29&gt;0.15</formula>
    </cfRule>
  </conditionalFormatting>
  <conditionalFormatting sqref="D29">
    <cfRule type="expression" dxfId="37085" priority="11507">
      <formula>AND(#REF!&gt;0.08,#REF!&lt;0.15)</formula>
    </cfRule>
    <cfRule type="expression" dxfId="37084" priority="11508" stopIfTrue="1">
      <formula>#REF!&gt;0.15</formula>
    </cfRule>
  </conditionalFormatting>
  <conditionalFormatting sqref="D29">
    <cfRule type="expression" dxfId="37083" priority="11503">
      <formula>AND(#REF!&gt;0.08,#REF!&lt;0.15)</formula>
    </cfRule>
    <cfRule type="expression" dxfId="37082" priority="11504" stopIfTrue="1">
      <formula>#REF!&gt;0.15</formula>
    </cfRule>
  </conditionalFormatting>
  <conditionalFormatting sqref="D29">
    <cfRule type="expression" dxfId="37081" priority="11499">
      <formula>AND(#REF!&gt;0.08,#REF!&lt;0.15)</formula>
    </cfRule>
    <cfRule type="expression" dxfId="37080" priority="11500" stopIfTrue="1">
      <formula>#REF!&gt;0.15</formula>
    </cfRule>
  </conditionalFormatting>
  <conditionalFormatting sqref="D29">
    <cfRule type="expression" dxfId="37079" priority="11501">
      <formula>AND($L29&gt;0.08,$L29&lt;0.15)</formula>
    </cfRule>
    <cfRule type="expression" dxfId="37078" priority="11502" stopIfTrue="1">
      <formula>$L29&gt;0.15</formula>
    </cfRule>
  </conditionalFormatting>
  <conditionalFormatting sqref="D29">
    <cfRule type="expression" dxfId="37077" priority="11495">
      <formula>AND(#REF!&gt;0.08,#REF!&lt;0.15)</formula>
    </cfRule>
    <cfRule type="expression" dxfId="37076" priority="11496" stopIfTrue="1">
      <formula>#REF!&gt;0.15</formula>
    </cfRule>
  </conditionalFormatting>
  <conditionalFormatting sqref="D29">
    <cfRule type="expression" dxfId="37075" priority="11481">
      <formula>AND($L29&gt;0.08,$L29&lt;0.15)</formula>
    </cfRule>
    <cfRule type="expression" dxfId="37074" priority="11482" stopIfTrue="1">
      <formula>$L29&gt;0.15</formula>
    </cfRule>
  </conditionalFormatting>
  <conditionalFormatting sqref="D29">
    <cfRule type="expression" dxfId="37073" priority="11485">
      <formula>AND($L29&gt;0.08,$L29&lt;0.15)</formula>
    </cfRule>
    <cfRule type="expression" dxfId="37072" priority="11486" stopIfTrue="1">
      <formula>$L29&gt;0.15</formula>
    </cfRule>
  </conditionalFormatting>
  <conditionalFormatting sqref="D29">
    <cfRule type="expression" dxfId="37071" priority="11491">
      <formula>AND(#REF!&gt;0.08,#REF!&lt;0.15)</formula>
    </cfRule>
    <cfRule type="expression" dxfId="37070" priority="11492" stopIfTrue="1">
      <formula>#REF!&gt;0.15</formula>
    </cfRule>
  </conditionalFormatting>
  <conditionalFormatting sqref="D29">
    <cfRule type="expression" dxfId="37069" priority="11493">
      <formula>AND($L29&gt;0.08,$L29&lt;0.15)</formula>
    </cfRule>
    <cfRule type="expression" dxfId="37068" priority="11494" stopIfTrue="1">
      <formula>$L29&gt;0.15</formula>
    </cfRule>
  </conditionalFormatting>
  <conditionalFormatting sqref="D29">
    <cfRule type="expression" dxfId="37067" priority="11489">
      <formula>AND($L29&gt;0.08,$L29&lt;0.15)</formula>
    </cfRule>
    <cfRule type="expression" dxfId="37066" priority="11490" stopIfTrue="1">
      <formula>$L29&gt;0.15</formula>
    </cfRule>
  </conditionalFormatting>
  <conditionalFormatting sqref="D29">
    <cfRule type="expression" dxfId="37065" priority="11487">
      <formula>AND(#REF!&gt;0.08,#REF!&lt;0.15)</formula>
    </cfRule>
    <cfRule type="expression" dxfId="37064" priority="11488" stopIfTrue="1">
      <formula>#REF!&gt;0.15</formula>
    </cfRule>
  </conditionalFormatting>
  <conditionalFormatting sqref="D29">
    <cfRule type="expression" dxfId="37063" priority="11483">
      <formula>AND(#REF!&gt;0.08,#REF!&lt;0.15)</formula>
    </cfRule>
    <cfRule type="expression" dxfId="37062" priority="11484" stopIfTrue="1">
      <formula>#REF!&gt;0.15</formula>
    </cfRule>
  </conditionalFormatting>
  <conditionalFormatting sqref="D29">
    <cfRule type="expression" dxfId="37061" priority="11479">
      <formula>AND(#REF!&gt;0.08,#REF!&lt;0.15)</formula>
    </cfRule>
    <cfRule type="expression" dxfId="37060" priority="11480" stopIfTrue="1">
      <formula>#REF!&gt;0.15</formula>
    </cfRule>
  </conditionalFormatting>
  <conditionalFormatting sqref="D9">
    <cfRule type="expression" dxfId="37059" priority="11477">
      <formula>AND($L9&gt;0.08,$L9&lt;0.15)</formula>
    </cfRule>
    <cfRule type="expression" dxfId="37058" priority="11478" stopIfTrue="1">
      <formula>$L9&gt;0.15</formula>
    </cfRule>
  </conditionalFormatting>
  <conditionalFormatting sqref="D9">
    <cfRule type="expression" dxfId="37057" priority="11473">
      <formula>AND($L9&gt;0.08,$L9&lt;0.15)</formula>
    </cfRule>
    <cfRule type="expression" dxfId="37056" priority="11474" stopIfTrue="1">
      <formula>$L9&gt;0.15</formula>
    </cfRule>
  </conditionalFormatting>
  <conditionalFormatting sqref="D9">
    <cfRule type="expression" dxfId="37055" priority="11469">
      <formula>AND($L9&gt;0.08,$L9&lt;0.15)</formula>
    </cfRule>
    <cfRule type="expression" dxfId="37054" priority="11470" stopIfTrue="1">
      <formula>$L9&gt;0.15</formula>
    </cfRule>
  </conditionalFormatting>
  <conditionalFormatting sqref="D9">
    <cfRule type="expression" dxfId="37053" priority="11467">
      <formula>AND(#REF!&gt;0.08,#REF!&lt;0.15)</formula>
    </cfRule>
    <cfRule type="expression" dxfId="37052" priority="11468" stopIfTrue="1">
      <formula>#REF!&gt;0.15</formula>
    </cfRule>
  </conditionalFormatting>
  <conditionalFormatting sqref="D9">
    <cfRule type="expression" dxfId="37051" priority="11465">
      <formula>AND($L9&gt;0.08,$L9&lt;0.15)</formula>
    </cfRule>
    <cfRule type="expression" dxfId="37050" priority="11466" stopIfTrue="1">
      <formula>$L9&gt;0.15</formula>
    </cfRule>
  </conditionalFormatting>
  <conditionalFormatting sqref="D9">
    <cfRule type="expression" dxfId="37049" priority="11475">
      <formula>AND(#REF!&gt;0.08,#REF!&lt;0.15)</formula>
    </cfRule>
    <cfRule type="expression" dxfId="37048" priority="11476" stopIfTrue="1">
      <formula>#REF!&gt;0.15</formula>
    </cfRule>
  </conditionalFormatting>
  <conditionalFormatting sqref="D9">
    <cfRule type="expression" dxfId="37047" priority="11471">
      <formula>AND(#REF!&gt;0.08,#REF!&lt;0.15)</formula>
    </cfRule>
    <cfRule type="expression" dxfId="37046" priority="11472" stopIfTrue="1">
      <formula>#REF!&gt;0.15</formula>
    </cfRule>
  </conditionalFormatting>
  <conditionalFormatting sqref="D9">
    <cfRule type="expression" dxfId="37045" priority="11463">
      <formula>AND(#REF!&gt;0.08,#REF!&lt;0.15)</formula>
    </cfRule>
    <cfRule type="expression" dxfId="37044" priority="11464" stopIfTrue="1">
      <formula>#REF!&gt;0.15</formula>
    </cfRule>
  </conditionalFormatting>
  <conditionalFormatting sqref="D9">
    <cfRule type="expression" dxfId="37043" priority="11461">
      <formula>AND($L9&gt;0.08,$L9&lt;0.15)</formula>
    </cfRule>
    <cfRule type="expression" dxfId="37042" priority="11462" stopIfTrue="1">
      <formula>$L9&gt;0.15</formula>
    </cfRule>
  </conditionalFormatting>
  <conditionalFormatting sqref="D9">
    <cfRule type="expression" dxfId="37041" priority="11457">
      <formula>AND($L9&gt;0.08,$L9&lt;0.15)</formula>
    </cfRule>
    <cfRule type="expression" dxfId="37040" priority="11458" stopIfTrue="1">
      <formula>$L9&gt;0.15</formula>
    </cfRule>
  </conditionalFormatting>
  <conditionalFormatting sqref="D9">
    <cfRule type="expression" dxfId="37039" priority="11453">
      <formula>AND($L9&gt;0.08,$L9&lt;0.15)</formula>
    </cfRule>
    <cfRule type="expression" dxfId="37038" priority="11454" stopIfTrue="1">
      <formula>$L9&gt;0.15</formula>
    </cfRule>
  </conditionalFormatting>
  <conditionalFormatting sqref="D9">
    <cfRule type="expression" dxfId="37037" priority="11451">
      <formula>AND(#REF!&gt;0.08,#REF!&lt;0.15)</formula>
    </cfRule>
    <cfRule type="expression" dxfId="37036" priority="11452" stopIfTrue="1">
      <formula>#REF!&gt;0.15</formula>
    </cfRule>
  </conditionalFormatting>
  <conditionalFormatting sqref="D9">
    <cfRule type="expression" dxfId="37035" priority="11449">
      <formula>AND($L9&gt;0.08,$L9&lt;0.15)</formula>
    </cfRule>
    <cfRule type="expression" dxfId="37034" priority="11450" stopIfTrue="1">
      <formula>$L9&gt;0.15</formula>
    </cfRule>
  </conditionalFormatting>
  <conditionalFormatting sqref="D9">
    <cfRule type="expression" dxfId="37033" priority="11459">
      <formula>AND(#REF!&gt;0.08,#REF!&lt;0.15)</formula>
    </cfRule>
    <cfRule type="expression" dxfId="37032" priority="11460" stopIfTrue="1">
      <formula>#REF!&gt;0.15</formula>
    </cfRule>
  </conditionalFormatting>
  <conditionalFormatting sqref="D9">
    <cfRule type="expression" dxfId="37031" priority="11455">
      <formula>AND(#REF!&gt;0.08,#REF!&lt;0.15)</formula>
    </cfRule>
    <cfRule type="expression" dxfId="37030" priority="11456" stopIfTrue="1">
      <formula>#REF!&gt;0.15</formula>
    </cfRule>
  </conditionalFormatting>
  <conditionalFormatting sqref="D9">
    <cfRule type="expression" dxfId="37029" priority="11447">
      <formula>AND(#REF!&gt;0.08,#REF!&lt;0.15)</formula>
    </cfRule>
    <cfRule type="expression" dxfId="37028" priority="11448" stopIfTrue="1">
      <formula>#REF!&gt;0.15</formula>
    </cfRule>
  </conditionalFormatting>
  <conditionalFormatting sqref="D10">
    <cfRule type="expression" dxfId="37027" priority="11445">
      <formula>AND($L10&gt;0.08,$L10&lt;0.15)</formula>
    </cfRule>
    <cfRule type="expression" dxfId="37026" priority="11446" stopIfTrue="1">
      <formula>$L10&gt;0.15</formula>
    </cfRule>
  </conditionalFormatting>
  <conditionalFormatting sqref="D10">
    <cfRule type="expression" dxfId="37025" priority="11441">
      <formula>AND($L10&gt;0.08,$L10&lt;0.15)</formula>
    </cfRule>
    <cfRule type="expression" dxfId="37024" priority="11442" stopIfTrue="1">
      <formula>$L10&gt;0.15</formula>
    </cfRule>
  </conditionalFormatting>
  <conditionalFormatting sqref="D10">
    <cfRule type="expression" dxfId="37023" priority="11437">
      <formula>AND($L10&gt;0.08,$L10&lt;0.15)</formula>
    </cfRule>
    <cfRule type="expression" dxfId="37022" priority="11438" stopIfTrue="1">
      <formula>$L10&gt;0.15</formula>
    </cfRule>
  </conditionalFormatting>
  <conditionalFormatting sqref="D10">
    <cfRule type="expression" dxfId="37021" priority="11435">
      <formula>AND(#REF!&gt;0.08,#REF!&lt;0.15)</formula>
    </cfRule>
    <cfRule type="expression" dxfId="37020" priority="11436" stopIfTrue="1">
      <formula>#REF!&gt;0.15</formula>
    </cfRule>
  </conditionalFormatting>
  <conditionalFormatting sqref="D10">
    <cfRule type="expression" dxfId="37019" priority="11433">
      <formula>AND($L10&gt;0.08,$L10&lt;0.15)</formula>
    </cfRule>
    <cfRule type="expression" dxfId="37018" priority="11434" stopIfTrue="1">
      <formula>$L10&gt;0.15</formula>
    </cfRule>
  </conditionalFormatting>
  <conditionalFormatting sqref="D10">
    <cfRule type="expression" dxfId="37017" priority="11443">
      <formula>AND(#REF!&gt;0.08,#REF!&lt;0.15)</formula>
    </cfRule>
    <cfRule type="expression" dxfId="37016" priority="11444" stopIfTrue="1">
      <formula>#REF!&gt;0.15</formula>
    </cfRule>
  </conditionalFormatting>
  <conditionalFormatting sqref="D10">
    <cfRule type="expression" dxfId="37015" priority="11439">
      <formula>AND(#REF!&gt;0.08,#REF!&lt;0.15)</formula>
    </cfRule>
    <cfRule type="expression" dxfId="37014" priority="11440" stopIfTrue="1">
      <formula>#REF!&gt;0.15</formula>
    </cfRule>
  </conditionalFormatting>
  <conditionalFormatting sqref="D10">
    <cfRule type="expression" dxfId="37013" priority="11431">
      <formula>AND(#REF!&gt;0.08,#REF!&lt;0.15)</formula>
    </cfRule>
    <cfRule type="expression" dxfId="37012" priority="11432" stopIfTrue="1">
      <formula>#REF!&gt;0.15</formula>
    </cfRule>
  </conditionalFormatting>
  <conditionalFormatting sqref="D10">
    <cfRule type="expression" dxfId="37011" priority="11429">
      <formula>AND($L10&gt;0.08,$L10&lt;0.15)</formula>
    </cfRule>
    <cfRule type="expression" dxfId="37010" priority="11430" stopIfTrue="1">
      <formula>$L10&gt;0.15</formula>
    </cfRule>
  </conditionalFormatting>
  <conditionalFormatting sqref="D10">
    <cfRule type="expression" dxfId="37009" priority="11425">
      <formula>AND($L10&gt;0.08,$L10&lt;0.15)</formula>
    </cfRule>
    <cfRule type="expression" dxfId="37008" priority="11426" stopIfTrue="1">
      <formula>$L10&gt;0.15</formula>
    </cfRule>
  </conditionalFormatting>
  <conditionalFormatting sqref="D10">
    <cfRule type="expression" dxfId="37007" priority="11421">
      <formula>AND($L10&gt;0.08,$L10&lt;0.15)</formula>
    </cfRule>
    <cfRule type="expression" dxfId="37006" priority="11422" stopIfTrue="1">
      <formula>$L10&gt;0.15</formula>
    </cfRule>
  </conditionalFormatting>
  <conditionalFormatting sqref="D10">
    <cfRule type="expression" dxfId="37005" priority="11419">
      <formula>AND(#REF!&gt;0.08,#REF!&lt;0.15)</formula>
    </cfRule>
    <cfRule type="expression" dxfId="37004" priority="11420" stopIfTrue="1">
      <formula>#REF!&gt;0.15</formula>
    </cfRule>
  </conditionalFormatting>
  <conditionalFormatting sqref="D10">
    <cfRule type="expression" dxfId="37003" priority="11417">
      <formula>AND($L10&gt;0.08,$L10&lt;0.15)</formula>
    </cfRule>
    <cfRule type="expression" dxfId="37002" priority="11418" stopIfTrue="1">
      <formula>$L10&gt;0.15</formula>
    </cfRule>
  </conditionalFormatting>
  <conditionalFormatting sqref="D10">
    <cfRule type="expression" dxfId="37001" priority="11427">
      <formula>AND(#REF!&gt;0.08,#REF!&lt;0.15)</formula>
    </cfRule>
    <cfRule type="expression" dxfId="37000" priority="11428" stopIfTrue="1">
      <formula>#REF!&gt;0.15</formula>
    </cfRule>
  </conditionalFormatting>
  <conditionalFormatting sqref="D10">
    <cfRule type="expression" dxfId="36999" priority="11423">
      <formula>AND(#REF!&gt;0.08,#REF!&lt;0.15)</formula>
    </cfRule>
    <cfRule type="expression" dxfId="36998" priority="11424" stopIfTrue="1">
      <formula>#REF!&gt;0.15</formula>
    </cfRule>
  </conditionalFormatting>
  <conditionalFormatting sqref="D10">
    <cfRule type="expression" dxfId="36997" priority="11415">
      <formula>AND(#REF!&gt;0.08,#REF!&lt;0.15)</formula>
    </cfRule>
    <cfRule type="expression" dxfId="36996" priority="11416" stopIfTrue="1">
      <formula>#REF!&gt;0.15</formula>
    </cfRule>
  </conditionalFormatting>
  <conditionalFormatting sqref="D11">
    <cfRule type="expression" dxfId="36995" priority="11413">
      <formula>AND($L11&gt;0.08,$L11&lt;0.15)</formula>
    </cfRule>
    <cfRule type="expression" dxfId="36994" priority="11414" stopIfTrue="1">
      <formula>$L11&gt;0.15</formula>
    </cfRule>
  </conditionalFormatting>
  <conditionalFormatting sqref="D11">
    <cfRule type="expression" dxfId="36993" priority="11409">
      <formula>AND($L11&gt;0.08,$L11&lt;0.15)</formula>
    </cfRule>
    <cfRule type="expression" dxfId="36992" priority="11410" stopIfTrue="1">
      <formula>$L11&gt;0.15</formula>
    </cfRule>
  </conditionalFormatting>
  <conditionalFormatting sqref="D11">
    <cfRule type="expression" dxfId="36991" priority="11405">
      <formula>AND($L11&gt;0.08,$L11&lt;0.15)</formula>
    </cfRule>
    <cfRule type="expression" dxfId="36990" priority="11406" stopIfTrue="1">
      <formula>$L11&gt;0.15</formula>
    </cfRule>
  </conditionalFormatting>
  <conditionalFormatting sqref="D11">
    <cfRule type="expression" dxfId="36989" priority="11403">
      <formula>AND(#REF!&gt;0.08,#REF!&lt;0.15)</formula>
    </cfRule>
    <cfRule type="expression" dxfId="36988" priority="11404" stopIfTrue="1">
      <formula>#REF!&gt;0.15</formula>
    </cfRule>
  </conditionalFormatting>
  <conditionalFormatting sqref="D11">
    <cfRule type="expression" dxfId="36987" priority="11401">
      <formula>AND($L11&gt;0.08,$L11&lt;0.15)</formula>
    </cfRule>
    <cfRule type="expression" dxfId="36986" priority="11402" stopIfTrue="1">
      <formula>$L11&gt;0.15</formula>
    </cfRule>
  </conditionalFormatting>
  <conditionalFormatting sqref="D11">
    <cfRule type="expression" dxfId="36985" priority="11411">
      <formula>AND(#REF!&gt;0.08,#REF!&lt;0.15)</formula>
    </cfRule>
    <cfRule type="expression" dxfId="36984" priority="11412" stopIfTrue="1">
      <formula>#REF!&gt;0.15</formula>
    </cfRule>
  </conditionalFormatting>
  <conditionalFormatting sqref="D11">
    <cfRule type="expression" dxfId="36983" priority="11407">
      <formula>AND(#REF!&gt;0.08,#REF!&lt;0.15)</formula>
    </cfRule>
    <cfRule type="expression" dxfId="36982" priority="11408" stopIfTrue="1">
      <formula>#REF!&gt;0.15</formula>
    </cfRule>
  </conditionalFormatting>
  <conditionalFormatting sqref="D11">
    <cfRule type="expression" dxfId="36981" priority="11399">
      <formula>AND(#REF!&gt;0.08,#REF!&lt;0.15)</formula>
    </cfRule>
    <cfRule type="expression" dxfId="36980" priority="11400" stopIfTrue="1">
      <formula>#REF!&gt;0.15</formula>
    </cfRule>
  </conditionalFormatting>
  <conditionalFormatting sqref="D11">
    <cfRule type="expression" dxfId="36979" priority="11397">
      <formula>AND($L11&gt;0.08,$L11&lt;0.15)</formula>
    </cfRule>
    <cfRule type="expression" dxfId="36978" priority="11398" stopIfTrue="1">
      <formula>$L11&gt;0.15</formula>
    </cfRule>
  </conditionalFormatting>
  <conditionalFormatting sqref="D11">
    <cfRule type="expression" dxfId="36977" priority="11393">
      <formula>AND($L11&gt;0.08,$L11&lt;0.15)</formula>
    </cfRule>
    <cfRule type="expression" dxfId="36976" priority="11394" stopIfTrue="1">
      <formula>$L11&gt;0.15</formula>
    </cfRule>
  </conditionalFormatting>
  <conditionalFormatting sqref="D11">
    <cfRule type="expression" dxfId="36975" priority="11389">
      <formula>AND($L11&gt;0.08,$L11&lt;0.15)</formula>
    </cfRule>
    <cfRule type="expression" dxfId="36974" priority="11390" stopIfTrue="1">
      <formula>$L11&gt;0.15</formula>
    </cfRule>
  </conditionalFormatting>
  <conditionalFormatting sqref="D11">
    <cfRule type="expression" dxfId="36973" priority="11387">
      <formula>AND(#REF!&gt;0.08,#REF!&lt;0.15)</formula>
    </cfRule>
    <cfRule type="expression" dxfId="36972" priority="11388" stopIfTrue="1">
      <formula>#REF!&gt;0.15</formula>
    </cfRule>
  </conditionalFormatting>
  <conditionalFormatting sqref="D11">
    <cfRule type="expression" dxfId="36971" priority="11385">
      <formula>AND($L11&gt;0.08,$L11&lt;0.15)</formula>
    </cfRule>
    <cfRule type="expression" dxfId="36970" priority="11386" stopIfTrue="1">
      <formula>$L11&gt;0.15</formula>
    </cfRule>
  </conditionalFormatting>
  <conditionalFormatting sqref="D11">
    <cfRule type="expression" dxfId="36969" priority="11395">
      <formula>AND(#REF!&gt;0.08,#REF!&lt;0.15)</formula>
    </cfRule>
    <cfRule type="expression" dxfId="36968" priority="11396" stopIfTrue="1">
      <formula>#REF!&gt;0.15</formula>
    </cfRule>
  </conditionalFormatting>
  <conditionalFormatting sqref="D11">
    <cfRule type="expression" dxfId="36967" priority="11391">
      <formula>AND(#REF!&gt;0.08,#REF!&lt;0.15)</formula>
    </cfRule>
    <cfRule type="expression" dxfId="36966" priority="11392" stopIfTrue="1">
      <formula>#REF!&gt;0.15</formula>
    </cfRule>
  </conditionalFormatting>
  <conditionalFormatting sqref="D11">
    <cfRule type="expression" dxfId="36965" priority="11383">
      <formula>AND(#REF!&gt;0.08,#REF!&lt;0.15)</formula>
    </cfRule>
    <cfRule type="expression" dxfId="36964" priority="11384" stopIfTrue="1">
      <formula>#REF!&gt;0.15</formula>
    </cfRule>
  </conditionalFormatting>
  <conditionalFormatting sqref="D12">
    <cfRule type="expression" dxfId="36963" priority="11381">
      <formula>AND($L12&gt;0.08,$L12&lt;0.15)</formula>
    </cfRule>
    <cfRule type="expression" dxfId="36962" priority="11382" stopIfTrue="1">
      <formula>$L12&gt;0.15</formula>
    </cfRule>
  </conditionalFormatting>
  <conditionalFormatting sqref="D12">
    <cfRule type="expression" dxfId="36961" priority="11377">
      <formula>AND($L12&gt;0.08,$L12&lt;0.15)</formula>
    </cfRule>
    <cfRule type="expression" dxfId="36960" priority="11378" stopIfTrue="1">
      <formula>$L12&gt;0.15</formula>
    </cfRule>
  </conditionalFormatting>
  <conditionalFormatting sqref="D12">
    <cfRule type="expression" dxfId="36959" priority="11373">
      <formula>AND($L12&gt;0.08,$L12&lt;0.15)</formula>
    </cfRule>
    <cfRule type="expression" dxfId="36958" priority="11374" stopIfTrue="1">
      <formula>$L12&gt;0.15</formula>
    </cfRule>
  </conditionalFormatting>
  <conditionalFormatting sqref="D12">
    <cfRule type="expression" dxfId="36957" priority="11371">
      <formula>AND(#REF!&gt;0.08,#REF!&lt;0.15)</formula>
    </cfRule>
    <cfRule type="expression" dxfId="36956" priority="11372" stopIfTrue="1">
      <formula>#REF!&gt;0.15</formula>
    </cfRule>
  </conditionalFormatting>
  <conditionalFormatting sqref="D12">
    <cfRule type="expression" dxfId="36955" priority="11369">
      <formula>AND($L12&gt;0.08,$L12&lt;0.15)</formula>
    </cfRule>
    <cfRule type="expression" dxfId="36954" priority="11370" stopIfTrue="1">
      <formula>$L12&gt;0.15</formula>
    </cfRule>
  </conditionalFormatting>
  <conditionalFormatting sqref="D12">
    <cfRule type="expression" dxfId="36953" priority="11379">
      <formula>AND(#REF!&gt;0.08,#REF!&lt;0.15)</formula>
    </cfRule>
    <cfRule type="expression" dxfId="36952" priority="11380" stopIfTrue="1">
      <formula>#REF!&gt;0.15</formula>
    </cfRule>
  </conditionalFormatting>
  <conditionalFormatting sqref="D12">
    <cfRule type="expression" dxfId="36951" priority="11375">
      <formula>AND(#REF!&gt;0.08,#REF!&lt;0.15)</formula>
    </cfRule>
    <cfRule type="expression" dxfId="36950" priority="11376" stopIfTrue="1">
      <formula>#REF!&gt;0.15</formula>
    </cfRule>
  </conditionalFormatting>
  <conditionalFormatting sqref="D12">
    <cfRule type="expression" dxfId="36949" priority="11367">
      <formula>AND(#REF!&gt;0.08,#REF!&lt;0.15)</formula>
    </cfRule>
    <cfRule type="expression" dxfId="36948" priority="11368" stopIfTrue="1">
      <formula>#REF!&gt;0.15</formula>
    </cfRule>
  </conditionalFormatting>
  <conditionalFormatting sqref="D12">
    <cfRule type="expression" dxfId="36947" priority="11365">
      <formula>AND($L12&gt;0.08,$L12&lt;0.15)</formula>
    </cfRule>
    <cfRule type="expression" dxfId="36946" priority="11366" stopIfTrue="1">
      <formula>$L12&gt;0.15</formula>
    </cfRule>
  </conditionalFormatting>
  <conditionalFormatting sqref="D12">
    <cfRule type="expression" dxfId="36945" priority="11361">
      <formula>AND($L12&gt;0.08,$L12&lt;0.15)</formula>
    </cfRule>
    <cfRule type="expression" dxfId="36944" priority="11362" stopIfTrue="1">
      <formula>$L12&gt;0.15</formula>
    </cfRule>
  </conditionalFormatting>
  <conditionalFormatting sqref="D12">
    <cfRule type="expression" dxfId="36943" priority="11357">
      <formula>AND($L12&gt;0.08,$L12&lt;0.15)</formula>
    </cfRule>
    <cfRule type="expression" dxfId="36942" priority="11358" stopIfTrue="1">
      <formula>$L12&gt;0.15</formula>
    </cfRule>
  </conditionalFormatting>
  <conditionalFormatting sqref="D12">
    <cfRule type="expression" dxfId="36941" priority="11355">
      <formula>AND(#REF!&gt;0.08,#REF!&lt;0.15)</formula>
    </cfRule>
    <cfRule type="expression" dxfId="36940" priority="11356" stopIfTrue="1">
      <formula>#REF!&gt;0.15</formula>
    </cfRule>
  </conditionalFormatting>
  <conditionalFormatting sqref="D12">
    <cfRule type="expression" dxfId="36939" priority="11353">
      <formula>AND($L12&gt;0.08,$L12&lt;0.15)</formula>
    </cfRule>
    <cfRule type="expression" dxfId="36938" priority="11354" stopIfTrue="1">
      <formula>$L12&gt;0.15</formula>
    </cfRule>
  </conditionalFormatting>
  <conditionalFormatting sqref="D12">
    <cfRule type="expression" dxfId="36937" priority="11363">
      <formula>AND(#REF!&gt;0.08,#REF!&lt;0.15)</formula>
    </cfRule>
    <cfRule type="expression" dxfId="36936" priority="11364" stopIfTrue="1">
      <formula>#REF!&gt;0.15</formula>
    </cfRule>
  </conditionalFormatting>
  <conditionalFormatting sqref="D12">
    <cfRule type="expression" dxfId="36935" priority="11359">
      <formula>AND(#REF!&gt;0.08,#REF!&lt;0.15)</formula>
    </cfRule>
    <cfRule type="expression" dxfId="36934" priority="11360" stopIfTrue="1">
      <formula>#REF!&gt;0.15</formula>
    </cfRule>
  </conditionalFormatting>
  <conditionalFormatting sqref="D12">
    <cfRule type="expression" dxfId="36933" priority="11351">
      <formula>AND(#REF!&gt;0.08,#REF!&lt;0.15)</formula>
    </cfRule>
    <cfRule type="expression" dxfId="36932" priority="11352" stopIfTrue="1">
      <formula>#REF!&gt;0.15</formula>
    </cfRule>
  </conditionalFormatting>
  <conditionalFormatting sqref="D16">
    <cfRule type="expression" dxfId="36931" priority="11349">
      <formula>AND($L16&gt;0.08,$L16&lt;0.15)</formula>
    </cfRule>
    <cfRule type="expression" dxfId="36930" priority="11350" stopIfTrue="1">
      <formula>$L16&gt;0.15</formula>
    </cfRule>
  </conditionalFormatting>
  <conditionalFormatting sqref="D16">
    <cfRule type="expression" dxfId="36929" priority="11345">
      <formula>AND($L16&gt;0.08,$L16&lt;0.15)</formula>
    </cfRule>
    <cfRule type="expression" dxfId="36928" priority="11346" stopIfTrue="1">
      <formula>$L16&gt;0.15</formula>
    </cfRule>
  </conditionalFormatting>
  <conditionalFormatting sqref="D16">
    <cfRule type="expression" dxfId="36927" priority="11341">
      <formula>AND($L16&gt;0.08,$L16&lt;0.15)</formula>
    </cfRule>
    <cfRule type="expression" dxfId="36926" priority="11342" stopIfTrue="1">
      <formula>$L16&gt;0.15</formula>
    </cfRule>
  </conditionalFormatting>
  <conditionalFormatting sqref="D16">
    <cfRule type="expression" dxfId="36925" priority="11339">
      <formula>AND(#REF!&gt;0.08,#REF!&lt;0.15)</formula>
    </cfRule>
    <cfRule type="expression" dxfId="36924" priority="11340" stopIfTrue="1">
      <formula>#REF!&gt;0.15</formula>
    </cfRule>
  </conditionalFormatting>
  <conditionalFormatting sqref="D16">
    <cfRule type="expression" dxfId="36923" priority="11337">
      <formula>AND($L16&gt;0.08,$L16&lt;0.15)</formula>
    </cfRule>
    <cfRule type="expression" dxfId="36922" priority="11338" stopIfTrue="1">
      <formula>$L16&gt;0.15</formula>
    </cfRule>
  </conditionalFormatting>
  <conditionalFormatting sqref="D16">
    <cfRule type="expression" dxfId="36921" priority="11347">
      <formula>AND(#REF!&gt;0.08,#REF!&lt;0.15)</formula>
    </cfRule>
    <cfRule type="expression" dxfId="36920" priority="11348" stopIfTrue="1">
      <formula>#REF!&gt;0.15</formula>
    </cfRule>
  </conditionalFormatting>
  <conditionalFormatting sqref="D16">
    <cfRule type="expression" dxfId="36919" priority="11343">
      <formula>AND(#REF!&gt;0.08,#REF!&lt;0.15)</formula>
    </cfRule>
    <cfRule type="expression" dxfId="36918" priority="11344" stopIfTrue="1">
      <formula>#REF!&gt;0.15</formula>
    </cfRule>
  </conditionalFormatting>
  <conditionalFormatting sqref="D16">
    <cfRule type="expression" dxfId="36917" priority="11335">
      <formula>AND(#REF!&gt;0.08,#REF!&lt;0.15)</formula>
    </cfRule>
    <cfRule type="expression" dxfId="36916" priority="11336" stopIfTrue="1">
      <formula>#REF!&gt;0.15</formula>
    </cfRule>
  </conditionalFormatting>
  <conditionalFormatting sqref="D16">
    <cfRule type="expression" dxfId="36915" priority="11333">
      <formula>AND($L16&gt;0.08,$L16&lt;0.15)</formula>
    </cfRule>
    <cfRule type="expression" dxfId="36914" priority="11334" stopIfTrue="1">
      <formula>$L16&gt;0.15</formula>
    </cfRule>
  </conditionalFormatting>
  <conditionalFormatting sqref="D16">
    <cfRule type="expression" dxfId="36913" priority="11329">
      <formula>AND($L16&gt;0.08,$L16&lt;0.15)</formula>
    </cfRule>
    <cfRule type="expression" dxfId="36912" priority="11330" stopIfTrue="1">
      <formula>$L16&gt;0.15</formula>
    </cfRule>
  </conditionalFormatting>
  <conditionalFormatting sqref="D16">
    <cfRule type="expression" dxfId="36911" priority="11325">
      <formula>AND($L16&gt;0.08,$L16&lt;0.15)</formula>
    </cfRule>
    <cfRule type="expression" dxfId="36910" priority="11326" stopIfTrue="1">
      <formula>$L16&gt;0.15</formula>
    </cfRule>
  </conditionalFormatting>
  <conditionalFormatting sqref="D16">
    <cfRule type="expression" dxfId="36909" priority="11323">
      <formula>AND(#REF!&gt;0.08,#REF!&lt;0.15)</formula>
    </cfRule>
    <cfRule type="expression" dxfId="36908" priority="11324" stopIfTrue="1">
      <formula>#REF!&gt;0.15</formula>
    </cfRule>
  </conditionalFormatting>
  <conditionalFormatting sqref="D16">
    <cfRule type="expression" dxfId="36907" priority="11321">
      <formula>AND($L16&gt;0.08,$L16&lt;0.15)</formula>
    </cfRule>
    <cfRule type="expression" dxfId="36906" priority="11322" stopIfTrue="1">
      <formula>$L16&gt;0.15</formula>
    </cfRule>
  </conditionalFormatting>
  <conditionalFormatting sqref="D16">
    <cfRule type="expression" dxfId="36905" priority="11331">
      <formula>AND(#REF!&gt;0.08,#REF!&lt;0.15)</formula>
    </cfRule>
    <cfRule type="expression" dxfId="36904" priority="11332" stopIfTrue="1">
      <formula>#REF!&gt;0.15</formula>
    </cfRule>
  </conditionalFormatting>
  <conditionalFormatting sqref="D16">
    <cfRule type="expression" dxfId="36903" priority="11327">
      <formula>AND(#REF!&gt;0.08,#REF!&lt;0.15)</formula>
    </cfRule>
    <cfRule type="expression" dxfId="36902" priority="11328" stopIfTrue="1">
      <formula>#REF!&gt;0.15</formula>
    </cfRule>
  </conditionalFormatting>
  <conditionalFormatting sqref="D16">
    <cfRule type="expression" dxfId="36901" priority="11319">
      <formula>AND(#REF!&gt;0.08,#REF!&lt;0.15)</formula>
    </cfRule>
    <cfRule type="expression" dxfId="36900" priority="11320" stopIfTrue="1">
      <formula>#REF!&gt;0.15</formula>
    </cfRule>
  </conditionalFormatting>
  <conditionalFormatting sqref="D19">
    <cfRule type="expression" dxfId="36899" priority="11285">
      <formula>AND($L19&gt;0.08,$L19&lt;0.15)</formula>
    </cfRule>
    <cfRule type="expression" dxfId="36898" priority="11286" stopIfTrue="1">
      <formula>$L19&gt;0.15</formula>
    </cfRule>
  </conditionalFormatting>
  <conditionalFormatting sqref="D19">
    <cfRule type="expression" dxfId="36897" priority="11281">
      <formula>AND($L19&gt;0.08,$L19&lt;0.15)</formula>
    </cfRule>
    <cfRule type="expression" dxfId="36896" priority="11282" stopIfTrue="1">
      <formula>$L19&gt;0.15</formula>
    </cfRule>
  </conditionalFormatting>
  <conditionalFormatting sqref="D19">
    <cfRule type="expression" dxfId="36895" priority="11277">
      <formula>AND($L19&gt;0.08,$L19&lt;0.15)</formula>
    </cfRule>
    <cfRule type="expression" dxfId="36894" priority="11278" stopIfTrue="1">
      <formula>$L19&gt;0.15</formula>
    </cfRule>
  </conditionalFormatting>
  <conditionalFormatting sqref="D19">
    <cfRule type="expression" dxfId="36893" priority="11275">
      <formula>AND(#REF!&gt;0.08,#REF!&lt;0.15)</formula>
    </cfRule>
    <cfRule type="expression" dxfId="36892" priority="11276" stopIfTrue="1">
      <formula>#REF!&gt;0.15</formula>
    </cfRule>
  </conditionalFormatting>
  <conditionalFormatting sqref="D19">
    <cfRule type="expression" dxfId="36891" priority="11273">
      <formula>AND($L19&gt;0.08,$L19&lt;0.15)</formula>
    </cfRule>
    <cfRule type="expression" dxfId="36890" priority="11274" stopIfTrue="1">
      <formula>$L19&gt;0.15</formula>
    </cfRule>
  </conditionalFormatting>
  <conditionalFormatting sqref="D19">
    <cfRule type="expression" dxfId="36889" priority="11283">
      <formula>AND(#REF!&gt;0.08,#REF!&lt;0.15)</formula>
    </cfRule>
    <cfRule type="expression" dxfId="36888" priority="11284" stopIfTrue="1">
      <formula>#REF!&gt;0.15</formula>
    </cfRule>
  </conditionalFormatting>
  <conditionalFormatting sqref="D19">
    <cfRule type="expression" dxfId="36887" priority="11279">
      <formula>AND(#REF!&gt;0.08,#REF!&lt;0.15)</formula>
    </cfRule>
    <cfRule type="expression" dxfId="36886" priority="11280" stopIfTrue="1">
      <formula>#REF!&gt;0.15</formula>
    </cfRule>
  </conditionalFormatting>
  <conditionalFormatting sqref="D19">
    <cfRule type="expression" dxfId="36885" priority="11271">
      <formula>AND(#REF!&gt;0.08,#REF!&lt;0.15)</formula>
    </cfRule>
    <cfRule type="expression" dxfId="36884" priority="11272" stopIfTrue="1">
      <formula>#REF!&gt;0.15</formula>
    </cfRule>
  </conditionalFormatting>
  <conditionalFormatting sqref="D19">
    <cfRule type="expression" dxfId="36883" priority="11269">
      <formula>AND($L19&gt;0.08,$L19&lt;0.15)</formula>
    </cfRule>
    <cfRule type="expression" dxfId="36882" priority="11270" stopIfTrue="1">
      <formula>$L19&gt;0.15</formula>
    </cfRule>
  </conditionalFormatting>
  <conditionalFormatting sqref="D19">
    <cfRule type="expression" dxfId="36881" priority="11265">
      <formula>AND($L19&gt;0.08,$L19&lt;0.15)</formula>
    </cfRule>
    <cfRule type="expression" dxfId="36880" priority="11266" stopIfTrue="1">
      <formula>$L19&gt;0.15</formula>
    </cfRule>
  </conditionalFormatting>
  <conditionalFormatting sqref="D19">
    <cfRule type="expression" dxfId="36879" priority="11261">
      <formula>AND($L19&gt;0.08,$L19&lt;0.15)</formula>
    </cfRule>
    <cfRule type="expression" dxfId="36878" priority="11262" stopIfTrue="1">
      <formula>$L19&gt;0.15</formula>
    </cfRule>
  </conditionalFormatting>
  <conditionalFormatting sqref="D19">
    <cfRule type="expression" dxfId="36877" priority="11259">
      <formula>AND(#REF!&gt;0.08,#REF!&lt;0.15)</formula>
    </cfRule>
    <cfRule type="expression" dxfId="36876" priority="11260" stopIfTrue="1">
      <formula>#REF!&gt;0.15</formula>
    </cfRule>
  </conditionalFormatting>
  <conditionalFormatting sqref="D19">
    <cfRule type="expression" dxfId="36875" priority="11257">
      <formula>AND($L19&gt;0.08,$L19&lt;0.15)</formula>
    </cfRule>
    <cfRule type="expression" dxfId="36874" priority="11258" stopIfTrue="1">
      <formula>$L19&gt;0.15</formula>
    </cfRule>
  </conditionalFormatting>
  <conditionalFormatting sqref="D19">
    <cfRule type="expression" dxfId="36873" priority="11267">
      <formula>AND(#REF!&gt;0.08,#REF!&lt;0.15)</formula>
    </cfRule>
    <cfRule type="expression" dxfId="36872" priority="11268" stopIfTrue="1">
      <formula>#REF!&gt;0.15</formula>
    </cfRule>
  </conditionalFormatting>
  <conditionalFormatting sqref="D19">
    <cfRule type="expression" dxfId="36871" priority="11263">
      <formula>AND(#REF!&gt;0.08,#REF!&lt;0.15)</formula>
    </cfRule>
    <cfRule type="expression" dxfId="36870" priority="11264" stopIfTrue="1">
      <formula>#REF!&gt;0.15</formula>
    </cfRule>
  </conditionalFormatting>
  <conditionalFormatting sqref="D19">
    <cfRule type="expression" dxfId="36869" priority="11255">
      <formula>AND(#REF!&gt;0.08,#REF!&lt;0.15)</formula>
    </cfRule>
    <cfRule type="expression" dxfId="36868" priority="11256" stopIfTrue="1">
      <formula>#REF!&gt;0.15</formula>
    </cfRule>
  </conditionalFormatting>
  <conditionalFormatting sqref="D24">
    <cfRule type="expression" dxfId="36867" priority="11253">
      <formula>AND($L24&gt;0.08,$L24&lt;0.15)</formula>
    </cfRule>
    <cfRule type="expression" dxfId="36866" priority="11254" stopIfTrue="1">
      <formula>$L24&gt;0.15</formula>
    </cfRule>
  </conditionalFormatting>
  <conditionalFormatting sqref="D24">
    <cfRule type="expression" dxfId="36865" priority="11249">
      <formula>AND($L24&gt;0.08,$L24&lt;0.15)</formula>
    </cfRule>
    <cfRule type="expression" dxfId="36864" priority="11250" stopIfTrue="1">
      <formula>$L24&gt;0.15</formula>
    </cfRule>
  </conditionalFormatting>
  <conditionalFormatting sqref="D24">
    <cfRule type="expression" dxfId="36863" priority="11245">
      <formula>AND($L24&gt;0.08,$L24&lt;0.15)</formula>
    </cfRule>
    <cfRule type="expression" dxfId="36862" priority="11246" stopIfTrue="1">
      <formula>$L24&gt;0.15</formula>
    </cfRule>
  </conditionalFormatting>
  <conditionalFormatting sqref="D24">
    <cfRule type="expression" dxfId="36861" priority="11243">
      <formula>AND(#REF!&gt;0.08,#REF!&lt;0.15)</formula>
    </cfRule>
    <cfRule type="expression" dxfId="36860" priority="11244" stopIfTrue="1">
      <formula>#REF!&gt;0.15</formula>
    </cfRule>
  </conditionalFormatting>
  <conditionalFormatting sqref="D24">
    <cfRule type="expression" dxfId="36859" priority="11241">
      <formula>AND($L24&gt;0.08,$L24&lt;0.15)</formula>
    </cfRule>
    <cfRule type="expression" dxfId="36858" priority="11242" stopIfTrue="1">
      <formula>$L24&gt;0.15</formula>
    </cfRule>
  </conditionalFormatting>
  <conditionalFormatting sqref="D24">
    <cfRule type="expression" dxfId="36857" priority="11251">
      <formula>AND(#REF!&gt;0.08,#REF!&lt;0.15)</formula>
    </cfRule>
    <cfRule type="expression" dxfId="36856" priority="11252" stopIfTrue="1">
      <formula>#REF!&gt;0.15</formula>
    </cfRule>
  </conditionalFormatting>
  <conditionalFormatting sqref="D24">
    <cfRule type="expression" dxfId="36855" priority="11247">
      <formula>AND(#REF!&gt;0.08,#REF!&lt;0.15)</formula>
    </cfRule>
    <cfRule type="expression" dxfId="36854" priority="11248" stopIfTrue="1">
      <formula>#REF!&gt;0.15</formula>
    </cfRule>
  </conditionalFormatting>
  <conditionalFormatting sqref="D24">
    <cfRule type="expression" dxfId="36853" priority="11239">
      <formula>AND(#REF!&gt;0.08,#REF!&lt;0.15)</formula>
    </cfRule>
    <cfRule type="expression" dxfId="36852" priority="11240" stopIfTrue="1">
      <formula>#REF!&gt;0.15</formula>
    </cfRule>
  </conditionalFormatting>
  <conditionalFormatting sqref="D24">
    <cfRule type="expression" dxfId="36851" priority="11237">
      <formula>AND($L24&gt;0.08,$L24&lt;0.15)</formula>
    </cfRule>
    <cfRule type="expression" dxfId="36850" priority="11238" stopIfTrue="1">
      <formula>$L24&gt;0.15</formula>
    </cfRule>
  </conditionalFormatting>
  <conditionalFormatting sqref="D24">
    <cfRule type="expression" dxfId="36849" priority="11233">
      <formula>AND($L24&gt;0.08,$L24&lt;0.15)</formula>
    </cfRule>
    <cfRule type="expression" dxfId="36848" priority="11234" stopIfTrue="1">
      <formula>$L24&gt;0.15</formula>
    </cfRule>
  </conditionalFormatting>
  <conditionalFormatting sqref="D24">
    <cfRule type="expression" dxfId="36847" priority="11229">
      <formula>AND($L24&gt;0.08,$L24&lt;0.15)</formula>
    </cfRule>
    <cfRule type="expression" dxfId="36846" priority="11230" stopIfTrue="1">
      <formula>$L24&gt;0.15</formula>
    </cfRule>
  </conditionalFormatting>
  <conditionalFormatting sqref="D24">
    <cfRule type="expression" dxfId="36845" priority="11227">
      <formula>AND(#REF!&gt;0.08,#REF!&lt;0.15)</formula>
    </cfRule>
    <cfRule type="expression" dxfId="36844" priority="11228" stopIfTrue="1">
      <formula>#REF!&gt;0.15</formula>
    </cfRule>
  </conditionalFormatting>
  <conditionalFormatting sqref="D24">
    <cfRule type="expression" dxfId="36843" priority="11225">
      <formula>AND($L24&gt;0.08,$L24&lt;0.15)</formula>
    </cfRule>
    <cfRule type="expression" dxfId="36842" priority="11226" stopIfTrue="1">
      <formula>$L24&gt;0.15</formula>
    </cfRule>
  </conditionalFormatting>
  <conditionalFormatting sqref="D24">
    <cfRule type="expression" dxfId="36841" priority="11235">
      <formula>AND(#REF!&gt;0.08,#REF!&lt;0.15)</formula>
    </cfRule>
    <cfRule type="expression" dxfId="36840" priority="11236" stopIfTrue="1">
      <formula>#REF!&gt;0.15</formula>
    </cfRule>
  </conditionalFormatting>
  <conditionalFormatting sqref="D24">
    <cfRule type="expression" dxfId="36839" priority="11231">
      <formula>AND(#REF!&gt;0.08,#REF!&lt;0.15)</formula>
    </cfRule>
    <cfRule type="expression" dxfId="36838" priority="11232" stopIfTrue="1">
      <formula>#REF!&gt;0.15</formula>
    </cfRule>
  </conditionalFormatting>
  <conditionalFormatting sqref="D24">
    <cfRule type="expression" dxfId="36837" priority="11223">
      <formula>AND(#REF!&gt;0.08,#REF!&lt;0.15)</formula>
    </cfRule>
    <cfRule type="expression" dxfId="36836" priority="11224" stopIfTrue="1">
      <formula>#REF!&gt;0.15</formula>
    </cfRule>
  </conditionalFormatting>
  <conditionalFormatting sqref="D26">
    <cfRule type="expression" dxfId="36835" priority="11209">
      <formula>AND($L26&gt;0.08,$L26&lt;0.15)</formula>
    </cfRule>
    <cfRule type="expression" dxfId="36834" priority="11210" stopIfTrue="1">
      <formula>$L26&gt;0.15</formula>
    </cfRule>
  </conditionalFormatting>
  <conditionalFormatting sqref="D26">
    <cfRule type="expression" dxfId="36833" priority="11213">
      <formula>AND($L26&gt;0.08,$L26&lt;0.15)</formula>
    </cfRule>
    <cfRule type="expression" dxfId="36832" priority="11214" stopIfTrue="1">
      <formula>$L26&gt;0.15</formula>
    </cfRule>
  </conditionalFormatting>
  <conditionalFormatting sqref="D26">
    <cfRule type="expression" dxfId="36831" priority="11219">
      <formula>AND(#REF!&gt;0.08,#REF!&lt;0.15)</formula>
    </cfRule>
    <cfRule type="expression" dxfId="36830" priority="11220" stopIfTrue="1">
      <formula>#REF!&gt;0.15</formula>
    </cfRule>
  </conditionalFormatting>
  <conditionalFormatting sqref="D26">
    <cfRule type="expression" dxfId="36829" priority="11221">
      <formula>AND($L26&gt;0.08,$L26&lt;0.15)</formula>
    </cfRule>
    <cfRule type="expression" dxfId="36828" priority="11222" stopIfTrue="1">
      <formula>$L26&gt;0.15</formula>
    </cfRule>
  </conditionalFormatting>
  <conditionalFormatting sqref="D26">
    <cfRule type="expression" dxfId="36827" priority="11217">
      <formula>AND($L26&gt;0.08,$L26&lt;0.15)</formula>
    </cfRule>
    <cfRule type="expression" dxfId="36826" priority="11218" stopIfTrue="1">
      <formula>$L26&gt;0.15</formula>
    </cfRule>
  </conditionalFormatting>
  <conditionalFormatting sqref="D26">
    <cfRule type="expression" dxfId="36825" priority="11215">
      <formula>AND(#REF!&gt;0.08,#REF!&lt;0.15)</formula>
    </cfRule>
    <cfRule type="expression" dxfId="36824" priority="11216" stopIfTrue="1">
      <formula>#REF!&gt;0.15</formula>
    </cfRule>
  </conditionalFormatting>
  <conditionalFormatting sqref="D26">
    <cfRule type="expression" dxfId="36823" priority="11211">
      <formula>AND(#REF!&gt;0.08,#REF!&lt;0.15)</formula>
    </cfRule>
    <cfRule type="expression" dxfId="36822" priority="11212" stopIfTrue="1">
      <formula>#REF!&gt;0.15</formula>
    </cfRule>
  </conditionalFormatting>
  <conditionalFormatting sqref="D26">
    <cfRule type="expression" dxfId="36821" priority="11207">
      <formula>AND(#REF!&gt;0.08,#REF!&lt;0.15)</formula>
    </cfRule>
    <cfRule type="expression" dxfId="36820" priority="11208" stopIfTrue="1">
      <formula>#REF!&gt;0.15</formula>
    </cfRule>
  </conditionalFormatting>
  <conditionalFormatting sqref="D26">
    <cfRule type="expression" dxfId="36819" priority="11205">
      <formula>AND($L26&gt;0.08,$L26&lt;0.15)</formula>
    </cfRule>
    <cfRule type="expression" dxfId="36818" priority="11206" stopIfTrue="1">
      <formula>$L26&gt;0.15</formula>
    </cfRule>
  </conditionalFormatting>
  <conditionalFormatting sqref="D26">
    <cfRule type="expression" dxfId="36817" priority="11201">
      <formula>AND($L26&gt;0.08,$L26&lt;0.15)</formula>
    </cfRule>
    <cfRule type="expression" dxfId="36816" priority="11202" stopIfTrue="1">
      <formula>$L26&gt;0.15</formula>
    </cfRule>
  </conditionalFormatting>
  <conditionalFormatting sqref="D26">
    <cfRule type="expression" dxfId="36815" priority="11197">
      <formula>AND($L26&gt;0.08,$L26&lt;0.15)</formula>
    </cfRule>
    <cfRule type="expression" dxfId="36814" priority="11198" stopIfTrue="1">
      <formula>$L26&gt;0.15</formula>
    </cfRule>
  </conditionalFormatting>
  <conditionalFormatting sqref="D26">
    <cfRule type="expression" dxfId="36813" priority="11195">
      <formula>AND(#REF!&gt;0.08,#REF!&lt;0.15)</formula>
    </cfRule>
    <cfRule type="expression" dxfId="36812" priority="11196" stopIfTrue="1">
      <formula>#REF!&gt;0.15</formula>
    </cfRule>
  </conditionalFormatting>
  <conditionalFormatting sqref="D26">
    <cfRule type="expression" dxfId="36811" priority="11193">
      <formula>AND($L26&gt;0.08,$L26&lt;0.15)</formula>
    </cfRule>
    <cfRule type="expression" dxfId="36810" priority="11194" stopIfTrue="1">
      <formula>$L26&gt;0.15</formula>
    </cfRule>
  </conditionalFormatting>
  <conditionalFormatting sqref="D26">
    <cfRule type="expression" dxfId="36809" priority="11203">
      <formula>AND(#REF!&gt;0.08,#REF!&lt;0.15)</formula>
    </cfRule>
    <cfRule type="expression" dxfId="36808" priority="11204" stopIfTrue="1">
      <formula>#REF!&gt;0.15</formula>
    </cfRule>
  </conditionalFormatting>
  <conditionalFormatting sqref="D26">
    <cfRule type="expression" dxfId="36807" priority="11199">
      <formula>AND(#REF!&gt;0.08,#REF!&lt;0.15)</formula>
    </cfRule>
    <cfRule type="expression" dxfId="36806" priority="11200" stopIfTrue="1">
      <formula>#REF!&gt;0.15</formula>
    </cfRule>
  </conditionalFormatting>
  <conditionalFormatting sqref="D26">
    <cfRule type="expression" dxfId="36805" priority="11191">
      <formula>AND(#REF!&gt;0.08,#REF!&lt;0.15)</formula>
    </cfRule>
    <cfRule type="expression" dxfId="36804" priority="11192" stopIfTrue="1">
      <formula>#REF!&gt;0.15</formula>
    </cfRule>
  </conditionalFormatting>
  <conditionalFormatting sqref="D26">
    <cfRule type="expression" dxfId="36803" priority="11189">
      <formula>AND($L26&gt;0.08,$L26&lt;0.15)</formula>
    </cfRule>
    <cfRule type="expression" dxfId="36802" priority="11190" stopIfTrue="1">
      <formula>$L26&gt;0.15</formula>
    </cfRule>
  </conditionalFormatting>
  <conditionalFormatting sqref="D26">
    <cfRule type="expression" dxfId="36801" priority="11185">
      <formula>AND($L26&gt;0.08,$L26&lt;0.15)</formula>
    </cfRule>
    <cfRule type="expression" dxfId="36800" priority="11186" stopIfTrue="1">
      <formula>$L26&gt;0.15</formula>
    </cfRule>
  </conditionalFormatting>
  <conditionalFormatting sqref="D26">
    <cfRule type="expression" dxfId="36799" priority="11177">
      <formula>AND($L26&gt;0.08,$L26&lt;0.15)</formula>
    </cfRule>
    <cfRule type="expression" dxfId="36798" priority="11178" stopIfTrue="1">
      <formula>$L26&gt;0.15</formula>
    </cfRule>
  </conditionalFormatting>
  <conditionalFormatting sqref="D26">
    <cfRule type="expression" dxfId="36797" priority="11187">
      <formula>AND(#REF!&gt;0.08,#REF!&lt;0.15)</formula>
    </cfRule>
    <cfRule type="expression" dxfId="36796" priority="11188" stopIfTrue="1">
      <formula>#REF!&gt;0.15</formula>
    </cfRule>
  </conditionalFormatting>
  <conditionalFormatting sqref="D26">
    <cfRule type="expression" dxfId="36795" priority="11183">
      <formula>AND(#REF!&gt;0.08,#REF!&lt;0.15)</formula>
    </cfRule>
    <cfRule type="expression" dxfId="36794" priority="11184" stopIfTrue="1">
      <formula>#REF!&gt;0.15</formula>
    </cfRule>
  </conditionalFormatting>
  <conditionalFormatting sqref="D26">
    <cfRule type="expression" dxfId="36793" priority="11179">
      <formula>AND(#REF!&gt;0.08,#REF!&lt;0.15)</formula>
    </cfRule>
    <cfRule type="expression" dxfId="36792" priority="11180" stopIfTrue="1">
      <formula>#REF!&gt;0.15</formula>
    </cfRule>
  </conditionalFormatting>
  <conditionalFormatting sqref="D26">
    <cfRule type="expression" dxfId="36791" priority="11181">
      <formula>AND($L26&gt;0.08,$L26&lt;0.15)</formula>
    </cfRule>
    <cfRule type="expression" dxfId="36790" priority="11182" stopIfTrue="1">
      <formula>$L26&gt;0.15</formula>
    </cfRule>
  </conditionalFormatting>
  <conditionalFormatting sqref="D26">
    <cfRule type="expression" dxfId="36789" priority="11175">
      <formula>AND(#REF!&gt;0.08,#REF!&lt;0.15)</formula>
    </cfRule>
    <cfRule type="expression" dxfId="36788" priority="11176" stopIfTrue="1">
      <formula>#REF!&gt;0.15</formula>
    </cfRule>
  </conditionalFormatting>
  <conditionalFormatting sqref="D26">
    <cfRule type="expression" dxfId="36787" priority="11161">
      <formula>AND($L26&gt;0.08,$L26&lt;0.15)</formula>
    </cfRule>
    <cfRule type="expression" dxfId="36786" priority="11162" stopIfTrue="1">
      <formula>$L26&gt;0.15</formula>
    </cfRule>
  </conditionalFormatting>
  <conditionalFormatting sqref="D26">
    <cfRule type="expression" dxfId="36785" priority="11165">
      <formula>AND($L26&gt;0.08,$L26&lt;0.15)</formula>
    </cfRule>
    <cfRule type="expression" dxfId="36784" priority="11166" stopIfTrue="1">
      <formula>$L26&gt;0.15</formula>
    </cfRule>
  </conditionalFormatting>
  <conditionalFormatting sqref="D26">
    <cfRule type="expression" dxfId="36783" priority="11171">
      <formula>AND(#REF!&gt;0.08,#REF!&lt;0.15)</formula>
    </cfRule>
    <cfRule type="expression" dxfId="36782" priority="11172" stopIfTrue="1">
      <formula>#REF!&gt;0.15</formula>
    </cfRule>
  </conditionalFormatting>
  <conditionalFormatting sqref="D26">
    <cfRule type="expression" dxfId="36781" priority="11173">
      <formula>AND($L26&gt;0.08,$L26&lt;0.15)</formula>
    </cfRule>
    <cfRule type="expression" dxfId="36780" priority="11174" stopIfTrue="1">
      <formula>$L26&gt;0.15</formula>
    </cfRule>
  </conditionalFormatting>
  <conditionalFormatting sqref="D26">
    <cfRule type="expression" dxfId="36779" priority="11169">
      <formula>AND($L26&gt;0.08,$L26&lt;0.15)</formula>
    </cfRule>
    <cfRule type="expression" dxfId="36778" priority="11170" stopIfTrue="1">
      <formula>$L26&gt;0.15</formula>
    </cfRule>
  </conditionalFormatting>
  <conditionalFormatting sqref="D26">
    <cfRule type="expression" dxfId="36777" priority="11167">
      <formula>AND(#REF!&gt;0.08,#REF!&lt;0.15)</formula>
    </cfRule>
    <cfRule type="expression" dxfId="36776" priority="11168" stopIfTrue="1">
      <formula>#REF!&gt;0.15</formula>
    </cfRule>
  </conditionalFormatting>
  <conditionalFormatting sqref="D26">
    <cfRule type="expression" dxfId="36775" priority="11163">
      <formula>AND(#REF!&gt;0.08,#REF!&lt;0.15)</formula>
    </cfRule>
    <cfRule type="expression" dxfId="36774" priority="11164" stopIfTrue="1">
      <formula>#REF!&gt;0.15</formula>
    </cfRule>
  </conditionalFormatting>
  <conditionalFormatting sqref="D26">
    <cfRule type="expression" dxfId="36773" priority="11159">
      <formula>AND(#REF!&gt;0.08,#REF!&lt;0.15)</formula>
    </cfRule>
    <cfRule type="expression" dxfId="36772" priority="11160" stopIfTrue="1">
      <formula>#REF!&gt;0.15</formula>
    </cfRule>
  </conditionalFormatting>
  <conditionalFormatting sqref="D13">
    <cfRule type="expression" dxfId="36771" priority="11157">
      <formula>AND($L13&gt;0.08,$L13&lt;0.15)</formula>
    </cfRule>
    <cfRule type="expression" dxfId="36770" priority="11158" stopIfTrue="1">
      <formula>$L13&gt;0.15</formula>
    </cfRule>
  </conditionalFormatting>
  <conditionalFormatting sqref="D13">
    <cfRule type="expression" dxfId="36769" priority="11153">
      <formula>AND($L13&gt;0.08,$L13&lt;0.15)</formula>
    </cfRule>
    <cfRule type="expression" dxfId="36768" priority="11154" stopIfTrue="1">
      <formula>$L13&gt;0.15</formula>
    </cfRule>
  </conditionalFormatting>
  <conditionalFormatting sqref="D13">
    <cfRule type="expression" dxfId="36767" priority="11149">
      <formula>AND($L13&gt;0.08,$L13&lt;0.15)</formula>
    </cfRule>
    <cfRule type="expression" dxfId="36766" priority="11150" stopIfTrue="1">
      <formula>$L13&gt;0.15</formula>
    </cfRule>
  </conditionalFormatting>
  <conditionalFormatting sqref="D13">
    <cfRule type="expression" dxfId="36765" priority="11147">
      <formula>AND(#REF!&gt;0.08,#REF!&lt;0.15)</formula>
    </cfRule>
    <cfRule type="expression" dxfId="36764" priority="11148" stopIfTrue="1">
      <formula>#REF!&gt;0.15</formula>
    </cfRule>
  </conditionalFormatting>
  <conditionalFormatting sqref="D13">
    <cfRule type="expression" dxfId="36763" priority="11145">
      <formula>AND($L13&gt;0.08,$L13&lt;0.15)</formula>
    </cfRule>
    <cfRule type="expression" dxfId="36762" priority="11146" stopIfTrue="1">
      <formula>$L13&gt;0.15</formula>
    </cfRule>
  </conditionalFormatting>
  <conditionalFormatting sqref="D13">
    <cfRule type="expression" dxfId="36761" priority="11155">
      <formula>AND(#REF!&gt;0.08,#REF!&lt;0.15)</formula>
    </cfRule>
    <cfRule type="expression" dxfId="36760" priority="11156" stopIfTrue="1">
      <formula>#REF!&gt;0.15</formula>
    </cfRule>
  </conditionalFormatting>
  <conditionalFormatting sqref="D13">
    <cfRule type="expression" dxfId="36759" priority="11151">
      <formula>AND(#REF!&gt;0.08,#REF!&lt;0.15)</formula>
    </cfRule>
    <cfRule type="expression" dxfId="36758" priority="11152" stopIfTrue="1">
      <formula>#REF!&gt;0.15</formula>
    </cfRule>
  </conditionalFormatting>
  <conditionalFormatting sqref="D13">
    <cfRule type="expression" dxfId="36757" priority="11143">
      <formula>AND(#REF!&gt;0.08,#REF!&lt;0.15)</formula>
    </cfRule>
    <cfRule type="expression" dxfId="36756" priority="11144" stopIfTrue="1">
      <formula>#REF!&gt;0.15</formula>
    </cfRule>
  </conditionalFormatting>
  <conditionalFormatting sqref="D13">
    <cfRule type="expression" dxfId="36755" priority="11141">
      <formula>AND($L13&gt;0.08,$L13&lt;0.15)</formula>
    </cfRule>
    <cfRule type="expression" dxfId="36754" priority="11142" stopIfTrue="1">
      <formula>$L13&gt;0.15</formula>
    </cfRule>
  </conditionalFormatting>
  <conditionalFormatting sqref="D13">
    <cfRule type="expression" dxfId="36753" priority="11137">
      <formula>AND($L13&gt;0.08,$L13&lt;0.15)</formula>
    </cfRule>
    <cfRule type="expression" dxfId="36752" priority="11138" stopIfTrue="1">
      <formula>$L13&gt;0.15</formula>
    </cfRule>
  </conditionalFormatting>
  <conditionalFormatting sqref="D13">
    <cfRule type="expression" dxfId="36751" priority="11133">
      <formula>AND($L13&gt;0.08,$L13&lt;0.15)</formula>
    </cfRule>
    <cfRule type="expression" dxfId="36750" priority="11134" stopIfTrue="1">
      <formula>$L13&gt;0.15</formula>
    </cfRule>
  </conditionalFormatting>
  <conditionalFormatting sqref="D13">
    <cfRule type="expression" dxfId="36749" priority="11131">
      <formula>AND(#REF!&gt;0.08,#REF!&lt;0.15)</formula>
    </cfRule>
    <cfRule type="expression" dxfId="36748" priority="11132" stopIfTrue="1">
      <formula>#REF!&gt;0.15</formula>
    </cfRule>
  </conditionalFormatting>
  <conditionalFormatting sqref="D13">
    <cfRule type="expression" dxfId="36747" priority="11129">
      <formula>AND($L13&gt;0.08,$L13&lt;0.15)</formula>
    </cfRule>
    <cfRule type="expression" dxfId="36746" priority="11130" stopIfTrue="1">
      <formula>$L13&gt;0.15</formula>
    </cfRule>
  </conditionalFormatting>
  <conditionalFormatting sqref="D13">
    <cfRule type="expression" dxfId="36745" priority="11139">
      <formula>AND(#REF!&gt;0.08,#REF!&lt;0.15)</formula>
    </cfRule>
    <cfRule type="expression" dxfId="36744" priority="11140" stopIfTrue="1">
      <formula>#REF!&gt;0.15</formula>
    </cfRule>
  </conditionalFormatting>
  <conditionalFormatting sqref="D13">
    <cfRule type="expression" dxfId="36743" priority="11135">
      <formula>AND(#REF!&gt;0.08,#REF!&lt;0.15)</formula>
    </cfRule>
    <cfRule type="expression" dxfId="36742" priority="11136" stopIfTrue="1">
      <formula>#REF!&gt;0.15</formula>
    </cfRule>
  </conditionalFormatting>
  <conditionalFormatting sqref="D13">
    <cfRule type="expression" dxfId="36741" priority="11127">
      <formula>AND(#REF!&gt;0.08,#REF!&lt;0.15)</formula>
    </cfRule>
    <cfRule type="expression" dxfId="36740" priority="11128" stopIfTrue="1">
      <formula>#REF!&gt;0.15</formula>
    </cfRule>
  </conditionalFormatting>
  <conditionalFormatting sqref="D15">
    <cfRule type="expression" dxfId="36739" priority="11125">
      <formula>AND($L15&gt;0.08,$L15&lt;0.15)</formula>
    </cfRule>
    <cfRule type="expression" dxfId="36738" priority="11126" stopIfTrue="1">
      <formula>$L15&gt;0.15</formula>
    </cfRule>
  </conditionalFormatting>
  <conditionalFormatting sqref="D14">
    <cfRule type="expression" dxfId="36737" priority="11123">
      <formula>AND($L14&gt;0.08,$L14&lt;0.15)</formula>
    </cfRule>
    <cfRule type="expression" dxfId="36736" priority="11124" stopIfTrue="1">
      <formula>$L14&gt;0.15</formula>
    </cfRule>
  </conditionalFormatting>
  <conditionalFormatting sqref="D14">
    <cfRule type="expression" dxfId="36735" priority="11119">
      <formula>AND($L14&gt;0.08,$L14&lt;0.15)</formula>
    </cfRule>
    <cfRule type="expression" dxfId="36734" priority="11120" stopIfTrue="1">
      <formula>$L14&gt;0.15</formula>
    </cfRule>
  </conditionalFormatting>
  <conditionalFormatting sqref="D14">
    <cfRule type="expression" dxfId="36733" priority="11115">
      <formula>AND($L14&gt;0.08,$L14&lt;0.15)</formula>
    </cfRule>
    <cfRule type="expression" dxfId="36732" priority="11116" stopIfTrue="1">
      <formula>$L14&gt;0.15</formula>
    </cfRule>
  </conditionalFormatting>
  <conditionalFormatting sqref="D14">
    <cfRule type="expression" dxfId="36731" priority="11113">
      <formula>AND(#REF!&gt;0.08,#REF!&lt;0.15)</formula>
    </cfRule>
    <cfRule type="expression" dxfId="36730" priority="11114" stopIfTrue="1">
      <formula>#REF!&gt;0.15</formula>
    </cfRule>
  </conditionalFormatting>
  <conditionalFormatting sqref="D14">
    <cfRule type="expression" dxfId="36729" priority="11111">
      <formula>AND($L14&gt;0.08,$L14&lt;0.15)</formula>
    </cfRule>
    <cfRule type="expression" dxfId="36728" priority="11112" stopIfTrue="1">
      <formula>$L14&gt;0.15</formula>
    </cfRule>
  </conditionalFormatting>
  <conditionalFormatting sqref="D14">
    <cfRule type="expression" dxfId="36727" priority="11121">
      <formula>AND(#REF!&gt;0.08,#REF!&lt;0.15)</formula>
    </cfRule>
    <cfRule type="expression" dxfId="36726" priority="11122" stopIfTrue="1">
      <formula>#REF!&gt;0.15</formula>
    </cfRule>
  </conditionalFormatting>
  <conditionalFormatting sqref="D14">
    <cfRule type="expression" dxfId="36725" priority="11117">
      <formula>AND(#REF!&gt;0.08,#REF!&lt;0.15)</formula>
    </cfRule>
    <cfRule type="expression" dxfId="36724" priority="11118" stopIfTrue="1">
      <formula>#REF!&gt;0.15</formula>
    </cfRule>
  </conditionalFormatting>
  <conditionalFormatting sqref="D14">
    <cfRule type="expression" dxfId="36723" priority="11109">
      <formula>AND(#REF!&gt;0.08,#REF!&lt;0.15)</formula>
    </cfRule>
    <cfRule type="expression" dxfId="36722" priority="11110" stopIfTrue="1">
      <formula>#REF!&gt;0.15</formula>
    </cfRule>
  </conditionalFormatting>
  <conditionalFormatting sqref="D14">
    <cfRule type="expression" dxfId="36721" priority="11107">
      <formula>AND($L14&gt;0.08,$L14&lt;0.15)</formula>
    </cfRule>
    <cfRule type="expression" dxfId="36720" priority="11108" stopIfTrue="1">
      <formula>$L14&gt;0.15</formula>
    </cfRule>
  </conditionalFormatting>
  <conditionalFormatting sqref="D14">
    <cfRule type="expression" dxfId="36719" priority="11103">
      <formula>AND($L14&gt;0.08,$L14&lt;0.15)</formula>
    </cfRule>
    <cfRule type="expression" dxfId="36718" priority="11104" stopIfTrue="1">
      <formula>$L14&gt;0.15</formula>
    </cfRule>
  </conditionalFormatting>
  <conditionalFormatting sqref="D14">
    <cfRule type="expression" dxfId="36717" priority="11099">
      <formula>AND($L14&gt;0.08,$L14&lt;0.15)</formula>
    </cfRule>
    <cfRule type="expression" dxfId="36716" priority="11100" stopIfTrue="1">
      <formula>$L14&gt;0.15</formula>
    </cfRule>
  </conditionalFormatting>
  <conditionalFormatting sqref="D14">
    <cfRule type="expression" dxfId="36715" priority="11097">
      <formula>AND(#REF!&gt;0.08,#REF!&lt;0.15)</formula>
    </cfRule>
    <cfRule type="expression" dxfId="36714" priority="11098" stopIfTrue="1">
      <formula>#REF!&gt;0.15</formula>
    </cfRule>
  </conditionalFormatting>
  <conditionalFormatting sqref="D14">
    <cfRule type="expression" dxfId="36713" priority="11095">
      <formula>AND($L14&gt;0.08,$L14&lt;0.15)</formula>
    </cfRule>
    <cfRule type="expression" dxfId="36712" priority="11096" stopIfTrue="1">
      <formula>$L14&gt;0.15</formula>
    </cfRule>
  </conditionalFormatting>
  <conditionalFormatting sqref="D14">
    <cfRule type="expression" dxfId="36711" priority="11105">
      <formula>AND(#REF!&gt;0.08,#REF!&lt;0.15)</formula>
    </cfRule>
    <cfRule type="expression" dxfId="36710" priority="11106" stopIfTrue="1">
      <formula>#REF!&gt;0.15</formula>
    </cfRule>
  </conditionalFormatting>
  <conditionalFormatting sqref="D14">
    <cfRule type="expression" dxfId="36709" priority="11101">
      <formula>AND(#REF!&gt;0.08,#REF!&lt;0.15)</formula>
    </cfRule>
    <cfRule type="expression" dxfId="36708" priority="11102" stopIfTrue="1">
      <formula>#REF!&gt;0.15</formula>
    </cfRule>
  </conditionalFormatting>
  <conditionalFormatting sqref="D14">
    <cfRule type="expression" dxfId="36707" priority="11093">
      <formula>AND(#REF!&gt;0.08,#REF!&lt;0.15)</formula>
    </cfRule>
    <cfRule type="expression" dxfId="36706" priority="11094" stopIfTrue="1">
      <formula>#REF!&gt;0.15</formula>
    </cfRule>
  </conditionalFormatting>
  <conditionalFormatting sqref="G15">
    <cfRule type="expression" dxfId="36705" priority="11087">
      <formula>AND($L15&gt;0.08,$L15&lt;0.15)</formula>
    </cfRule>
    <cfRule type="expression" dxfId="36704" priority="11088" stopIfTrue="1">
      <formula>$L15&gt;0.15</formula>
    </cfRule>
  </conditionalFormatting>
  <conditionalFormatting sqref="G15">
    <cfRule type="expression" dxfId="36703" priority="11083">
      <formula>AND($L15&gt;0.08,$L15&lt;0.15)</formula>
    </cfRule>
    <cfRule type="expression" dxfId="36702" priority="11084" stopIfTrue="1">
      <formula>$L15&gt;0.15</formula>
    </cfRule>
  </conditionalFormatting>
  <conditionalFormatting sqref="G15">
    <cfRule type="expression" dxfId="36701" priority="11079">
      <formula>AND($L15&gt;0.08,$L15&lt;0.15)</formula>
    </cfRule>
    <cfRule type="expression" dxfId="36700" priority="11080" stopIfTrue="1">
      <formula>$L15&gt;0.15</formula>
    </cfRule>
  </conditionalFormatting>
  <conditionalFormatting sqref="G15">
    <cfRule type="expression" dxfId="36699" priority="11077">
      <formula>AND(#REF!&gt;0.08,#REF!&lt;0.15)</formula>
    </cfRule>
    <cfRule type="expression" dxfId="36698" priority="11078" stopIfTrue="1">
      <formula>#REF!&gt;0.15</formula>
    </cfRule>
  </conditionalFormatting>
  <conditionalFormatting sqref="G15">
    <cfRule type="expression" dxfId="36697" priority="11085">
      <formula>AND(#REF!&gt;0.08,#REF!&lt;0.15)</formula>
    </cfRule>
    <cfRule type="expression" dxfId="36696" priority="11086" stopIfTrue="1">
      <formula>#REF!&gt;0.15</formula>
    </cfRule>
  </conditionalFormatting>
  <conditionalFormatting sqref="G15">
    <cfRule type="expression" dxfId="36695" priority="11081">
      <formula>AND(#REF!&gt;0.08,#REF!&lt;0.15)</formula>
    </cfRule>
    <cfRule type="expression" dxfId="36694" priority="11082" stopIfTrue="1">
      <formula>#REF!&gt;0.15</formula>
    </cfRule>
  </conditionalFormatting>
  <conditionalFormatting sqref="G15">
    <cfRule type="expression" dxfId="36693" priority="11091">
      <formula>AND($L15&gt;0.08,$L15&lt;0.15)</formula>
    </cfRule>
    <cfRule type="expression" dxfId="36692" priority="11092" stopIfTrue="1">
      <formula>$L15&gt;0.15</formula>
    </cfRule>
  </conditionalFormatting>
  <conditionalFormatting sqref="G15">
    <cfRule type="expression" dxfId="36691" priority="11089">
      <formula>AND(#REF!&gt;0.08,#REF!&lt;0.15)</formula>
    </cfRule>
    <cfRule type="expression" dxfId="36690" priority="11090" stopIfTrue="1">
      <formula>#REF!&gt;0.15</formula>
    </cfRule>
  </conditionalFormatting>
  <conditionalFormatting sqref="G23">
    <cfRule type="expression" dxfId="36689" priority="11071">
      <formula>AND($L23&gt;0.08,$L23&lt;0.15)</formula>
    </cfRule>
    <cfRule type="expression" dxfId="36688" priority="11072" stopIfTrue="1">
      <formula>$L23&gt;0.15</formula>
    </cfRule>
  </conditionalFormatting>
  <conditionalFormatting sqref="G23">
    <cfRule type="expression" dxfId="36687" priority="11067">
      <formula>AND($L23&gt;0.08,$L23&lt;0.15)</formula>
    </cfRule>
    <cfRule type="expression" dxfId="36686" priority="11068" stopIfTrue="1">
      <formula>$L23&gt;0.15</formula>
    </cfRule>
  </conditionalFormatting>
  <conditionalFormatting sqref="G23">
    <cfRule type="expression" dxfId="36685" priority="11063">
      <formula>AND($L23&gt;0.08,$L23&lt;0.15)</formula>
    </cfRule>
    <cfRule type="expression" dxfId="36684" priority="11064" stopIfTrue="1">
      <formula>$L23&gt;0.15</formula>
    </cfRule>
  </conditionalFormatting>
  <conditionalFormatting sqref="G23">
    <cfRule type="expression" dxfId="36683" priority="11061">
      <formula>AND(#REF!&gt;0.08,#REF!&lt;0.15)</formula>
    </cfRule>
    <cfRule type="expression" dxfId="36682" priority="11062" stopIfTrue="1">
      <formula>#REF!&gt;0.15</formula>
    </cfRule>
  </conditionalFormatting>
  <conditionalFormatting sqref="G23">
    <cfRule type="expression" dxfId="36681" priority="11069">
      <formula>AND(#REF!&gt;0.08,#REF!&lt;0.15)</formula>
    </cfRule>
    <cfRule type="expression" dxfId="36680" priority="11070" stopIfTrue="1">
      <formula>#REF!&gt;0.15</formula>
    </cfRule>
  </conditionalFormatting>
  <conditionalFormatting sqref="G23">
    <cfRule type="expression" dxfId="36679" priority="11065">
      <formula>AND(#REF!&gt;0.08,#REF!&lt;0.15)</formula>
    </cfRule>
    <cfRule type="expression" dxfId="36678" priority="11066" stopIfTrue="1">
      <formula>#REF!&gt;0.15</formula>
    </cfRule>
  </conditionalFormatting>
  <conditionalFormatting sqref="G23">
    <cfRule type="expression" dxfId="36677" priority="11075">
      <formula>AND($L23&gt;0.08,$L23&lt;0.15)</formula>
    </cfRule>
    <cfRule type="expression" dxfId="36676" priority="11076" stopIfTrue="1">
      <formula>$L23&gt;0.15</formula>
    </cfRule>
  </conditionalFormatting>
  <conditionalFormatting sqref="G23">
    <cfRule type="expression" dxfId="36675" priority="11073">
      <formula>AND(#REF!&gt;0.08,#REF!&lt;0.15)</formula>
    </cfRule>
    <cfRule type="expression" dxfId="36674" priority="11074" stopIfTrue="1">
      <formula>#REF!&gt;0.15</formula>
    </cfRule>
  </conditionalFormatting>
  <conditionalFormatting sqref="G24">
    <cfRule type="expression" dxfId="36673" priority="11055">
      <formula>AND($L24&gt;0.08,$L24&lt;0.15)</formula>
    </cfRule>
    <cfRule type="expression" dxfId="36672" priority="11056" stopIfTrue="1">
      <formula>$L24&gt;0.15</formula>
    </cfRule>
  </conditionalFormatting>
  <conditionalFormatting sqref="G24">
    <cfRule type="expression" dxfId="36671" priority="11051">
      <formula>AND($L24&gt;0.08,$L24&lt;0.15)</formula>
    </cfRule>
    <cfRule type="expression" dxfId="36670" priority="11052" stopIfTrue="1">
      <formula>$L24&gt;0.15</formula>
    </cfRule>
  </conditionalFormatting>
  <conditionalFormatting sqref="G24">
    <cfRule type="expression" dxfId="36669" priority="11047">
      <formula>AND($L24&gt;0.08,$L24&lt;0.15)</formula>
    </cfRule>
    <cfRule type="expression" dxfId="36668" priority="11048" stopIfTrue="1">
      <formula>$L24&gt;0.15</formula>
    </cfRule>
  </conditionalFormatting>
  <conditionalFormatting sqref="G24">
    <cfRule type="expression" dxfId="36667" priority="11045">
      <formula>AND(#REF!&gt;0.08,#REF!&lt;0.15)</formula>
    </cfRule>
    <cfRule type="expression" dxfId="36666" priority="11046" stopIfTrue="1">
      <formula>#REF!&gt;0.15</formula>
    </cfRule>
  </conditionalFormatting>
  <conditionalFormatting sqref="G24">
    <cfRule type="expression" dxfId="36665" priority="11053">
      <formula>AND(#REF!&gt;0.08,#REF!&lt;0.15)</formula>
    </cfRule>
    <cfRule type="expression" dxfId="36664" priority="11054" stopIfTrue="1">
      <formula>#REF!&gt;0.15</formula>
    </cfRule>
  </conditionalFormatting>
  <conditionalFormatting sqref="G24">
    <cfRule type="expression" dxfId="36663" priority="11049">
      <formula>AND(#REF!&gt;0.08,#REF!&lt;0.15)</formula>
    </cfRule>
    <cfRule type="expression" dxfId="36662" priority="11050" stopIfTrue="1">
      <formula>#REF!&gt;0.15</formula>
    </cfRule>
  </conditionalFormatting>
  <conditionalFormatting sqref="G24">
    <cfRule type="expression" dxfId="36661" priority="11059">
      <formula>AND($L24&gt;0.08,$L24&lt;0.15)</formula>
    </cfRule>
    <cfRule type="expression" dxfId="36660" priority="11060" stopIfTrue="1">
      <formula>$L24&gt;0.15</formula>
    </cfRule>
  </conditionalFormatting>
  <conditionalFormatting sqref="G24">
    <cfRule type="expression" dxfId="36659" priority="11057">
      <formula>AND(#REF!&gt;0.08,#REF!&lt;0.15)</formula>
    </cfRule>
    <cfRule type="expression" dxfId="36658" priority="11058" stopIfTrue="1">
      <formula>#REF!&gt;0.15</formula>
    </cfRule>
  </conditionalFormatting>
  <conditionalFormatting sqref="G31">
    <cfRule type="expression" dxfId="36657" priority="11039">
      <formula>AND($L31&gt;0.08,$L31&lt;0.15)</formula>
    </cfRule>
    <cfRule type="expression" dxfId="36656" priority="11040" stopIfTrue="1">
      <formula>$L31&gt;0.15</formula>
    </cfRule>
  </conditionalFormatting>
  <conditionalFormatting sqref="G31">
    <cfRule type="expression" dxfId="36655" priority="11035">
      <formula>AND($L31&gt;0.08,$L31&lt;0.15)</formula>
    </cfRule>
    <cfRule type="expression" dxfId="36654" priority="11036" stopIfTrue="1">
      <formula>$L31&gt;0.15</formula>
    </cfRule>
  </conditionalFormatting>
  <conditionalFormatting sqref="G31">
    <cfRule type="expression" dxfId="36653" priority="11031">
      <formula>AND($L31&gt;0.08,$L31&lt;0.15)</formula>
    </cfRule>
    <cfRule type="expression" dxfId="36652" priority="11032" stopIfTrue="1">
      <formula>$L31&gt;0.15</formula>
    </cfRule>
  </conditionalFormatting>
  <conditionalFormatting sqref="G31">
    <cfRule type="expression" dxfId="36651" priority="11029">
      <formula>AND(#REF!&gt;0.08,#REF!&lt;0.15)</formula>
    </cfRule>
    <cfRule type="expression" dxfId="36650" priority="11030" stopIfTrue="1">
      <formula>#REF!&gt;0.15</formula>
    </cfRule>
  </conditionalFormatting>
  <conditionalFormatting sqref="G31">
    <cfRule type="expression" dxfId="36649" priority="11037">
      <formula>AND(#REF!&gt;0.08,#REF!&lt;0.15)</formula>
    </cfRule>
    <cfRule type="expression" dxfId="36648" priority="11038" stopIfTrue="1">
      <formula>#REF!&gt;0.15</formula>
    </cfRule>
  </conditionalFormatting>
  <conditionalFormatting sqref="G31">
    <cfRule type="expression" dxfId="36647" priority="11033">
      <formula>AND(#REF!&gt;0.08,#REF!&lt;0.15)</formula>
    </cfRule>
    <cfRule type="expression" dxfId="36646" priority="11034" stopIfTrue="1">
      <formula>#REF!&gt;0.15</formula>
    </cfRule>
  </conditionalFormatting>
  <conditionalFormatting sqref="G31">
    <cfRule type="expression" dxfId="36645" priority="11043">
      <formula>AND($L31&gt;0.08,$L31&lt;0.15)</formula>
    </cfRule>
    <cfRule type="expression" dxfId="36644" priority="11044" stopIfTrue="1">
      <formula>$L31&gt;0.15</formula>
    </cfRule>
  </conditionalFormatting>
  <conditionalFormatting sqref="G31">
    <cfRule type="expression" dxfId="36643" priority="11041">
      <formula>AND(#REF!&gt;0.08,#REF!&lt;0.15)</formula>
    </cfRule>
    <cfRule type="expression" dxfId="36642" priority="11042" stopIfTrue="1">
      <formula>#REF!&gt;0.15</formula>
    </cfRule>
  </conditionalFormatting>
  <conditionalFormatting sqref="G26">
    <cfRule type="expression" dxfId="36641" priority="11023">
      <formula>AND($L26&gt;0.08,$L26&lt;0.15)</formula>
    </cfRule>
    <cfRule type="expression" dxfId="36640" priority="11024" stopIfTrue="1">
      <formula>$L26&gt;0.15</formula>
    </cfRule>
  </conditionalFormatting>
  <conditionalFormatting sqref="G26">
    <cfRule type="expression" dxfId="36639" priority="11019">
      <formula>AND($L26&gt;0.08,$L26&lt;0.15)</formula>
    </cfRule>
    <cfRule type="expression" dxfId="36638" priority="11020" stopIfTrue="1">
      <formula>$L26&gt;0.15</formula>
    </cfRule>
  </conditionalFormatting>
  <conditionalFormatting sqref="G26">
    <cfRule type="expression" dxfId="36637" priority="11015">
      <formula>AND($L26&gt;0.08,$L26&lt;0.15)</formula>
    </cfRule>
    <cfRule type="expression" dxfId="36636" priority="11016" stopIfTrue="1">
      <formula>$L26&gt;0.15</formula>
    </cfRule>
  </conditionalFormatting>
  <conditionalFormatting sqref="G26">
    <cfRule type="expression" dxfId="36635" priority="11013">
      <formula>AND(#REF!&gt;0.08,#REF!&lt;0.15)</formula>
    </cfRule>
    <cfRule type="expression" dxfId="36634" priority="11014" stopIfTrue="1">
      <formula>#REF!&gt;0.15</formula>
    </cfRule>
  </conditionalFormatting>
  <conditionalFormatting sqref="G26">
    <cfRule type="expression" dxfId="36633" priority="11021">
      <formula>AND(#REF!&gt;0.08,#REF!&lt;0.15)</formula>
    </cfRule>
    <cfRule type="expression" dxfId="36632" priority="11022" stopIfTrue="1">
      <formula>#REF!&gt;0.15</formula>
    </cfRule>
  </conditionalFormatting>
  <conditionalFormatting sqref="G26">
    <cfRule type="expression" dxfId="36631" priority="11017">
      <formula>AND(#REF!&gt;0.08,#REF!&lt;0.15)</formula>
    </cfRule>
    <cfRule type="expression" dxfId="36630" priority="11018" stopIfTrue="1">
      <formula>#REF!&gt;0.15</formula>
    </cfRule>
  </conditionalFormatting>
  <conditionalFormatting sqref="G26">
    <cfRule type="expression" dxfId="36629" priority="11027">
      <formula>AND($L26&gt;0.08,$L26&lt;0.15)</formula>
    </cfRule>
    <cfRule type="expression" dxfId="36628" priority="11028" stopIfTrue="1">
      <formula>$L26&gt;0.15</formula>
    </cfRule>
  </conditionalFormatting>
  <conditionalFormatting sqref="G26">
    <cfRule type="expression" dxfId="36627" priority="11025">
      <formula>AND(#REF!&gt;0.08,#REF!&lt;0.15)</formula>
    </cfRule>
    <cfRule type="expression" dxfId="36626" priority="11026" stopIfTrue="1">
      <formula>#REF!&gt;0.15</formula>
    </cfRule>
  </conditionalFormatting>
  <conditionalFormatting sqref="G27">
    <cfRule type="expression" dxfId="36625" priority="11007">
      <formula>AND($L27&gt;0.08,$L27&lt;0.15)</formula>
    </cfRule>
    <cfRule type="expression" dxfId="36624" priority="11008" stopIfTrue="1">
      <formula>$L27&gt;0.15</formula>
    </cfRule>
  </conditionalFormatting>
  <conditionalFormatting sqref="G27">
    <cfRule type="expression" dxfId="36623" priority="11003">
      <formula>AND($L27&gt;0.08,$L27&lt;0.15)</formula>
    </cfRule>
    <cfRule type="expression" dxfId="36622" priority="11004" stopIfTrue="1">
      <formula>$L27&gt;0.15</formula>
    </cfRule>
  </conditionalFormatting>
  <conditionalFormatting sqref="G27">
    <cfRule type="expression" dxfId="36621" priority="10999">
      <formula>AND($L27&gt;0.08,$L27&lt;0.15)</formula>
    </cfRule>
    <cfRule type="expression" dxfId="36620" priority="11000" stopIfTrue="1">
      <formula>$L27&gt;0.15</formula>
    </cfRule>
  </conditionalFormatting>
  <conditionalFormatting sqref="G27">
    <cfRule type="expression" dxfId="36619" priority="10997">
      <formula>AND(#REF!&gt;0.08,#REF!&lt;0.15)</formula>
    </cfRule>
    <cfRule type="expression" dxfId="36618" priority="10998" stopIfTrue="1">
      <formula>#REF!&gt;0.15</formula>
    </cfRule>
  </conditionalFormatting>
  <conditionalFormatting sqref="G27">
    <cfRule type="expression" dxfId="36617" priority="11005">
      <formula>AND(#REF!&gt;0.08,#REF!&lt;0.15)</formula>
    </cfRule>
    <cfRule type="expression" dxfId="36616" priority="11006" stopIfTrue="1">
      <formula>#REF!&gt;0.15</formula>
    </cfRule>
  </conditionalFormatting>
  <conditionalFormatting sqref="G27">
    <cfRule type="expression" dxfId="36615" priority="11001">
      <formula>AND(#REF!&gt;0.08,#REF!&lt;0.15)</formula>
    </cfRule>
    <cfRule type="expression" dxfId="36614" priority="11002" stopIfTrue="1">
      <formula>#REF!&gt;0.15</formula>
    </cfRule>
  </conditionalFormatting>
  <conditionalFormatting sqref="G27">
    <cfRule type="expression" dxfId="36613" priority="11011">
      <formula>AND($L27&gt;0.08,$L27&lt;0.15)</formula>
    </cfRule>
    <cfRule type="expression" dxfId="36612" priority="11012" stopIfTrue="1">
      <formula>$L27&gt;0.15</formula>
    </cfRule>
  </conditionalFormatting>
  <conditionalFormatting sqref="G27">
    <cfRule type="expression" dxfId="36611" priority="11009">
      <formula>AND(#REF!&gt;0.08,#REF!&lt;0.15)</formula>
    </cfRule>
    <cfRule type="expression" dxfId="36610" priority="11010" stopIfTrue="1">
      <formula>#REF!&gt;0.15</formula>
    </cfRule>
  </conditionalFormatting>
  <conditionalFormatting sqref="H1048575:H1048576">
    <cfRule type="expression" dxfId="36609" priority="10995">
      <formula>AND(#REF!&gt;0.08,#REF!&lt;0.15)</formula>
    </cfRule>
    <cfRule type="expression" dxfId="36608" priority="10996" stopIfTrue="1">
      <formula>#REF!&gt;0.15</formula>
    </cfRule>
  </conditionalFormatting>
  <conditionalFormatting sqref="H1048575:H1048576">
    <cfRule type="expression" dxfId="36607" priority="10993">
      <formula>AND(#REF!&gt;0.08,#REF!&lt;0.15)</formula>
    </cfRule>
    <cfRule type="expression" dxfId="36606" priority="10994" stopIfTrue="1">
      <formula>#REF!&gt;0.15</formula>
    </cfRule>
  </conditionalFormatting>
  <conditionalFormatting sqref="E34">
    <cfRule type="expression" dxfId="36605" priority="10991">
      <formula>AND($L34&gt;0.08,$L34&lt;0.15)</formula>
    </cfRule>
    <cfRule type="expression" dxfId="36604" priority="10992" stopIfTrue="1">
      <formula>$L34&gt;0.15</formula>
    </cfRule>
  </conditionalFormatting>
  <conditionalFormatting sqref="E34">
    <cfRule type="expression" dxfId="36603" priority="10987">
      <formula>AND($L34&gt;0.08,$L34&lt;0.15)</formula>
    </cfRule>
    <cfRule type="expression" dxfId="36602" priority="10988" stopIfTrue="1">
      <formula>$L34&gt;0.15</formula>
    </cfRule>
  </conditionalFormatting>
  <conditionalFormatting sqref="E34">
    <cfRule type="expression" dxfId="36601" priority="10989">
      <formula>AND(#REF!&gt;0.08,#REF!&lt;0.15)</formula>
    </cfRule>
    <cfRule type="expression" dxfId="36600" priority="10990" stopIfTrue="1">
      <formula>#REF!&gt;0.15</formula>
    </cfRule>
  </conditionalFormatting>
  <conditionalFormatting sqref="E34">
    <cfRule type="expression" dxfId="36599" priority="10985">
      <formula>AND(#REF!&gt;0.08,#REF!&lt;0.15)</formula>
    </cfRule>
    <cfRule type="expression" dxfId="36598" priority="10986" stopIfTrue="1">
      <formula>#REF!&gt;0.15</formula>
    </cfRule>
  </conditionalFormatting>
  <conditionalFormatting sqref="E34">
    <cfRule type="expression" dxfId="36597" priority="10981">
      <formula>AND(#REF!&gt;0.08,#REF!&lt;0.15)</formula>
    </cfRule>
    <cfRule type="expression" dxfId="36596" priority="10982" stopIfTrue="1">
      <formula>#REF!&gt;0.15</formula>
    </cfRule>
  </conditionalFormatting>
  <conditionalFormatting sqref="E34">
    <cfRule type="expression" dxfId="36595" priority="10983">
      <formula>AND($L34&gt;0.08,$L34&lt;0.15)</formula>
    </cfRule>
    <cfRule type="expression" dxfId="36594" priority="10984" stopIfTrue="1">
      <formula>$L34&gt;0.15</formula>
    </cfRule>
  </conditionalFormatting>
  <conditionalFormatting sqref="E34">
    <cfRule type="expression" dxfId="36593" priority="10979">
      <formula>AND($L34&gt;0.08,$L34&lt;0.15)</formula>
    </cfRule>
    <cfRule type="expression" dxfId="36592" priority="10980" stopIfTrue="1">
      <formula>$L34&gt;0.15</formula>
    </cfRule>
  </conditionalFormatting>
  <conditionalFormatting sqref="E34">
    <cfRule type="expression" dxfId="36591" priority="10977">
      <formula>AND(#REF!&gt;0.08,#REF!&lt;0.15)</formula>
    </cfRule>
    <cfRule type="expression" dxfId="36590" priority="10978" stopIfTrue="1">
      <formula>#REF!&gt;0.15</formula>
    </cfRule>
  </conditionalFormatting>
  <conditionalFormatting sqref="E35">
    <cfRule type="expression" dxfId="36589" priority="10975">
      <formula>AND($L35&gt;0.08,$L35&lt;0.15)</formula>
    </cfRule>
    <cfRule type="expression" dxfId="36588" priority="10976" stopIfTrue="1">
      <formula>$L35&gt;0.15</formula>
    </cfRule>
  </conditionalFormatting>
  <conditionalFormatting sqref="E35">
    <cfRule type="expression" dxfId="36587" priority="10971">
      <formula>AND($L35&gt;0.08,$L35&lt;0.15)</formula>
    </cfRule>
    <cfRule type="expression" dxfId="36586" priority="10972" stopIfTrue="1">
      <formula>$L35&gt;0.15</formula>
    </cfRule>
  </conditionalFormatting>
  <conditionalFormatting sqref="E35">
    <cfRule type="expression" dxfId="36585" priority="10973">
      <formula>AND(#REF!&gt;0.08,#REF!&lt;0.15)</formula>
    </cfRule>
    <cfRule type="expression" dxfId="36584" priority="10974" stopIfTrue="1">
      <formula>#REF!&gt;0.15</formula>
    </cfRule>
  </conditionalFormatting>
  <conditionalFormatting sqref="E35">
    <cfRule type="expression" dxfId="36583" priority="10969">
      <formula>AND(#REF!&gt;0.08,#REF!&lt;0.15)</formula>
    </cfRule>
    <cfRule type="expression" dxfId="36582" priority="10970" stopIfTrue="1">
      <formula>#REF!&gt;0.15</formula>
    </cfRule>
  </conditionalFormatting>
  <conditionalFormatting sqref="E35">
    <cfRule type="expression" dxfId="36581" priority="10965">
      <formula>AND(#REF!&gt;0.08,#REF!&lt;0.15)</formula>
    </cfRule>
    <cfRule type="expression" dxfId="36580" priority="10966" stopIfTrue="1">
      <formula>#REF!&gt;0.15</formula>
    </cfRule>
  </conditionalFormatting>
  <conditionalFormatting sqref="E35">
    <cfRule type="expression" dxfId="36579" priority="10967">
      <formula>AND($L35&gt;0.08,$L35&lt;0.15)</formula>
    </cfRule>
    <cfRule type="expression" dxfId="36578" priority="10968" stopIfTrue="1">
      <formula>$L35&gt;0.15</formula>
    </cfRule>
  </conditionalFormatting>
  <conditionalFormatting sqref="E35">
    <cfRule type="expression" dxfId="36577" priority="10963">
      <formula>AND($L35&gt;0.08,$L35&lt;0.15)</formula>
    </cfRule>
    <cfRule type="expression" dxfId="36576" priority="10964" stopIfTrue="1">
      <formula>$L35&gt;0.15</formula>
    </cfRule>
  </conditionalFormatting>
  <conditionalFormatting sqref="E35">
    <cfRule type="expression" dxfId="36575" priority="10961">
      <formula>AND(#REF!&gt;0.08,#REF!&lt;0.15)</formula>
    </cfRule>
    <cfRule type="expression" dxfId="36574" priority="10962" stopIfTrue="1">
      <formula>#REF!&gt;0.15</formula>
    </cfRule>
  </conditionalFormatting>
  <conditionalFormatting sqref="V12">
    <cfRule type="expression" dxfId="36573" priority="10911">
      <formula>AND($L12&gt;0.08,$L12&lt;0.15)</formula>
    </cfRule>
    <cfRule type="expression" dxfId="36572" priority="10912" stopIfTrue="1">
      <formula>$L12&gt;0.15</formula>
    </cfRule>
  </conditionalFormatting>
  <conditionalFormatting sqref="V12">
    <cfRule type="expression" dxfId="36571" priority="10903">
      <formula>AND($L12&gt;0.08,$L12&lt;0.15)</formula>
    </cfRule>
    <cfRule type="expression" dxfId="36570" priority="10904" stopIfTrue="1">
      <formula>$L12&gt;0.15</formula>
    </cfRule>
  </conditionalFormatting>
  <conditionalFormatting sqref="F22">
    <cfRule type="expression" dxfId="36569" priority="10959">
      <formula>AND($L22&gt;0.08,$L22&lt;0.15)</formula>
    </cfRule>
    <cfRule type="expression" dxfId="36568" priority="10960" stopIfTrue="1">
      <formula>$L22&gt;0.15</formula>
    </cfRule>
  </conditionalFormatting>
  <conditionalFormatting sqref="F22">
    <cfRule type="expression" dxfId="36567" priority="10951">
      <formula>AND($L22&gt;0.08,$L22&lt;0.15)</formula>
    </cfRule>
    <cfRule type="expression" dxfId="36566" priority="10952" stopIfTrue="1">
      <formula>$L22&gt;0.15</formula>
    </cfRule>
  </conditionalFormatting>
  <conditionalFormatting sqref="F22">
    <cfRule type="expression" dxfId="36565" priority="10953">
      <formula>AND(#REF!&gt;0.08,#REF!&lt;0.15)</formula>
    </cfRule>
    <cfRule type="expression" dxfId="36564" priority="10954" stopIfTrue="1">
      <formula>#REF!&gt;0.15</formula>
    </cfRule>
  </conditionalFormatting>
  <conditionalFormatting sqref="F22">
    <cfRule type="expression" dxfId="36563" priority="10955">
      <formula>AND($L22&gt;0.08,$L22&lt;0.15)</formula>
    </cfRule>
    <cfRule type="expression" dxfId="36562" priority="10956" stopIfTrue="1">
      <formula>$L22&gt;0.15</formula>
    </cfRule>
  </conditionalFormatting>
  <conditionalFormatting sqref="F22">
    <cfRule type="expression" dxfId="36561" priority="10949">
      <formula>AND(#REF!&gt;0.08,#REF!&lt;0.15)</formula>
    </cfRule>
    <cfRule type="expression" dxfId="36560" priority="10950" stopIfTrue="1">
      <formula>#REF!&gt;0.15</formula>
    </cfRule>
  </conditionalFormatting>
  <conditionalFormatting sqref="F22">
    <cfRule type="expression" dxfId="36559" priority="10947">
      <formula>AND($L22&gt;0.08,$L22&lt;0.15)</formula>
    </cfRule>
    <cfRule type="expression" dxfId="36558" priority="10948" stopIfTrue="1">
      <formula>$L22&gt;0.15</formula>
    </cfRule>
  </conditionalFormatting>
  <conditionalFormatting sqref="F22">
    <cfRule type="expression" dxfId="36557" priority="10943">
      <formula>AND($L22&gt;0.08,$L22&lt;0.15)</formula>
    </cfRule>
    <cfRule type="expression" dxfId="36556" priority="10944" stopIfTrue="1">
      <formula>$L22&gt;0.15</formula>
    </cfRule>
  </conditionalFormatting>
  <conditionalFormatting sqref="F22">
    <cfRule type="expression" dxfId="36555" priority="10935">
      <formula>AND($L22&gt;0.08,$L22&lt;0.15)</formula>
    </cfRule>
    <cfRule type="expression" dxfId="36554" priority="10936" stopIfTrue="1">
      <formula>$L22&gt;0.15</formula>
    </cfRule>
  </conditionalFormatting>
  <conditionalFormatting sqref="F22">
    <cfRule type="expression" dxfId="36553" priority="10937">
      <formula>AND(#REF!&gt;0.08,#REF!&lt;0.15)</formula>
    </cfRule>
    <cfRule type="expression" dxfId="36552" priority="10938" stopIfTrue="1">
      <formula>#REF!&gt;0.15</formula>
    </cfRule>
  </conditionalFormatting>
  <conditionalFormatting sqref="F22">
    <cfRule type="expression" dxfId="36551" priority="10939">
      <formula>AND($L22&gt;0.08,$L22&lt;0.15)</formula>
    </cfRule>
    <cfRule type="expression" dxfId="36550" priority="10940" stopIfTrue="1">
      <formula>$L22&gt;0.15</formula>
    </cfRule>
  </conditionalFormatting>
  <conditionalFormatting sqref="F22">
    <cfRule type="expression" dxfId="36549" priority="10933">
      <formula>AND(#REF!&gt;0.08,#REF!&lt;0.15)</formula>
    </cfRule>
    <cfRule type="expression" dxfId="36548" priority="10934" stopIfTrue="1">
      <formula>#REF!&gt;0.15</formula>
    </cfRule>
  </conditionalFormatting>
  <conditionalFormatting sqref="F22">
    <cfRule type="expression" dxfId="36547" priority="10931">
      <formula>AND($L22&gt;0.08,$L22&lt;0.15)</formula>
    </cfRule>
    <cfRule type="expression" dxfId="36546" priority="10932" stopIfTrue="1">
      <formula>$L22&gt;0.15</formula>
    </cfRule>
  </conditionalFormatting>
  <conditionalFormatting sqref="V11">
    <cfRule type="expression" dxfId="36545" priority="10927">
      <formula>AND($L11&gt;0.08,$L11&lt;0.15)</formula>
    </cfRule>
    <cfRule type="expression" dxfId="36544" priority="10928" stopIfTrue="1">
      <formula>$L11&gt;0.15</formula>
    </cfRule>
  </conditionalFormatting>
  <conditionalFormatting sqref="V11">
    <cfRule type="expression" dxfId="36543" priority="10923">
      <formula>AND($L11&gt;0.08,$L11&lt;0.15)</formula>
    </cfRule>
    <cfRule type="expression" dxfId="36542" priority="10924" stopIfTrue="1">
      <formula>$L11&gt;0.15</formula>
    </cfRule>
  </conditionalFormatting>
  <conditionalFormatting sqref="V11">
    <cfRule type="expression" dxfId="36541" priority="10915">
      <formula>AND($L11&gt;0.08,$L11&lt;0.15)</formula>
    </cfRule>
    <cfRule type="expression" dxfId="36540" priority="10916" stopIfTrue="1">
      <formula>$L11&gt;0.15</formula>
    </cfRule>
  </conditionalFormatting>
  <conditionalFormatting sqref="V11">
    <cfRule type="expression" dxfId="36539" priority="10919">
      <formula>AND($L11&gt;0.08,$L11&lt;0.15)</formula>
    </cfRule>
    <cfRule type="expression" dxfId="36538" priority="10920" stopIfTrue="1">
      <formula>$L11&gt;0.15</formula>
    </cfRule>
  </conditionalFormatting>
  <conditionalFormatting sqref="V12">
    <cfRule type="expression" dxfId="36537" priority="10907">
      <formula>AND($L12&gt;0.08,$L12&lt;0.15)</formula>
    </cfRule>
    <cfRule type="expression" dxfId="36536" priority="10908" stopIfTrue="1">
      <formula>$L12&gt;0.15</formula>
    </cfRule>
  </conditionalFormatting>
  <conditionalFormatting sqref="V12">
    <cfRule type="expression" dxfId="36535" priority="10899">
      <formula>AND($L12&gt;0.08,$L12&lt;0.15)</formula>
    </cfRule>
    <cfRule type="expression" dxfId="36534" priority="10900" stopIfTrue="1">
      <formula>$L12&gt;0.15</formula>
    </cfRule>
  </conditionalFormatting>
  <conditionalFormatting sqref="F22">
    <cfRule type="expression" dxfId="36533" priority="10957">
      <formula>AND(#REF!&gt;0.08,#REF!&lt;0.15)</formula>
    </cfRule>
    <cfRule type="expression" dxfId="36532" priority="10958" stopIfTrue="1">
      <formula>#REF!&gt;0.15</formula>
    </cfRule>
  </conditionalFormatting>
  <conditionalFormatting sqref="F22">
    <cfRule type="expression" dxfId="36531" priority="10945">
      <formula>AND(#REF!&gt;0.08,#REF!&lt;0.15)</formula>
    </cfRule>
    <cfRule type="expression" dxfId="36530" priority="10946" stopIfTrue="1">
      <formula>#REF!&gt;0.15</formula>
    </cfRule>
  </conditionalFormatting>
  <conditionalFormatting sqref="F22">
    <cfRule type="expression" dxfId="36529" priority="10941">
      <formula>AND(#REF!&gt;0.08,#REF!&lt;0.15)</formula>
    </cfRule>
    <cfRule type="expression" dxfId="36528" priority="10942" stopIfTrue="1">
      <formula>#REF!&gt;0.15</formula>
    </cfRule>
  </conditionalFormatting>
  <conditionalFormatting sqref="F22">
    <cfRule type="expression" dxfId="36527" priority="10929">
      <formula>AND(#REF!&gt;0.08,#REF!&lt;0.15)</formula>
    </cfRule>
    <cfRule type="expression" dxfId="36526" priority="10930" stopIfTrue="1">
      <formula>#REF!&gt;0.15</formula>
    </cfRule>
  </conditionalFormatting>
  <conditionalFormatting sqref="V11">
    <cfRule type="expression" dxfId="36525" priority="10925">
      <formula>AND($L11&gt;0.08,$L11&lt;0.15)</formula>
    </cfRule>
    <cfRule type="expression" dxfId="36524" priority="10926" stopIfTrue="1">
      <formula>$L11&gt;0.15</formula>
    </cfRule>
  </conditionalFormatting>
  <conditionalFormatting sqref="V11">
    <cfRule type="expression" dxfId="36523" priority="10917">
      <formula>AND($L11&gt;0.08,$L11&lt;0.15)</formula>
    </cfRule>
    <cfRule type="expression" dxfId="36522" priority="10918" stopIfTrue="1">
      <formula>$L11&gt;0.15</formula>
    </cfRule>
  </conditionalFormatting>
  <conditionalFormatting sqref="V12">
    <cfRule type="expression" dxfId="36521" priority="10897">
      <formula>AND($L12&gt;0.08,$L12&lt;0.15)</formula>
    </cfRule>
    <cfRule type="expression" dxfId="36520" priority="10898" stopIfTrue="1">
      <formula>$L12&gt;0.15</formula>
    </cfRule>
  </conditionalFormatting>
  <conditionalFormatting sqref="V13">
    <cfRule type="expression" dxfId="36519" priority="10889">
      <formula>AND($L13&gt;0.08,$L13&lt;0.15)</formula>
    </cfRule>
    <cfRule type="expression" dxfId="36518" priority="10890" stopIfTrue="1">
      <formula>$L13&gt;0.15</formula>
    </cfRule>
  </conditionalFormatting>
  <conditionalFormatting sqref="V16">
    <cfRule type="expression" dxfId="36517" priority="10839">
      <formula>AND($L16&gt;0.08,$L16&lt;0.15)</formula>
    </cfRule>
    <cfRule type="expression" dxfId="36516" priority="10840" stopIfTrue="1">
      <formula>$L16&gt;0.15</formula>
    </cfRule>
  </conditionalFormatting>
  <conditionalFormatting sqref="V16">
    <cfRule type="expression" dxfId="36515" priority="10835">
      <formula>AND($L16&gt;0.08,$L16&lt;0.15)</formula>
    </cfRule>
    <cfRule type="expression" dxfId="36514" priority="10836" stopIfTrue="1">
      <formula>$L16&gt;0.15</formula>
    </cfRule>
  </conditionalFormatting>
  <conditionalFormatting sqref="V13">
    <cfRule type="expression" dxfId="36513" priority="10891">
      <formula>AND($L13&gt;0.08,$L13&lt;0.15)</formula>
    </cfRule>
    <cfRule type="expression" dxfId="36512" priority="10892" stopIfTrue="1">
      <formula>$L13&gt;0.15</formula>
    </cfRule>
  </conditionalFormatting>
  <conditionalFormatting sqref="V13">
    <cfRule type="expression" dxfId="36511" priority="10887">
      <formula>AND($L13&gt;0.08,$L13&lt;0.15)</formula>
    </cfRule>
    <cfRule type="expression" dxfId="36510" priority="10888" stopIfTrue="1">
      <formula>$L13&gt;0.15</formula>
    </cfRule>
  </conditionalFormatting>
  <conditionalFormatting sqref="V13">
    <cfRule type="expression" dxfId="36509" priority="10883">
      <formula>AND($L13&gt;0.08,$L13&lt;0.15)</formula>
    </cfRule>
    <cfRule type="expression" dxfId="36508" priority="10884" stopIfTrue="1">
      <formula>$L13&gt;0.15</formula>
    </cfRule>
  </conditionalFormatting>
  <conditionalFormatting sqref="V14">
    <cfRule type="expression" dxfId="36507" priority="10879">
      <formula>AND($L14&gt;0.08,$L14&lt;0.15)</formula>
    </cfRule>
    <cfRule type="expression" dxfId="36506" priority="10880" stopIfTrue="1">
      <formula>$L14&gt;0.15</formula>
    </cfRule>
  </conditionalFormatting>
  <conditionalFormatting sqref="V14">
    <cfRule type="expression" dxfId="36505" priority="10875">
      <formula>AND($L14&gt;0.08,$L14&lt;0.15)</formula>
    </cfRule>
    <cfRule type="expression" dxfId="36504" priority="10876" stopIfTrue="1">
      <formula>$L14&gt;0.15</formula>
    </cfRule>
  </conditionalFormatting>
  <conditionalFormatting sqref="V15">
    <cfRule type="expression" dxfId="36503" priority="10859">
      <formula>AND($L15&gt;0.08,$L15&lt;0.15)</formula>
    </cfRule>
    <cfRule type="expression" dxfId="36502" priority="10860" stopIfTrue="1">
      <formula>$L15&gt;0.15</formula>
    </cfRule>
  </conditionalFormatting>
  <conditionalFormatting sqref="V14">
    <cfRule type="expression" dxfId="36501" priority="10871">
      <formula>AND($L14&gt;0.08,$L14&lt;0.15)</formula>
    </cfRule>
    <cfRule type="expression" dxfId="36500" priority="10872" stopIfTrue="1">
      <formula>$L14&gt;0.15</formula>
    </cfRule>
  </conditionalFormatting>
  <conditionalFormatting sqref="V14">
    <cfRule type="expression" dxfId="36499" priority="10867">
      <formula>AND($L14&gt;0.08,$L14&lt;0.15)</formula>
    </cfRule>
    <cfRule type="expression" dxfId="36498" priority="10868" stopIfTrue="1">
      <formula>$L14&gt;0.15</formula>
    </cfRule>
  </conditionalFormatting>
  <conditionalFormatting sqref="V15">
    <cfRule type="expression" dxfId="36497" priority="10863">
      <formula>AND($L15&gt;0.08,$L15&lt;0.15)</formula>
    </cfRule>
    <cfRule type="expression" dxfId="36496" priority="10864" stopIfTrue="1">
      <formula>$L15&gt;0.15</formula>
    </cfRule>
  </conditionalFormatting>
  <conditionalFormatting sqref="V15">
    <cfRule type="expression" dxfId="36495" priority="10855">
      <formula>AND($L15&gt;0.08,$L15&lt;0.15)</formula>
    </cfRule>
    <cfRule type="expression" dxfId="36494" priority="10856" stopIfTrue="1">
      <formula>$L15&gt;0.15</formula>
    </cfRule>
  </conditionalFormatting>
  <conditionalFormatting sqref="V15">
    <cfRule type="expression" dxfId="36493" priority="10851">
      <formula>AND($L15&gt;0.08,$L15&lt;0.15)</formula>
    </cfRule>
    <cfRule type="expression" dxfId="36492" priority="10852" stopIfTrue="1">
      <formula>$L15&gt;0.15</formula>
    </cfRule>
  </conditionalFormatting>
  <conditionalFormatting sqref="V16">
    <cfRule type="expression" dxfId="36491" priority="10843">
      <formula>AND($L16&gt;0.08,$L16&lt;0.15)</formula>
    </cfRule>
    <cfRule type="expression" dxfId="36490" priority="10844" stopIfTrue="1">
      <formula>$L16&gt;0.15</formula>
    </cfRule>
  </conditionalFormatting>
  <conditionalFormatting sqref="V16">
    <cfRule type="expression" dxfId="36489" priority="10847">
      <formula>AND($L16&gt;0.08,$L16&lt;0.15)</formula>
    </cfRule>
    <cfRule type="expression" dxfId="36488" priority="10848" stopIfTrue="1">
      <formula>$L16&gt;0.15</formula>
    </cfRule>
  </conditionalFormatting>
  <conditionalFormatting sqref="F27">
    <cfRule type="expression" dxfId="36487" priority="10831">
      <formula>AND($L27&gt;0.08,$L27&lt;0.15)</formula>
    </cfRule>
    <cfRule type="expression" dxfId="36486" priority="10832" stopIfTrue="1">
      <formula>$L27&gt;0.15</formula>
    </cfRule>
  </conditionalFormatting>
  <conditionalFormatting sqref="F27">
    <cfRule type="expression" dxfId="36485" priority="10823">
      <formula>AND($L27&gt;0.08,$L27&lt;0.15)</formula>
    </cfRule>
    <cfRule type="expression" dxfId="36484" priority="10824" stopIfTrue="1">
      <formula>$L27&gt;0.15</formula>
    </cfRule>
  </conditionalFormatting>
  <conditionalFormatting sqref="F27">
    <cfRule type="expression" dxfId="36483" priority="10815">
      <formula>AND($L27&gt;0.08,$L27&lt;0.15)</formula>
    </cfRule>
    <cfRule type="expression" dxfId="36482" priority="10816" stopIfTrue="1">
      <formula>$L27&gt;0.15</formula>
    </cfRule>
  </conditionalFormatting>
  <conditionalFormatting sqref="F27">
    <cfRule type="expression" dxfId="36481" priority="10819">
      <formula>AND($L27&gt;0.08,$L27&lt;0.15)</formula>
    </cfRule>
    <cfRule type="expression" dxfId="36480" priority="10820" stopIfTrue="1">
      <formula>$L27&gt;0.15</formula>
    </cfRule>
  </conditionalFormatting>
  <conditionalFormatting sqref="F27">
    <cfRule type="expression" dxfId="36479" priority="10813">
      <formula>AND(#REF!&gt;0.08,#REF!&lt;0.15)</formula>
    </cfRule>
    <cfRule type="expression" dxfId="36478" priority="10814" stopIfTrue="1">
      <formula>#REF!&gt;0.15</formula>
    </cfRule>
  </conditionalFormatting>
  <conditionalFormatting sqref="F27">
    <cfRule type="expression" dxfId="36477" priority="10811">
      <formula>AND($L27&gt;0.08,$L27&lt;0.15)</formula>
    </cfRule>
    <cfRule type="expression" dxfId="36476" priority="10812" stopIfTrue="1">
      <formula>$L27&gt;0.15</formula>
    </cfRule>
  </conditionalFormatting>
  <conditionalFormatting sqref="F27">
    <cfRule type="expression" dxfId="36475" priority="10807">
      <formula>AND($L27&gt;0.08,$L27&lt;0.15)</formula>
    </cfRule>
    <cfRule type="expression" dxfId="36474" priority="10808" stopIfTrue="1">
      <formula>$L27&gt;0.15</formula>
    </cfRule>
  </conditionalFormatting>
  <conditionalFormatting sqref="F27">
    <cfRule type="expression" dxfId="36473" priority="10803">
      <formula>AND($L27&gt;0.08,$L27&lt;0.15)</formula>
    </cfRule>
    <cfRule type="expression" dxfId="36472" priority="10804" stopIfTrue="1">
      <formula>$L27&gt;0.15</formula>
    </cfRule>
  </conditionalFormatting>
  <conditionalFormatting sqref="F27">
    <cfRule type="expression" dxfId="36471" priority="10795">
      <formula>AND($L27&gt;0.08,$L27&lt;0.15)</formula>
    </cfRule>
    <cfRule type="expression" dxfId="36470" priority="10796" stopIfTrue="1">
      <formula>$L27&gt;0.15</formula>
    </cfRule>
  </conditionalFormatting>
  <conditionalFormatting sqref="F27">
    <cfRule type="expression" dxfId="36469" priority="10791">
      <formula>AND($L27&gt;0.08,$L27&lt;0.15)</formula>
    </cfRule>
    <cfRule type="expression" dxfId="36468" priority="10792" stopIfTrue="1">
      <formula>$L27&gt;0.15</formula>
    </cfRule>
  </conditionalFormatting>
  <conditionalFormatting sqref="F27">
    <cfRule type="expression" dxfId="36467" priority="10783">
      <formula>AND($L27&gt;0.08,$L27&lt;0.15)</formula>
    </cfRule>
    <cfRule type="expression" dxfId="36466" priority="10784" stopIfTrue="1">
      <formula>$L27&gt;0.15</formula>
    </cfRule>
  </conditionalFormatting>
  <conditionalFormatting sqref="F27">
    <cfRule type="expression" dxfId="36465" priority="10787">
      <formula>AND($L27&gt;0.08,$L27&lt;0.15)</formula>
    </cfRule>
    <cfRule type="expression" dxfId="36464" priority="10788" stopIfTrue="1">
      <formula>$L27&gt;0.15</formula>
    </cfRule>
  </conditionalFormatting>
  <conditionalFormatting sqref="F27">
    <cfRule type="expression" dxfId="36463" priority="10779">
      <formula>AND($L27&gt;0.08,$L27&lt;0.15)</formula>
    </cfRule>
    <cfRule type="expression" dxfId="36462" priority="10780" stopIfTrue="1">
      <formula>$L27&gt;0.15</formula>
    </cfRule>
  </conditionalFormatting>
  <conditionalFormatting sqref="F27">
    <cfRule type="expression" dxfId="36461" priority="10775">
      <formula>AND($L27&gt;0.08,$L27&lt;0.15)</formula>
    </cfRule>
    <cfRule type="expression" dxfId="36460" priority="10776" stopIfTrue="1">
      <formula>$L27&gt;0.15</formula>
    </cfRule>
  </conditionalFormatting>
  <conditionalFormatting sqref="F27">
    <cfRule type="expression" dxfId="36459" priority="10767">
      <formula>AND($L27&gt;0.08,$L27&lt;0.15)</formula>
    </cfRule>
    <cfRule type="expression" dxfId="36458" priority="10768" stopIfTrue="1">
      <formula>$L27&gt;0.15</formula>
    </cfRule>
  </conditionalFormatting>
  <conditionalFormatting sqref="F27">
    <cfRule type="expression" dxfId="36457" priority="10777">
      <formula>AND(#REF!&gt;0.08,#REF!&lt;0.15)</formula>
    </cfRule>
    <cfRule type="expression" dxfId="36456" priority="10778" stopIfTrue="1">
      <formula>#REF!&gt;0.15</formula>
    </cfRule>
  </conditionalFormatting>
  <conditionalFormatting sqref="F27">
    <cfRule type="expression" dxfId="36455" priority="10769">
      <formula>AND(#REF!&gt;0.08,#REF!&lt;0.15)</formula>
    </cfRule>
    <cfRule type="expression" dxfId="36454" priority="10770" stopIfTrue="1">
      <formula>#REF!&gt;0.15</formula>
    </cfRule>
  </conditionalFormatting>
  <conditionalFormatting sqref="F27">
    <cfRule type="expression" dxfId="36453" priority="10771">
      <formula>AND($L27&gt;0.08,$L27&lt;0.15)</formula>
    </cfRule>
    <cfRule type="expression" dxfId="36452" priority="10772" stopIfTrue="1">
      <formula>$L27&gt;0.15</formula>
    </cfRule>
  </conditionalFormatting>
  <conditionalFormatting sqref="F27">
    <cfRule type="expression" dxfId="36451" priority="10763">
      <formula>AND($L27&gt;0.08,$L27&lt;0.15)</formula>
    </cfRule>
    <cfRule type="expression" dxfId="36450" priority="10764" stopIfTrue="1">
      <formula>$L27&gt;0.15</formula>
    </cfRule>
  </conditionalFormatting>
  <conditionalFormatting sqref="F27">
    <cfRule type="expression" dxfId="36449" priority="10759">
      <formula>AND($L27&gt;0.08,$L27&lt;0.15)</formula>
    </cfRule>
    <cfRule type="expression" dxfId="36448" priority="10760" stopIfTrue="1">
      <formula>$L27&gt;0.15</formula>
    </cfRule>
  </conditionalFormatting>
  <conditionalFormatting sqref="F27">
    <cfRule type="expression" dxfId="36447" priority="10751">
      <formula>AND($L27&gt;0.08,$L27&lt;0.15)</formula>
    </cfRule>
    <cfRule type="expression" dxfId="36446" priority="10752" stopIfTrue="1">
      <formula>$L27&gt;0.15</formula>
    </cfRule>
  </conditionalFormatting>
  <conditionalFormatting sqref="F27">
    <cfRule type="expression" dxfId="36445" priority="10761">
      <formula>AND(#REF!&gt;0.08,#REF!&lt;0.15)</formula>
    </cfRule>
    <cfRule type="expression" dxfId="36444" priority="10762" stopIfTrue="1">
      <formula>#REF!&gt;0.15</formula>
    </cfRule>
  </conditionalFormatting>
  <conditionalFormatting sqref="F27">
    <cfRule type="expression" dxfId="36443" priority="10753">
      <formula>AND(#REF!&gt;0.08,#REF!&lt;0.15)</formula>
    </cfRule>
    <cfRule type="expression" dxfId="36442" priority="10754" stopIfTrue="1">
      <formula>#REF!&gt;0.15</formula>
    </cfRule>
  </conditionalFormatting>
  <conditionalFormatting sqref="F27">
    <cfRule type="expression" dxfId="36441" priority="10755">
      <formula>AND($L27&gt;0.08,$L27&lt;0.15)</formula>
    </cfRule>
    <cfRule type="expression" dxfId="36440" priority="10756" stopIfTrue="1">
      <formula>$L27&gt;0.15</formula>
    </cfRule>
  </conditionalFormatting>
  <conditionalFormatting sqref="F27">
    <cfRule type="expression" dxfId="36439" priority="10747">
      <formula>AND($L27&gt;0.08,$L27&lt;0.15)</formula>
    </cfRule>
    <cfRule type="expression" dxfId="36438" priority="10748" stopIfTrue="1">
      <formula>$L27&gt;0.15</formula>
    </cfRule>
  </conditionalFormatting>
  <conditionalFormatting sqref="F27">
    <cfRule type="expression" dxfId="36437" priority="10743">
      <formula>AND($L27&gt;0.08,$L27&lt;0.15)</formula>
    </cfRule>
    <cfRule type="expression" dxfId="36436" priority="10744" stopIfTrue="1">
      <formula>$L27&gt;0.15</formula>
    </cfRule>
  </conditionalFormatting>
  <conditionalFormatting sqref="F27">
    <cfRule type="expression" dxfId="36435" priority="10735">
      <formula>AND($L27&gt;0.08,$L27&lt;0.15)</formula>
    </cfRule>
    <cfRule type="expression" dxfId="36434" priority="10736" stopIfTrue="1">
      <formula>$L27&gt;0.15</formula>
    </cfRule>
  </conditionalFormatting>
  <conditionalFormatting sqref="F27">
    <cfRule type="expression" dxfId="36433" priority="10745">
      <formula>AND(#REF!&gt;0.08,#REF!&lt;0.15)</formula>
    </cfRule>
    <cfRule type="expression" dxfId="36432" priority="10746" stopIfTrue="1">
      <formula>#REF!&gt;0.15</formula>
    </cfRule>
  </conditionalFormatting>
  <conditionalFormatting sqref="F27">
    <cfRule type="expression" dxfId="36431" priority="10737">
      <formula>AND(#REF!&gt;0.08,#REF!&lt;0.15)</formula>
    </cfRule>
    <cfRule type="expression" dxfId="36430" priority="10738" stopIfTrue="1">
      <formula>#REF!&gt;0.15</formula>
    </cfRule>
  </conditionalFormatting>
  <conditionalFormatting sqref="F27">
    <cfRule type="expression" dxfId="36429" priority="10739">
      <formula>AND($L27&gt;0.08,$L27&lt;0.15)</formula>
    </cfRule>
    <cfRule type="expression" dxfId="36428" priority="10740" stopIfTrue="1">
      <formula>$L27&gt;0.15</formula>
    </cfRule>
  </conditionalFormatting>
  <conditionalFormatting sqref="F27">
    <cfRule type="expression" dxfId="36427" priority="10731">
      <formula>AND($L27&gt;0.08,$L27&lt;0.15)</formula>
    </cfRule>
    <cfRule type="expression" dxfId="36426" priority="10732" stopIfTrue="1">
      <formula>$L27&gt;0.15</formula>
    </cfRule>
  </conditionalFormatting>
  <conditionalFormatting sqref="F27">
    <cfRule type="expression" dxfId="36425" priority="10727">
      <formula>AND($L27&gt;0.08,$L27&lt;0.15)</formula>
    </cfRule>
    <cfRule type="expression" dxfId="36424" priority="10728" stopIfTrue="1">
      <formula>$L27&gt;0.15</formula>
    </cfRule>
  </conditionalFormatting>
  <conditionalFormatting sqref="F27">
    <cfRule type="expression" dxfId="36423" priority="10719">
      <formula>AND($L27&gt;0.08,$L27&lt;0.15)</formula>
    </cfRule>
    <cfRule type="expression" dxfId="36422" priority="10720" stopIfTrue="1">
      <formula>$L27&gt;0.15</formula>
    </cfRule>
  </conditionalFormatting>
  <conditionalFormatting sqref="F27">
    <cfRule type="expression" dxfId="36421" priority="10729">
      <formula>AND(#REF!&gt;0.08,#REF!&lt;0.15)</formula>
    </cfRule>
    <cfRule type="expression" dxfId="36420" priority="10730" stopIfTrue="1">
      <formula>#REF!&gt;0.15</formula>
    </cfRule>
  </conditionalFormatting>
  <conditionalFormatting sqref="F27">
    <cfRule type="expression" dxfId="36419" priority="10721">
      <formula>AND(#REF!&gt;0.08,#REF!&lt;0.15)</formula>
    </cfRule>
    <cfRule type="expression" dxfId="36418" priority="10722" stopIfTrue="1">
      <formula>#REF!&gt;0.15</formula>
    </cfRule>
  </conditionalFormatting>
  <conditionalFormatting sqref="F27">
    <cfRule type="expression" dxfId="36417" priority="10723">
      <formula>AND($L27&gt;0.08,$L27&lt;0.15)</formula>
    </cfRule>
    <cfRule type="expression" dxfId="36416" priority="10724" stopIfTrue="1">
      <formula>$L27&gt;0.15</formula>
    </cfRule>
  </conditionalFormatting>
  <conditionalFormatting sqref="V11">
    <cfRule type="expression" dxfId="36415" priority="10921">
      <formula>AND($L11&gt;0.08,$L11&lt;0.15)</formula>
    </cfRule>
    <cfRule type="expression" dxfId="36414" priority="10922" stopIfTrue="1">
      <formula>$L11&gt;0.15</formula>
    </cfRule>
  </conditionalFormatting>
  <conditionalFormatting sqref="V11">
    <cfRule type="expression" dxfId="36413" priority="10913">
      <formula>AND($L11&gt;0.08,$L11&lt;0.15)</formula>
    </cfRule>
    <cfRule type="expression" dxfId="36412" priority="10914" stopIfTrue="1">
      <formula>$L11&gt;0.15</formula>
    </cfRule>
  </conditionalFormatting>
  <conditionalFormatting sqref="V12">
    <cfRule type="expression" dxfId="36411" priority="10909">
      <formula>AND($L12&gt;0.08,$L12&lt;0.15)</formula>
    </cfRule>
    <cfRule type="expression" dxfId="36410" priority="10910" stopIfTrue="1">
      <formula>$L12&gt;0.15</formula>
    </cfRule>
  </conditionalFormatting>
  <conditionalFormatting sqref="V12">
    <cfRule type="expression" dxfId="36409" priority="10905">
      <formula>AND($L12&gt;0.08,$L12&lt;0.15)</formula>
    </cfRule>
    <cfRule type="expression" dxfId="36408" priority="10906" stopIfTrue="1">
      <formula>$L12&gt;0.15</formula>
    </cfRule>
  </conditionalFormatting>
  <conditionalFormatting sqref="V12">
    <cfRule type="expression" dxfId="36407" priority="10901">
      <formula>AND($L12&gt;0.08,$L12&lt;0.15)</formula>
    </cfRule>
    <cfRule type="expression" dxfId="36406" priority="10902" stopIfTrue="1">
      <formula>$L12&gt;0.15</formula>
    </cfRule>
  </conditionalFormatting>
  <conditionalFormatting sqref="V13">
    <cfRule type="expression" dxfId="36405" priority="10895">
      <formula>AND($L13&gt;0.08,$L13&lt;0.15)</formula>
    </cfRule>
    <cfRule type="expression" dxfId="36404" priority="10896" stopIfTrue="1">
      <formula>$L13&gt;0.15</formula>
    </cfRule>
  </conditionalFormatting>
  <conditionalFormatting sqref="V13">
    <cfRule type="expression" dxfId="36403" priority="10893">
      <formula>AND($L13&gt;0.08,$L13&lt;0.15)</formula>
    </cfRule>
    <cfRule type="expression" dxfId="36402" priority="10894" stopIfTrue="1">
      <formula>$L13&gt;0.15</formula>
    </cfRule>
  </conditionalFormatting>
  <conditionalFormatting sqref="V13">
    <cfRule type="expression" dxfId="36401" priority="10885">
      <formula>AND($L13&gt;0.08,$L13&lt;0.15)</formula>
    </cfRule>
    <cfRule type="expression" dxfId="36400" priority="10886" stopIfTrue="1">
      <formula>$L13&gt;0.15</formula>
    </cfRule>
  </conditionalFormatting>
  <conditionalFormatting sqref="V13">
    <cfRule type="expression" dxfId="36399" priority="10881">
      <formula>AND($L13&gt;0.08,$L13&lt;0.15)</formula>
    </cfRule>
    <cfRule type="expression" dxfId="36398" priority="10882" stopIfTrue="1">
      <formula>$L13&gt;0.15</formula>
    </cfRule>
  </conditionalFormatting>
  <conditionalFormatting sqref="V14">
    <cfRule type="expression" dxfId="36397" priority="10877">
      <formula>AND($L14&gt;0.08,$L14&lt;0.15)</formula>
    </cfRule>
    <cfRule type="expression" dxfId="36396" priority="10878" stopIfTrue="1">
      <formula>$L14&gt;0.15</formula>
    </cfRule>
  </conditionalFormatting>
  <conditionalFormatting sqref="V14">
    <cfRule type="expression" dxfId="36395" priority="10873">
      <formula>AND($L14&gt;0.08,$L14&lt;0.15)</formula>
    </cfRule>
    <cfRule type="expression" dxfId="36394" priority="10874" stopIfTrue="1">
      <formula>$L14&gt;0.15</formula>
    </cfRule>
  </conditionalFormatting>
  <conditionalFormatting sqref="V14">
    <cfRule type="expression" dxfId="36393" priority="10869">
      <formula>AND($L14&gt;0.08,$L14&lt;0.15)</formula>
    </cfRule>
    <cfRule type="expression" dxfId="36392" priority="10870" stopIfTrue="1">
      <formula>$L14&gt;0.15</formula>
    </cfRule>
  </conditionalFormatting>
  <conditionalFormatting sqref="V14">
    <cfRule type="expression" dxfId="36391" priority="10865">
      <formula>AND($L14&gt;0.08,$L14&lt;0.15)</formula>
    </cfRule>
    <cfRule type="expression" dxfId="36390" priority="10866" stopIfTrue="1">
      <formula>$L14&gt;0.15</formula>
    </cfRule>
  </conditionalFormatting>
  <conditionalFormatting sqref="V15">
    <cfRule type="expression" dxfId="36389" priority="10861">
      <formula>AND($L15&gt;0.08,$L15&lt;0.15)</formula>
    </cfRule>
    <cfRule type="expression" dxfId="36388" priority="10862" stopIfTrue="1">
      <formula>$L15&gt;0.15</formula>
    </cfRule>
  </conditionalFormatting>
  <conditionalFormatting sqref="V15">
    <cfRule type="expression" dxfId="36387" priority="10857">
      <formula>AND($L15&gt;0.08,$L15&lt;0.15)</formula>
    </cfRule>
    <cfRule type="expression" dxfId="36386" priority="10858" stopIfTrue="1">
      <formula>$L15&gt;0.15</formula>
    </cfRule>
  </conditionalFormatting>
  <conditionalFormatting sqref="V15">
    <cfRule type="expression" dxfId="36385" priority="10853">
      <formula>AND($L15&gt;0.08,$L15&lt;0.15)</formula>
    </cfRule>
    <cfRule type="expression" dxfId="36384" priority="10854" stopIfTrue="1">
      <formula>$L15&gt;0.15</formula>
    </cfRule>
  </conditionalFormatting>
  <conditionalFormatting sqref="V15">
    <cfRule type="expression" dxfId="36383" priority="10849">
      <formula>AND($L15&gt;0.08,$L15&lt;0.15)</formula>
    </cfRule>
    <cfRule type="expression" dxfId="36382" priority="10850" stopIfTrue="1">
      <formula>$L15&gt;0.15</formula>
    </cfRule>
  </conditionalFormatting>
  <conditionalFormatting sqref="V16">
    <cfRule type="expression" dxfId="36381" priority="10845">
      <formula>AND($L16&gt;0.08,$L16&lt;0.15)</formula>
    </cfRule>
    <cfRule type="expression" dxfId="36380" priority="10846" stopIfTrue="1">
      <formula>$L16&gt;0.15</formula>
    </cfRule>
  </conditionalFormatting>
  <conditionalFormatting sqref="V16">
    <cfRule type="expression" dxfId="36379" priority="10841">
      <formula>AND($L16&gt;0.08,$L16&lt;0.15)</formula>
    </cfRule>
    <cfRule type="expression" dxfId="36378" priority="10842" stopIfTrue="1">
      <formula>$L16&gt;0.15</formula>
    </cfRule>
  </conditionalFormatting>
  <conditionalFormatting sqref="V16">
    <cfRule type="expression" dxfId="36377" priority="10837">
      <formula>AND($L16&gt;0.08,$L16&lt;0.15)</formula>
    </cfRule>
    <cfRule type="expression" dxfId="36376" priority="10838" stopIfTrue="1">
      <formula>$L16&gt;0.15</formula>
    </cfRule>
  </conditionalFormatting>
  <conditionalFormatting sqref="V16">
    <cfRule type="expression" dxfId="36375" priority="10833">
      <formula>AND($L16&gt;0.08,$L16&lt;0.15)</formula>
    </cfRule>
    <cfRule type="expression" dxfId="36374" priority="10834" stopIfTrue="1">
      <formula>$L16&gt;0.15</formula>
    </cfRule>
  </conditionalFormatting>
  <conditionalFormatting sqref="F27">
    <cfRule type="expression" dxfId="36373" priority="10829">
      <formula>AND($L27&gt;0.08,$L27&lt;0.15)</formula>
    </cfRule>
    <cfRule type="expression" dxfId="36372" priority="10830" stopIfTrue="1">
      <formula>$L27&gt;0.15</formula>
    </cfRule>
  </conditionalFormatting>
  <conditionalFormatting sqref="F27">
    <cfRule type="expression" dxfId="36371" priority="10821">
      <formula>AND($L27&gt;0.08,$L27&lt;0.15)</formula>
    </cfRule>
    <cfRule type="expression" dxfId="36370" priority="10822" stopIfTrue="1">
      <formula>$L27&gt;0.15</formula>
    </cfRule>
  </conditionalFormatting>
  <conditionalFormatting sqref="F27">
    <cfRule type="expression" dxfId="36369" priority="10801">
      <formula>AND($L27&gt;0.08,$L27&lt;0.15)</formula>
    </cfRule>
    <cfRule type="expression" dxfId="36368" priority="10802" stopIfTrue="1">
      <formula>$L27&gt;0.15</formula>
    </cfRule>
  </conditionalFormatting>
  <conditionalFormatting sqref="F27">
    <cfRule type="expression" dxfId="36367" priority="10793">
      <formula>AND($L27&gt;0.08,$L27&lt;0.15)</formula>
    </cfRule>
    <cfRule type="expression" dxfId="36366" priority="10794" stopIfTrue="1">
      <formula>$L27&gt;0.15</formula>
    </cfRule>
  </conditionalFormatting>
  <conditionalFormatting sqref="F27">
    <cfRule type="expression" dxfId="36365" priority="10826">
      <formula>AND($L27&gt;0.08,$L27&lt;0.15)</formula>
    </cfRule>
    <cfRule type="expression" dxfId="36364" priority="10827" stopIfTrue="1">
      <formula>$L27&gt;0.15</formula>
    </cfRule>
  </conditionalFormatting>
  <conditionalFormatting sqref="F27">
    <cfRule type="expression" dxfId="36363" priority="10825" stopIfTrue="1">
      <formula>$L27&gt;0.15</formula>
    </cfRule>
    <cfRule type="expression" dxfId="36362" priority="10828">
      <formula>AND($L27&gt;0.08,$L27&lt;0.15)</formula>
    </cfRule>
  </conditionalFormatting>
  <conditionalFormatting sqref="F27">
    <cfRule type="expression" dxfId="36361" priority="10817">
      <formula>AND(#REF!&gt;0.08,#REF!&lt;0.15)</formula>
    </cfRule>
    <cfRule type="expression" dxfId="36360" priority="10818" stopIfTrue="1">
      <formula>#REF!&gt;0.15</formula>
    </cfRule>
  </conditionalFormatting>
  <conditionalFormatting sqref="F27">
    <cfRule type="expression" dxfId="36359" priority="10809">
      <formula>AND(#REF!&gt;0.08,#REF!&lt;0.15)</formula>
    </cfRule>
    <cfRule type="expression" dxfId="36358" priority="10810" stopIfTrue="1">
      <formula>#REF!&gt;0.15</formula>
    </cfRule>
  </conditionalFormatting>
  <conditionalFormatting sqref="F27">
    <cfRule type="expression" dxfId="36357" priority="10805">
      <formula>AND(#REF!&gt;0.08,#REF!&lt;0.15)</formula>
    </cfRule>
    <cfRule type="expression" dxfId="36356" priority="10806" stopIfTrue="1">
      <formula>#REF!&gt;0.15</formula>
    </cfRule>
  </conditionalFormatting>
  <conditionalFormatting sqref="F27">
    <cfRule type="expression" dxfId="36355" priority="10798">
      <formula>AND($L27&gt;0.08,$L27&lt;0.15)</formula>
    </cfRule>
    <cfRule type="expression" dxfId="36354" priority="10799" stopIfTrue="1">
      <formula>$L27&gt;0.15</formula>
    </cfRule>
  </conditionalFormatting>
  <conditionalFormatting sqref="F27">
    <cfRule type="expression" dxfId="36353" priority="10797" stopIfTrue="1">
      <formula>$L27&gt;0.15</formula>
    </cfRule>
    <cfRule type="expression" dxfId="36352" priority="10800">
      <formula>AND($L27&gt;0.08,$L27&lt;0.15)</formula>
    </cfRule>
  </conditionalFormatting>
  <conditionalFormatting sqref="F27">
    <cfRule type="expression" dxfId="36351" priority="10789">
      <formula>AND(#REF!&gt;0.08,#REF!&lt;0.15)</formula>
    </cfRule>
    <cfRule type="expression" dxfId="36350" priority="10790" stopIfTrue="1">
      <formula>#REF!&gt;0.15</formula>
    </cfRule>
  </conditionalFormatting>
  <conditionalFormatting sqref="F27">
    <cfRule type="expression" dxfId="36349" priority="10785">
      <formula>AND(#REF!&gt;0.08,#REF!&lt;0.15)</formula>
    </cfRule>
    <cfRule type="expression" dxfId="36348" priority="10786" stopIfTrue="1">
      <formula>#REF!&gt;0.15</formula>
    </cfRule>
  </conditionalFormatting>
  <conditionalFormatting sqref="F27">
    <cfRule type="expression" dxfId="36347" priority="10781">
      <formula>AND(#REF!&gt;0.08,#REF!&lt;0.15)</formula>
    </cfRule>
    <cfRule type="expression" dxfId="36346" priority="10782" stopIfTrue="1">
      <formula>#REF!&gt;0.15</formula>
    </cfRule>
  </conditionalFormatting>
  <conditionalFormatting sqref="F27">
    <cfRule type="expression" dxfId="36345" priority="10773">
      <formula>AND(#REF!&gt;0.08,#REF!&lt;0.15)</formula>
    </cfRule>
    <cfRule type="expression" dxfId="36344" priority="10774" stopIfTrue="1">
      <formula>#REF!&gt;0.15</formula>
    </cfRule>
  </conditionalFormatting>
  <conditionalFormatting sqref="F27">
    <cfRule type="expression" dxfId="36343" priority="10765">
      <formula>AND(#REF!&gt;0.08,#REF!&lt;0.15)</formula>
    </cfRule>
    <cfRule type="expression" dxfId="36342" priority="10766" stopIfTrue="1">
      <formula>#REF!&gt;0.15</formula>
    </cfRule>
  </conditionalFormatting>
  <conditionalFormatting sqref="F27">
    <cfRule type="expression" dxfId="36341" priority="10757">
      <formula>AND(#REF!&gt;0.08,#REF!&lt;0.15)</formula>
    </cfRule>
    <cfRule type="expression" dxfId="36340" priority="10758" stopIfTrue="1">
      <formula>#REF!&gt;0.15</formula>
    </cfRule>
  </conditionalFormatting>
  <conditionalFormatting sqref="F27">
    <cfRule type="expression" dxfId="36339" priority="10749">
      <formula>AND(#REF!&gt;0.08,#REF!&lt;0.15)</formula>
    </cfRule>
    <cfRule type="expression" dxfId="36338" priority="10750" stopIfTrue="1">
      <formula>#REF!&gt;0.15</formula>
    </cfRule>
  </conditionalFormatting>
  <conditionalFormatting sqref="F27">
    <cfRule type="expression" dxfId="36337" priority="10741">
      <formula>AND(#REF!&gt;0.08,#REF!&lt;0.15)</formula>
    </cfRule>
    <cfRule type="expression" dxfId="36336" priority="10742" stopIfTrue="1">
      <formula>#REF!&gt;0.15</formula>
    </cfRule>
  </conditionalFormatting>
  <conditionalFormatting sqref="F27">
    <cfRule type="expression" dxfId="36335" priority="10733">
      <formula>AND(#REF!&gt;0.08,#REF!&lt;0.15)</formula>
    </cfRule>
    <cfRule type="expression" dxfId="36334" priority="10734" stopIfTrue="1">
      <formula>#REF!&gt;0.15</formula>
    </cfRule>
  </conditionalFormatting>
  <conditionalFormatting sqref="F27">
    <cfRule type="expression" dxfId="36333" priority="10715">
      <formula>AND($L27&gt;0.08,$L27&lt;0.15)</formula>
    </cfRule>
    <cfRule type="expression" dxfId="36332" priority="10716" stopIfTrue="1">
      <formula>$L27&gt;0.15</formula>
    </cfRule>
  </conditionalFormatting>
  <conditionalFormatting sqref="F27">
    <cfRule type="expression" dxfId="36331" priority="10725">
      <formula>AND(#REF!&gt;0.08,#REF!&lt;0.15)</formula>
    </cfRule>
    <cfRule type="expression" dxfId="36330" priority="10726" stopIfTrue="1">
      <formula>#REF!&gt;0.15</formula>
    </cfRule>
  </conditionalFormatting>
  <conditionalFormatting sqref="F27">
    <cfRule type="expression" dxfId="36329" priority="10717">
      <formula>AND(#REF!&gt;0.08,#REF!&lt;0.15)</formula>
    </cfRule>
    <cfRule type="expression" dxfId="36328" priority="10718" stopIfTrue="1">
      <formula>#REF!&gt;0.15</formula>
    </cfRule>
  </conditionalFormatting>
  <conditionalFormatting sqref="F27">
    <cfRule type="expression" dxfId="36327" priority="10713">
      <formula>AND(#REF!&gt;0.08,#REF!&lt;0.15)</formula>
    </cfRule>
    <cfRule type="expression" dxfId="36326" priority="10714" stopIfTrue="1">
      <formula>#REF!&gt;0.15</formula>
    </cfRule>
  </conditionalFormatting>
  <conditionalFormatting sqref="F27">
    <cfRule type="expression" dxfId="36325" priority="10711">
      <formula>AND($L27&gt;0.08,$L27&lt;0.15)</formula>
    </cfRule>
    <cfRule type="expression" dxfId="36324" priority="10712" stopIfTrue="1">
      <formula>$L27&gt;0.15</formula>
    </cfRule>
  </conditionalFormatting>
  <conditionalFormatting sqref="F27">
    <cfRule type="expression" dxfId="36323" priority="10707">
      <formula>AND($L27&gt;0.08,$L27&lt;0.15)</formula>
    </cfRule>
    <cfRule type="expression" dxfId="36322" priority="10708" stopIfTrue="1">
      <formula>$L27&gt;0.15</formula>
    </cfRule>
  </conditionalFormatting>
  <conditionalFormatting sqref="F27">
    <cfRule type="expression" dxfId="36321" priority="10699">
      <formula>AND($L27&gt;0.08,$L27&lt;0.15)</formula>
    </cfRule>
    <cfRule type="expression" dxfId="36320" priority="10700" stopIfTrue="1">
      <formula>$L27&gt;0.15</formula>
    </cfRule>
  </conditionalFormatting>
  <conditionalFormatting sqref="F27">
    <cfRule type="expression" dxfId="36319" priority="10709">
      <formula>AND(#REF!&gt;0.08,#REF!&lt;0.15)</formula>
    </cfRule>
    <cfRule type="expression" dxfId="36318" priority="10710" stopIfTrue="1">
      <formula>#REF!&gt;0.15</formula>
    </cfRule>
  </conditionalFormatting>
  <conditionalFormatting sqref="F27">
    <cfRule type="expression" dxfId="36317" priority="10705">
      <formula>AND(#REF!&gt;0.08,#REF!&lt;0.15)</formula>
    </cfRule>
    <cfRule type="expression" dxfId="36316" priority="10706" stopIfTrue="1">
      <formula>#REF!&gt;0.15</formula>
    </cfRule>
  </conditionalFormatting>
  <conditionalFormatting sqref="F27">
    <cfRule type="expression" dxfId="36315" priority="10701">
      <formula>AND(#REF!&gt;0.08,#REF!&lt;0.15)</formula>
    </cfRule>
    <cfRule type="expression" dxfId="36314" priority="10702" stopIfTrue="1">
      <formula>#REF!&gt;0.15</formula>
    </cfRule>
  </conditionalFormatting>
  <conditionalFormatting sqref="F27">
    <cfRule type="expression" dxfId="36313" priority="10703">
      <formula>AND($L27&gt;0.08,$L27&lt;0.15)</formula>
    </cfRule>
    <cfRule type="expression" dxfId="36312" priority="10704" stopIfTrue="1">
      <formula>$L27&gt;0.15</formula>
    </cfRule>
  </conditionalFormatting>
  <conditionalFormatting sqref="F27">
    <cfRule type="expression" dxfId="36311" priority="10697">
      <formula>AND(#REF!&gt;0.08,#REF!&lt;0.15)</formula>
    </cfRule>
    <cfRule type="expression" dxfId="36310" priority="10698" stopIfTrue="1">
      <formula>#REF!&gt;0.15</formula>
    </cfRule>
  </conditionalFormatting>
  <conditionalFormatting sqref="F27">
    <cfRule type="expression" dxfId="36309" priority="10695">
      <formula>AND($L27&gt;0.08,$L27&lt;0.15)</formula>
    </cfRule>
    <cfRule type="expression" dxfId="36308" priority="10696" stopIfTrue="1">
      <formula>$L27&gt;0.15</formula>
    </cfRule>
  </conditionalFormatting>
  <conditionalFormatting sqref="F27">
    <cfRule type="expression" dxfId="36307" priority="10691">
      <formula>AND($L27&gt;0.08,$L27&lt;0.15)</formula>
    </cfRule>
    <cfRule type="expression" dxfId="36306" priority="10692" stopIfTrue="1">
      <formula>$L27&gt;0.15</formula>
    </cfRule>
  </conditionalFormatting>
  <conditionalFormatting sqref="F27">
    <cfRule type="expression" dxfId="36305" priority="10683">
      <formula>AND($L27&gt;0.08,$L27&lt;0.15)</formula>
    </cfRule>
    <cfRule type="expression" dxfId="36304" priority="10684" stopIfTrue="1">
      <formula>$L27&gt;0.15</formula>
    </cfRule>
  </conditionalFormatting>
  <conditionalFormatting sqref="F27">
    <cfRule type="expression" dxfId="36303" priority="10693">
      <formula>AND(#REF!&gt;0.08,#REF!&lt;0.15)</formula>
    </cfRule>
    <cfRule type="expression" dxfId="36302" priority="10694" stopIfTrue="1">
      <formula>#REF!&gt;0.15</formula>
    </cfRule>
  </conditionalFormatting>
  <conditionalFormatting sqref="F27">
    <cfRule type="expression" dxfId="36301" priority="10689">
      <formula>AND(#REF!&gt;0.08,#REF!&lt;0.15)</formula>
    </cfRule>
    <cfRule type="expression" dxfId="36300" priority="10690" stopIfTrue="1">
      <formula>#REF!&gt;0.15</formula>
    </cfRule>
  </conditionalFormatting>
  <conditionalFormatting sqref="F27">
    <cfRule type="expression" dxfId="36299" priority="10685">
      <formula>AND(#REF!&gt;0.08,#REF!&lt;0.15)</formula>
    </cfRule>
    <cfRule type="expression" dxfId="36298" priority="10686" stopIfTrue="1">
      <formula>#REF!&gt;0.15</formula>
    </cfRule>
  </conditionalFormatting>
  <conditionalFormatting sqref="F27">
    <cfRule type="expression" dxfId="36297" priority="10687">
      <formula>AND($L27&gt;0.08,$L27&lt;0.15)</formula>
    </cfRule>
    <cfRule type="expression" dxfId="36296" priority="10688" stopIfTrue="1">
      <formula>$L27&gt;0.15</formula>
    </cfRule>
  </conditionalFormatting>
  <conditionalFormatting sqref="F27">
    <cfRule type="expression" dxfId="36295" priority="10681">
      <formula>AND(#REF!&gt;0.08,#REF!&lt;0.15)</formula>
    </cfRule>
    <cfRule type="expression" dxfId="36294" priority="10682" stopIfTrue="1">
      <formula>#REF!&gt;0.15</formula>
    </cfRule>
  </conditionalFormatting>
  <conditionalFormatting sqref="F27">
    <cfRule type="expression" dxfId="36293" priority="10679">
      <formula>AND($L27&gt;0.08,$L27&lt;0.15)</formula>
    </cfRule>
    <cfRule type="expression" dxfId="36292" priority="10680" stopIfTrue="1">
      <formula>$L27&gt;0.15</formula>
    </cfRule>
  </conditionalFormatting>
  <conditionalFormatting sqref="F27">
    <cfRule type="expression" dxfId="36291" priority="10675">
      <formula>AND($L27&gt;0.08,$L27&lt;0.15)</formula>
    </cfRule>
    <cfRule type="expression" dxfId="36290" priority="10676" stopIfTrue="1">
      <formula>$L27&gt;0.15</formula>
    </cfRule>
  </conditionalFormatting>
  <conditionalFormatting sqref="F27">
    <cfRule type="expression" dxfId="36289" priority="10667">
      <formula>AND($L27&gt;0.08,$L27&lt;0.15)</formula>
    </cfRule>
    <cfRule type="expression" dxfId="36288" priority="10668" stopIfTrue="1">
      <formula>$L27&gt;0.15</formula>
    </cfRule>
  </conditionalFormatting>
  <conditionalFormatting sqref="F27">
    <cfRule type="expression" dxfId="36287" priority="10677">
      <formula>AND(#REF!&gt;0.08,#REF!&lt;0.15)</formula>
    </cfRule>
    <cfRule type="expression" dxfId="36286" priority="10678" stopIfTrue="1">
      <formula>#REF!&gt;0.15</formula>
    </cfRule>
  </conditionalFormatting>
  <conditionalFormatting sqref="F27">
    <cfRule type="expression" dxfId="36285" priority="10673">
      <formula>AND(#REF!&gt;0.08,#REF!&lt;0.15)</formula>
    </cfRule>
    <cfRule type="expression" dxfId="36284" priority="10674" stopIfTrue="1">
      <formula>#REF!&gt;0.15</formula>
    </cfRule>
  </conditionalFormatting>
  <conditionalFormatting sqref="F27">
    <cfRule type="expression" dxfId="36283" priority="10669">
      <formula>AND(#REF!&gt;0.08,#REF!&lt;0.15)</formula>
    </cfRule>
    <cfRule type="expression" dxfId="36282" priority="10670" stopIfTrue="1">
      <formula>#REF!&gt;0.15</formula>
    </cfRule>
  </conditionalFormatting>
  <conditionalFormatting sqref="F27">
    <cfRule type="expression" dxfId="36281" priority="10671">
      <formula>AND($L27&gt;0.08,$L27&lt;0.15)</formula>
    </cfRule>
    <cfRule type="expression" dxfId="36280" priority="10672" stopIfTrue="1">
      <formula>$L27&gt;0.15</formula>
    </cfRule>
  </conditionalFormatting>
  <conditionalFormatting sqref="F27">
    <cfRule type="expression" dxfId="36279" priority="10665">
      <formula>AND(#REF!&gt;0.08,#REF!&lt;0.15)</formula>
    </cfRule>
    <cfRule type="expression" dxfId="36278" priority="10666" stopIfTrue="1">
      <formula>#REF!&gt;0.15</formula>
    </cfRule>
  </conditionalFormatting>
  <conditionalFormatting sqref="F27">
    <cfRule type="expression" dxfId="36277" priority="10663">
      <formula>AND($L27&gt;0.08,$L27&lt;0.15)</formula>
    </cfRule>
    <cfRule type="expression" dxfId="36276" priority="10664" stopIfTrue="1">
      <formula>$L27&gt;0.15</formula>
    </cfRule>
  </conditionalFormatting>
  <conditionalFormatting sqref="F27">
    <cfRule type="expression" dxfId="36275" priority="10659">
      <formula>AND($L27&gt;0.08,$L27&lt;0.15)</formula>
    </cfRule>
    <cfRule type="expression" dxfId="36274" priority="10660" stopIfTrue="1">
      <formula>$L27&gt;0.15</formula>
    </cfRule>
  </conditionalFormatting>
  <conditionalFormatting sqref="F27">
    <cfRule type="expression" dxfId="36273" priority="10651">
      <formula>AND($L27&gt;0.08,$L27&lt;0.15)</formula>
    </cfRule>
    <cfRule type="expression" dxfId="36272" priority="10652" stopIfTrue="1">
      <formula>$L27&gt;0.15</formula>
    </cfRule>
  </conditionalFormatting>
  <conditionalFormatting sqref="F27">
    <cfRule type="expression" dxfId="36271" priority="10661">
      <formula>AND(#REF!&gt;0.08,#REF!&lt;0.15)</formula>
    </cfRule>
    <cfRule type="expression" dxfId="36270" priority="10662" stopIfTrue="1">
      <formula>#REF!&gt;0.15</formula>
    </cfRule>
  </conditionalFormatting>
  <conditionalFormatting sqref="F27">
    <cfRule type="expression" dxfId="36269" priority="10657">
      <formula>AND(#REF!&gt;0.08,#REF!&lt;0.15)</formula>
    </cfRule>
    <cfRule type="expression" dxfId="36268" priority="10658" stopIfTrue="1">
      <formula>#REF!&gt;0.15</formula>
    </cfRule>
  </conditionalFormatting>
  <conditionalFormatting sqref="F27">
    <cfRule type="expression" dxfId="36267" priority="10653">
      <formula>AND(#REF!&gt;0.08,#REF!&lt;0.15)</formula>
    </cfRule>
    <cfRule type="expression" dxfId="36266" priority="10654" stopIfTrue="1">
      <formula>#REF!&gt;0.15</formula>
    </cfRule>
  </conditionalFormatting>
  <conditionalFormatting sqref="F27">
    <cfRule type="expression" dxfId="36265" priority="10655">
      <formula>AND($L27&gt;0.08,$L27&lt;0.15)</formula>
    </cfRule>
    <cfRule type="expression" dxfId="36264" priority="10656" stopIfTrue="1">
      <formula>$L27&gt;0.15</formula>
    </cfRule>
  </conditionalFormatting>
  <conditionalFormatting sqref="F27">
    <cfRule type="expression" dxfId="36263" priority="10649">
      <formula>AND(#REF!&gt;0.08,#REF!&lt;0.15)</formula>
    </cfRule>
    <cfRule type="expression" dxfId="36262" priority="10650" stopIfTrue="1">
      <formula>#REF!&gt;0.15</formula>
    </cfRule>
  </conditionalFormatting>
  <conditionalFormatting sqref="F27">
    <cfRule type="expression" dxfId="36261" priority="10647">
      <formula>AND($L27&gt;0.08,$L27&lt;0.15)</formula>
    </cfRule>
    <cfRule type="expression" dxfId="36260" priority="10648" stopIfTrue="1">
      <formula>$L27&gt;0.15</formula>
    </cfRule>
  </conditionalFormatting>
  <conditionalFormatting sqref="F27">
    <cfRule type="expression" dxfId="36259" priority="10643">
      <formula>AND($L27&gt;0.08,$L27&lt;0.15)</formula>
    </cfRule>
    <cfRule type="expression" dxfId="36258" priority="10644" stopIfTrue="1">
      <formula>$L27&gt;0.15</formula>
    </cfRule>
  </conditionalFormatting>
  <conditionalFormatting sqref="F27">
    <cfRule type="expression" dxfId="36257" priority="10635">
      <formula>AND($L27&gt;0.08,$L27&lt;0.15)</formula>
    </cfRule>
    <cfRule type="expression" dxfId="36256" priority="10636" stopIfTrue="1">
      <formula>$L27&gt;0.15</formula>
    </cfRule>
  </conditionalFormatting>
  <conditionalFormatting sqref="F27">
    <cfRule type="expression" dxfId="36255" priority="10645">
      <formula>AND(#REF!&gt;0.08,#REF!&lt;0.15)</formula>
    </cfRule>
    <cfRule type="expression" dxfId="36254" priority="10646" stopIfTrue="1">
      <formula>#REF!&gt;0.15</formula>
    </cfRule>
  </conditionalFormatting>
  <conditionalFormatting sqref="F27">
    <cfRule type="expression" dxfId="36253" priority="10641">
      <formula>AND(#REF!&gt;0.08,#REF!&lt;0.15)</formula>
    </cfRule>
    <cfRule type="expression" dxfId="36252" priority="10642" stopIfTrue="1">
      <formula>#REF!&gt;0.15</formula>
    </cfRule>
  </conditionalFormatting>
  <conditionalFormatting sqref="F27">
    <cfRule type="expression" dxfId="36251" priority="10637">
      <formula>AND(#REF!&gt;0.08,#REF!&lt;0.15)</formula>
    </cfRule>
    <cfRule type="expression" dxfId="36250" priority="10638" stopIfTrue="1">
      <formula>#REF!&gt;0.15</formula>
    </cfRule>
  </conditionalFormatting>
  <conditionalFormatting sqref="F27">
    <cfRule type="expression" dxfId="36249" priority="10639">
      <formula>AND($L27&gt;0.08,$L27&lt;0.15)</formula>
    </cfRule>
    <cfRule type="expression" dxfId="36248" priority="10640" stopIfTrue="1">
      <formula>$L27&gt;0.15</formula>
    </cfRule>
  </conditionalFormatting>
  <conditionalFormatting sqref="F27">
    <cfRule type="expression" dxfId="36247" priority="10633">
      <formula>AND(#REF!&gt;0.08,#REF!&lt;0.15)</formula>
    </cfRule>
    <cfRule type="expression" dxfId="36246" priority="10634" stopIfTrue="1">
      <formula>#REF!&gt;0.15</formula>
    </cfRule>
  </conditionalFormatting>
  <conditionalFormatting sqref="F27">
    <cfRule type="expression" dxfId="36245" priority="10631">
      <formula>AND($L27&gt;0.08,$L27&lt;0.15)</formula>
    </cfRule>
    <cfRule type="expression" dxfId="36244" priority="10632" stopIfTrue="1">
      <formula>$L27&gt;0.15</formula>
    </cfRule>
  </conditionalFormatting>
  <conditionalFormatting sqref="F27">
    <cfRule type="expression" dxfId="36243" priority="10627">
      <formula>AND($L27&gt;0.08,$L27&lt;0.15)</formula>
    </cfRule>
    <cfRule type="expression" dxfId="36242" priority="10628" stopIfTrue="1">
      <formula>$L27&gt;0.15</formula>
    </cfRule>
  </conditionalFormatting>
  <conditionalFormatting sqref="F27">
    <cfRule type="expression" dxfId="36241" priority="10619">
      <formula>AND($L27&gt;0.08,$L27&lt;0.15)</formula>
    </cfRule>
    <cfRule type="expression" dxfId="36240" priority="10620" stopIfTrue="1">
      <formula>$L27&gt;0.15</formula>
    </cfRule>
  </conditionalFormatting>
  <conditionalFormatting sqref="F27">
    <cfRule type="expression" dxfId="36239" priority="10629">
      <formula>AND(#REF!&gt;0.08,#REF!&lt;0.15)</formula>
    </cfRule>
    <cfRule type="expression" dxfId="36238" priority="10630" stopIfTrue="1">
      <formula>#REF!&gt;0.15</formula>
    </cfRule>
  </conditionalFormatting>
  <conditionalFormatting sqref="F27">
    <cfRule type="expression" dxfId="36237" priority="10625">
      <formula>AND(#REF!&gt;0.08,#REF!&lt;0.15)</formula>
    </cfRule>
    <cfRule type="expression" dxfId="36236" priority="10626" stopIfTrue="1">
      <formula>#REF!&gt;0.15</formula>
    </cfRule>
  </conditionalFormatting>
  <conditionalFormatting sqref="F27">
    <cfRule type="expression" dxfId="36235" priority="10621">
      <formula>AND(#REF!&gt;0.08,#REF!&lt;0.15)</formula>
    </cfRule>
    <cfRule type="expression" dxfId="36234" priority="10622" stopIfTrue="1">
      <formula>#REF!&gt;0.15</formula>
    </cfRule>
  </conditionalFormatting>
  <conditionalFormatting sqref="F27">
    <cfRule type="expression" dxfId="36233" priority="10623">
      <formula>AND($L27&gt;0.08,$L27&lt;0.15)</formula>
    </cfRule>
    <cfRule type="expression" dxfId="36232" priority="10624" stopIfTrue="1">
      <formula>$L27&gt;0.15</formula>
    </cfRule>
  </conditionalFormatting>
  <conditionalFormatting sqref="F27">
    <cfRule type="expression" dxfId="36231" priority="10617">
      <formula>AND(#REF!&gt;0.08,#REF!&lt;0.15)</formula>
    </cfRule>
    <cfRule type="expression" dxfId="36230" priority="10618" stopIfTrue="1">
      <formula>#REF!&gt;0.15</formula>
    </cfRule>
  </conditionalFormatting>
  <conditionalFormatting sqref="F27">
    <cfRule type="expression" dxfId="36229" priority="10615">
      <formula>AND($L27&gt;0.08,$L27&lt;0.15)</formula>
    </cfRule>
    <cfRule type="expression" dxfId="36228" priority="10616" stopIfTrue="1">
      <formula>$L27&gt;0.15</formula>
    </cfRule>
  </conditionalFormatting>
  <conditionalFormatting sqref="F27">
    <cfRule type="expression" dxfId="36227" priority="10611">
      <formula>AND($L27&gt;0.08,$L27&lt;0.15)</formula>
    </cfRule>
    <cfRule type="expression" dxfId="36226" priority="10612" stopIfTrue="1">
      <formula>$L27&gt;0.15</formula>
    </cfRule>
  </conditionalFormatting>
  <conditionalFormatting sqref="F27">
    <cfRule type="expression" dxfId="36225" priority="10603">
      <formula>AND($L27&gt;0.08,$L27&lt;0.15)</formula>
    </cfRule>
    <cfRule type="expression" dxfId="36224" priority="10604" stopIfTrue="1">
      <formula>$L27&gt;0.15</formula>
    </cfRule>
  </conditionalFormatting>
  <conditionalFormatting sqref="F27">
    <cfRule type="expression" dxfId="36223" priority="10613">
      <formula>AND(#REF!&gt;0.08,#REF!&lt;0.15)</formula>
    </cfRule>
    <cfRule type="expression" dxfId="36222" priority="10614" stopIfTrue="1">
      <formula>#REF!&gt;0.15</formula>
    </cfRule>
  </conditionalFormatting>
  <conditionalFormatting sqref="F27">
    <cfRule type="expression" dxfId="36221" priority="10609">
      <formula>AND(#REF!&gt;0.08,#REF!&lt;0.15)</formula>
    </cfRule>
    <cfRule type="expression" dxfId="36220" priority="10610" stopIfTrue="1">
      <formula>#REF!&gt;0.15</formula>
    </cfRule>
  </conditionalFormatting>
  <conditionalFormatting sqref="F27">
    <cfRule type="expression" dxfId="36219" priority="10605">
      <formula>AND(#REF!&gt;0.08,#REF!&lt;0.15)</formula>
    </cfRule>
    <cfRule type="expression" dxfId="36218" priority="10606" stopIfTrue="1">
      <formula>#REF!&gt;0.15</formula>
    </cfRule>
  </conditionalFormatting>
  <conditionalFormatting sqref="F27">
    <cfRule type="expression" dxfId="36217" priority="10607">
      <formula>AND($L27&gt;0.08,$L27&lt;0.15)</formula>
    </cfRule>
    <cfRule type="expression" dxfId="36216" priority="10608" stopIfTrue="1">
      <formula>$L27&gt;0.15</formula>
    </cfRule>
  </conditionalFormatting>
  <conditionalFormatting sqref="F27">
    <cfRule type="expression" dxfId="36215" priority="10601">
      <formula>AND(#REF!&gt;0.08,#REF!&lt;0.15)</formula>
    </cfRule>
    <cfRule type="expression" dxfId="36214" priority="10602" stopIfTrue="1">
      <formula>#REF!&gt;0.15</formula>
    </cfRule>
  </conditionalFormatting>
  <conditionalFormatting sqref="F27">
    <cfRule type="expression" dxfId="36213" priority="10599">
      <formula>AND($L27&gt;0.08,$L27&lt;0.15)</formula>
    </cfRule>
    <cfRule type="expression" dxfId="36212" priority="10600" stopIfTrue="1">
      <formula>$L27&gt;0.15</formula>
    </cfRule>
  </conditionalFormatting>
  <conditionalFormatting sqref="F27">
    <cfRule type="expression" dxfId="36211" priority="10595">
      <formula>AND($L27&gt;0.08,$L27&lt;0.15)</formula>
    </cfRule>
    <cfRule type="expression" dxfId="36210" priority="10596" stopIfTrue="1">
      <formula>$L27&gt;0.15</formula>
    </cfRule>
  </conditionalFormatting>
  <conditionalFormatting sqref="F27">
    <cfRule type="expression" dxfId="36209" priority="10587">
      <formula>AND($L27&gt;0.08,$L27&lt;0.15)</formula>
    </cfRule>
    <cfRule type="expression" dxfId="36208" priority="10588" stopIfTrue="1">
      <formula>$L27&gt;0.15</formula>
    </cfRule>
  </conditionalFormatting>
  <conditionalFormatting sqref="F27">
    <cfRule type="expression" dxfId="36207" priority="10597">
      <formula>AND(#REF!&gt;0.08,#REF!&lt;0.15)</formula>
    </cfRule>
    <cfRule type="expression" dxfId="36206" priority="10598" stopIfTrue="1">
      <formula>#REF!&gt;0.15</formula>
    </cfRule>
  </conditionalFormatting>
  <conditionalFormatting sqref="F27">
    <cfRule type="expression" dxfId="36205" priority="10593">
      <formula>AND(#REF!&gt;0.08,#REF!&lt;0.15)</formula>
    </cfRule>
    <cfRule type="expression" dxfId="36204" priority="10594" stopIfTrue="1">
      <formula>#REF!&gt;0.15</formula>
    </cfRule>
  </conditionalFormatting>
  <conditionalFormatting sqref="F27">
    <cfRule type="expression" dxfId="36203" priority="10589">
      <formula>AND(#REF!&gt;0.08,#REF!&lt;0.15)</formula>
    </cfRule>
    <cfRule type="expression" dxfId="36202" priority="10590" stopIfTrue="1">
      <formula>#REF!&gt;0.15</formula>
    </cfRule>
  </conditionalFormatting>
  <conditionalFormatting sqref="F27">
    <cfRule type="expression" dxfId="36201" priority="10591">
      <formula>AND($L27&gt;0.08,$L27&lt;0.15)</formula>
    </cfRule>
    <cfRule type="expression" dxfId="36200" priority="10592" stopIfTrue="1">
      <formula>$L27&gt;0.15</formula>
    </cfRule>
  </conditionalFormatting>
  <conditionalFormatting sqref="F27">
    <cfRule type="expression" dxfId="36199" priority="10585">
      <formula>AND(#REF!&gt;0.08,#REF!&lt;0.15)</formula>
    </cfRule>
    <cfRule type="expression" dxfId="36198" priority="10586" stopIfTrue="1">
      <formula>#REF!&gt;0.15</formula>
    </cfRule>
  </conditionalFormatting>
  <conditionalFormatting sqref="F27">
    <cfRule type="expression" dxfId="36197" priority="10583">
      <formula>AND($L27&gt;0.08,$L27&lt;0.15)</formula>
    </cfRule>
    <cfRule type="expression" dxfId="36196" priority="10584" stopIfTrue="1">
      <formula>$L27&gt;0.15</formula>
    </cfRule>
  </conditionalFormatting>
  <conditionalFormatting sqref="F27">
    <cfRule type="expression" dxfId="36195" priority="10579">
      <formula>AND($L27&gt;0.08,$L27&lt;0.15)</formula>
    </cfRule>
    <cfRule type="expression" dxfId="36194" priority="10580" stopIfTrue="1">
      <formula>$L27&gt;0.15</formula>
    </cfRule>
  </conditionalFormatting>
  <conditionalFormatting sqref="F27">
    <cfRule type="expression" dxfId="36193" priority="10571">
      <formula>AND($L27&gt;0.08,$L27&lt;0.15)</formula>
    </cfRule>
    <cfRule type="expression" dxfId="36192" priority="10572" stopIfTrue="1">
      <formula>$L27&gt;0.15</formula>
    </cfRule>
  </conditionalFormatting>
  <conditionalFormatting sqref="F27">
    <cfRule type="expression" dxfId="36191" priority="10581">
      <formula>AND(#REF!&gt;0.08,#REF!&lt;0.15)</formula>
    </cfRule>
    <cfRule type="expression" dxfId="36190" priority="10582" stopIfTrue="1">
      <formula>#REF!&gt;0.15</formula>
    </cfRule>
  </conditionalFormatting>
  <conditionalFormatting sqref="F27">
    <cfRule type="expression" dxfId="36189" priority="10577">
      <formula>AND(#REF!&gt;0.08,#REF!&lt;0.15)</formula>
    </cfRule>
    <cfRule type="expression" dxfId="36188" priority="10578" stopIfTrue="1">
      <formula>#REF!&gt;0.15</formula>
    </cfRule>
  </conditionalFormatting>
  <conditionalFormatting sqref="F27">
    <cfRule type="expression" dxfId="36187" priority="10573">
      <formula>AND(#REF!&gt;0.08,#REF!&lt;0.15)</formula>
    </cfRule>
    <cfRule type="expression" dxfId="36186" priority="10574" stopIfTrue="1">
      <formula>#REF!&gt;0.15</formula>
    </cfRule>
  </conditionalFormatting>
  <conditionalFormatting sqref="F27">
    <cfRule type="expression" dxfId="36185" priority="10575">
      <formula>AND($L27&gt;0.08,$L27&lt;0.15)</formula>
    </cfRule>
    <cfRule type="expression" dxfId="36184" priority="10576" stopIfTrue="1">
      <formula>$L27&gt;0.15</formula>
    </cfRule>
  </conditionalFormatting>
  <conditionalFormatting sqref="F27">
    <cfRule type="expression" dxfId="36183" priority="10569">
      <formula>AND(#REF!&gt;0.08,#REF!&lt;0.15)</formula>
    </cfRule>
    <cfRule type="expression" dxfId="36182" priority="10570" stopIfTrue="1">
      <formula>#REF!&gt;0.15</formula>
    </cfRule>
  </conditionalFormatting>
  <conditionalFormatting sqref="F27">
    <cfRule type="expression" dxfId="36181" priority="10567">
      <formula>AND($L27&gt;0.08,$L27&lt;0.15)</formula>
    </cfRule>
    <cfRule type="expression" dxfId="36180" priority="10568" stopIfTrue="1">
      <formula>$L27&gt;0.15</formula>
    </cfRule>
  </conditionalFormatting>
  <conditionalFormatting sqref="F27">
    <cfRule type="expression" dxfId="36179" priority="10563">
      <formula>AND($L27&gt;0.08,$L27&lt;0.15)</formula>
    </cfRule>
    <cfRule type="expression" dxfId="36178" priority="10564" stopIfTrue="1">
      <formula>$L27&gt;0.15</formula>
    </cfRule>
  </conditionalFormatting>
  <conditionalFormatting sqref="F27">
    <cfRule type="expression" dxfId="36177" priority="10555">
      <formula>AND($L27&gt;0.08,$L27&lt;0.15)</formula>
    </cfRule>
    <cfRule type="expression" dxfId="36176" priority="10556" stopIfTrue="1">
      <formula>$L27&gt;0.15</formula>
    </cfRule>
  </conditionalFormatting>
  <conditionalFormatting sqref="F27">
    <cfRule type="expression" dxfId="36175" priority="10565">
      <formula>AND(#REF!&gt;0.08,#REF!&lt;0.15)</formula>
    </cfRule>
    <cfRule type="expression" dxfId="36174" priority="10566" stopIfTrue="1">
      <formula>#REF!&gt;0.15</formula>
    </cfRule>
  </conditionalFormatting>
  <conditionalFormatting sqref="F27">
    <cfRule type="expression" dxfId="36173" priority="10561">
      <formula>AND(#REF!&gt;0.08,#REF!&lt;0.15)</formula>
    </cfRule>
    <cfRule type="expression" dxfId="36172" priority="10562" stopIfTrue="1">
      <formula>#REF!&gt;0.15</formula>
    </cfRule>
  </conditionalFormatting>
  <conditionalFormatting sqref="F27">
    <cfRule type="expression" dxfId="36171" priority="10557">
      <formula>AND(#REF!&gt;0.08,#REF!&lt;0.15)</formula>
    </cfRule>
    <cfRule type="expression" dxfId="36170" priority="10558" stopIfTrue="1">
      <formula>#REF!&gt;0.15</formula>
    </cfRule>
  </conditionalFormatting>
  <conditionalFormatting sqref="F27">
    <cfRule type="expression" dxfId="36169" priority="10559">
      <formula>AND($L27&gt;0.08,$L27&lt;0.15)</formula>
    </cfRule>
    <cfRule type="expression" dxfId="36168" priority="10560" stopIfTrue="1">
      <formula>$L27&gt;0.15</formula>
    </cfRule>
  </conditionalFormatting>
  <conditionalFormatting sqref="F27">
    <cfRule type="expression" dxfId="36167" priority="10553">
      <formula>AND(#REF!&gt;0.08,#REF!&lt;0.15)</formula>
    </cfRule>
    <cfRule type="expression" dxfId="36166" priority="10554" stopIfTrue="1">
      <formula>#REF!&gt;0.15</formula>
    </cfRule>
  </conditionalFormatting>
  <conditionalFormatting sqref="F27">
    <cfRule type="expression" dxfId="36165" priority="10551">
      <formula>AND($L27&gt;0.08,$L27&lt;0.15)</formula>
    </cfRule>
    <cfRule type="expression" dxfId="36164" priority="10552" stopIfTrue="1">
      <formula>$L27&gt;0.15</formula>
    </cfRule>
  </conditionalFormatting>
  <conditionalFormatting sqref="F27">
    <cfRule type="expression" dxfId="36163" priority="10547">
      <formula>AND($L27&gt;0.08,$L27&lt;0.15)</formula>
    </cfRule>
    <cfRule type="expression" dxfId="36162" priority="10548" stopIfTrue="1">
      <formula>$L27&gt;0.15</formula>
    </cfRule>
  </conditionalFormatting>
  <conditionalFormatting sqref="F27">
    <cfRule type="expression" dxfId="36161" priority="10539">
      <formula>AND($L27&gt;0.08,$L27&lt;0.15)</formula>
    </cfRule>
    <cfRule type="expression" dxfId="36160" priority="10540" stopIfTrue="1">
      <formula>$L27&gt;0.15</formula>
    </cfRule>
  </conditionalFormatting>
  <conditionalFormatting sqref="F27">
    <cfRule type="expression" dxfId="36159" priority="10549">
      <formula>AND(#REF!&gt;0.08,#REF!&lt;0.15)</formula>
    </cfRule>
    <cfRule type="expression" dxfId="36158" priority="10550" stopIfTrue="1">
      <formula>#REF!&gt;0.15</formula>
    </cfRule>
  </conditionalFormatting>
  <conditionalFormatting sqref="F27">
    <cfRule type="expression" dxfId="36157" priority="10545">
      <formula>AND(#REF!&gt;0.08,#REF!&lt;0.15)</formula>
    </cfRule>
    <cfRule type="expression" dxfId="36156" priority="10546" stopIfTrue="1">
      <formula>#REF!&gt;0.15</formula>
    </cfRule>
  </conditionalFormatting>
  <conditionalFormatting sqref="F27">
    <cfRule type="expression" dxfId="36155" priority="10541">
      <formula>AND(#REF!&gt;0.08,#REF!&lt;0.15)</formula>
    </cfRule>
    <cfRule type="expression" dxfId="36154" priority="10542" stopIfTrue="1">
      <formula>#REF!&gt;0.15</formula>
    </cfRule>
  </conditionalFormatting>
  <conditionalFormatting sqref="F27">
    <cfRule type="expression" dxfId="36153" priority="10543">
      <formula>AND($L27&gt;0.08,$L27&lt;0.15)</formula>
    </cfRule>
    <cfRule type="expression" dxfId="36152" priority="10544" stopIfTrue="1">
      <formula>$L27&gt;0.15</formula>
    </cfRule>
  </conditionalFormatting>
  <conditionalFormatting sqref="F27">
    <cfRule type="expression" dxfId="36151" priority="10537">
      <formula>AND(#REF!&gt;0.08,#REF!&lt;0.15)</formula>
    </cfRule>
    <cfRule type="expression" dxfId="36150" priority="10538" stopIfTrue="1">
      <formula>#REF!&gt;0.15</formula>
    </cfRule>
  </conditionalFormatting>
  <conditionalFormatting sqref="F27">
    <cfRule type="expression" dxfId="36149" priority="10535">
      <formula>AND($L27&gt;0.08,$L27&lt;0.15)</formula>
    </cfRule>
    <cfRule type="expression" dxfId="36148" priority="10536" stopIfTrue="1">
      <formula>$L27&gt;0.15</formula>
    </cfRule>
  </conditionalFormatting>
  <conditionalFormatting sqref="F27">
    <cfRule type="expression" dxfId="36147" priority="10531">
      <formula>AND($L27&gt;0.08,$L27&lt;0.15)</formula>
    </cfRule>
    <cfRule type="expression" dxfId="36146" priority="10532" stopIfTrue="1">
      <formula>$L27&gt;0.15</formula>
    </cfRule>
  </conditionalFormatting>
  <conditionalFormatting sqref="F27">
    <cfRule type="expression" dxfId="36145" priority="10523">
      <formula>AND($L27&gt;0.08,$L27&lt;0.15)</formula>
    </cfRule>
    <cfRule type="expression" dxfId="36144" priority="10524" stopIfTrue="1">
      <formula>$L27&gt;0.15</formula>
    </cfRule>
  </conditionalFormatting>
  <conditionalFormatting sqref="F27">
    <cfRule type="expression" dxfId="36143" priority="10533">
      <formula>AND(#REF!&gt;0.08,#REF!&lt;0.15)</formula>
    </cfRule>
    <cfRule type="expression" dxfId="36142" priority="10534" stopIfTrue="1">
      <formula>#REF!&gt;0.15</formula>
    </cfRule>
  </conditionalFormatting>
  <conditionalFormatting sqref="F27">
    <cfRule type="expression" dxfId="36141" priority="10529">
      <formula>AND(#REF!&gt;0.08,#REF!&lt;0.15)</formula>
    </cfRule>
    <cfRule type="expression" dxfId="36140" priority="10530" stopIfTrue="1">
      <formula>#REF!&gt;0.15</formula>
    </cfRule>
  </conditionalFormatting>
  <conditionalFormatting sqref="F27">
    <cfRule type="expression" dxfId="36139" priority="10525">
      <formula>AND(#REF!&gt;0.08,#REF!&lt;0.15)</formula>
    </cfRule>
    <cfRule type="expression" dxfId="36138" priority="10526" stopIfTrue="1">
      <formula>#REF!&gt;0.15</formula>
    </cfRule>
  </conditionalFormatting>
  <conditionalFormatting sqref="F27">
    <cfRule type="expression" dxfId="36137" priority="10527">
      <formula>AND($L27&gt;0.08,$L27&lt;0.15)</formula>
    </cfRule>
    <cfRule type="expression" dxfId="36136" priority="10528" stopIfTrue="1">
      <formula>$L27&gt;0.15</formula>
    </cfRule>
  </conditionalFormatting>
  <conditionalFormatting sqref="F27">
    <cfRule type="expression" dxfId="36135" priority="10521">
      <formula>AND(#REF!&gt;0.08,#REF!&lt;0.15)</formula>
    </cfRule>
    <cfRule type="expression" dxfId="36134" priority="10522" stopIfTrue="1">
      <formula>#REF!&gt;0.15</formula>
    </cfRule>
  </conditionalFormatting>
  <conditionalFormatting sqref="F27">
    <cfRule type="expression" dxfId="36133" priority="10519">
      <formula>AND($L27&gt;0.08,$L27&lt;0.15)</formula>
    </cfRule>
    <cfRule type="expression" dxfId="36132" priority="10520" stopIfTrue="1">
      <formula>$L27&gt;0.15</formula>
    </cfRule>
  </conditionalFormatting>
  <conditionalFormatting sqref="F27">
    <cfRule type="expression" dxfId="36131" priority="10515">
      <formula>AND($L27&gt;0.08,$L27&lt;0.15)</formula>
    </cfRule>
    <cfRule type="expression" dxfId="36130" priority="10516" stopIfTrue="1">
      <formula>$L27&gt;0.15</formula>
    </cfRule>
  </conditionalFormatting>
  <conditionalFormatting sqref="F27">
    <cfRule type="expression" dxfId="36129" priority="10507">
      <formula>AND($L27&gt;0.08,$L27&lt;0.15)</formula>
    </cfRule>
    <cfRule type="expression" dxfId="36128" priority="10508" stopIfTrue="1">
      <formula>$L27&gt;0.15</formula>
    </cfRule>
  </conditionalFormatting>
  <conditionalFormatting sqref="F27">
    <cfRule type="expression" dxfId="36127" priority="10517">
      <formula>AND(#REF!&gt;0.08,#REF!&lt;0.15)</formula>
    </cfRule>
    <cfRule type="expression" dxfId="36126" priority="10518" stopIfTrue="1">
      <formula>#REF!&gt;0.15</formula>
    </cfRule>
  </conditionalFormatting>
  <conditionalFormatting sqref="F27">
    <cfRule type="expression" dxfId="36125" priority="10513">
      <formula>AND(#REF!&gt;0.08,#REF!&lt;0.15)</formula>
    </cfRule>
    <cfRule type="expression" dxfId="36124" priority="10514" stopIfTrue="1">
      <formula>#REF!&gt;0.15</formula>
    </cfRule>
  </conditionalFormatting>
  <conditionalFormatting sqref="F27">
    <cfRule type="expression" dxfId="36123" priority="10509">
      <formula>AND(#REF!&gt;0.08,#REF!&lt;0.15)</formula>
    </cfRule>
    <cfRule type="expression" dxfId="36122" priority="10510" stopIfTrue="1">
      <formula>#REF!&gt;0.15</formula>
    </cfRule>
  </conditionalFormatting>
  <conditionalFormatting sqref="F27">
    <cfRule type="expression" dxfId="36121" priority="10511">
      <formula>AND($L27&gt;0.08,$L27&lt;0.15)</formula>
    </cfRule>
    <cfRule type="expression" dxfId="36120" priority="10512" stopIfTrue="1">
      <formula>$L27&gt;0.15</formula>
    </cfRule>
  </conditionalFormatting>
  <conditionalFormatting sqref="F27">
    <cfRule type="expression" dxfId="36119" priority="10505">
      <formula>AND(#REF!&gt;0.08,#REF!&lt;0.15)</formula>
    </cfRule>
    <cfRule type="expression" dxfId="36118" priority="10506" stopIfTrue="1">
      <formula>#REF!&gt;0.15</formula>
    </cfRule>
  </conditionalFormatting>
  <conditionalFormatting sqref="F27">
    <cfRule type="expression" dxfId="36117" priority="10503">
      <formula>AND($L27&gt;0.08,$L27&lt;0.15)</formula>
    </cfRule>
    <cfRule type="expression" dxfId="36116" priority="10504" stopIfTrue="1">
      <formula>$L27&gt;0.15</formula>
    </cfRule>
  </conditionalFormatting>
  <conditionalFormatting sqref="F27">
    <cfRule type="expression" dxfId="36115" priority="10499">
      <formula>AND($L27&gt;0.08,$L27&lt;0.15)</formula>
    </cfRule>
    <cfRule type="expression" dxfId="36114" priority="10500" stopIfTrue="1">
      <formula>$L27&gt;0.15</formula>
    </cfRule>
  </conditionalFormatting>
  <conditionalFormatting sqref="F27">
    <cfRule type="expression" dxfId="36113" priority="10491">
      <formula>AND($L27&gt;0.08,$L27&lt;0.15)</formula>
    </cfRule>
    <cfRule type="expression" dxfId="36112" priority="10492" stopIfTrue="1">
      <formula>$L27&gt;0.15</formula>
    </cfRule>
  </conditionalFormatting>
  <conditionalFormatting sqref="F27">
    <cfRule type="expression" dxfId="36111" priority="10501">
      <formula>AND(#REF!&gt;0.08,#REF!&lt;0.15)</formula>
    </cfRule>
    <cfRule type="expression" dxfId="36110" priority="10502" stopIfTrue="1">
      <formula>#REF!&gt;0.15</formula>
    </cfRule>
  </conditionalFormatting>
  <conditionalFormatting sqref="F27">
    <cfRule type="expression" dxfId="36109" priority="10497">
      <formula>AND(#REF!&gt;0.08,#REF!&lt;0.15)</formula>
    </cfRule>
    <cfRule type="expression" dxfId="36108" priority="10498" stopIfTrue="1">
      <formula>#REF!&gt;0.15</formula>
    </cfRule>
  </conditionalFormatting>
  <conditionalFormatting sqref="F27">
    <cfRule type="expression" dxfId="36107" priority="10493">
      <formula>AND(#REF!&gt;0.08,#REF!&lt;0.15)</formula>
    </cfRule>
    <cfRule type="expression" dxfId="36106" priority="10494" stopIfTrue="1">
      <formula>#REF!&gt;0.15</formula>
    </cfRule>
  </conditionalFormatting>
  <conditionalFormatting sqref="F27">
    <cfRule type="expression" dxfId="36105" priority="10495">
      <formula>AND($L27&gt;0.08,$L27&lt;0.15)</formula>
    </cfRule>
    <cfRule type="expression" dxfId="36104" priority="10496" stopIfTrue="1">
      <formula>$L27&gt;0.15</formula>
    </cfRule>
  </conditionalFormatting>
  <conditionalFormatting sqref="F27">
    <cfRule type="expression" dxfId="36103" priority="10489">
      <formula>AND(#REF!&gt;0.08,#REF!&lt;0.15)</formula>
    </cfRule>
    <cfRule type="expression" dxfId="36102" priority="10490" stopIfTrue="1">
      <formula>#REF!&gt;0.15</formula>
    </cfRule>
  </conditionalFormatting>
  <conditionalFormatting sqref="F27">
    <cfRule type="expression" dxfId="36101" priority="10487">
      <formula>AND($L27&gt;0.08,$L27&lt;0.15)</formula>
    </cfRule>
    <cfRule type="expression" dxfId="36100" priority="10488" stopIfTrue="1">
      <formula>$L27&gt;0.15</formula>
    </cfRule>
  </conditionalFormatting>
  <conditionalFormatting sqref="F27">
    <cfRule type="expression" dxfId="36099" priority="10483">
      <formula>AND($L27&gt;0.08,$L27&lt;0.15)</formula>
    </cfRule>
    <cfRule type="expression" dxfId="36098" priority="10484" stopIfTrue="1">
      <formula>$L27&gt;0.15</formula>
    </cfRule>
  </conditionalFormatting>
  <conditionalFormatting sqref="F27">
    <cfRule type="expression" dxfId="36097" priority="10475">
      <formula>AND($L27&gt;0.08,$L27&lt;0.15)</formula>
    </cfRule>
    <cfRule type="expression" dxfId="36096" priority="10476" stopIfTrue="1">
      <formula>$L27&gt;0.15</formula>
    </cfRule>
  </conditionalFormatting>
  <conditionalFormatting sqref="F27">
    <cfRule type="expression" dxfId="36095" priority="10485">
      <formula>AND(#REF!&gt;0.08,#REF!&lt;0.15)</formula>
    </cfRule>
    <cfRule type="expression" dxfId="36094" priority="10486" stopIfTrue="1">
      <formula>#REF!&gt;0.15</formula>
    </cfRule>
  </conditionalFormatting>
  <conditionalFormatting sqref="F27">
    <cfRule type="expression" dxfId="36093" priority="10481">
      <formula>AND(#REF!&gt;0.08,#REF!&lt;0.15)</formula>
    </cfRule>
    <cfRule type="expression" dxfId="36092" priority="10482" stopIfTrue="1">
      <formula>#REF!&gt;0.15</formula>
    </cfRule>
  </conditionalFormatting>
  <conditionalFormatting sqref="F27">
    <cfRule type="expression" dxfId="36091" priority="10477">
      <formula>AND(#REF!&gt;0.08,#REF!&lt;0.15)</formula>
    </cfRule>
    <cfRule type="expression" dxfId="36090" priority="10478" stopIfTrue="1">
      <formula>#REF!&gt;0.15</formula>
    </cfRule>
  </conditionalFormatting>
  <conditionalFormatting sqref="F27">
    <cfRule type="expression" dxfId="36089" priority="10479">
      <formula>AND($L27&gt;0.08,$L27&lt;0.15)</formula>
    </cfRule>
    <cfRule type="expression" dxfId="36088" priority="10480" stopIfTrue="1">
      <formula>$L27&gt;0.15</formula>
    </cfRule>
  </conditionalFormatting>
  <conditionalFormatting sqref="F27">
    <cfRule type="expression" dxfId="36087" priority="10473">
      <formula>AND(#REF!&gt;0.08,#REF!&lt;0.15)</formula>
    </cfRule>
    <cfRule type="expression" dxfId="36086" priority="10474" stopIfTrue="1">
      <formula>#REF!&gt;0.15</formula>
    </cfRule>
  </conditionalFormatting>
  <conditionalFormatting sqref="F27">
    <cfRule type="expression" dxfId="36085" priority="10471">
      <formula>AND($L27&gt;0.08,$L27&lt;0.15)</formula>
    </cfRule>
    <cfRule type="expression" dxfId="36084" priority="10472" stopIfTrue="1">
      <formula>$L27&gt;0.15</formula>
    </cfRule>
  </conditionalFormatting>
  <conditionalFormatting sqref="F27">
    <cfRule type="expression" dxfId="36083" priority="10467">
      <formula>AND($L27&gt;0.08,$L27&lt;0.15)</formula>
    </cfRule>
    <cfRule type="expression" dxfId="36082" priority="10468" stopIfTrue="1">
      <formula>$L27&gt;0.15</formula>
    </cfRule>
  </conditionalFormatting>
  <conditionalFormatting sqref="F27">
    <cfRule type="expression" dxfId="36081" priority="10459">
      <formula>AND($L27&gt;0.08,$L27&lt;0.15)</formula>
    </cfRule>
    <cfRule type="expression" dxfId="36080" priority="10460" stopIfTrue="1">
      <formula>$L27&gt;0.15</formula>
    </cfRule>
  </conditionalFormatting>
  <conditionalFormatting sqref="F27">
    <cfRule type="expression" dxfId="36079" priority="10469">
      <formula>AND(#REF!&gt;0.08,#REF!&lt;0.15)</formula>
    </cfRule>
    <cfRule type="expression" dxfId="36078" priority="10470" stopIfTrue="1">
      <formula>#REF!&gt;0.15</formula>
    </cfRule>
  </conditionalFormatting>
  <conditionalFormatting sqref="F27">
    <cfRule type="expression" dxfId="36077" priority="10465">
      <formula>AND(#REF!&gt;0.08,#REF!&lt;0.15)</formula>
    </cfRule>
    <cfRule type="expression" dxfId="36076" priority="10466" stopIfTrue="1">
      <formula>#REF!&gt;0.15</formula>
    </cfRule>
  </conditionalFormatting>
  <conditionalFormatting sqref="F27">
    <cfRule type="expression" dxfId="36075" priority="10461">
      <formula>AND(#REF!&gt;0.08,#REF!&lt;0.15)</formula>
    </cfRule>
    <cfRule type="expression" dxfId="36074" priority="10462" stopIfTrue="1">
      <formula>#REF!&gt;0.15</formula>
    </cfRule>
  </conditionalFormatting>
  <conditionalFormatting sqref="F27">
    <cfRule type="expression" dxfId="36073" priority="10463">
      <formula>AND($L27&gt;0.08,$L27&lt;0.15)</formula>
    </cfRule>
    <cfRule type="expression" dxfId="36072" priority="10464" stopIfTrue="1">
      <formula>$L27&gt;0.15</formula>
    </cfRule>
  </conditionalFormatting>
  <conditionalFormatting sqref="F27">
    <cfRule type="expression" dxfId="36071" priority="10457">
      <formula>AND(#REF!&gt;0.08,#REF!&lt;0.15)</formula>
    </cfRule>
    <cfRule type="expression" dxfId="36070" priority="10458" stopIfTrue="1">
      <formula>#REF!&gt;0.15</formula>
    </cfRule>
  </conditionalFormatting>
  <conditionalFormatting sqref="F27">
    <cfRule type="expression" dxfId="36069" priority="10455">
      <formula>AND($L27&gt;0.08,$L27&lt;0.15)</formula>
    </cfRule>
    <cfRule type="expression" dxfId="36068" priority="10456" stopIfTrue="1">
      <formula>$L27&gt;0.15</formula>
    </cfRule>
  </conditionalFormatting>
  <conditionalFormatting sqref="F27">
    <cfRule type="expression" dxfId="36067" priority="10451">
      <formula>AND($L27&gt;0.08,$L27&lt;0.15)</formula>
    </cfRule>
    <cfRule type="expression" dxfId="36066" priority="10452" stopIfTrue="1">
      <formula>$L27&gt;0.15</formula>
    </cfRule>
  </conditionalFormatting>
  <conditionalFormatting sqref="F27">
    <cfRule type="expression" dxfId="36065" priority="10443">
      <formula>AND($L27&gt;0.08,$L27&lt;0.15)</formula>
    </cfRule>
    <cfRule type="expression" dxfId="36064" priority="10444" stopIfTrue="1">
      <formula>$L27&gt;0.15</formula>
    </cfRule>
  </conditionalFormatting>
  <conditionalFormatting sqref="F27">
    <cfRule type="expression" dxfId="36063" priority="10453">
      <formula>AND(#REF!&gt;0.08,#REF!&lt;0.15)</formula>
    </cfRule>
    <cfRule type="expression" dxfId="36062" priority="10454" stopIfTrue="1">
      <formula>#REF!&gt;0.15</formula>
    </cfRule>
  </conditionalFormatting>
  <conditionalFormatting sqref="F27">
    <cfRule type="expression" dxfId="36061" priority="10449">
      <formula>AND(#REF!&gt;0.08,#REF!&lt;0.15)</formula>
    </cfRule>
    <cfRule type="expression" dxfId="36060" priority="10450" stopIfTrue="1">
      <formula>#REF!&gt;0.15</formula>
    </cfRule>
  </conditionalFormatting>
  <conditionalFormatting sqref="F27">
    <cfRule type="expression" dxfId="36059" priority="10445">
      <formula>AND(#REF!&gt;0.08,#REF!&lt;0.15)</formula>
    </cfRule>
    <cfRule type="expression" dxfId="36058" priority="10446" stopIfTrue="1">
      <formula>#REF!&gt;0.15</formula>
    </cfRule>
  </conditionalFormatting>
  <conditionalFormatting sqref="F27">
    <cfRule type="expression" dxfId="36057" priority="10447">
      <formula>AND($L27&gt;0.08,$L27&lt;0.15)</formula>
    </cfRule>
    <cfRule type="expression" dxfId="36056" priority="10448" stopIfTrue="1">
      <formula>$L27&gt;0.15</formula>
    </cfRule>
  </conditionalFormatting>
  <conditionalFormatting sqref="F27">
    <cfRule type="expression" dxfId="36055" priority="10441">
      <formula>AND(#REF!&gt;0.08,#REF!&lt;0.15)</formula>
    </cfRule>
    <cfRule type="expression" dxfId="36054" priority="10442" stopIfTrue="1">
      <formula>#REF!&gt;0.15</formula>
    </cfRule>
  </conditionalFormatting>
  <conditionalFormatting sqref="F27">
    <cfRule type="expression" dxfId="36053" priority="10439">
      <formula>AND($L27&gt;0.08,$L27&lt;0.15)</formula>
    </cfRule>
    <cfRule type="expression" dxfId="36052" priority="10440" stopIfTrue="1">
      <formula>$L27&gt;0.15</formula>
    </cfRule>
  </conditionalFormatting>
  <conditionalFormatting sqref="F27">
    <cfRule type="expression" dxfId="36051" priority="10435">
      <formula>AND($L27&gt;0.08,$L27&lt;0.15)</formula>
    </cfRule>
    <cfRule type="expression" dxfId="36050" priority="10436" stopIfTrue="1">
      <formula>$L27&gt;0.15</formula>
    </cfRule>
  </conditionalFormatting>
  <conditionalFormatting sqref="F27">
    <cfRule type="expression" dxfId="36049" priority="10427">
      <formula>AND($L27&gt;0.08,$L27&lt;0.15)</formula>
    </cfRule>
    <cfRule type="expression" dxfId="36048" priority="10428" stopIfTrue="1">
      <formula>$L27&gt;0.15</formula>
    </cfRule>
  </conditionalFormatting>
  <conditionalFormatting sqref="F27">
    <cfRule type="expression" dxfId="36047" priority="10437">
      <formula>AND(#REF!&gt;0.08,#REF!&lt;0.15)</formula>
    </cfRule>
    <cfRule type="expression" dxfId="36046" priority="10438" stopIfTrue="1">
      <formula>#REF!&gt;0.15</formula>
    </cfRule>
  </conditionalFormatting>
  <conditionalFormatting sqref="F27">
    <cfRule type="expression" dxfId="36045" priority="10433">
      <formula>AND(#REF!&gt;0.08,#REF!&lt;0.15)</formula>
    </cfRule>
    <cfRule type="expression" dxfId="36044" priority="10434" stopIfTrue="1">
      <formula>#REF!&gt;0.15</formula>
    </cfRule>
  </conditionalFormatting>
  <conditionalFormatting sqref="F27">
    <cfRule type="expression" dxfId="36043" priority="10429">
      <formula>AND(#REF!&gt;0.08,#REF!&lt;0.15)</formula>
    </cfRule>
    <cfRule type="expression" dxfId="36042" priority="10430" stopIfTrue="1">
      <formula>#REF!&gt;0.15</formula>
    </cfRule>
  </conditionalFormatting>
  <conditionalFormatting sqref="F27">
    <cfRule type="expression" dxfId="36041" priority="10431">
      <formula>AND($L27&gt;0.08,$L27&lt;0.15)</formula>
    </cfRule>
    <cfRule type="expression" dxfId="36040" priority="10432" stopIfTrue="1">
      <formula>$L27&gt;0.15</formula>
    </cfRule>
  </conditionalFormatting>
  <conditionalFormatting sqref="F27">
    <cfRule type="expression" dxfId="36039" priority="10425">
      <formula>AND(#REF!&gt;0.08,#REF!&lt;0.15)</formula>
    </cfRule>
    <cfRule type="expression" dxfId="36038" priority="10426" stopIfTrue="1">
      <formula>#REF!&gt;0.15</formula>
    </cfRule>
  </conditionalFormatting>
  <conditionalFormatting sqref="F27">
    <cfRule type="expression" dxfId="36037" priority="10423">
      <formula>AND($L27&gt;0.08,$L27&lt;0.15)</formula>
    </cfRule>
    <cfRule type="expression" dxfId="36036" priority="10424" stopIfTrue="1">
      <formula>$L27&gt;0.15</formula>
    </cfRule>
  </conditionalFormatting>
  <conditionalFormatting sqref="F27">
    <cfRule type="expression" dxfId="36035" priority="10419">
      <formula>AND($L27&gt;0.08,$L27&lt;0.15)</formula>
    </cfRule>
    <cfRule type="expression" dxfId="36034" priority="10420" stopIfTrue="1">
      <formula>$L27&gt;0.15</formula>
    </cfRule>
  </conditionalFormatting>
  <conditionalFormatting sqref="F27">
    <cfRule type="expression" dxfId="36033" priority="10411">
      <formula>AND($L27&gt;0.08,$L27&lt;0.15)</formula>
    </cfRule>
    <cfRule type="expression" dxfId="36032" priority="10412" stopIfTrue="1">
      <formula>$L27&gt;0.15</formula>
    </cfRule>
  </conditionalFormatting>
  <conditionalFormatting sqref="F27">
    <cfRule type="expression" dxfId="36031" priority="10421">
      <formula>AND(#REF!&gt;0.08,#REF!&lt;0.15)</formula>
    </cfRule>
    <cfRule type="expression" dxfId="36030" priority="10422" stopIfTrue="1">
      <formula>#REF!&gt;0.15</formula>
    </cfRule>
  </conditionalFormatting>
  <conditionalFormatting sqref="F27">
    <cfRule type="expression" dxfId="36029" priority="10417">
      <formula>AND(#REF!&gt;0.08,#REF!&lt;0.15)</formula>
    </cfRule>
    <cfRule type="expression" dxfId="36028" priority="10418" stopIfTrue="1">
      <formula>#REF!&gt;0.15</formula>
    </cfRule>
  </conditionalFormatting>
  <conditionalFormatting sqref="F27">
    <cfRule type="expression" dxfId="36027" priority="10413">
      <formula>AND(#REF!&gt;0.08,#REF!&lt;0.15)</formula>
    </cfRule>
    <cfRule type="expression" dxfId="36026" priority="10414" stopIfTrue="1">
      <formula>#REF!&gt;0.15</formula>
    </cfRule>
  </conditionalFormatting>
  <conditionalFormatting sqref="F27">
    <cfRule type="expression" dxfId="36025" priority="10415">
      <formula>AND($L27&gt;0.08,$L27&lt;0.15)</formula>
    </cfRule>
    <cfRule type="expression" dxfId="36024" priority="10416" stopIfTrue="1">
      <formula>$L27&gt;0.15</formula>
    </cfRule>
  </conditionalFormatting>
  <conditionalFormatting sqref="F27">
    <cfRule type="expression" dxfId="36023" priority="10409">
      <formula>AND(#REF!&gt;0.08,#REF!&lt;0.15)</formula>
    </cfRule>
    <cfRule type="expression" dxfId="36022" priority="10410" stopIfTrue="1">
      <formula>#REF!&gt;0.15</formula>
    </cfRule>
  </conditionalFormatting>
  <conditionalFormatting sqref="E19">
    <cfRule type="expression" dxfId="36021" priority="10343">
      <formula>AND($L19&gt;0.08,$L19&lt;0.15)</formula>
    </cfRule>
    <cfRule type="expression" dxfId="36020" priority="10344" stopIfTrue="1">
      <formula>$L19&gt;0.15</formula>
    </cfRule>
  </conditionalFormatting>
  <conditionalFormatting sqref="E19">
    <cfRule type="expression" dxfId="36019" priority="10339">
      <formula>AND($L19&gt;0.08,$L19&lt;0.15)</formula>
    </cfRule>
    <cfRule type="expression" dxfId="36018" priority="10340" stopIfTrue="1">
      <formula>$L19&gt;0.15</formula>
    </cfRule>
  </conditionalFormatting>
  <conditionalFormatting sqref="E19">
    <cfRule type="expression" dxfId="36017" priority="10335">
      <formula>AND($L19&gt;0.08,$L19&lt;0.15)</formula>
    </cfRule>
    <cfRule type="expression" dxfId="36016" priority="10336" stopIfTrue="1">
      <formula>$L19&gt;0.15</formula>
    </cfRule>
  </conditionalFormatting>
  <conditionalFormatting sqref="E19">
    <cfRule type="expression" dxfId="36015" priority="10333">
      <formula>AND(#REF!&gt;0.08,#REF!&lt;0.15)</formula>
    </cfRule>
    <cfRule type="expression" dxfId="36014" priority="10334" stopIfTrue="1">
      <formula>#REF!&gt;0.15</formula>
    </cfRule>
  </conditionalFormatting>
  <conditionalFormatting sqref="E19">
    <cfRule type="expression" dxfId="36013" priority="10331">
      <formula>AND($L19&gt;0.08,$L19&lt;0.15)</formula>
    </cfRule>
    <cfRule type="expression" dxfId="36012" priority="10332" stopIfTrue="1">
      <formula>$L19&gt;0.15</formula>
    </cfRule>
  </conditionalFormatting>
  <conditionalFormatting sqref="E19">
    <cfRule type="expression" dxfId="36011" priority="10341">
      <formula>AND(#REF!&gt;0.08,#REF!&lt;0.15)</formula>
    </cfRule>
    <cfRule type="expression" dxfId="36010" priority="10342" stopIfTrue="1">
      <formula>#REF!&gt;0.15</formula>
    </cfRule>
  </conditionalFormatting>
  <conditionalFormatting sqref="E19">
    <cfRule type="expression" dxfId="36009" priority="10337">
      <formula>AND(#REF!&gt;0.08,#REF!&lt;0.15)</formula>
    </cfRule>
    <cfRule type="expression" dxfId="36008" priority="10338" stopIfTrue="1">
      <formula>#REF!&gt;0.15</formula>
    </cfRule>
  </conditionalFormatting>
  <conditionalFormatting sqref="E19">
    <cfRule type="expression" dxfId="36007" priority="10329">
      <formula>AND(#REF!&gt;0.08,#REF!&lt;0.15)</formula>
    </cfRule>
    <cfRule type="expression" dxfId="36006" priority="10330" stopIfTrue="1">
      <formula>#REF!&gt;0.15</formula>
    </cfRule>
  </conditionalFormatting>
  <conditionalFormatting sqref="E19">
    <cfRule type="expression" dxfId="36005" priority="10327">
      <formula>AND($L19&gt;0.08,$L19&lt;0.15)</formula>
    </cfRule>
    <cfRule type="expression" dxfId="36004" priority="10328" stopIfTrue="1">
      <formula>$L19&gt;0.15</formula>
    </cfRule>
  </conditionalFormatting>
  <conditionalFormatting sqref="E19">
    <cfRule type="expression" dxfId="36003" priority="10323">
      <formula>AND($L19&gt;0.08,$L19&lt;0.15)</formula>
    </cfRule>
    <cfRule type="expression" dxfId="36002" priority="10324" stopIfTrue="1">
      <formula>$L19&gt;0.15</formula>
    </cfRule>
  </conditionalFormatting>
  <conditionalFormatting sqref="E19">
    <cfRule type="expression" dxfId="36001" priority="10319">
      <formula>AND($L19&gt;0.08,$L19&lt;0.15)</formula>
    </cfRule>
    <cfRule type="expression" dxfId="36000" priority="10320" stopIfTrue="1">
      <formula>$L19&gt;0.15</formula>
    </cfRule>
  </conditionalFormatting>
  <conditionalFormatting sqref="E19">
    <cfRule type="expression" dxfId="35999" priority="10317">
      <formula>AND(#REF!&gt;0.08,#REF!&lt;0.15)</formula>
    </cfRule>
    <cfRule type="expression" dxfId="35998" priority="10318" stopIfTrue="1">
      <formula>#REF!&gt;0.15</formula>
    </cfRule>
  </conditionalFormatting>
  <conditionalFormatting sqref="E19">
    <cfRule type="expression" dxfId="35997" priority="10315">
      <formula>AND($L19&gt;0.08,$L19&lt;0.15)</formula>
    </cfRule>
    <cfRule type="expression" dxfId="35996" priority="10316" stopIfTrue="1">
      <formula>$L19&gt;0.15</formula>
    </cfRule>
  </conditionalFormatting>
  <conditionalFormatting sqref="E19">
    <cfRule type="expression" dxfId="35995" priority="10325">
      <formula>AND(#REF!&gt;0.08,#REF!&lt;0.15)</formula>
    </cfRule>
    <cfRule type="expression" dxfId="35994" priority="10326" stopIfTrue="1">
      <formula>#REF!&gt;0.15</formula>
    </cfRule>
  </conditionalFormatting>
  <conditionalFormatting sqref="E19">
    <cfRule type="expression" dxfId="35993" priority="10321">
      <formula>AND(#REF!&gt;0.08,#REF!&lt;0.15)</formula>
    </cfRule>
    <cfRule type="expression" dxfId="35992" priority="10322" stopIfTrue="1">
      <formula>#REF!&gt;0.15</formula>
    </cfRule>
  </conditionalFormatting>
  <conditionalFormatting sqref="E19">
    <cfRule type="expression" dxfId="35991" priority="10313">
      <formula>AND(#REF!&gt;0.08,#REF!&lt;0.15)</formula>
    </cfRule>
    <cfRule type="expression" dxfId="35990" priority="10314" stopIfTrue="1">
      <formula>#REF!&gt;0.15</formula>
    </cfRule>
  </conditionalFormatting>
  <conditionalFormatting sqref="F31">
    <cfRule type="expression" dxfId="35989" priority="9919">
      <formula>AND($L31&gt;0.08,$L31&lt;0.15)</formula>
    </cfRule>
    <cfRule type="expression" dxfId="35988" priority="9920" stopIfTrue="1">
      <formula>$L31&gt;0.15</formula>
    </cfRule>
  </conditionalFormatting>
  <conditionalFormatting sqref="F31">
    <cfRule type="expression" dxfId="35987" priority="9915">
      <formula>AND($L31&gt;0.08,$L31&lt;0.15)</formula>
    </cfRule>
    <cfRule type="expression" dxfId="35986" priority="9916" stopIfTrue="1">
      <formula>$L31&gt;0.15</formula>
    </cfRule>
  </conditionalFormatting>
  <conditionalFormatting sqref="F31">
    <cfRule type="expression" dxfId="35985" priority="9911">
      <formula>AND($L31&gt;0.08,$L31&lt;0.15)</formula>
    </cfRule>
    <cfRule type="expression" dxfId="35984" priority="9912" stopIfTrue="1">
      <formula>$L31&gt;0.15</formula>
    </cfRule>
  </conditionalFormatting>
  <conditionalFormatting sqref="F31">
    <cfRule type="expression" dxfId="35983" priority="9907">
      <formula>AND($L31&gt;0.08,$L31&lt;0.15)</formula>
    </cfRule>
    <cfRule type="expression" dxfId="35982" priority="9908" stopIfTrue="1">
      <formula>$L31&gt;0.15</formula>
    </cfRule>
  </conditionalFormatting>
  <conditionalFormatting sqref="F31">
    <cfRule type="expression" dxfId="35981" priority="9917">
      <formula>AND(#REF!&gt;0.08,#REF!&lt;0.15)</formula>
    </cfRule>
    <cfRule type="expression" dxfId="35980" priority="9918" stopIfTrue="1">
      <formula>#REF!&gt;0.15</formula>
    </cfRule>
  </conditionalFormatting>
  <conditionalFormatting sqref="F31">
    <cfRule type="expression" dxfId="35979" priority="9913">
      <formula>AND(#REF!&gt;0.08,#REF!&lt;0.15)</formula>
    </cfRule>
    <cfRule type="expression" dxfId="35978" priority="9914" stopIfTrue="1">
      <formula>#REF!&gt;0.15</formula>
    </cfRule>
  </conditionalFormatting>
  <conditionalFormatting sqref="F31">
    <cfRule type="expression" dxfId="35977" priority="9903">
      <formula>AND($L31&gt;0.08,$L31&lt;0.15)</formula>
    </cfRule>
    <cfRule type="expression" dxfId="35976" priority="9904" stopIfTrue="1">
      <formula>$L31&gt;0.15</formula>
    </cfRule>
  </conditionalFormatting>
  <conditionalFormatting sqref="F31">
    <cfRule type="expression" dxfId="35975" priority="9899">
      <formula>AND($L31&gt;0.08,$L31&lt;0.15)</formula>
    </cfRule>
    <cfRule type="expression" dxfId="35974" priority="9900" stopIfTrue="1">
      <formula>$L31&gt;0.15</formula>
    </cfRule>
  </conditionalFormatting>
  <conditionalFormatting sqref="F31">
    <cfRule type="expression" dxfId="35973" priority="9895">
      <formula>AND($L31&gt;0.08,$L31&lt;0.15)</formula>
    </cfRule>
    <cfRule type="expression" dxfId="35972" priority="9896" stopIfTrue="1">
      <formula>$L31&gt;0.15</formula>
    </cfRule>
  </conditionalFormatting>
  <conditionalFormatting sqref="F31">
    <cfRule type="expression" dxfId="35971" priority="9891">
      <formula>AND($L31&gt;0.08,$L31&lt;0.15)</formula>
    </cfRule>
    <cfRule type="expression" dxfId="35970" priority="9892" stopIfTrue="1">
      <formula>$L31&gt;0.15</formula>
    </cfRule>
  </conditionalFormatting>
  <conditionalFormatting sqref="F31">
    <cfRule type="expression" dxfId="35969" priority="9901">
      <formula>AND(#REF!&gt;0.08,#REF!&lt;0.15)</formula>
    </cfRule>
    <cfRule type="expression" dxfId="35968" priority="9902" stopIfTrue="1">
      <formula>#REF!&gt;0.15</formula>
    </cfRule>
  </conditionalFormatting>
  <conditionalFormatting sqref="F31">
    <cfRule type="expression" dxfId="35967" priority="9897">
      <formula>AND(#REF!&gt;0.08,#REF!&lt;0.15)</formula>
    </cfRule>
    <cfRule type="expression" dxfId="35966" priority="9898" stopIfTrue="1">
      <formula>#REF!&gt;0.15</formula>
    </cfRule>
  </conditionalFormatting>
  <conditionalFormatting sqref="F31">
    <cfRule type="expression" dxfId="35965" priority="10309">
      <formula>AND($L31&gt;0.08,$L31&lt;0.15)</formula>
    </cfRule>
    <cfRule type="expression" dxfId="35964" priority="10310" stopIfTrue="1">
      <formula>$L31&gt;0.15</formula>
    </cfRule>
  </conditionalFormatting>
  <conditionalFormatting sqref="F31">
    <cfRule type="expression" dxfId="35963" priority="10301">
      <formula>AND($L31&gt;0.08,$L31&lt;0.15)</formula>
    </cfRule>
    <cfRule type="expression" dxfId="35962" priority="10302" stopIfTrue="1">
      <formula>$L31&gt;0.15</formula>
    </cfRule>
  </conditionalFormatting>
  <conditionalFormatting sqref="F31">
    <cfRule type="expression" dxfId="35961" priority="10281">
      <formula>AND($L31&gt;0.08,$L31&lt;0.15)</formula>
    </cfRule>
    <cfRule type="expression" dxfId="35960" priority="10282" stopIfTrue="1">
      <formula>$L31&gt;0.15</formula>
    </cfRule>
  </conditionalFormatting>
  <conditionalFormatting sqref="F31">
    <cfRule type="expression" dxfId="35959" priority="10273">
      <formula>AND($L31&gt;0.08,$L31&lt;0.15)</formula>
    </cfRule>
    <cfRule type="expression" dxfId="35958" priority="10274" stopIfTrue="1">
      <formula>$L31&gt;0.15</formula>
    </cfRule>
  </conditionalFormatting>
  <conditionalFormatting sqref="F31">
    <cfRule type="expression" dxfId="35957" priority="10223">
      <formula>AND($L31&gt;0.08,$L31&lt;0.15)</formula>
    </cfRule>
    <cfRule type="expression" dxfId="35956" priority="10224" stopIfTrue="1">
      <formula>$L31&gt;0.15</formula>
    </cfRule>
  </conditionalFormatting>
  <conditionalFormatting sqref="F31">
    <cfRule type="expression" dxfId="35955" priority="10219">
      <formula>AND($L31&gt;0.08,$L31&lt;0.15)</formula>
    </cfRule>
    <cfRule type="expression" dxfId="35954" priority="10220" stopIfTrue="1">
      <formula>$L31&gt;0.15</formula>
    </cfRule>
  </conditionalFormatting>
  <conditionalFormatting sqref="F31">
    <cfRule type="expression" dxfId="35953" priority="10311">
      <formula>AND($L31&gt;0.08,$L31&lt;0.15)</formula>
    </cfRule>
    <cfRule type="expression" dxfId="35952" priority="10312" stopIfTrue="1">
      <formula>$L31&gt;0.15</formula>
    </cfRule>
  </conditionalFormatting>
  <conditionalFormatting sqref="F31">
    <cfRule type="expression" dxfId="35951" priority="10306">
      <formula>AND($L31&gt;0.08,$L31&lt;0.15)</formula>
    </cfRule>
    <cfRule type="expression" dxfId="35950" priority="10307" stopIfTrue="1">
      <formula>$L31&gt;0.15</formula>
    </cfRule>
  </conditionalFormatting>
  <conditionalFormatting sqref="F31">
    <cfRule type="expression" dxfId="35949" priority="10303">
      <formula>AND($L31&gt;0.08,$L31&lt;0.15)</formula>
    </cfRule>
    <cfRule type="expression" dxfId="35948" priority="10304" stopIfTrue="1">
      <formula>$L31&gt;0.15</formula>
    </cfRule>
  </conditionalFormatting>
  <conditionalFormatting sqref="F31">
    <cfRule type="expression" dxfId="35947" priority="10305" stopIfTrue="1">
      <formula>$L31&gt;0.15</formula>
    </cfRule>
    <cfRule type="expression" dxfId="35946" priority="10308">
      <formula>AND($L31&gt;0.08,$L31&lt;0.15)</formula>
    </cfRule>
  </conditionalFormatting>
  <conditionalFormatting sqref="F31">
    <cfRule type="expression" dxfId="35945" priority="10297">
      <formula>AND(#REF!&gt;0.08,#REF!&lt;0.15)</formula>
    </cfRule>
    <cfRule type="expression" dxfId="35944" priority="10298" stopIfTrue="1">
      <formula>#REF!&gt;0.15</formula>
    </cfRule>
  </conditionalFormatting>
  <conditionalFormatting sqref="F31">
    <cfRule type="expression" dxfId="35943" priority="10299">
      <formula>AND($L31&gt;0.08,$L31&lt;0.15)</formula>
    </cfRule>
    <cfRule type="expression" dxfId="35942" priority="10300" stopIfTrue="1">
      <formula>$L31&gt;0.15</formula>
    </cfRule>
  </conditionalFormatting>
  <conditionalFormatting sqref="F31">
    <cfRule type="expression" dxfId="35941" priority="10295">
      <formula>AND($L31&gt;0.08,$L31&lt;0.15)</formula>
    </cfRule>
    <cfRule type="expression" dxfId="35940" priority="10296" stopIfTrue="1">
      <formula>$L31&gt;0.15</formula>
    </cfRule>
  </conditionalFormatting>
  <conditionalFormatting sqref="F31">
    <cfRule type="expression" dxfId="35939" priority="10293">
      <formula>AND(#REF!&gt;0.08,#REF!&lt;0.15)</formula>
    </cfRule>
    <cfRule type="expression" dxfId="35938" priority="10294" stopIfTrue="1">
      <formula>#REF!&gt;0.15</formula>
    </cfRule>
  </conditionalFormatting>
  <conditionalFormatting sqref="F31">
    <cfRule type="expression" dxfId="35937" priority="10289">
      <formula>AND(#REF!&gt;0.08,#REF!&lt;0.15)</formula>
    </cfRule>
    <cfRule type="expression" dxfId="35936" priority="10290" stopIfTrue="1">
      <formula>#REF!&gt;0.15</formula>
    </cfRule>
  </conditionalFormatting>
  <conditionalFormatting sqref="F31">
    <cfRule type="expression" dxfId="35935" priority="10291">
      <formula>AND($L31&gt;0.08,$L31&lt;0.15)</formula>
    </cfRule>
    <cfRule type="expression" dxfId="35934" priority="10292" stopIfTrue="1">
      <formula>$L31&gt;0.15</formula>
    </cfRule>
  </conditionalFormatting>
  <conditionalFormatting sqref="F31">
    <cfRule type="expression" dxfId="35933" priority="10287">
      <formula>AND($L31&gt;0.08,$L31&lt;0.15)</formula>
    </cfRule>
    <cfRule type="expression" dxfId="35932" priority="10288" stopIfTrue="1">
      <formula>$L31&gt;0.15</formula>
    </cfRule>
  </conditionalFormatting>
  <conditionalFormatting sqref="F31">
    <cfRule type="expression" dxfId="35931" priority="10285">
      <formula>AND(#REF!&gt;0.08,#REF!&lt;0.15)</formula>
    </cfRule>
    <cfRule type="expression" dxfId="35930" priority="10286" stopIfTrue="1">
      <formula>#REF!&gt;0.15</formula>
    </cfRule>
  </conditionalFormatting>
  <conditionalFormatting sqref="F31">
    <cfRule type="expression" dxfId="35929" priority="10283">
      <formula>AND($L31&gt;0.08,$L31&lt;0.15)</formula>
    </cfRule>
    <cfRule type="expression" dxfId="35928" priority="10284" stopIfTrue="1">
      <formula>$L31&gt;0.15</formula>
    </cfRule>
  </conditionalFormatting>
  <conditionalFormatting sqref="F31">
    <cfRule type="expression" dxfId="35927" priority="10278">
      <formula>AND($L31&gt;0.08,$L31&lt;0.15)</formula>
    </cfRule>
    <cfRule type="expression" dxfId="35926" priority="10279" stopIfTrue="1">
      <formula>$L31&gt;0.15</formula>
    </cfRule>
  </conditionalFormatting>
  <conditionalFormatting sqref="F31">
    <cfRule type="expression" dxfId="35925" priority="10275">
      <formula>AND($L31&gt;0.08,$L31&lt;0.15)</formula>
    </cfRule>
    <cfRule type="expression" dxfId="35924" priority="10276" stopIfTrue="1">
      <formula>$L31&gt;0.15</formula>
    </cfRule>
  </conditionalFormatting>
  <conditionalFormatting sqref="F31">
    <cfRule type="expression" dxfId="35923" priority="10277" stopIfTrue="1">
      <formula>$L31&gt;0.15</formula>
    </cfRule>
    <cfRule type="expression" dxfId="35922" priority="10280">
      <formula>AND($L31&gt;0.08,$L31&lt;0.15)</formula>
    </cfRule>
  </conditionalFormatting>
  <conditionalFormatting sqref="F31">
    <cfRule type="expression" dxfId="35921" priority="10269">
      <formula>AND(#REF!&gt;0.08,#REF!&lt;0.15)</formula>
    </cfRule>
    <cfRule type="expression" dxfId="35920" priority="10270" stopIfTrue="1">
      <formula>#REF!&gt;0.15</formula>
    </cfRule>
  </conditionalFormatting>
  <conditionalFormatting sqref="F31">
    <cfRule type="expression" dxfId="35919" priority="10271">
      <formula>AND($L31&gt;0.08,$L31&lt;0.15)</formula>
    </cfRule>
    <cfRule type="expression" dxfId="35918" priority="10272" stopIfTrue="1">
      <formula>$L31&gt;0.15</formula>
    </cfRule>
  </conditionalFormatting>
  <conditionalFormatting sqref="F31">
    <cfRule type="expression" dxfId="35917" priority="10267">
      <formula>AND($L31&gt;0.08,$L31&lt;0.15)</formula>
    </cfRule>
    <cfRule type="expression" dxfId="35916" priority="10268" stopIfTrue="1">
      <formula>$L31&gt;0.15</formula>
    </cfRule>
  </conditionalFormatting>
  <conditionalFormatting sqref="F31">
    <cfRule type="expression" dxfId="35915" priority="10265">
      <formula>AND(#REF!&gt;0.08,#REF!&lt;0.15)</formula>
    </cfRule>
    <cfRule type="expression" dxfId="35914" priority="10266" stopIfTrue="1">
      <formula>#REF!&gt;0.15</formula>
    </cfRule>
  </conditionalFormatting>
  <conditionalFormatting sqref="F31">
    <cfRule type="expression" dxfId="35913" priority="10261">
      <formula>AND(#REF!&gt;0.08,#REF!&lt;0.15)</formula>
    </cfRule>
    <cfRule type="expression" dxfId="35912" priority="10262" stopIfTrue="1">
      <formula>#REF!&gt;0.15</formula>
    </cfRule>
  </conditionalFormatting>
  <conditionalFormatting sqref="F31">
    <cfRule type="expression" dxfId="35911" priority="10263">
      <formula>AND($L31&gt;0.08,$L31&lt;0.15)</formula>
    </cfRule>
    <cfRule type="expression" dxfId="35910" priority="10264" stopIfTrue="1">
      <formula>$L31&gt;0.15</formula>
    </cfRule>
  </conditionalFormatting>
  <conditionalFormatting sqref="F31">
    <cfRule type="expression" dxfId="35909" priority="10259">
      <formula>AND($L31&gt;0.08,$L31&lt;0.15)</formula>
    </cfRule>
    <cfRule type="expression" dxfId="35908" priority="10260" stopIfTrue="1">
      <formula>$L31&gt;0.15</formula>
    </cfRule>
  </conditionalFormatting>
  <conditionalFormatting sqref="F31">
    <cfRule type="expression" dxfId="35907" priority="10257">
      <formula>AND(#REF!&gt;0.08,#REF!&lt;0.15)</formula>
    </cfRule>
    <cfRule type="expression" dxfId="35906" priority="10258" stopIfTrue="1">
      <formula>#REF!&gt;0.15</formula>
    </cfRule>
  </conditionalFormatting>
  <conditionalFormatting sqref="F31">
    <cfRule type="expression" dxfId="35905" priority="10243">
      <formula>AND($L31&gt;0.08,$L31&lt;0.15)</formula>
    </cfRule>
    <cfRule type="expression" dxfId="35904" priority="10244" stopIfTrue="1">
      <formula>$L31&gt;0.15</formula>
    </cfRule>
  </conditionalFormatting>
  <conditionalFormatting sqref="F31">
    <cfRule type="expression" dxfId="35903" priority="10241">
      <formula>AND(#REF!&gt;0.08,#REF!&lt;0.15)</formula>
    </cfRule>
    <cfRule type="expression" dxfId="35902" priority="10242" stopIfTrue="1">
      <formula>#REF!&gt;0.15</formula>
    </cfRule>
  </conditionalFormatting>
  <conditionalFormatting sqref="F31">
    <cfRule type="expression" dxfId="35901" priority="10255">
      <formula>AND($L31&gt;0.08,$L31&lt;0.15)</formula>
    </cfRule>
    <cfRule type="expression" dxfId="35900" priority="10256" stopIfTrue="1">
      <formula>$L31&gt;0.15</formula>
    </cfRule>
  </conditionalFormatting>
  <conditionalFormatting sqref="F31">
    <cfRule type="expression" dxfId="35899" priority="10251">
      <formula>AND($L31&gt;0.08,$L31&lt;0.15)</formula>
    </cfRule>
    <cfRule type="expression" dxfId="35898" priority="10252" stopIfTrue="1">
      <formula>$L31&gt;0.15</formula>
    </cfRule>
  </conditionalFormatting>
  <conditionalFormatting sqref="F31">
    <cfRule type="expression" dxfId="35897" priority="10253">
      <formula>AND(#REF!&gt;0.08,#REF!&lt;0.15)</formula>
    </cfRule>
    <cfRule type="expression" dxfId="35896" priority="10254" stopIfTrue="1">
      <formula>#REF!&gt;0.15</formula>
    </cfRule>
  </conditionalFormatting>
  <conditionalFormatting sqref="F31">
    <cfRule type="expression" dxfId="35895" priority="10249">
      <formula>AND(#REF!&gt;0.08,#REF!&lt;0.15)</formula>
    </cfRule>
    <cfRule type="expression" dxfId="35894" priority="10250" stopIfTrue="1">
      <formula>#REF!&gt;0.15</formula>
    </cfRule>
  </conditionalFormatting>
  <conditionalFormatting sqref="F31">
    <cfRule type="expression" dxfId="35893" priority="10245">
      <formula>AND(#REF!&gt;0.08,#REF!&lt;0.15)</formula>
    </cfRule>
    <cfRule type="expression" dxfId="35892" priority="10246" stopIfTrue="1">
      <formula>#REF!&gt;0.15</formula>
    </cfRule>
  </conditionalFormatting>
  <conditionalFormatting sqref="F31">
    <cfRule type="expression" dxfId="35891" priority="10247">
      <formula>AND($L31&gt;0.08,$L31&lt;0.15)</formula>
    </cfRule>
    <cfRule type="expression" dxfId="35890" priority="10248" stopIfTrue="1">
      <formula>$L31&gt;0.15</formula>
    </cfRule>
  </conditionalFormatting>
  <conditionalFormatting sqref="F31">
    <cfRule type="expression" dxfId="35889" priority="10239">
      <formula>AND($L31&gt;0.08,$L31&lt;0.15)</formula>
    </cfRule>
    <cfRule type="expression" dxfId="35888" priority="10240" stopIfTrue="1">
      <formula>$L31&gt;0.15</formula>
    </cfRule>
  </conditionalFormatting>
  <conditionalFormatting sqref="F31">
    <cfRule type="expression" dxfId="35887" priority="10235">
      <formula>AND($L31&gt;0.08,$L31&lt;0.15)</formula>
    </cfRule>
    <cfRule type="expression" dxfId="35886" priority="10236" stopIfTrue="1">
      <formula>$L31&gt;0.15</formula>
    </cfRule>
  </conditionalFormatting>
  <conditionalFormatting sqref="F31">
    <cfRule type="expression" dxfId="35885" priority="10227">
      <formula>AND($L31&gt;0.08,$L31&lt;0.15)</formula>
    </cfRule>
    <cfRule type="expression" dxfId="35884" priority="10228" stopIfTrue="1">
      <formula>$L31&gt;0.15</formula>
    </cfRule>
  </conditionalFormatting>
  <conditionalFormatting sqref="F31">
    <cfRule type="expression" dxfId="35883" priority="10237">
      <formula>AND(#REF!&gt;0.08,#REF!&lt;0.15)</formula>
    </cfRule>
    <cfRule type="expression" dxfId="35882" priority="10238" stopIfTrue="1">
      <formula>#REF!&gt;0.15</formula>
    </cfRule>
  </conditionalFormatting>
  <conditionalFormatting sqref="F31">
    <cfRule type="expression" dxfId="35881" priority="10233">
      <formula>AND(#REF!&gt;0.08,#REF!&lt;0.15)</formula>
    </cfRule>
    <cfRule type="expression" dxfId="35880" priority="10234" stopIfTrue="1">
      <formula>#REF!&gt;0.15</formula>
    </cfRule>
  </conditionalFormatting>
  <conditionalFormatting sqref="F31">
    <cfRule type="expression" dxfId="35879" priority="10229">
      <formula>AND(#REF!&gt;0.08,#REF!&lt;0.15)</formula>
    </cfRule>
    <cfRule type="expression" dxfId="35878" priority="10230" stopIfTrue="1">
      <formula>#REF!&gt;0.15</formula>
    </cfRule>
  </conditionalFormatting>
  <conditionalFormatting sqref="F31">
    <cfRule type="expression" dxfId="35877" priority="10231">
      <formula>AND($L31&gt;0.08,$L31&lt;0.15)</formula>
    </cfRule>
    <cfRule type="expression" dxfId="35876" priority="10232" stopIfTrue="1">
      <formula>$L31&gt;0.15</formula>
    </cfRule>
  </conditionalFormatting>
  <conditionalFormatting sqref="F31">
    <cfRule type="expression" dxfId="35875" priority="10225">
      <formula>AND(#REF!&gt;0.08,#REF!&lt;0.15)</formula>
    </cfRule>
    <cfRule type="expression" dxfId="35874" priority="10226" stopIfTrue="1">
      <formula>#REF!&gt;0.15</formula>
    </cfRule>
  </conditionalFormatting>
  <conditionalFormatting sqref="F31">
    <cfRule type="expression" dxfId="35873" priority="10211">
      <formula>AND($L31&gt;0.08,$L31&lt;0.15)</formula>
    </cfRule>
    <cfRule type="expression" dxfId="35872" priority="10212" stopIfTrue="1">
      <formula>$L31&gt;0.15</formula>
    </cfRule>
  </conditionalFormatting>
  <conditionalFormatting sqref="F31">
    <cfRule type="expression" dxfId="35871" priority="10221">
      <formula>AND(#REF!&gt;0.08,#REF!&lt;0.15)</formula>
    </cfRule>
    <cfRule type="expression" dxfId="35870" priority="10222" stopIfTrue="1">
      <formula>#REF!&gt;0.15</formula>
    </cfRule>
  </conditionalFormatting>
  <conditionalFormatting sqref="F31">
    <cfRule type="expression" dxfId="35869" priority="10217">
      <formula>AND(#REF!&gt;0.08,#REF!&lt;0.15)</formula>
    </cfRule>
    <cfRule type="expression" dxfId="35868" priority="10218" stopIfTrue="1">
      <formula>#REF!&gt;0.15</formula>
    </cfRule>
  </conditionalFormatting>
  <conditionalFormatting sqref="F31">
    <cfRule type="expression" dxfId="35867" priority="10213">
      <formula>AND(#REF!&gt;0.08,#REF!&lt;0.15)</formula>
    </cfRule>
    <cfRule type="expression" dxfId="35866" priority="10214" stopIfTrue="1">
      <formula>#REF!&gt;0.15</formula>
    </cfRule>
  </conditionalFormatting>
  <conditionalFormatting sqref="F31">
    <cfRule type="expression" dxfId="35865" priority="10215">
      <formula>AND($L31&gt;0.08,$L31&lt;0.15)</formula>
    </cfRule>
    <cfRule type="expression" dxfId="35864" priority="10216" stopIfTrue="1">
      <formula>$L31&gt;0.15</formula>
    </cfRule>
  </conditionalFormatting>
  <conditionalFormatting sqref="F31">
    <cfRule type="expression" dxfId="35863" priority="10209">
      <formula>AND(#REF!&gt;0.08,#REF!&lt;0.15)</formula>
    </cfRule>
    <cfRule type="expression" dxfId="35862" priority="10210" stopIfTrue="1">
      <formula>#REF!&gt;0.15</formula>
    </cfRule>
  </conditionalFormatting>
  <conditionalFormatting sqref="F31">
    <cfRule type="expression" dxfId="35861" priority="10207">
      <formula>AND($L31&gt;0.08,$L31&lt;0.15)</formula>
    </cfRule>
    <cfRule type="expression" dxfId="35860" priority="10208" stopIfTrue="1">
      <formula>$L31&gt;0.15</formula>
    </cfRule>
  </conditionalFormatting>
  <conditionalFormatting sqref="F31">
    <cfRule type="expression" dxfId="35859" priority="10203">
      <formula>AND($L31&gt;0.08,$L31&lt;0.15)</formula>
    </cfRule>
    <cfRule type="expression" dxfId="35858" priority="10204" stopIfTrue="1">
      <formula>$L31&gt;0.15</formula>
    </cfRule>
  </conditionalFormatting>
  <conditionalFormatting sqref="F31">
    <cfRule type="expression" dxfId="35857" priority="10195">
      <formula>AND($L31&gt;0.08,$L31&lt;0.15)</formula>
    </cfRule>
    <cfRule type="expression" dxfId="35856" priority="10196" stopIfTrue="1">
      <formula>$L31&gt;0.15</formula>
    </cfRule>
  </conditionalFormatting>
  <conditionalFormatting sqref="F31">
    <cfRule type="expression" dxfId="35855" priority="10205">
      <formula>AND(#REF!&gt;0.08,#REF!&lt;0.15)</formula>
    </cfRule>
    <cfRule type="expression" dxfId="35854" priority="10206" stopIfTrue="1">
      <formula>#REF!&gt;0.15</formula>
    </cfRule>
  </conditionalFormatting>
  <conditionalFormatting sqref="F31">
    <cfRule type="expression" dxfId="35853" priority="10201">
      <formula>AND(#REF!&gt;0.08,#REF!&lt;0.15)</formula>
    </cfRule>
    <cfRule type="expression" dxfId="35852" priority="10202" stopIfTrue="1">
      <formula>#REF!&gt;0.15</formula>
    </cfRule>
  </conditionalFormatting>
  <conditionalFormatting sqref="F31">
    <cfRule type="expression" dxfId="35851" priority="10197">
      <formula>AND(#REF!&gt;0.08,#REF!&lt;0.15)</formula>
    </cfRule>
    <cfRule type="expression" dxfId="35850" priority="10198" stopIfTrue="1">
      <formula>#REF!&gt;0.15</formula>
    </cfRule>
  </conditionalFormatting>
  <conditionalFormatting sqref="F31">
    <cfRule type="expression" dxfId="35849" priority="10199">
      <formula>AND($L31&gt;0.08,$L31&lt;0.15)</formula>
    </cfRule>
    <cfRule type="expression" dxfId="35848" priority="10200" stopIfTrue="1">
      <formula>$L31&gt;0.15</formula>
    </cfRule>
  </conditionalFormatting>
  <conditionalFormatting sqref="F31">
    <cfRule type="expression" dxfId="35847" priority="10193">
      <formula>AND(#REF!&gt;0.08,#REF!&lt;0.15)</formula>
    </cfRule>
    <cfRule type="expression" dxfId="35846" priority="10194" stopIfTrue="1">
      <formula>#REF!&gt;0.15</formula>
    </cfRule>
  </conditionalFormatting>
  <conditionalFormatting sqref="F31">
    <cfRule type="expression" dxfId="35845" priority="10191">
      <formula>AND($L31&gt;0.08,$L31&lt;0.15)</formula>
    </cfRule>
    <cfRule type="expression" dxfId="35844" priority="10192" stopIfTrue="1">
      <formula>$L31&gt;0.15</formula>
    </cfRule>
  </conditionalFormatting>
  <conditionalFormatting sqref="F31">
    <cfRule type="expression" dxfId="35843" priority="10187">
      <formula>AND($L31&gt;0.08,$L31&lt;0.15)</formula>
    </cfRule>
    <cfRule type="expression" dxfId="35842" priority="10188" stopIfTrue="1">
      <formula>$L31&gt;0.15</formula>
    </cfRule>
  </conditionalFormatting>
  <conditionalFormatting sqref="F31">
    <cfRule type="expression" dxfId="35841" priority="10179">
      <formula>AND($L31&gt;0.08,$L31&lt;0.15)</formula>
    </cfRule>
    <cfRule type="expression" dxfId="35840" priority="10180" stopIfTrue="1">
      <formula>$L31&gt;0.15</formula>
    </cfRule>
  </conditionalFormatting>
  <conditionalFormatting sqref="F31">
    <cfRule type="expression" dxfId="35839" priority="10189">
      <formula>AND(#REF!&gt;0.08,#REF!&lt;0.15)</formula>
    </cfRule>
    <cfRule type="expression" dxfId="35838" priority="10190" stopIfTrue="1">
      <formula>#REF!&gt;0.15</formula>
    </cfRule>
  </conditionalFormatting>
  <conditionalFormatting sqref="F31">
    <cfRule type="expression" dxfId="35837" priority="10185">
      <formula>AND(#REF!&gt;0.08,#REF!&lt;0.15)</formula>
    </cfRule>
    <cfRule type="expression" dxfId="35836" priority="10186" stopIfTrue="1">
      <formula>#REF!&gt;0.15</formula>
    </cfRule>
  </conditionalFormatting>
  <conditionalFormatting sqref="F31">
    <cfRule type="expression" dxfId="35835" priority="10181">
      <formula>AND(#REF!&gt;0.08,#REF!&lt;0.15)</formula>
    </cfRule>
    <cfRule type="expression" dxfId="35834" priority="10182" stopIfTrue="1">
      <formula>#REF!&gt;0.15</formula>
    </cfRule>
  </conditionalFormatting>
  <conditionalFormatting sqref="F31">
    <cfRule type="expression" dxfId="35833" priority="10183">
      <formula>AND($L31&gt;0.08,$L31&lt;0.15)</formula>
    </cfRule>
    <cfRule type="expression" dxfId="35832" priority="10184" stopIfTrue="1">
      <formula>$L31&gt;0.15</formula>
    </cfRule>
  </conditionalFormatting>
  <conditionalFormatting sqref="F31">
    <cfRule type="expression" dxfId="35831" priority="10177">
      <formula>AND(#REF!&gt;0.08,#REF!&lt;0.15)</formula>
    </cfRule>
    <cfRule type="expression" dxfId="35830" priority="10178" stopIfTrue="1">
      <formula>#REF!&gt;0.15</formula>
    </cfRule>
  </conditionalFormatting>
  <conditionalFormatting sqref="F31">
    <cfRule type="expression" dxfId="35829" priority="10175">
      <formula>AND($L31&gt;0.08,$L31&lt;0.15)</formula>
    </cfRule>
    <cfRule type="expression" dxfId="35828" priority="10176" stopIfTrue="1">
      <formula>$L31&gt;0.15</formula>
    </cfRule>
  </conditionalFormatting>
  <conditionalFormatting sqref="F31">
    <cfRule type="expression" dxfId="35827" priority="10171">
      <formula>AND($L31&gt;0.08,$L31&lt;0.15)</formula>
    </cfRule>
    <cfRule type="expression" dxfId="35826" priority="10172" stopIfTrue="1">
      <formula>$L31&gt;0.15</formula>
    </cfRule>
  </conditionalFormatting>
  <conditionalFormatting sqref="F31">
    <cfRule type="expression" dxfId="35825" priority="10163">
      <formula>AND($L31&gt;0.08,$L31&lt;0.15)</formula>
    </cfRule>
    <cfRule type="expression" dxfId="35824" priority="10164" stopIfTrue="1">
      <formula>$L31&gt;0.15</formula>
    </cfRule>
  </conditionalFormatting>
  <conditionalFormatting sqref="F31">
    <cfRule type="expression" dxfId="35823" priority="10173">
      <formula>AND(#REF!&gt;0.08,#REF!&lt;0.15)</formula>
    </cfRule>
    <cfRule type="expression" dxfId="35822" priority="10174" stopIfTrue="1">
      <formula>#REF!&gt;0.15</formula>
    </cfRule>
  </conditionalFormatting>
  <conditionalFormatting sqref="F31">
    <cfRule type="expression" dxfId="35821" priority="10169">
      <formula>AND(#REF!&gt;0.08,#REF!&lt;0.15)</formula>
    </cfRule>
    <cfRule type="expression" dxfId="35820" priority="10170" stopIfTrue="1">
      <formula>#REF!&gt;0.15</formula>
    </cfRule>
  </conditionalFormatting>
  <conditionalFormatting sqref="F31">
    <cfRule type="expression" dxfId="35819" priority="10165">
      <formula>AND(#REF!&gt;0.08,#REF!&lt;0.15)</formula>
    </cfRule>
    <cfRule type="expression" dxfId="35818" priority="10166" stopIfTrue="1">
      <formula>#REF!&gt;0.15</formula>
    </cfRule>
  </conditionalFormatting>
  <conditionalFormatting sqref="F31">
    <cfRule type="expression" dxfId="35817" priority="10167">
      <formula>AND($L31&gt;0.08,$L31&lt;0.15)</formula>
    </cfRule>
    <cfRule type="expression" dxfId="35816" priority="10168" stopIfTrue="1">
      <formula>$L31&gt;0.15</formula>
    </cfRule>
  </conditionalFormatting>
  <conditionalFormatting sqref="F31">
    <cfRule type="expression" dxfId="35815" priority="10161">
      <formula>AND(#REF!&gt;0.08,#REF!&lt;0.15)</formula>
    </cfRule>
    <cfRule type="expression" dxfId="35814" priority="10162" stopIfTrue="1">
      <formula>#REF!&gt;0.15</formula>
    </cfRule>
  </conditionalFormatting>
  <conditionalFormatting sqref="F31">
    <cfRule type="expression" dxfId="35813" priority="10159">
      <formula>AND($L31&gt;0.08,$L31&lt;0.15)</formula>
    </cfRule>
    <cfRule type="expression" dxfId="35812" priority="10160" stopIfTrue="1">
      <formula>$L31&gt;0.15</formula>
    </cfRule>
  </conditionalFormatting>
  <conditionalFormatting sqref="F31">
    <cfRule type="expression" dxfId="35811" priority="10155">
      <formula>AND($L31&gt;0.08,$L31&lt;0.15)</formula>
    </cfRule>
    <cfRule type="expression" dxfId="35810" priority="10156" stopIfTrue="1">
      <formula>$L31&gt;0.15</formula>
    </cfRule>
  </conditionalFormatting>
  <conditionalFormatting sqref="F31">
    <cfRule type="expression" dxfId="35809" priority="10147">
      <formula>AND($L31&gt;0.08,$L31&lt;0.15)</formula>
    </cfRule>
    <cfRule type="expression" dxfId="35808" priority="10148" stopIfTrue="1">
      <formula>$L31&gt;0.15</formula>
    </cfRule>
  </conditionalFormatting>
  <conditionalFormatting sqref="F31">
    <cfRule type="expression" dxfId="35807" priority="10157">
      <formula>AND(#REF!&gt;0.08,#REF!&lt;0.15)</formula>
    </cfRule>
    <cfRule type="expression" dxfId="35806" priority="10158" stopIfTrue="1">
      <formula>#REF!&gt;0.15</formula>
    </cfRule>
  </conditionalFormatting>
  <conditionalFormatting sqref="F31">
    <cfRule type="expression" dxfId="35805" priority="10153">
      <formula>AND(#REF!&gt;0.08,#REF!&lt;0.15)</formula>
    </cfRule>
    <cfRule type="expression" dxfId="35804" priority="10154" stopIfTrue="1">
      <formula>#REF!&gt;0.15</formula>
    </cfRule>
  </conditionalFormatting>
  <conditionalFormatting sqref="F31">
    <cfRule type="expression" dxfId="35803" priority="10149">
      <formula>AND(#REF!&gt;0.08,#REF!&lt;0.15)</formula>
    </cfRule>
    <cfRule type="expression" dxfId="35802" priority="10150" stopIfTrue="1">
      <formula>#REF!&gt;0.15</formula>
    </cfRule>
  </conditionalFormatting>
  <conditionalFormatting sqref="F31">
    <cfRule type="expression" dxfId="35801" priority="10151">
      <formula>AND($L31&gt;0.08,$L31&lt;0.15)</formula>
    </cfRule>
    <cfRule type="expression" dxfId="35800" priority="10152" stopIfTrue="1">
      <formula>$L31&gt;0.15</formula>
    </cfRule>
  </conditionalFormatting>
  <conditionalFormatting sqref="F31">
    <cfRule type="expression" dxfId="35799" priority="10145">
      <formula>AND(#REF!&gt;0.08,#REF!&lt;0.15)</formula>
    </cfRule>
    <cfRule type="expression" dxfId="35798" priority="10146" stopIfTrue="1">
      <formula>#REF!&gt;0.15</formula>
    </cfRule>
  </conditionalFormatting>
  <conditionalFormatting sqref="F31">
    <cfRule type="expression" dxfId="35797" priority="10143">
      <formula>AND($L31&gt;0.08,$L31&lt;0.15)</formula>
    </cfRule>
    <cfRule type="expression" dxfId="35796" priority="10144" stopIfTrue="1">
      <formula>$L31&gt;0.15</formula>
    </cfRule>
  </conditionalFormatting>
  <conditionalFormatting sqref="F31">
    <cfRule type="expression" dxfId="35795" priority="10139">
      <formula>AND($L31&gt;0.08,$L31&lt;0.15)</formula>
    </cfRule>
    <cfRule type="expression" dxfId="35794" priority="10140" stopIfTrue="1">
      <formula>$L31&gt;0.15</formula>
    </cfRule>
  </conditionalFormatting>
  <conditionalFormatting sqref="F31">
    <cfRule type="expression" dxfId="35793" priority="10131">
      <formula>AND($L31&gt;0.08,$L31&lt;0.15)</formula>
    </cfRule>
    <cfRule type="expression" dxfId="35792" priority="10132" stopIfTrue="1">
      <formula>$L31&gt;0.15</formula>
    </cfRule>
  </conditionalFormatting>
  <conditionalFormatting sqref="F31">
    <cfRule type="expression" dxfId="35791" priority="10141">
      <formula>AND(#REF!&gt;0.08,#REF!&lt;0.15)</formula>
    </cfRule>
    <cfRule type="expression" dxfId="35790" priority="10142" stopIfTrue="1">
      <formula>#REF!&gt;0.15</formula>
    </cfRule>
  </conditionalFormatting>
  <conditionalFormatting sqref="F31">
    <cfRule type="expression" dxfId="35789" priority="10137">
      <formula>AND(#REF!&gt;0.08,#REF!&lt;0.15)</formula>
    </cfRule>
    <cfRule type="expression" dxfId="35788" priority="10138" stopIfTrue="1">
      <formula>#REF!&gt;0.15</formula>
    </cfRule>
  </conditionalFormatting>
  <conditionalFormatting sqref="F31">
    <cfRule type="expression" dxfId="35787" priority="10133">
      <formula>AND(#REF!&gt;0.08,#REF!&lt;0.15)</formula>
    </cfRule>
    <cfRule type="expression" dxfId="35786" priority="10134" stopIfTrue="1">
      <formula>#REF!&gt;0.15</formula>
    </cfRule>
  </conditionalFormatting>
  <conditionalFormatting sqref="F31">
    <cfRule type="expression" dxfId="35785" priority="10135">
      <formula>AND($L31&gt;0.08,$L31&lt;0.15)</formula>
    </cfRule>
    <cfRule type="expression" dxfId="35784" priority="10136" stopIfTrue="1">
      <formula>$L31&gt;0.15</formula>
    </cfRule>
  </conditionalFormatting>
  <conditionalFormatting sqref="F31">
    <cfRule type="expression" dxfId="35783" priority="10129">
      <formula>AND(#REF!&gt;0.08,#REF!&lt;0.15)</formula>
    </cfRule>
    <cfRule type="expression" dxfId="35782" priority="10130" stopIfTrue="1">
      <formula>#REF!&gt;0.15</formula>
    </cfRule>
  </conditionalFormatting>
  <conditionalFormatting sqref="F31">
    <cfRule type="expression" dxfId="35781" priority="10127">
      <formula>AND($L31&gt;0.08,$L31&lt;0.15)</formula>
    </cfRule>
    <cfRule type="expression" dxfId="35780" priority="10128" stopIfTrue="1">
      <formula>$L31&gt;0.15</formula>
    </cfRule>
  </conditionalFormatting>
  <conditionalFormatting sqref="F31">
    <cfRule type="expression" dxfId="35779" priority="10123">
      <formula>AND($L31&gt;0.08,$L31&lt;0.15)</formula>
    </cfRule>
    <cfRule type="expression" dxfId="35778" priority="10124" stopIfTrue="1">
      <formula>$L31&gt;0.15</formula>
    </cfRule>
  </conditionalFormatting>
  <conditionalFormatting sqref="F31">
    <cfRule type="expression" dxfId="35777" priority="10115">
      <formula>AND($L31&gt;0.08,$L31&lt;0.15)</formula>
    </cfRule>
    <cfRule type="expression" dxfId="35776" priority="10116" stopIfTrue="1">
      <formula>$L31&gt;0.15</formula>
    </cfRule>
  </conditionalFormatting>
  <conditionalFormatting sqref="F31">
    <cfRule type="expression" dxfId="35775" priority="10125">
      <formula>AND(#REF!&gt;0.08,#REF!&lt;0.15)</formula>
    </cfRule>
    <cfRule type="expression" dxfId="35774" priority="10126" stopIfTrue="1">
      <formula>#REF!&gt;0.15</formula>
    </cfRule>
  </conditionalFormatting>
  <conditionalFormatting sqref="F31">
    <cfRule type="expression" dxfId="35773" priority="10121">
      <formula>AND(#REF!&gt;0.08,#REF!&lt;0.15)</formula>
    </cfRule>
    <cfRule type="expression" dxfId="35772" priority="10122" stopIfTrue="1">
      <formula>#REF!&gt;0.15</formula>
    </cfRule>
  </conditionalFormatting>
  <conditionalFormatting sqref="F31">
    <cfRule type="expression" dxfId="35771" priority="10117">
      <formula>AND(#REF!&gt;0.08,#REF!&lt;0.15)</formula>
    </cfRule>
    <cfRule type="expression" dxfId="35770" priority="10118" stopIfTrue="1">
      <formula>#REF!&gt;0.15</formula>
    </cfRule>
  </conditionalFormatting>
  <conditionalFormatting sqref="F31">
    <cfRule type="expression" dxfId="35769" priority="10119">
      <formula>AND($L31&gt;0.08,$L31&lt;0.15)</formula>
    </cfRule>
    <cfRule type="expression" dxfId="35768" priority="10120" stopIfTrue="1">
      <formula>$L31&gt;0.15</formula>
    </cfRule>
  </conditionalFormatting>
  <conditionalFormatting sqref="F31">
    <cfRule type="expression" dxfId="35767" priority="10113">
      <formula>AND(#REF!&gt;0.08,#REF!&lt;0.15)</formula>
    </cfRule>
    <cfRule type="expression" dxfId="35766" priority="10114" stopIfTrue="1">
      <formula>#REF!&gt;0.15</formula>
    </cfRule>
  </conditionalFormatting>
  <conditionalFormatting sqref="F31">
    <cfRule type="expression" dxfId="35765" priority="10111">
      <formula>AND($L31&gt;0.08,$L31&lt;0.15)</formula>
    </cfRule>
    <cfRule type="expression" dxfId="35764" priority="10112" stopIfTrue="1">
      <formula>$L31&gt;0.15</formula>
    </cfRule>
  </conditionalFormatting>
  <conditionalFormatting sqref="F31">
    <cfRule type="expression" dxfId="35763" priority="10107">
      <formula>AND($L31&gt;0.08,$L31&lt;0.15)</formula>
    </cfRule>
    <cfRule type="expression" dxfId="35762" priority="10108" stopIfTrue="1">
      <formula>$L31&gt;0.15</formula>
    </cfRule>
  </conditionalFormatting>
  <conditionalFormatting sqref="F31">
    <cfRule type="expression" dxfId="35761" priority="10099">
      <formula>AND($L31&gt;0.08,$L31&lt;0.15)</formula>
    </cfRule>
    <cfRule type="expression" dxfId="35760" priority="10100" stopIfTrue="1">
      <formula>$L31&gt;0.15</formula>
    </cfRule>
  </conditionalFormatting>
  <conditionalFormatting sqref="F31">
    <cfRule type="expression" dxfId="35759" priority="10109">
      <formula>AND(#REF!&gt;0.08,#REF!&lt;0.15)</formula>
    </cfRule>
    <cfRule type="expression" dxfId="35758" priority="10110" stopIfTrue="1">
      <formula>#REF!&gt;0.15</formula>
    </cfRule>
  </conditionalFormatting>
  <conditionalFormatting sqref="F31">
    <cfRule type="expression" dxfId="35757" priority="10105">
      <formula>AND(#REF!&gt;0.08,#REF!&lt;0.15)</formula>
    </cfRule>
    <cfRule type="expression" dxfId="35756" priority="10106" stopIfTrue="1">
      <formula>#REF!&gt;0.15</formula>
    </cfRule>
  </conditionalFormatting>
  <conditionalFormatting sqref="F31">
    <cfRule type="expression" dxfId="35755" priority="10101">
      <formula>AND(#REF!&gt;0.08,#REF!&lt;0.15)</formula>
    </cfRule>
    <cfRule type="expression" dxfId="35754" priority="10102" stopIfTrue="1">
      <formula>#REF!&gt;0.15</formula>
    </cfRule>
  </conditionalFormatting>
  <conditionalFormatting sqref="F31">
    <cfRule type="expression" dxfId="35753" priority="10103">
      <formula>AND($L31&gt;0.08,$L31&lt;0.15)</formula>
    </cfRule>
    <cfRule type="expression" dxfId="35752" priority="10104" stopIfTrue="1">
      <formula>$L31&gt;0.15</formula>
    </cfRule>
  </conditionalFormatting>
  <conditionalFormatting sqref="F31">
    <cfRule type="expression" dxfId="35751" priority="10097">
      <formula>AND(#REF!&gt;0.08,#REF!&lt;0.15)</formula>
    </cfRule>
    <cfRule type="expression" dxfId="35750" priority="10098" stopIfTrue="1">
      <formula>#REF!&gt;0.15</formula>
    </cfRule>
  </conditionalFormatting>
  <conditionalFormatting sqref="F31">
    <cfRule type="expression" dxfId="35749" priority="10095">
      <formula>AND($L31&gt;0.08,$L31&lt;0.15)</formula>
    </cfRule>
    <cfRule type="expression" dxfId="35748" priority="10096" stopIfTrue="1">
      <formula>$L31&gt;0.15</formula>
    </cfRule>
  </conditionalFormatting>
  <conditionalFormatting sqref="F31">
    <cfRule type="expression" dxfId="35747" priority="10091">
      <formula>AND($L31&gt;0.08,$L31&lt;0.15)</formula>
    </cfRule>
    <cfRule type="expression" dxfId="35746" priority="10092" stopIfTrue="1">
      <formula>$L31&gt;0.15</formula>
    </cfRule>
  </conditionalFormatting>
  <conditionalFormatting sqref="F31">
    <cfRule type="expression" dxfId="35745" priority="10083">
      <formula>AND($L31&gt;0.08,$L31&lt;0.15)</formula>
    </cfRule>
    <cfRule type="expression" dxfId="35744" priority="10084" stopIfTrue="1">
      <formula>$L31&gt;0.15</formula>
    </cfRule>
  </conditionalFormatting>
  <conditionalFormatting sqref="F31">
    <cfRule type="expression" dxfId="35743" priority="10093">
      <formula>AND(#REF!&gt;0.08,#REF!&lt;0.15)</formula>
    </cfRule>
    <cfRule type="expression" dxfId="35742" priority="10094" stopIfTrue="1">
      <formula>#REF!&gt;0.15</formula>
    </cfRule>
  </conditionalFormatting>
  <conditionalFormatting sqref="F31">
    <cfRule type="expression" dxfId="35741" priority="10089">
      <formula>AND(#REF!&gt;0.08,#REF!&lt;0.15)</formula>
    </cfRule>
    <cfRule type="expression" dxfId="35740" priority="10090" stopIfTrue="1">
      <formula>#REF!&gt;0.15</formula>
    </cfRule>
  </conditionalFormatting>
  <conditionalFormatting sqref="F31">
    <cfRule type="expression" dxfId="35739" priority="10085">
      <formula>AND(#REF!&gt;0.08,#REF!&lt;0.15)</formula>
    </cfRule>
    <cfRule type="expression" dxfId="35738" priority="10086" stopIfTrue="1">
      <formula>#REF!&gt;0.15</formula>
    </cfRule>
  </conditionalFormatting>
  <conditionalFormatting sqref="F31">
    <cfRule type="expression" dxfId="35737" priority="10087">
      <formula>AND($L31&gt;0.08,$L31&lt;0.15)</formula>
    </cfRule>
    <cfRule type="expression" dxfId="35736" priority="10088" stopIfTrue="1">
      <formula>$L31&gt;0.15</formula>
    </cfRule>
  </conditionalFormatting>
  <conditionalFormatting sqref="F31">
    <cfRule type="expression" dxfId="35735" priority="10081">
      <formula>AND(#REF!&gt;0.08,#REF!&lt;0.15)</formula>
    </cfRule>
    <cfRule type="expression" dxfId="35734" priority="10082" stopIfTrue="1">
      <formula>#REF!&gt;0.15</formula>
    </cfRule>
  </conditionalFormatting>
  <conditionalFormatting sqref="F31">
    <cfRule type="expression" dxfId="35733" priority="10079">
      <formula>AND($L31&gt;0.08,$L31&lt;0.15)</formula>
    </cfRule>
    <cfRule type="expression" dxfId="35732" priority="10080" stopIfTrue="1">
      <formula>$L31&gt;0.15</formula>
    </cfRule>
  </conditionalFormatting>
  <conditionalFormatting sqref="F31">
    <cfRule type="expression" dxfId="35731" priority="10075">
      <formula>AND($L31&gt;0.08,$L31&lt;0.15)</formula>
    </cfRule>
    <cfRule type="expression" dxfId="35730" priority="10076" stopIfTrue="1">
      <formula>$L31&gt;0.15</formula>
    </cfRule>
  </conditionalFormatting>
  <conditionalFormatting sqref="F31">
    <cfRule type="expression" dxfId="35729" priority="10067">
      <formula>AND($L31&gt;0.08,$L31&lt;0.15)</formula>
    </cfRule>
    <cfRule type="expression" dxfId="35728" priority="10068" stopIfTrue="1">
      <formula>$L31&gt;0.15</formula>
    </cfRule>
  </conditionalFormatting>
  <conditionalFormatting sqref="F31">
    <cfRule type="expression" dxfId="35727" priority="10077">
      <formula>AND(#REF!&gt;0.08,#REF!&lt;0.15)</formula>
    </cfRule>
    <cfRule type="expression" dxfId="35726" priority="10078" stopIfTrue="1">
      <formula>#REF!&gt;0.15</formula>
    </cfRule>
  </conditionalFormatting>
  <conditionalFormatting sqref="F31">
    <cfRule type="expression" dxfId="35725" priority="10073">
      <formula>AND(#REF!&gt;0.08,#REF!&lt;0.15)</formula>
    </cfRule>
    <cfRule type="expression" dxfId="35724" priority="10074" stopIfTrue="1">
      <formula>#REF!&gt;0.15</formula>
    </cfRule>
  </conditionalFormatting>
  <conditionalFormatting sqref="F31">
    <cfRule type="expression" dxfId="35723" priority="10069">
      <formula>AND(#REF!&gt;0.08,#REF!&lt;0.15)</formula>
    </cfRule>
    <cfRule type="expression" dxfId="35722" priority="10070" stopIfTrue="1">
      <formula>#REF!&gt;0.15</formula>
    </cfRule>
  </conditionalFormatting>
  <conditionalFormatting sqref="F31">
    <cfRule type="expression" dxfId="35721" priority="10071">
      <formula>AND($L31&gt;0.08,$L31&lt;0.15)</formula>
    </cfRule>
    <cfRule type="expression" dxfId="35720" priority="10072" stopIfTrue="1">
      <formula>$L31&gt;0.15</formula>
    </cfRule>
  </conditionalFormatting>
  <conditionalFormatting sqref="F31">
    <cfRule type="expression" dxfId="35719" priority="10065">
      <formula>AND(#REF!&gt;0.08,#REF!&lt;0.15)</formula>
    </cfRule>
    <cfRule type="expression" dxfId="35718" priority="10066" stopIfTrue="1">
      <formula>#REF!&gt;0.15</formula>
    </cfRule>
  </conditionalFormatting>
  <conditionalFormatting sqref="F31">
    <cfRule type="expression" dxfId="35717" priority="10063">
      <formula>AND($L31&gt;0.08,$L31&lt;0.15)</formula>
    </cfRule>
    <cfRule type="expression" dxfId="35716" priority="10064" stopIfTrue="1">
      <formula>$L31&gt;0.15</formula>
    </cfRule>
  </conditionalFormatting>
  <conditionalFormatting sqref="F31">
    <cfRule type="expression" dxfId="35715" priority="10059">
      <formula>AND($L31&gt;0.08,$L31&lt;0.15)</formula>
    </cfRule>
    <cfRule type="expression" dxfId="35714" priority="10060" stopIfTrue="1">
      <formula>$L31&gt;0.15</formula>
    </cfRule>
  </conditionalFormatting>
  <conditionalFormatting sqref="F31">
    <cfRule type="expression" dxfId="35713" priority="10051">
      <formula>AND($L31&gt;0.08,$L31&lt;0.15)</formula>
    </cfRule>
    <cfRule type="expression" dxfId="35712" priority="10052" stopIfTrue="1">
      <formula>$L31&gt;0.15</formula>
    </cfRule>
  </conditionalFormatting>
  <conditionalFormatting sqref="F31">
    <cfRule type="expression" dxfId="35711" priority="10061">
      <formula>AND(#REF!&gt;0.08,#REF!&lt;0.15)</formula>
    </cfRule>
    <cfRule type="expression" dxfId="35710" priority="10062" stopIfTrue="1">
      <formula>#REF!&gt;0.15</formula>
    </cfRule>
  </conditionalFormatting>
  <conditionalFormatting sqref="F31">
    <cfRule type="expression" dxfId="35709" priority="10057">
      <formula>AND(#REF!&gt;0.08,#REF!&lt;0.15)</formula>
    </cfRule>
    <cfRule type="expression" dxfId="35708" priority="10058" stopIfTrue="1">
      <formula>#REF!&gt;0.15</formula>
    </cfRule>
  </conditionalFormatting>
  <conditionalFormatting sqref="F31">
    <cfRule type="expression" dxfId="35707" priority="10053">
      <formula>AND(#REF!&gt;0.08,#REF!&lt;0.15)</formula>
    </cfRule>
    <cfRule type="expression" dxfId="35706" priority="10054" stopIfTrue="1">
      <formula>#REF!&gt;0.15</formula>
    </cfRule>
  </conditionalFormatting>
  <conditionalFormatting sqref="F31">
    <cfRule type="expression" dxfId="35705" priority="10055">
      <formula>AND($L31&gt;0.08,$L31&lt;0.15)</formula>
    </cfRule>
    <cfRule type="expression" dxfId="35704" priority="10056" stopIfTrue="1">
      <formula>$L31&gt;0.15</formula>
    </cfRule>
  </conditionalFormatting>
  <conditionalFormatting sqref="F31">
    <cfRule type="expression" dxfId="35703" priority="10049">
      <formula>AND(#REF!&gt;0.08,#REF!&lt;0.15)</formula>
    </cfRule>
    <cfRule type="expression" dxfId="35702" priority="10050" stopIfTrue="1">
      <formula>#REF!&gt;0.15</formula>
    </cfRule>
  </conditionalFormatting>
  <conditionalFormatting sqref="F31">
    <cfRule type="expression" dxfId="35701" priority="10047">
      <formula>AND($L31&gt;0.08,$L31&lt;0.15)</formula>
    </cfRule>
    <cfRule type="expression" dxfId="35700" priority="10048" stopIfTrue="1">
      <formula>$L31&gt;0.15</formula>
    </cfRule>
  </conditionalFormatting>
  <conditionalFormatting sqref="F31">
    <cfRule type="expression" dxfId="35699" priority="10043">
      <formula>AND($L31&gt;0.08,$L31&lt;0.15)</formula>
    </cfRule>
    <cfRule type="expression" dxfId="35698" priority="10044" stopIfTrue="1">
      <formula>$L31&gt;0.15</formula>
    </cfRule>
  </conditionalFormatting>
  <conditionalFormatting sqref="F31">
    <cfRule type="expression" dxfId="35697" priority="10035">
      <formula>AND($L31&gt;0.08,$L31&lt;0.15)</formula>
    </cfRule>
    <cfRule type="expression" dxfId="35696" priority="10036" stopIfTrue="1">
      <formula>$L31&gt;0.15</formula>
    </cfRule>
  </conditionalFormatting>
  <conditionalFormatting sqref="F31">
    <cfRule type="expression" dxfId="35695" priority="10045">
      <formula>AND(#REF!&gt;0.08,#REF!&lt;0.15)</formula>
    </cfRule>
    <cfRule type="expression" dxfId="35694" priority="10046" stopIfTrue="1">
      <formula>#REF!&gt;0.15</formula>
    </cfRule>
  </conditionalFormatting>
  <conditionalFormatting sqref="F31">
    <cfRule type="expression" dxfId="35693" priority="10041">
      <formula>AND(#REF!&gt;0.08,#REF!&lt;0.15)</formula>
    </cfRule>
    <cfRule type="expression" dxfId="35692" priority="10042" stopIfTrue="1">
      <formula>#REF!&gt;0.15</formula>
    </cfRule>
  </conditionalFormatting>
  <conditionalFormatting sqref="F31">
    <cfRule type="expression" dxfId="35691" priority="10037">
      <formula>AND(#REF!&gt;0.08,#REF!&lt;0.15)</formula>
    </cfRule>
    <cfRule type="expression" dxfId="35690" priority="10038" stopIfTrue="1">
      <formula>#REF!&gt;0.15</formula>
    </cfRule>
  </conditionalFormatting>
  <conditionalFormatting sqref="F31">
    <cfRule type="expression" dxfId="35689" priority="10039">
      <formula>AND($L31&gt;0.08,$L31&lt;0.15)</formula>
    </cfRule>
    <cfRule type="expression" dxfId="35688" priority="10040" stopIfTrue="1">
      <formula>$L31&gt;0.15</formula>
    </cfRule>
  </conditionalFormatting>
  <conditionalFormatting sqref="F31">
    <cfRule type="expression" dxfId="35687" priority="10033">
      <formula>AND(#REF!&gt;0.08,#REF!&lt;0.15)</formula>
    </cfRule>
    <cfRule type="expression" dxfId="35686" priority="10034" stopIfTrue="1">
      <formula>#REF!&gt;0.15</formula>
    </cfRule>
  </conditionalFormatting>
  <conditionalFormatting sqref="F31">
    <cfRule type="expression" dxfId="35685" priority="10031">
      <formula>AND($L31&gt;0.08,$L31&lt;0.15)</formula>
    </cfRule>
    <cfRule type="expression" dxfId="35684" priority="10032" stopIfTrue="1">
      <formula>$L31&gt;0.15</formula>
    </cfRule>
  </conditionalFormatting>
  <conditionalFormatting sqref="F31">
    <cfRule type="expression" dxfId="35683" priority="10027">
      <formula>AND($L31&gt;0.08,$L31&lt;0.15)</formula>
    </cfRule>
    <cfRule type="expression" dxfId="35682" priority="10028" stopIfTrue="1">
      <formula>$L31&gt;0.15</formula>
    </cfRule>
  </conditionalFormatting>
  <conditionalFormatting sqref="F31">
    <cfRule type="expression" dxfId="35681" priority="10019">
      <formula>AND($L31&gt;0.08,$L31&lt;0.15)</formula>
    </cfRule>
    <cfRule type="expression" dxfId="35680" priority="10020" stopIfTrue="1">
      <formula>$L31&gt;0.15</formula>
    </cfRule>
  </conditionalFormatting>
  <conditionalFormatting sqref="F31">
    <cfRule type="expression" dxfId="35679" priority="10029">
      <formula>AND(#REF!&gt;0.08,#REF!&lt;0.15)</formula>
    </cfRule>
    <cfRule type="expression" dxfId="35678" priority="10030" stopIfTrue="1">
      <formula>#REF!&gt;0.15</formula>
    </cfRule>
  </conditionalFormatting>
  <conditionalFormatting sqref="F31">
    <cfRule type="expression" dxfId="35677" priority="10025">
      <formula>AND(#REF!&gt;0.08,#REF!&lt;0.15)</formula>
    </cfRule>
    <cfRule type="expression" dxfId="35676" priority="10026" stopIfTrue="1">
      <formula>#REF!&gt;0.15</formula>
    </cfRule>
  </conditionalFormatting>
  <conditionalFormatting sqref="F31">
    <cfRule type="expression" dxfId="35675" priority="10021">
      <formula>AND(#REF!&gt;0.08,#REF!&lt;0.15)</formula>
    </cfRule>
    <cfRule type="expression" dxfId="35674" priority="10022" stopIfTrue="1">
      <formula>#REF!&gt;0.15</formula>
    </cfRule>
  </conditionalFormatting>
  <conditionalFormatting sqref="F31">
    <cfRule type="expression" dxfId="35673" priority="10023">
      <formula>AND($L31&gt;0.08,$L31&lt;0.15)</formula>
    </cfRule>
    <cfRule type="expression" dxfId="35672" priority="10024" stopIfTrue="1">
      <formula>$L31&gt;0.15</formula>
    </cfRule>
  </conditionalFormatting>
  <conditionalFormatting sqref="F31">
    <cfRule type="expression" dxfId="35671" priority="10017">
      <formula>AND(#REF!&gt;0.08,#REF!&lt;0.15)</formula>
    </cfRule>
    <cfRule type="expression" dxfId="35670" priority="10018" stopIfTrue="1">
      <formula>#REF!&gt;0.15</formula>
    </cfRule>
  </conditionalFormatting>
  <conditionalFormatting sqref="F31">
    <cfRule type="expression" dxfId="35669" priority="10015">
      <formula>AND($L31&gt;0.08,$L31&lt;0.15)</formula>
    </cfRule>
    <cfRule type="expression" dxfId="35668" priority="10016" stopIfTrue="1">
      <formula>$L31&gt;0.15</formula>
    </cfRule>
  </conditionalFormatting>
  <conditionalFormatting sqref="F31">
    <cfRule type="expression" dxfId="35667" priority="10011">
      <formula>AND($L31&gt;0.08,$L31&lt;0.15)</formula>
    </cfRule>
    <cfRule type="expression" dxfId="35666" priority="10012" stopIfTrue="1">
      <formula>$L31&gt;0.15</formula>
    </cfRule>
  </conditionalFormatting>
  <conditionalFormatting sqref="F31">
    <cfRule type="expression" dxfId="35665" priority="10003">
      <formula>AND($L31&gt;0.08,$L31&lt;0.15)</formula>
    </cfRule>
    <cfRule type="expression" dxfId="35664" priority="10004" stopIfTrue="1">
      <formula>$L31&gt;0.15</formula>
    </cfRule>
  </conditionalFormatting>
  <conditionalFormatting sqref="F31">
    <cfRule type="expression" dxfId="35663" priority="10013">
      <formula>AND(#REF!&gt;0.08,#REF!&lt;0.15)</formula>
    </cfRule>
    <cfRule type="expression" dxfId="35662" priority="10014" stopIfTrue="1">
      <formula>#REF!&gt;0.15</formula>
    </cfRule>
  </conditionalFormatting>
  <conditionalFormatting sqref="F31">
    <cfRule type="expression" dxfId="35661" priority="10009">
      <formula>AND(#REF!&gt;0.08,#REF!&lt;0.15)</formula>
    </cfRule>
    <cfRule type="expression" dxfId="35660" priority="10010" stopIfTrue="1">
      <formula>#REF!&gt;0.15</formula>
    </cfRule>
  </conditionalFormatting>
  <conditionalFormatting sqref="F31">
    <cfRule type="expression" dxfId="35659" priority="10005">
      <formula>AND(#REF!&gt;0.08,#REF!&lt;0.15)</formula>
    </cfRule>
    <cfRule type="expression" dxfId="35658" priority="10006" stopIfTrue="1">
      <formula>#REF!&gt;0.15</formula>
    </cfRule>
  </conditionalFormatting>
  <conditionalFormatting sqref="F31">
    <cfRule type="expression" dxfId="35657" priority="10007">
      <formula>AND($L31&gt;0.08,$L31&lt;0.15)</formula>
    </cfRule>
    <cfRule type="expression" dxfId="35656" priority="10008" stopIfTrue="1">
      <formula>$L31&gt;0.15</formula>
    </cfRule>
  </conditionalFormatting>
  <conditionalFormatting sqref="F31">
    <cfRule type="expression" dxfId="35655" priority="10001">
      <formula>AND(#REF!&gt;0.08,#REF!&lt;0.15)</formula>
    </cfRule>
    <cfRule type="expression" dxfId="35654" priority="10002" stopIfTrue="1">
      <formula>#REF!&gt;0.15</formula>
    </cfRule>
  </conditionalFormatting>
  <conditionalFormatting sqref="F31">
    <cfRule type="expression" dxfId="35653" priority="9999">
      <formula>AND($L31&gt;0.08,$L31&lt;0.15)</formula>
    </cfRule>
    <cfRule type="expression" dxfId="35652" priority="10000" stopIfTrue="1">
      <formula>$L31&gt;0.15</formula>
    </cfRule>
  </conditionalFormatting>
  <conditionalFormatting sqref="F31">
    <cfRule type="expression" dxfId="35651" priority="9995">
      <formula>AND($L31&gt;0.08,$L31&lt;0.15)</formula>
    </cfRule>
    <cfRule type="expression" dxfId="35650" priority="9996" stopIfTrue="1">
      <formula>$L31&gt;0.15</formula>
    </cfRule>
  </conditionalFormatting>
  <conditionalFormatting sqref="F31">
    <cfRule type="expression" dxfId="35649" priority="9987">
      <formula>AND($L31&gt;0.08,$L31&lt;0.15)</formula>
    </cfRule>
    <cfRule type="expression" dxfId="35648" priority="9988" stopIfTrue="1">
      <formula>$L31&gt;0.15</formula>
    </cfRule>
  </conditionalFormatting>
  <conditionalFormatting sqref="F31">
    <cfRule type="expression" dxfId="35647" priority="9997">
      <formula>AND(#REF!&gt;0.08,#REF!&lt;0.15)</formula>
    </cfRule>
    <cfRule type="expression" dxfId="35646" priority="9998" stopIfTrue="1">
      <formula>#REF!&gt;0.15</formula>
    </cfRule>
  </conditionalFormatting>
  <conditionalFormatting sqref="F31">
    <cfRule type="expression" dxfId="35645" priority="9993">
      <formula>AND(#REF!&gt;0.08,#REF!&lt;0.15)</formula>
    </cfRule>
    <cfRule type="expression" dxfId="35644" priority="9994" stopIfTrue="1">
      <formula>#REF!&gt;0.15</formula>
    </cfRule>
  </conditionalFormatting>
  <conditionalFormatting sqref="F31">
    <cfRule type="expression" dxfId="35643" priority="9989">
      <formula>AND(#REF!&gt;0.08,#REF!&lt;0.15)</formula>
    </cfRule>
    <cfRule type="expression" dxfId="35642" priority="9990" stopIfTrue="1">
      <formula>#REF!&gt;0.15</formula>
    </cfRule>
  </conditionalFormatting>
  <conditionalFormatting sqref="F31">
    <cfRule type="expression" dxfId="35641" priority="9991">
      <formula>AND($L31&gt;0.08,$L31&lt;0.15)</formula>
    </cfRule>
    <cfRule type="expression" dxfId="35640" priority="9992" stopIfTrue="1">
      <formula>$L31&gt;0.15</formula>
    </cfRule>
  </conditionalFormatting>
  <conditionalFormatting sqref="F31">
    <cfRule type="expression" dxfId="35639" priority="9985">
      <formula>AND(#REF!&gt;0.08,#REF!&lt;0.15)</formula>
    </cfRule>
    <cfRule type="expression" dxfId="35638" priority="9986" stopIfTrue="1">
      <formula>#REF!&gt;0.15</formula>
    </cfRule>
  </conditionalFormatting>
  <conditionalFormatting sqref="F31">
    <cfRule type="expression" dxfId="35637" priority="9983">
      <formula>AND($L31&gt;0.08,$L31&lt;0.15)</formula>
    </cfRule>
    <cfRule type="expression" dxfId="35636" priority="9984" stopIfTrue="1">
      <formula>$L31&gt;0.15</formula>
    </cfRule>
  </conditionalFormatting>
  <conditionalFormatting sqref="F31">
    <cfRule type="expression" dxfId="35635" priority="9979">
      <formula>AND($L31&gt;0.08,$L31&lt;0.15)</formula>
    </cfRule>
    <cfRule type="expression" dxfId="35634" priority="9980" stopIfTrue="1">
      <formula>$L31&gt;0.15</formula>
    </cfRule>
  </conditionalFormatting>
  <conditionalFormatting sqref="F31">
    <cfRule type="expression" dxfId="35633" priority="9971">
      <formula>AND($L31&gt;0.08,$L31&lt;0.15)</formula>
    </cfRule>
    <cfRule type="expression" dxfId="35632" priority="9972" stopIfTrue="1">
      <formula>$L31&gt;0.15</formula>
    </cfRule>
  </conditionalFormatting>
  <conditionalFormatting sqref="F31">
    <cfRule type="expression" dxfId="35631" priority="9981">
      <formula>AND(#REF!&gt;0.08,#REF!&lt;0.15)</formula>
    </cfRule>
    <cfRule type="expression" dxfId="35630" priority="9982" stopIfTrue="1">
      <formula>#REF!&gt;0.15</formula>
    </cfRule>
  </conditionalFormatting>
  <conditionalFormatting sqref="F31">
    <cfRule type="expression" dxfId="35629" priority="9977">
      <formula>AND(#REF!&gt;0.08,#REF!&lt;0.15)</formula>
    </cfRule>
    <cfRule type="expression" dxfId="35628" priority="9978" stopIfTrue="1">
      <formula>#REF!&gt;0.15</formula>
    </cfRule>
  </conditionalFormatting>
  <conditionalFormatting sqref="F31">
    <cfRule type="expression" dxfId="35627" priority="9973">
      <formula>AND(#REF!&gt;0.08,#REF!&lt;0.15)</formula>
    </cfRule>
    <cfRule type="expression" dxfId="35626" priority="9974" stopIfTrue="1">
      <formula>#REF!&gt;0.15</formula>
    </cfRule>
  </conditionalFormatting>
  <conditionalFormatting sqref="F31">
    <cfRule type="expression" dxfId="35625" priority="9975">
      <formula>AND($L31&gt;0.08,$L31&lt;0.15)</formula>
    </cfRule>
    <cfRule type="expression" dxfId="35624" priority="9976" stopIfTrue="1">
      <formula>$L31&gt;0.15</formula>
    </cfRule>
  </conditionalFormatting>
  <conditionalFormatting sqref="F31">
    <cfRule type="expression" dxfId="35623" priority="9969">
      <formula>AND(#REF!&gt;0.08,#REF!&lt;0.15)</formula>
    </cfRule>
    <cfRule type="expression" dxfId="35622" priority="9970" stopIfTrue="1">
      <formula>#REF!&gt;0.15</formula>
    </cfRule>
  </conditionalFormatting>
  <conditionalFormatting sqref="F31">
    <cfRule type="expression" dxfId="35621" priority="9967">
      <formula>AND($L31&gt;0.08,$L31&lt;0.15)</formula>
    </cfRule>
    <cfRule type="expression" dxfId="35620" priority="9968" stopIfTrue="1">
      <formula>$L31&gt;0.15</formula>
    </cfRule>
  </conditionalFormatting>
  <conditionalFormatting sqref="F31">
    <cfRule type="expression" dxfId="35619" priority="9963">
      <formula>AND($L31&gt;0.08,$L31&lt;0.15)</formula>
    </cfRule>
    <cfRule type="expression" dxfId="35618" priority="9964" stopIfTrue="1">
      <formula>$L31&gt;0.15</formula>
    </cfRule>
  </conditionalFormatting>
  <conditionalFormatting sqref="F31">
    <cfRule type="expression" dxfId="35617" priority="9955">
      <formula>AND($L31&gt;0.08,$L31&lt;0.15)</formula>
    </cfRule>
    <cfRule type="expression" dxfId="35616" priority="9956" stopIfTrue="1">
      <formula>$L31&gt;0.15</formula>
    </cfRule>
  </conditionalFormatting>
  <conditionalFormatting sqref="F31">
    <cfRule type="expression" dxfId="35615" priority="9965">
      <formula>AND(#REF!&gt;0.08,#REF!&lt;0.15)</formula>
    </cfRule>
    <cfRule type="expression" dxfId="35614" priority="9966" stopIfTrue="1">
      <formula>#REF!&gt;0.15</formula>
    </cfRule>
  </conditionalFormatting>
  <conditionalFormatting sqref="F31">
    <cfRule type="expression" dxfId="35613" priority="9961">
      <formula>AND(#REF!&gt;0.08,#REF!&lt;0.15)</formula>
    </cfRule>
    <cfRule type="expression" dxfId="35612" priority="9962" stopIfTrue="1">
      <formula>#REF!&gt;0.15</formula>
    </cfRule>
  </conditionalFormatting>
  <conditionalFormatting sqref="F31">
    <cfRule type="expression" dxfId="35611" priority="9957">
      <formula>AND(#REF!&gt;0.08,#REF!&lt;0.15)</formula>
    </cfRule>
    <cfRule type="expression" dxfId="35610" priority="9958" stopIfTrue="1">
      <formula>#REF!&gt;0.15</formula>
    </cfRule>
  </conditionalFormatting>
  <conditionalFormatting sqref="F31">
    <cfRule type="expression" dxfId="35609" priority="9959">
      <formula>AND($L31&gt;0.08,$L31&lt;0.15)</formula>
    </cfRule>
    <cfRule type="expression" dxfId="35608" priority="9960" stopIfTrue="1">
      <formula>$L31&gt;0.15</formula>
    </cfRule>
  </conditionalFormatting>
  <conditionalFormatting sqref="F31">
    <cfRule type="expression" dxfId="35607" priority="9953">
      <formula>AND(#REF!&gt;0.08,#REF!&lt;0.15)</formula>
    </cfRule>
    <cfRule type="expression" dxfId="35606" priority="9954" stopIfTrue="1">
      <formula>#REF!&gt;0.15</formula>
    </cfRule>
  </conditionalFormatting>
  <conditionalFormatting sqref="F31">
    <cfRule type="expression" dxfId="35605" priority="9951">
      <formula>AND($L31&gt;0.08,$L31&lt;0.15)</formula>
    </cfRule>
    <cfRule type="expression" dxfId="35604" priority="9952" stopIfTrue="1">
      <formula>$L31&gt;0.15</formula>
    </cfRule>
  </conditionalFormatting>
  <conditionalFormatting sqref="F31">
    <cfRule type="expression" dxfId="35603" priority="9947">
      <formula>AND($L31&gt;0.08,$L31&lt;0.15)</formula>
    </cfRule>
    <cfRule type="expression" dxfId="35602" priority="9948" stopIfTrue="1">
      <formula>$L31&gt;0.15</formula>
    </cfRule>
  </conditionalFormatting>
  <conditionalFormatting sqref="F31">
    <cfRule type="expression" dxfId="35601" priority="9939">
      <formula>AND($L31&gt;0.08,$L31&lt;0.15)</formula>
    </cfRule>
    <cfRule type="expression" dxfId="35600" priority="9940" stopIfTrue="1">
      <formula>$L31&gt;0.15</formula>
    </cfRule>
  </conditionalFormatting>
  <conditionalFormatting sqref="F31">
    <cfRule type="expression" dxfId="35599" priority="9949">
      <formula>AND(#REF!&gt;0.08,#REF!&lt;0.15)</formula>
    </cfRule>
    <cfRule type="expression" dxfId="35598" priority="9950" stopIfTrue="1">
      <formula>#REF!&gt;0.15</formula>
    </cfRule>
  </conditionalFormatting>
  <conditionalFormatting sqref="F31">
    <cfRule type="expression" dxfId="35597" priority="9945">
      <formula>AND(#REF!&gt;0.08,#REF!&lt;0.15)</formula>
    </cfRule>
    <cfRule type="expression" dxfId="35596" priority="9946" stopIfTrue="1">
      <formula>#REF!&gt;0.15</formula>
    </cfRule>
  </conditionalFormatting>
  <conditionalFormatting sqref="F31">
    <cfRule type="expression" dxfId="35595" priority="9941">
      <formula>AND(#REF!&gt;0.08,#REF!&lt;0.15)</formula>
    </cfRule>
    <cfRule type="expression" dxfId="35594" priority="9942" stopIfTrue="1">
      <formula>#REF!&gt;0.15</formula>
    </cfRule>
  </conditionalFormatting>
  <conditionalFormatting sqref="F31">
    <cfRule type="expression" dxfId="35593" priority="9943">
      <formula>AND($L31&gt;0.08,$L31&lt;0.15)</formula>
    </cfRule>
    <cfRule type="expression" dxfId="35592" priority="9944" stopIfTrue="1">
      <formula>$L31&gt;0.15</formula>
    </cfRule>
  </conditionalFormatting>
  <conditionalFormatting sqref="F31">
    <cfRule type="expression" dxfId="35591" priority="9937">
      <formula>AND(#REF!&gt;0.08,#REF!&lt;0.15)</formula>
    </cfRule>
    <cfRule type="expression" dxfId="35590" priority="9938" stopIfTrue="1">
      <formula>#REF!&gt;0.15</formula>
    </cfRule>
  </conditionalFormatting>
  <conditionalFormatting sqref="F31">
    <cfRule type="expression" dxfId="35589" priority="9935">
      <formula>AND($L31&gt;0.08,$L31&lt;0.15)</formula>
    </cfRule>
    <cfRule type="expression" dxfId="35588" priority="9936" stopIfTrue="1">
      <formula>$L31&gt;0.15</formula>
    </cfRule>
  </conditionalFormatting>
  <conditionalFormatting sqref="F31">
    <cfRule type="expression" dxfId="35587" priority="9931">
      <formula>AND($L31&gt;0.08,$L31&lt;0.15)</formula>
    </cfRule>
    <cfRule type="expression" dxfId="35586" priority="9932" stopIfTrue="1">
      <formula>$L31&gt;0.15</formula>
    </cfRule>
  </conditionalFormatting>
  <conditionalFormatting sqref="F31">
    <cfRule type="expression" dxfId="35585" priority="9923">
      <formula>AND($L31&gt;0.08,$L31&lt;0.15)</formula>
    </cfRule>
    <cfRule type="expression" dxfId="35584" priority="9924" stopIfTrue="1">
      <formula>$L31&gt;0.15</formula>
    </cfRule>
  </conditionalFormatting>
  <conditionalFormatting sqref="F31">
    <cfRule type="expression" dxfId="35583" priority="9933">
      <formula>AND(#REF!&gt;0.08,#REF!&lt;0.15)</formula>
    </cfRule>
    <cfRule type="expression" dxfId="35582" priority="9934" stopIfTrue="1">
      <formula>#REF!&gt;0.15</formula>
    </cfRule>
  </conditionalFormatting>
  <conditionalFormatting sqref="F31">
    <cfRule type="expression" dxfId="35581" priority="9929">
      <formula>AND(#REF!&gt;0.08,#REF!&lt;0.15)</formula>
    </cfRule>
    <cfRule type="expression" dxfId="35580" priority="9930" stopIfTrue="1">
      <formula>#REF!&gt;0.15</formula>
    </cfRule>
  </conditionalFormatting>
  <conditionalFormatting sqref="F31">
    <cfRule type="expression" dxfId="35579" priority="9925">
      <formula>AND(#REF!&gt;0.08,#REF!&lt;0.15)</formula>
    </cfRule>
    <cfRule type="expression" dxfId="35578" priority="9926" stopIfTrue="1">
      <formula>#REF!&gt;0.15</formula>
    </cfRule>
  </conditionalFormatting>
  <conditionalFormatting sqref="F31">
    <cfRule type="expression" dxfId="35577" priority="9927">
      <formula>AND($L31&gt;0.08,$L31&lt;0.15)</formula>
    </cfRule>
    <cfRule type="expression" dxfId="35576" priority="9928" stopIfTrue="1">
      <formula>$L31&gt;0.15</formula>
    </cfRule>
  </conditionalFormatting>
  <conditionalFormatting sqref="F31">
    <cfRule type="expression" dxfId="35575" priority="9921">
      <formula>AND(#REF!&gt;0.08,#REF!&lt;0.15)</formula>
    </cfRule>
    <cfRule type="expression" dxfId="35574" priority="9922" stopIfTrue="1">
      <formula>#REF!&gt;0.15</formula>
    </cfRule>
  </conditionalFormatting>
  <conditionalFormatting sqref="F31">
    <cfRule type="expression" dxfId="35573" priority="9909">
      <formula>AND(#REF!&gt;0.08,#REF!&lt;0.15)</formula>
    </cfRule>
    <cfRule type="expression" dxfId="35572" priority="9910" stopIfTrue="1">
      <formula>#REF!&gt;0.15</formula>
    </cfRule>
  </conditionalFormatting>
  <conditionalFormatting sqref="F31">
    <cfRule type="expression" dxfId="35571" priority="9905">
      <formula>AND(#REF!&gt;0.08,#REF!&lt;0.15)</formula>
    </cfRule>
    <cfRule type="expression" dxfId="35570" priority="9906" stopIfTrue="1">
      <formula>#REF!&gt;0.15</formula>
    </cfRule>
  </conditionalFormatting>
  <conditionalFormatting sqref="F31">
    <cfRule type="expression" dxfId="35569" priority="9893">
      <formula>AND(#REF!&gt;0.08,#REF!&lt;0.15)</formula>
    </cfRule>
    <cfRule type="expression" dxfId="35568" priority="9894" stopIfTrue="1">
      <formula>#REF!&gt;0.15</formula>
    </cfRule>
  </conditionalFormatting>
  <conditionalFormatting sqref="F31">
    <cfRule type="expression" dxfId="35567" priority="9889">
      <formula>AND(#REF!&gt;0.08,#REF!&lt;0.15)</formula>
    </cfRule>
    <cfRule type="expression" dxfId="35566" priority="9890" stopIfTrue="1">
      <formula>#REF!&gt;0.15</formula>
    </cfRule>
  </conditionalFormatting>
  <conditionalFormatting sqref="F32">
    <cfRule type="expression" dxfId="35565" priority="9885">
      <formula>AND($L32&gt;0.08,$L32&lt;0.15)</formula>
    </cfRule>
    <cfRule type="expression" dxfId="35564" priority="9886" stopIfTrue="1">
      <formula>$L32&gt;0.15</formula>
    </cfRule>
  </conditionalFormatting>
  <conditionalFormatting sqref="F32">
    <cfRule type="expression" dxfId="35563" priority="9877">
      <formula>AND($L32&gt;0.08,$L32&lt;0.15)</formula>
    </cfRule>
    <cfRule type="expression" dxfId="35562" priority="9878" stopIfTrue="1">
      <formula>$L32&gt;0.15</formula>
    </cfRule>
  </conditionalFormatting>
  <conditionalFormatting sqref="F32">
    <cfRule type="expression" dxfId="35561" priority="9857">
      <formula>AND($L32&gt;0.08,$L32&lt;0.15)</formula>
    </cfRule>
    <cfRule type="expression" dxfId="35560" priority="9858" stopIfTrue="1">
      <formula>$L32&gt;0.15</formula>
    </cfRule>
  </conditionalFormatting>
  <conditionalFormatting sqref="F32">
    <cfRule type="expression" dxfId="35559" priority="9849">
      <formula>AND($L32&gt;0.08,$L32&lt;0.15)</formula>
    </cfRule>
    <cfRule type="expression" dxfId="35558" priority="9850" stopIfTrue="1">
      <formula>$L32&gt;0.15</formula>
    </cfRule>
  </conditionalFormatting>
  <conditionalFormatting sqref="F32">
    <cfRule type="expression" dxfId="35557" priority="9799">
      <formula>AND($L32&gt;0.08,$L32&lt;0.15)</formula>
    </cfRule>
    <cfRule type="expression" dxfId="35556" priority="9800" stopIfTrue="1">
      <formula>$L32&gt;0.15</formula>
    </cfRule>
  </conditionalFormatting>
  <conditionalFormatting sqref="F32">
    <cfRule type="expression" dxfId="35555" priority="9795">
      <formula>AND($L32&gt;0.08,$L32&lt;0.15)</formula>
    </cfRule>
    <cfRule type="expression" dxfId="35554" priority="9796" stopIfTrue="1">
      <formula>$L32&gt;0.15</formula>
    </cfRule>
  </conditionalFormatting>
  <conditionalFormatting sqref="F32">
    <cfRule type="expression" dxfId="35553" priority="9887">
      <formula>AND($L32&gt;0.08,$L32&lt;0.15)</formula>
    </cfRule>
    <cfRule type="expression" dxfId="35552" priority="9888" stopIfTrue="1">
      <formula>$L32&gt;0.15</formula>
    </cfRule>
  </conditionalFormatting>
  <conditionalFormatting sqref="F32">
    <cfRule type="expression" dxfId="35551" priority="9882">
      <formula>AND($L32&gt;0.08,$L32&lt;0.15)</formula>
    </cfRule>
    <cfRule type="expression" dxfId="35550" priority="9883" stopIfTrue="1">
      <formula>$L32&gt;0.15</formula>
    </cfRule>
  </conditionalFormatting>
  <conditionalFormatting sqref="F32">
    <cfRule type="expression" dxfId="35549" priority="9879">
      <formula>AND($L32&gt;0.08,$L32&lt;0.15)</formula>
    </cfRule>
    <cfRule type="expression" dxfId="35548" priority="9880" stopIfTrue="1">
      <formula>$L32&gt;0.15</formula>
    </cfRule>
  </conditionalFormatting>
  <conditionalFormatting sqref="F32">
    <cfRule type="expression" dxfId="35547" priority="9881" stopIfTrue="1">
      <formula>$L32&gt;0.15</formula>
    </cfRule>
    <cfRule type="expression" dxfId="35546" priority="9884">
      <formula>AND($L32&gt;0.08,$L32&lt;0.15)</formula>
    </cfRule>
  </conditionalFormatting>
  <conditionalFormatting sqref="F32">
    <cfRule type="expression" dxfId="35545" priority="9873">
      <formula>AND(#REF!&gt;0.08,#REF!&lt;0.15)</formula>
    </cfRule>
    <cfRule type="expression" dxfId="35544" priority="9874" stopIfTrue="1">
      <formula>#REF!&gt;0.15</formula>
    </cfRule>
  </conditionalFormatting>
  <conditionalFormatting sqref="F32">
    <cfRule type="expression" dxfId="35543" priority="9875">
      <formula>AND($L32&gt;0.08,$L32&lt;0.15)</formula>
    </cfRule>
    <cfRule type="expression" dxfId="35542" priority="9876" stopIfTrue="1">
      <formula>$L32&gt;0.15</formula>
    </cfRule>
  </conditionalFormatting>
  <conditionalFormatting sqref="F32">
    <cfRule type="expression" dxfId="35541" priority="9871">
      <formula>AND($L32&gt;0.08,$L32&lt;0.15)</formula>
    </cfRule>
    <cfRule type="expression" dxfId="35540" priority="9872" stopIfTrue="1">
      <formula>$L32&gt;0.15</formula>
    </cfRule>
  </conditionalFormatting>
  <conditionalFormatting sqref="F32">
    <cfRule type="expression" dxfId="35539" priority="9869">
      <formula>AND(#REF!&gt;0.08,#REF!&lt;0.15)</formula>
    </cfRule>
    <cfRule type="expression" dxfId="35538" priority="9870" stopIfTrue="1">
      <formula>#REF!&gt;0.15</formula>
    </cfRule>
  </conditionalFormatting>
  <conditionalFormatting sqref="F32">
    <cfRule type="expression" dxfId="35537" priority="9865">
      <formula>AND(#REF!&gt;0.08,#REF!&lt;0.15)</formula>
    </cfRule>
    <cfRule type="expression" dxfId="35536" priority="9866" stopIfTrue="1">
      <formula>#REF!&gt;0.15</formula>
    </cfRule>
  </conditionalFormatting>
  <conditionalFormatting sqref="F32">
    <cfRule type="expression" dxfId="35535" priority="9867">
      <formula>AND($L32&gt;0.08,$L32&lt;0.15)</formula>
    </cfRule>
    <cfRule type="expression" dxfId="35534" priority="9868" stopIfTrue="1">
      <formula>$L32&gt;0.15</formula>
    </cfRule>
  </conditionalFormatting>
  <conditionalFormatting sqref="F32">
    <cfRule type="expression" dxfId="35533" priority="9863">
      <formula>AND($L32&gt;0.08,$L32&lt;0.15)</formula>
    </cfRule>
    <cfRule type="expression" dxfId="35532" priority="9864" stopIfTrue="1">
      <formula>$L32&gt;0.15</formula>
    </cfRule>
  </conditionalFormatting>
  <conditionalFormatting sqref="F32">
    <cfRule type="expression" dxfId="35531" priority="9861">
      <formula>AND(#REF!&gt;0.08,#REF!&lt;0.15)</formula>
    </cfRule>
    <cfRule type="expression" dxfId="35530" priority="9862" stopIfTrue="1">
      <formula>#REF!&gt;0.15</formula>
    </cfRule>
  </conditionalFormatting>
  <conditionalFormatting sqref="F32">
    <cfRule type="expression" dxfId="35529" priority="9859">
      <formula>AND($L32&gt;0.08,$L32&lt;0.15)</formula>
    </cfRule>
    <cfRule type="expression" dxfId="35528" priority="9860" stopIfTrue="1">
      <formula>$L32&gt;0.15</formula>
    </cfRule>
  </conditionalFormatting>
  <conditionalFormatting sqref="F32">
    <cfRule type="expression" dxfId="35527" priority="9854">
      <formula>AND($L32&gt;0.08,$L32&lt;0.15)</formula>
    </cfRule>
    <cfRule type="expression" dxfId="35526" priority="9855" stopIfTrue="1">
      <formula>$L32&gt;0.15</formula>
    </cfRule>
  </conditionalFormatting>
  <conditionalFormatting sqref="F32">
    <cfRule type="expression" dxfId="35525" priority="9851">
      <formula>AND($L32&gt;0.08,$L32&lt;0.15)</formula>
    </cfRule>
    <cfRule type="expression" dxfId="35524" priority="9852" stopIfTrue="1">
      <formula>$L32&gt;0.15</formula>
    </cfRule>
  </conditionalFormatting>
  <conditionalFormatting sqref="F32">
    <cfRule type="expression" dxfId="35523" priority="9853" stopIfTrue="1">
      <formula>$L32&gt;0.15</formula>
    </cfRule>
    <cfRule type="expression" dxfId="35522" priority="9856">
      <formula>AND($L32&gt;0.08,$L32&lt;0.15)</formula>
    </cfRule>
  </conditionalFormatting>
  <conditionalFormatting sqref="F32">
    <cfRule type="expression" dxfId="35521" priority="9845">
      <formula>AND(#REF!&gt;0.08,#REF!&lt;0.15)</formula>
    </cfRule>
    <cfRule type="expression" dxfId="35520" priority="9846" stopIfTrue="1">
      <formula>#REF!&gt;0.15</formula>
    </cfRule>
  </conditionalFormatting>
  <conditionalFormatting sqref="F32">
    <cfRule type="expression" dxfId="35519" priority="9847">
      <formula>AND($L32&gt;0.08,$L32&lt;0.15)</formula>
    </cfRule>
    <cfRule type="expression" dxfId="35518" priority="9848" stopIfTrue="1">
      <formula>$L32&gt;0.15</formula>
    </cfRule>
  </conditionalFormatting>
  <conditionalFormatting sqref="F32">
    <cfRule type="expression" dxfId="35517" priority="9843">
      <formula>AND($L32&gt;0.08,$L32&lt;0.15)</formula>
    </cfRule>
    <cfRule type="expression" dxfId="35516" priority="9844" stopIfTrue="1">
      <formula>$L32&gt;0.15</formula>
    </cfRule>
  </conditionalFormatting>
  <conditionalFormatting sqref="F32">
    <cfRule type="expression" dxfId="35515" priority="9841">
      <formula>AND(#REF!&gt;0.08,#REF!&lt;0.15)</formula>
    </cfRule>
    <cfRule type="expression" dxfId="35514" priority="9842" stopIfTrue="1">
      <formula>#REF!&gt;0.15</formula>
    </cfRule>
  </conditionalFormatting>
  <conditionalFormatting sqref="F32">
    <cfRule type="expression" dxfId="35513" priority="9837">
      <formula>AND(#REF!&gt;0.08,#REF!&lt;0.15)</formula>
    </cfRule>
    <cfRule type="expression" dxfId="35512" priority="9838" stopIfTrue="1">
      <formula>#REF!&gt;0.15</formula>
    </cfRule>
  </conditionalFormatting>
  <conditionalFormatting sqref="F32">
    <cfRule type="expression" dxfId="35511" priority="9839">
      <formula>AND($L32&gt;0.08,$L32&lt;0.15)</formula>
    </cfRule>
    <cfRule type="expression" dxfId="35510" priority="9840" stopIfTrue="1">
      <formula>$L32&gt;0.15</formula>
    </cfRule>
  </conditionalFormatting>
  <conditionalFormatting sqref="F32">
    <cfRule type="expression" dxfId="35509" priority="9835">
      <formula>AND($L32&gt;0.08,$L32&lt;0.15)</formula>
    </cfRule>
    <cfRule type="expression" dxfId="35508" priority="9836" stopIfTrue="1">
      <formula>$L32&gt;0.15</formula>
    </cfRule>
  </conditionalFormatting>
  <conditionalFormatting sqref="F32">
    <cfRule type="expression" dxfId="35507" priority="9833">
      <formula>AND(#REF!&gt;0.08,#REF!&lt;0.15)</formula>
    </cfRule>
    <cfRule type="expression" dxfId="35506" priority="9834" stopIfTrue="1">
      <formula>#REF!&gt;0.15</formula>
    </cfRule>
  </conditionalFormatting>
  <conditionalFormatting sqref="F32">
    <cfRule type="expression" dxfId="35505" priority="9819">
      <formula>AND($L32&gt;0.08,$L32&lt;0.15)</formula>
    </cfRule>
    <cfRule type="expression" dxfId="35504" priority="9820" stopIfTrue="1">
      <formula>$L32&gt;0.15</formula>
    </cfRule>
  </conditionalFormatting>
  <conditionalFormatting sqref="F32">
    <cfRule type="expression" dxfId="35503" priority="9817">
      <formula>AND(#REF!&gt;0.08,#REF!&lt;0.15)</formula>
    </cfRule>
    <cfRule type="expression" dxfId="35502" priority="9818" stopIfTrue="1">
      <formula>#REF!&gt;0.15</formula>
    </cfRule>
  </conditionalFormatting>
  <conditionalFormatting sqref="F32">
    <cfRule type="expression" dxfId="35501" priority="9831">
      <formula>AND($L32&gt;0.08,$L32&lt;0.15)</formula>
    </cfRule>
    <cfRule type="expression" dxfId="35500" priority="9832" stopIfTrue="1">
      <formula>$L32&gt;0.15</formula>
    </cfRule>
  </conditionalFormatting>
  <conditionalFormatting sqref="F32">
    <cfRule type="expression" dxfId="35499" priority="9827">
      <formula>AND($L32&gt;0.08,$L32&lt;0.15)</formula>
    </cfRule>
    <cfRule type="expression" dxfId="35498" priority="9828" stopIfTrue="1">
      <formula>$L32&gt;0.15</formula>
    </cfRule>
  </conditionalFormatting>
  <conditionalFormatting sqref="F32">
    <cfRule type="expression" dxfId="35497" priority="9829">
      <formula>AND(#REF!&gt;0.08,#REF!&lt;0.15)</formula>
    </cfRule>
    <cfRule type="expression" dxfId="35496" priority="9830" stopIfTrue="1">
      <formula>#REF!&gt;0.15</formula>
    </cfRule>
  </conditionalFormatting>
  <conditionalFormatting sqref="F32">
    <cfRule type="expression" dxfId="35495" priority="9825">
      <formula>AND(#REF!&gt;0.08,#REF!&lt;0.15)</formula>
    </cfRule>
    <cfRule type="expression" dxfId="35494" priority="9826" stopIfTrue="1">
      <formula>#REF!&gt;0.15</formula>
    </cfRule>
  </conditionalFormatting>
  <conditionalFormatting sqref="F32">
    <cfRule type="expression" dxfId="35493" priority="9821">
      <formula>AND(#REF!&gt;0.08,#REF!&lt;0.15)</formula>
    </cfRule>
    <cfRule type="expression" dxfId="35492" priority="9822" stopIfTrue="1">
      <formula>#REF!&gt;0.15</formula>
    </cfRule>
  </conditionalFormatting>
  <conditionalFormatting sqref="F32">
    <cfRule type="expression" dxfId="35491" priority="9823">
      <formula>AND($L32&gt;0.08,$L32&lt;0.15)</formula>
    </cfRule>
    <cfRule type="expression" dxfId="35490" priority="9824" stopIfTrue="1">
      <formula>$L32&gt;0.15</formula>
    </cfRule>
  </conditionalFormatting>
  <conditionalFormatting sqref="F32">
    <cfRule type="expression" dxfId="35489" priority="9815">
      <formula>AND($L32&gt;0.08,$L32&lt;0.15)</formula>
    </cfRule>
    <cfRule type="expression" dxfId="35488" priority="9816" stopIfTrue="1">
      <formula>$L32&gt;0.15</formula>
    </cfRule>
  </conditionalFormatting>
  <conditionalFormatting sqref="F32">
    <cfRule type="expression" dxfId="35487" priority="9811">
      <formula>AND($L32&gt;0.08,$L32&lt;0.15)</formula>
    </cfRule>
    <cfRule type="expression" dxfId="35486" priority="9812" stopIfTrue="1">
      <formula>$L32&gt;0.15</formula>
    </cfRule>
  </conditionalFormatting>
  <conditionalFormatting sqref="F32">
    <cfRule type="expression" dxfId="35485" priority="9803">
      <formula>AND($L32&gt;0.08,$L32&lt;0.15)</formula>
    </cfRule>
    <cfRule type="expression" dxfId="35484" priority="9804" stopIfTrue="1">
      <formula>$L32&gt;0.15</formula>
    </cfRule>
  </conditionalFormatting>
  <conditionalFormatting sqref="F32">
    <cfRule type="expression" dxfId="35483" priority="9813">
      <formula>AND(#REF!&gt;0.08,#REF!&lt;0.15)</formula>
    </cfRule>
    <cfRule type="expression" dxfId="35482" priority="9814" stopIfTrue="1">
      <formula>#REF!&gt;0.15</formula>
    </cfRule>
  </conditionalFormatting>
  <conditionalFormatting sqref="F32">
    <cfRule type="expression" dxfId="35481" priority="9809">
      <formula>AND(#REF!&gt;0.08,#REF!&lt;0.15)</formula>
    </cfRule>
    <cfRule type="expression" dxfId="35480" priority="9810" stopIfTrue="1">
      <formula>#REF!&gt;0.15</formula>
    </cfRule>
  </conditionalFormatting>
  <conditionalFormatting sqref="F32">
    <cfRule type="expression" dxfId="35479" priority="9805">
      <formula>AND(#REF!&gt;0.08,#REF!&lt;0.15)</formula>
    </cfRule>
    <cfRule type="expression" dxfId="35478" priority="9806" stopIfTrue="1">
      <formula>#REF!&gt;0.15</formula>
    </cfRule>
  </conditionalFormatting>
  <conditionalFormatting sqref="F32">
    <cfRule type="expression" dxfId="35477" priority="9807">
      <formula>AND($L32&gt;0.08,$L32&lt;0.15)</formula>
    </cfRule>
    <cfRule type="expression" dxfId="35476" priority="9808" stopIfTrue="1">
      <formula>$L32&gt;0.15</formula>
    </cfRule>
  </conditionalFormatting>
  <conditionalFormatting sqref="F32">
    <cfRule type="expression" dxfId="35475" priority="9801">
      <formula>AND(#REF!&gt;0.08,#REF!&lt;0.15)</formula>
    </cfRule>
    <cfRule type="expression" dxfId="35474" priority="9802" stopIfTrue="1">
      <formula>#REF!&gt;0.15</formula>
    </cfRule>
  </conditionalFormatting>
  <conditionalFormatting sqref="F32">
    <cfRule type="expression" dxfId="35473" priority="9787">
      <formula>AND($L32&gt;0.08,$L32&lt;0.15)</formula>
    </cfRule>
    <cfRule type="expression" dxfId="35472" priority="9788" stopIfTrue="1">
      <formula>$L32&gt;0.15</formula>
    </cfRule>
  </conditionalFormatting>
  <conditionalFormatting sqref="F32">
    <cfRule type="expression" dxfId="35471" priority="9797">
      <formula>AND(#REF!&gt;0.08,#REF!&lt;0.15)</formula>
    </cfRule>
    <cfRule type="expression" dxfId="35470" priority="9798" stopIfTrue="1">
      <formula>#REF!&gt;0.15</formula>
    </cfRule>
  </conditionalFormatting>
  <conditionalFormatting sqref="F32">
    <cfRule type="expression" dxfId="35469" priority="9793">
      <formula>AND(#REF!&gt;0.08,#REF!&lt;0.15)</formula>
    </cfRule>
    <cfRule type="expression" dxfId="35468" priority="9794" stopIfTrue="1">
      <formula>#REF!&gt;0.15</formula>
    </cfRule>
  </conditionalFormatting>
  <conditionalFormatting sqref="F32">
    <cfRule type="expression" dxfId="35467" priority="9789">
      <formula>AND(#REF!&gt;0.08,#REF!&lt;0.15)</formula>
    </cfRule>
    <cfRule type="expression" dxfId="35466" priority="9790" stopIfTrue="1">
      <formula>#REF!&gt;0.15</formula>
    </cfRule>
  </conditionalFormatting>
  <conditionalFormatting sqref="F32">
    <cfRule type="expression" dxfId="35465" priority="9791">
      <formula>AND($L32&gt;0.08,$L32&lt;0.15)</formula>
    </cfRule>
    <cfRule type="expression" dxfId="35464" priority="9792" stopIfTrue="1">
      <formula>$L32&gt;0.15</formula>
    </cfRule>
  </conditionalFormatting>
  <conditionalFormatting sqref="F32">
    <cfRule type="expression" dxfId="35463" priority="9785">
      <formula>AND(#REF!&gt;0.08,#REF!&lt;0.15)</formula>
    </cfRule>
    <cfRule type="expression" dxfId="35462" priority="9786" stopIfTrue="1">
      <formula>#REF!&gt;0.15</formula>
    </cfRule>
  </conditionalFormatting>
  <conditionalFormatting sqref="F32">
    <cfRule type="expression" dxfId="35461" priority="9783">
      <formula>AND($L32&gt;0.08,$L32&lt;0.15)</formula>
    </cfRule>
    <cfRule type="expression" dxfId="35460" priority="9784" stopIfTrue="1">
      <formula>$L32&gt;0.15</formula>
    </cfRule>
  </conditionalFormatting>
  <conditionalFormatting sqref="F32">
    <cfRule type="expression" dxfId="35459" priority="9779">
      <formula>AND($L32&gt;0.08,$L32&lt;0.15)</formula>
    </cfRule>
    <cfRule type="expression" dxfId="35458" priority="9780" stopIfTrue="1">
      <formula>$L32&gt;0.15</formula>
    </cfRule>
  </conditionalFormatting>
  <conditionalFormatting sqref="F32">
    <cfRule type="expression" dxfId="35457" priority="9771">
      <formula>AND($L32&gt;0.08,$L32&lt;0.15)</formula>
    </cfRule>
    <cfRule type="expression" dxfId="35456" priority="9772" stopIfTrue="1">
      <formula>$L32&gt;0.15</formula>
    </cfRule>
  </conditionalFormatting>
  <conditionalFormatting sqref="F32">
    <cfRule type="expression" dxfId="35455" priority="9781">
      <formula>AND(#REF!&gt;0.08,#REF!&lt;0.15)</formula>
    </cfRule>
    <cfRule type="expression" dxfId="35454" priority="9782" stopIfTrue="1">
      <formula>#REF!&gt;0.15</formula>
    </cfRule>
  </conditionalFormatting>
  <conditionalFormatting sqref="F32">
    <cfRule type="expression" dxfId="35453" priority="9777">
      <formula>AND(#REF!&gt;0.08,#REF!&lt;0.15)</formula>
    </cfRule>
    <cfRule type="expression" dxfId="35452" priority="9778" stopIfTrue="1">
      <formula>#REF!&gt;0.15</formula>
    </cfRule>
  </conditionalFormatting>
  <conditionalFormatting sqref="F32">
    <cfRule type="expression" dxfId="35451" priority="9773">
      <formula>AND(#REF!&gt;0.08,#REF!&lt;0.15)</formula>
    </cfRule>
    <cfRule type="expression" dxfId="35450" priority="9774" stopIfTrue="1">
      <formula>#REF!&gt;0.15</formula>
    </cfRule>
  </conditionalFormatting>
  <conditionalFormatting sqref="F32">
    <cfRule type="expression" dxfId="35449" priority="9775">
      <formula>AND($L32&gt;0.08,$L32&lt;0.15)</formula>
    </cfRule>
    <cfRule type="expression" dxfId="35448" priority="9776" stopIfTrue="1">
      <formula>$L32&gt;0.15</formula>
    </cfRule>
  </conditionalFormatting>
  <conditionalFormatting sqref="F32">
    <cfRule type="expression" dxfId="35447" priority="9769">
      <formula>AND(#REF!&gt;0.08,#REF!&lt;0.15)</formula>
    </cfRule>
    <cfRule type="expression" dxfId="35446" priority="9770" stopIfTrue="1">
      <formula>#REF!&gt;0.15</formula>
    </cfRule>
  </conditionalFormatting>
  <conditionalFormatting sqref="F32">
    <cfRule type="expression" dxfId="35445" priority="9767">
      <formula>AND($L32&gt;0.08,$L32&lt;0.15)</formula>
    </cfRule>
    <cfRule type="expression" dxfId="35444" priority="9768" stopIfTrue="1">
      <formula>$L32&gt;0.15</formula>
    </cfRule>
  </conditionalFormatting>
  <conditionalFormatting sqref="F32">
    <cfRule type="expression" dxfId="35443" priority="9763">
      <formula>AND($L32&gt;0.08,$L32&lt;0.15)</formula>
    </cfRule>
    <cfRule type="expression" dxfId="35442" priority="9764" stopIfTrue="1">
      <formula>$L32&gt;0.15</formula>
    </cfRule>
  </conditionalFormatting>
  <conditionalFormatting sqref="F32">
    <cfRule type="expression" dxfId="35441" priority="9755">
      <formula>AND($L32&gt;0.08,$L32&lt;0.15)</formula>
    </cfRule>
    <cfRule type="expression" dxfId="35440" priority="9756" stopIfTrue="1">
      <formula>$L32&gt;0.15</formula>
    </cfRule>
  </conditionalFormatting>
  <conditionalFormatting sqref="F32">
    <cfRule type="expression" dxfId="35439" priority="9765">
      <formula>AND(#REF!&gt;0.08,#REF!&lt;0.15)</formula>
    </cfRule>
    <cfRule type="expression" dxfId="35438" priority="9766" stopIfTrue="1">
      <formula>#REF!&gt;0.15</formula>
    </cfRule>
  </conditionalFormatting>
  <conditionalFormatting sqref="F32">
    <cfRule type="expression" dxfId="35437" priority="9761">
      <formula>AND(#REF!&gt;0.08,#REF!&lt;0.15)</formula>
    </cfRule>
    <cfRule type="expression" dxfId="35436" priority="9762" stopIfTrue="1">
      <formula>#REF!&gt;0.15</formula>
    </cfRule>
  </conditionalFormatting>
  <conditionalFormatting sqref="F32">
    <cfRule type="expression" dxfId="35435" priority="9757">
      <formula>AND(#REF!&gt;0.08,#REF!&lt;0.15)</formula>
    </cfRule>
    <cfRule type="expression" dxfId="35434" priority="9758" stopIfTrue="1">
      <formula>#REF!&gt;0.15</formula>
    </cfRule>
  </conditionalFormatting>
  <conditionalFormatting sqref="F32">
    <cfRule type="expression" dxfId="35433" priority="9759">
      <formula>AND($L32&gt;0.08,$L32&lt;0.15)</formula>
    </cfRule>
    <cfRule type="expression" dxfId="35432" priority="9760" stopIfTrue="1">
      <formula>$L32&gt;0.15</formula>
    </cfRule>
  </conditionalFormatting>
  <conditionalFormatting sqref="F32">
    <cfRule type="expression" dxfId="35431" priority="9753">
      <formula>AND(#REF!&gt;0.08,#REF!&lt;0.15)</formula>
    </cfRule>
    <cfRule type="expression" dxfId="35430" priority="9754" stopIfTrue="1">
      <formula>#REF!&gt;0.15</formula>
    </cfRule>
  </conditionalFormatting>
  <conditionalFormatting sqref="F32">
    <cfRule type="expression" dxfId="35429" priority="9751">
      <formula>AND($L32&gt;0.08,$L32&lt;0.15)</formula>
    </cfRule>
    <cfRule type="expression" dxfId="35428" priority="9752" stopIfTrue="1">
      <formula>$L32&gt;0.15</formula>
    </cfRule>
  </conditionalFormatting>
  <conditionalFormatting sqref="F32">
    <cfRule type="expression" dxfId="35427" priority="9747">
      <formula>AND($L32&gt;0.08,$L32&lt;0.15)</formula>
    </cfRule>
    <cfRule type="expression" dxfId="35426" priority="9748" stopIfTrue="1">
      <formula>$L32&gt;0.15</formula>
    </cfRule>
  </conditionalFormatting>
  <conditionalFormatting sqref="F32">
    <cfRule type="expression" dxfId="35425" priority="9739">
      <formula>AND($L32&gt;0.08,$L32&lt;0.15)</formula>
    </cfRule>
    <cfRule type="expression" dxfId="35424" priority="9740" stopIfTrue="1">
      <formula>$L32&gt;0.15</formula>
    </cfRule>
  </conditionalFormatting>
  <conditionalFormatting sqref="F32">
    <cfRule type="expression" dxfId="35423" priority="9749">
      <formula>AND(#REF!&gt;0.08,#REF!&lt;0.15)</formula>
    </cfRule>
    <cfRule type="expression" dxfId="35422" priority="9750" stopIfTrue="1">
      <formula>#REF!&gt;0.15</formula>
    </cfRule>
  </conditionalFormatting>
  <conditionalFormatting sqref="F32">
    <cfRule type="expression" dxfId="35421" priority="9745">
      <formula>AND(#REF!&gt;0.08,#REF!&lt;0.15)</formula>
    </cfRule>
    <cfRule type="expression" dxfId="35420" priority="9746" stopIfTrue="1">
      <formula>#REF!&gt;0.15</formula>
    </cfRule>
  </conditionalFormatting>
  <conditionalFormatting sqref="F32">
    <cfRule type="expression" dxfId="35419" priority="9741">
      <formula>AND(#REF!&gt;0.08,#REF!&lt;0.15)</formula>
    </cfRule>
    <cfRule type="expression" dxfId="35418" priority="9742" stopIfTrue="1">
      <formula>#REF!&gt;0.15</formula>
    </cfRule>
  </conditionalFormatting>
  <conditionalFormatting sqref="F32">
    <cfRule type="expression" dxfId="35417" priority="9743">
      <formula>AND($L32&gt;0.08,$L32&lt;0.15)</formula>
    </cfRule>
    <cfRule type="expression" dxfId="35416" priority="9744" stopIfTrue="1">
      <formula>$L32&gt;0.15</formula>
    </cfRule>
  </conditionalFormatting>
  <conditionalFormatting sqref="F32">
    <cfRule type="expression" dxfId="35415" priority="9737">
      <formula>AND(#REF!&gt;0.08,#REF!&lt;0.15)</formula>
    </cfRule>
    <cfRule type="expression" dxfId="35414" priority="9738" stopIfTrue="1">
      <formula>#REF!&gt;0.15</formula>
    </cfRule>
  </conditionalFormatting>
  <conditionalFormatting sqref="F32">
    <cfRule type="expression" dxfId="35413" priority="9735">
      <formula>AND($L32&gt;0.08,$L32&lt;0.15)</formula>
    </cfRule>
    <cfRule type="expression" dxfId="35412" priority="9736" stopIfTrue="1">
      <formula>$L32&gt;0.15</formula>
    </cfRule>
  </conditionalFormatting>
  <conditionalFormatting sqref="F32">
    <cfRule type="expression" dxfId="35411" priority="9731">
      <formula>AND($L32&gt;0.08,$L32&lt;0.15)</formula>
    </cfRule>
    <cfRule type="expression" dxfId="35410" priority="9732" stopIfTrue="1">
      <formula>$L32&gt;0.15</formula>
    </cfRule>
  </conditionalFormatting>
  <conditionalFormatting sqref="F32">
    <cfRule type="expression" dxfId="35409" priority="9723">
      <formula>AND($L32&gt;0.08,$L32&lt;0.15)</formula>
    </cfRule>
    <cfRule type="expression" dxfId="35408" priority="9724" stopIfTrue="1">
      <formula>$L32&gt;0.15</formula>
    </cfRule>
  </conditionalFormatting>
  <conditionalFormatting sqref="F32">
    <cfRule type="expression" dxfId="35407" priority="9733">
      <formula>AND(#REF!&gt;0.08,#REF!&lt;0.15)</formula>
    </cfRule>
    <cfRule type="expression" dxfId="35406" priority="9734" stopIfTrue="1">
      <formula>#REF!&gt;0.15</formula>
    </cfRule>
  </conditionalFormatting>
  <conditionalFormatting sqref="F32">
    <cfRule type="expression" dxfId="35405" priority="9729">
      <formula>AND(#REF!&gt;0.08,#REF!&lt;0.15)</formula>
    </cfRule>
    <cfRule type="expression" dxfId="35404" priority="9730" stopIfTrue="1">
      <formula>#REF!&gt;0.15</formula>
    </cfRule>
  </conditionalFormatting>
  <conditionalFormatting sqref="F32">
    <cfRule type="expression" dxfId="35403" priority="9725">
      <formula>AND(#REF!&gt;0.08,#REF!&lt;0.15)</formula>
    </cfRule>
    <cfRule type="expression" dxfId="35402" priority="9726" stopIfTrue="1">
      <formula>#REF!&gt;0.15</formula>
    </cfRule>
  </conditionalFormatting>
  <conditionalFormatting sqref="F32">
    <cfRule type="expression" dxfId="35401" priority="9727">
      <formula>AND($L32&gt;0.08,$L32&lt;0.15)</formula>
    </cfRule>
    <cfRule type="expression" dxfId="35400" priority="9728" stopIfTrue="1">
      <formula>$L32&gt;0.15</formula>
    </cfRule>
  </conditionalFormatting>
  <conditionalFormatting sqref="F32">
    <cfRule type="expression" dxfId="35399" priority="9721">
      <formula>AND(#REF!&gt;0.08,#REF!&lt;0.15)</formula>
    </cfRule>
    <cfRule type="expression" dxfId="35398" priority="9722" stopIfTrue="1">
      <formula>#REF!&gt;0.15</formula>
    </cfRule>
  </conditionalFormatting>
  <conditionalFormatting sqref="F32">
    <cfRule type="expression" dxfId="35397" priority="9719">
      <formula>AND($L32&gt;0.08,$L32&lt;0.15)</formula>
    </cfRule>
    <cfRule type="expression" dxfId="35396" priority="9720" stopIfTrue="1">
      <formula>$L32&gt;0.15</formula>
    </cfRule>
  </conditionalFormatting>
  <conditionalFormatting sqref="F32">
    <cfRule type="expression" dxfId="35395" priority="9715">
      <formula>AND($L32&gt;0.08,$L32&lt;0.15)</formula>
    </cfRule>
    <cfRule type="expression" dxfId="35394" priority="9716" stopIfTrue="1">
      <formula>$L32&gt;0.15</formula>
    </cfRule>
  </conditionalFormatting>
  <conditionalFormatting sqref="F32">
    <cfRule type="expression" dxfId="35393" priority="9707">
      <formula>AND($L32&gt;0.08,$L32&lt;0.15)</formula>
    </cfRule>
    <cfRule type="expression" dxfId="35392" priority="9708" stopIfTrue="1">
      <formula>$L32&gt;0.15</formula>
    </cfRule>
  </conditionalFormatting>
  <conditionalFormatting sqref="F32">
    <cfRule type="expression" dxfId="35391" priority="9717">
      <formula>AND(#REF!&gt;0.08,#REF!&lt;0.15)</formula>
    </cfRule>
    <cfRule type="expression" dxfId="35390" priority="9718" stopIfTrue="1">
      <formula>#REF!&gt;0.15</formula>
    </cfRule>
  </conditionalFormatting>
  <conditionalFormatting sqref="F32">
    <cfRule type="expression" dxfId="35389" priority="9713">
      <formula>AND(#REF!&gt;0.08,#REF!&lt;0.15)</formula>
    </cfRule>
    <cfRule type="expression" dxfId="35388" priority="9714" stopIfTrue="1">
      <formula>#REF!&gt;0.15</formula>
    </cfRule>
  </conditionalFormatting>
  <conditionalFormatting sqref="F32">
    <cfRule type="expression" dxfId="35387" priority="9709">
      <formula>AND(#REF!&gt;0.08,#REF!&lt;0.15)</formula>
    </cfRule>
    <cfRule type="expression" dxfId="35386" priority="9710" stopIfTrue="1">
      <formula>#REF!&gt;0.15</formula>
    </cfRule>
  </conditionalFormatting>
  <conditionalFormatting sqref="F32">
    <cfRule type="expression" dxfId="35385" priority="9711">
      <formula>AND($L32&gt;0.08,$L32&lt;0.15)</formula>
    </cfRule>
    <cfRule type="expression" dxfId="35384" priority="9712" stopIfTrue="1">
      <formula>$L32&gt;0.15</formula>
    </cfRule>
  </conditionalFormatting>
  <conditionalFormatting sqref="F32">
    <cfRule type="expression" dxfId="35383" priority="9705">
      <formula>AND(#REF!&gt;0.08,#REF!&lt;0.15)</formula>
    </cfRule>
    <cfRule type="expression" dxfId="35382" priority="9706" stopIfTrue="1">
      <formula>#REF!&gt;0.15</formula>
    </cfRule>
  </conditionalFormatting>
  <conditionalFormatting sqref="F32">
    <cfRule type="expression" dxfId="35381" priority="9703">
      <formula>AND($L32&gt;0.08,$L32&lt;0.15)</formula>
    </cfRule>
    <cfRule type="expression" dxfId="35380" priority="9704" stopIfTrue="1">
      <formula>$L32&gt;0.15</formula>
    </cfRule>
  </conditionalFormatting>
  <conditionalFormatting sqref="F32">
    <cfRule type="expression" dxfId="35379" priority="9699">
      <formula>AND($L32&gt;0.08,$L32&lt;0.15)</formula>
    </cfRule>
    <cfRule type="expression" dxfId="35378" priority="9700" stopIfTrue="1">
      <formula>$L32&gt;0.15</formula>
    </cfRule>
  </conditionalFormatting>
  <conditionalFormatting sqref="F32">
    <cfRule type="expression" dxfId="35377" priority="9691">
      <formula>AND($L32&gt;0.08,$L32&lt;0.15)</formula>
    </cfRule>
    <cfRule type="expression" dxfId="35376" priority="9692" stopIfTrue="1">
      <formula>$L32&gt;0.15</formula>
    </cfRule>
  </conditionalFormatting>
  <conditionalFormatting sqref="F32">
    <cfRule type="expression" dxfId="35375" priority="9701">
      <formula>AND(#REF!&gt;0.08,#REF!&lt;0.15)</formula>
    </cfRule>
    <cfRule type="expression" dxfId="35374" priority="9702" stopIfTrue="1">
      <formula>#REF!&gt;0.15</formula>
    </cfRule>
  </conditionalFormatting>
  <conditionalFormatting sqref="F32">
    <cfRule type="expression" dxfId="35373" priority="9697">
      <formula>AND(#REF!&gt;0.08,#REF!&lt;0.15)</formula>
    </cfRule>
    <cfRule type="expression" dxfId="35372" priority="9698" stopIfTrue="1">
      <formula>#REF!&gt;0.15</formula>
    </cfRule>
  </conditionalFormatting>
  <conditionalFormatting sqref="F32">
    <cfRule type="expression" dxfId="35371" priority="9693">
      <formula>AND(#REF!&gt;0.08,#REF!&lt;0.15)</formula>
    </cfRule>
    <cfRule type="expression" dxfId="35370" priority="9694" stopIfTrue="1">
      <formula>#REF!&gt;0.15</formula>
    </cfRule>
  </conditionalFormatting>
  <conditionalFormatting sqref="F32">
    <cfRule type="expression" dxfId="35369" priority="9695">
      <formula>AND($L32&gt;0.08,$L32&lt;0.15)</formula>
    </cfRule>
    <cfRule type="expression" dxfId="35368" priority="9696" stopIfTrue="1">
      <formula>$L32&gt;0.15</formula>
    </cfRule>
  </conditionalFormatting>
  <conditionalFormatting sqref="F32">
    <cfRule type="expression" dxfId="35367" priority="9689">
      <formula>AND(#REF!&gt;0.08,#REF!&lt;0.15)</formula>
    </cfRule>
    <cfRule type="expression" dxfId="35366" priority="9690" stopIfTrue="1">
      <formula>#REF!&gt;0.15</formula>
    </cfRule>
  </conditionalFormatting>
  <conditionalFormatting sqref="F32">
    <cfRule type="expression" dxfId="35365" priority="9687">
      <formula>AND($L32&gt;0.08,$L32&lt;0.15)</formula>
    </cfRule>
    <cfRule type="expression" dxfId="35364" priority="9688" stopIfTrue="1">
      <formula>$L32&gt;0.15</formula>
    </cfRule>
  </conditionalFormatting>
  <conditionalFormatting sqref="F32">
    <cfRule type="expression" dxfId="35363" priority="9683">
      <formula>AND($L32&gt;0.08,$L32&lt;0.15)</formula>
    </cfRule>
    <cfRule type="expression" dxfId="35362" priority="9684" stopIfTrue="1">
      <formula>$L32&gt;0.15</formula>
    </cfRule>
  </conditionalFormatting>
  <conditionalFormatting sqref="F32">
    <cfRule type="expression" dxfId="35361" priority="9675">
      <formula>AND($L32&gt;0.08,$L32&lt;0.15)</formula>
    </cfRule>
    <cfRule type="expression" dxfId="35360" priority="9676" stopIfTrue="1">
      <formula>$L32&gt;0.15</formula>
    </cfRule>
  </conditionalFormatting>
  <conditionalFormatting sqref="F32">
    <cfRule type="expression" dxfId="35359" priority="9685">
      <formula>AND(#REF!&gt;0.08,#REF!&lt;0.15)</formula>
    </cfRule>
    <cfRule type="expression" dxfId="35358" priority="9686" stopIfTrue="1">
      <formula>#REF!&gt;0.15</formula>
    </cfRule>
  </conditionalFormatting>
  <conditionalFormatting sqref="F32">
    <cfRule type="expression" dxfId="35357" priority="9681">
      <formula>AND(#REF!&gt;0.08,#REF!&lt;0.15)</formula>
    </cfRule>
    <cfRule type="expression" dxfId="35356" priority="9682" stopIfTrue="1">
      <formula>#REF!&gt;0.15</formula>
    </cfRule>
  </conditionalFormatting>
  <conditionalFormatting sqref="F32">
    <cfRule type="expression" dxfId="35355" priority="9677">
      <formula>AND(#REF!&gt;0.08,#REF!&lt;0.15)</formula>
    </cfRule>
    <cfRule type="expression" dxfId="35354" priority="9678" stopIfTrue="1">
      <formula>#REF!&gt;0.15</formula>
    </cfRule>
  </conditionalFormatting>
  <conditionalFormatting sqref="F32">
    <cfRule type="expression" dxfId="35353" priority="9679">
      <formula>AND($L32&gt;0.08,$L32&lt;0.15)</formula>
    </cfRule>
    <cfRule type="expression" dxfId="35352" priority="9680" stopIfTrue="1">
      <formula>$L32&gt;0.15</formula>
    </cfRule>
  </conditionalFormatting>
  <conditionalFormatting sqref="F32">
    <cfRule type="expression" dxfId="35351" priority="9673">
      <formula>AND(#REF!&gt;0.08,#REF!&lt;0.15)</formula>
    </cfRule>
    <cfRule type="expression" dxfId="35350" priority="9674" stopIfTrue="1">
      <formula>#REF!&gt;0.15</formula>
    </cfRule>
  </conditionalFormatting>
  <conditionalFormatting sqref="F32">
    <cfRule type="expression" dxfId="35349" priority="9671">
      <formula>AND($L32&gt;0.08,$L32&lt;0.15)</formula>
    </cfRule>
    <cfRule type="expression" dxfId="35348" priority="9672" stopIfTrue="1">
      <formula>$L32&gt;0.15</formula>
    </cfRule>
  </conditionalFormatting>
  <conditionalFormatting sqref="F32">
    <cfRule type="expression" dxfId="35347" priority="9667">
      <formula>AND($L32&gt;0.08,$L32&lt;0.15)</formula>
    </cfRule>
    <cfRule type="expression" dxfId="35346" priority="9668" stopIfTrue="1">
      <formula>$L32&gt;0.15</formula>
    </cfRule>
  </conditionalFormatting>
  <conditionalFormatting sqref="F32">
    <cfRule type="expression" dxfId="35345" priority="9659">
      <formula>AND($L32&gt;0.08,$L32&lt;0.15)</formula>
    </cfRule>
    <cfRule type="expression" dxfId="35344" priority="9660" stopIfTrue="1">
      <formula>$L32&gt;0.15</formula>
    </cfRule>
  </conditionalFormatting>
  <conditionalFormatting sqref="F32">
    <cfRule type="expression" dxfId="35343" priority="9669">
      <formula>AND(#REF!&gt;0.08,#REF!&lt;0.15)</formula>
    </cfRule>
    <cfRule type="expression" dxfId="35342" priority="9670" stopIfTrue="1">
      <formula>#REF!&gt;0.15</formula>
    </cfRule>
  </conditionalFormatting>
  <conditionalFormatting sqref="F32">
    <cfRule type="expression" dxfId="35341" priority="9665">
      <formula>AND(#REF!&gt;0.08,#REF!&lt;0.15)</formula>
    </cfRule>
    <cfRule type="expression" dxfId="35340" priority="9666" stopIfTrue="1">
      <formula>#REF!&gt;0.15</formula>
    </cfRule>
  </conditionalFormatting>
  <conditionalFormatting sqref="F32">
    <cfRule type="expression" dxfId="35339" priority="9661">
      <formula>AND(#REF!&gt;0.08,#REF!&lt;0.15)</formula>
    </cfRule>
    <cfRule type="expression" dxfId="35338" priority="9662" stopIfTrue="1">
      <formula>#REF!&gt;0.15</formula>
    </cfRule>
  </conditionalFormatting>
  <conditionalFormatting sqref="F32">
    <cfRule type="expression" dxfId="35337" priority="9663">
      <formula>AND($L32&gt;0.08,$L32&lt;0.15)</formula>
    </cfRule>
    <cfRule type="expression" dxfId="35336" priority="9664" stopIfTrue="1">
      <formula>$L32&gt;0.15</formula>
    </cfRule>
  </conditionalFormatting>
  <conditionalFormatting sqref="F32">
    <cfRule type="expression" dxfId="35335" priority="9657">
      <formula>AND(#REF!&gt;0.08,#REF!&lt;0.15)</formula>
    </cfRule>
    <cfRule type="expression" dxfId="35334" priority="9658" stopIfTrue="1">
      <formula>#REF!&gt;0.15</formula>
    </cfRule>
  </conditionalFormatting>
  <conditionalFormatting sqref="F32">
    <cfRule type="expression" dxfId="35333" priority="9655">
      <formula>AND($L32&gt;0.08,$L32&lt;0.15)</formula>
    </cfRule>
    <cfRule type="expression" dxfId="35332" priority="9656" stopIfTrue="1">
      <formula>$L32&gt;0.15</formula>
    </cfRule>
  </conditionalFormatting>
  <conditionalFormatting sqref="F32">
    <cfRule type="expression" dxfId="35331" priority="9651">
      <formula>AND($L32&gt;0.08,$L32&lt;0.15)</formula>
    </cfRule>
    <cfRule type="expression" dxfId="35330" priority="9652" stopIfTrue="1">
      <formula>$L32&gt;0.15</formula>
    </cfRule>
  </conditionalFormatting>
  <conditionalFormatting sqref="F32">
    <cfRule type="expression" dxfId="35329" priority="9643">
      <formula>AND($L32&gt;0.08,$L32&lt;0.15)</formula>
    </cfRule>
    <cfRule type="expression" dxfId="35328" priority="9644" stopIfTrue="1">
      <formula>$L32&gt;0.15</formula>
    </cfRule>
  </conditionalFormatting>
  <conditionalFormatting sqref="F32">
    <cfRule type="expression" dxfId="35327" priority="9653">
      <formula>AND(#REF!&gt;0.08,#REF!&lt;0.15)</formula>
    </cfRule>
    <cfRule type="expression" dxfId="35326" priority="9654" stopIfTrue="1">
      <formula>#REF!&gt;0.15</formula>
    </cfRule>
  </conditionalFormatting>
  <conditionalFormatting sqref="F32">
    <cfRule type="expression" dxfId="35325" priority="9649">
      <formula>AND(#REF!&gt;0.08,#REF!&lt;0.15)</formula>
    </cfRule>
    <cfRule type="expression" dxfId="35324" priority="9650" stopIfTrue="1">
      <formula>#REF!&gt;0.15</formula>
    </cfRule>
  </conditionalFormatting>
  <conditionalFormatting sqref="F32">
    <cfRule type="expression" dxfId="35323" priority="9645">
      <formula>AND(#REF!&gt;0.08,#REF!&lt;0.15)</formula>
    </cfRule>
    <cfRule type="expression" dxfId="35322" priority="9646" stopIfTrue="1">
      <formula>#REF!&gt;0.15</formula>
    </cfRule>
  </conditionalFormatting>
  <conditionalFormatting sqref="F32">
    <cfRule type="expression" dxfId="35321" priority="9647">
      <formula>AND($L32&gt;0.08,$L32&lt;0.15)</formula>
    </cfRule>
    <cfRule type="expression" dxfId="35320" priority="9648" stopIfTrue="1">
      <formula>$L32&gt;0.15</formula>
    </cfRule>
  </conditionalFormatting>
  <conditionalFormatting sqref="F32">
    <cfRule type="expression" dxfId="35319" priority="9641">
      <formula>AND(#REF!&gt;0.08,#REF!&lt;0.15)</formula>
    </cfRule>
    <cfRule type="expression" dxfId="35318" priority="9642" stopIfTrue="1">
      <formula>#REF!&gt;0.15</formula>
    </cfRule>
  </conditionalFormatting>
  <conditionalFormatting sqref="F32">
    <cfRule type="expression" dxfId="35317" priority="9639">
      <formula>AND($L32&gt;0.08,$L32&lt;0.15)</formula>
    </cfRule>
    <cfRule type="expression" dxfId="35316" priority="9640" stopIfTrue="1">
      <formula>$L32&gt;0.15</formula>
    </cfRule>
  </conditionalFormatting>
  <conditionalFormatting sqref="F32">
    <cfRule type="expression" dxfId="35315" priority="9635">
      <formula>AND($L32&gt;0.08,$L32&lt;0.15)</formula>
    </cfRule>
    <cfRule type="expression" dxfId="35314" priority="9636" stopIfTrue="1">
      <formula>$L32&gt;0.15</formula>
    </cfRule>
  </conditionalFormatting>
  <conditionalFormatting sqref="F32">
    <cfRule type="expression" dxfId="35313" priority="9627">
      <formula>AND($L32&gt;0.08,$L32&lt;0.15)</formula>
    </cfRule>
    <cfRule type="expression" dxfId="35312" priority="9628" stopIfTrue="1">
      <formula>$L32&gt;0.15</formula>
    </cfRule>
  </conditionalFormatting>
  <conditionalFormatting sqref="F32">
    <cfRule type="expression" dxfId="35311" priority="9637">
      <formula>AND(#REF!&gt;0.08,#REF!&lt;0.15)</formula>
    </cfRule>
    <cfRule type="expression" dxfId="35310" priority="9638" stopIfTrue="1">
      <formula>#REF!&gt;0.15</formula>
    </cfRule>
  </conditionalFormatting>
  <conditionalFormatting sqref="F32">
    <cfRule type="expression" dxfId="35309" priority="9633">
      <formula>AND(#REF!&gt;0.08,#REF!&lt;0.15)</formula>
    </cfRule>
    <cfRule type="expression" dxfId="35308" priority="9634" stopIfTrue="1">
      <formula>#REF!&gt;0.15</formula>
    </cfRule>
  </conditionalFormatting>
  <conditionalFormatting sqref="F32">
    <cfRule type="expression" dxfId="35307" priority="9629">
      <formula>AND(#REF!&gt;0.08,#REF!&lt;0.15)</formula>
    </cfRule>
    <cfRule type="expression" dxfId="35306" priority="9630" stopIfTrue="1">
      <formula>#REF!&gt;0.15</formula>
    </cfRule>
  </conditionalFormatting>
  <conditionalFormatting sqref="F32">
    <cfRule type="expression" dxfId="35305" priority="9631">
      <formula>AND($L32&gt;0.08,$L32&lt;0.15)</formula>
    </cfRule>
    <cfRule type="expression" dxfId="35304" priority="9632" stopIfTrue="1">
      <formula>$L32&gt;0.15</formula>
    </cfRule>
  </conditionalFormatting>
  <conditionalFormatting sqref="F32">
    <cfRule type="expression" dxfId="35303" priority="9625">
      <formula>AND(#REF!&gt;0.08,#REF!&lt;0.15)</formula>
    </cfRule>
    <cfRule type="expression" dxfId="35302" priority="9626" stopIfTrue="1">
      <formula>#REF!&gt;0.15</formula>
    </cfRule>
  </conditionalFormatting>
  <conditionalFormatting sqref="F32">
    <cfRule type="expression" dxfId="35301" priority="9623">
      <formula>AND($L32&gt;0.08,$L32&lt;0.15)</formula>
    </cfRule>
    <cfRule type="expression" dxfId="35300" priority="9624" stopIfTrue="1">
      <formula>$L32&gt;0.15</formula>
    </cfRule>
  </conditionalFormatting>
  <conditionalFormatting sqref="F32">
    <cfRule type="expression" dxfId="35299" priority="9619">
      <formula>AND($L32&gt;0.08,$L32&lt;0.15)</formula>
    </cfRule>
    <cfRule type="expression" dxfId="35298" priority="9620" stopIfTrue="1">
      <formula>$L32&gt;0.15</formula>
    </cfRule>
  </conditionalFormatting>
  <conditionalFormatting sqref="F32">
    <cfRule type="expression" dxfId="35297" priority="9611">
      <formula>AND($L32&gt;0.08,$L32&lt;0.15)</formula>
    </cfRule>
    <cfRule type="expression" dxfId="35296" priority="9612" stopIfTrue="1">
      <formula>$L32&gt;0.15</formula>
    </cfRule>
  </conditionalFormatting>
  <conditionalFormatting sqref="F32">
    <cfRule type="expression" dxfId="35295" priority="9621">
      <formula>AND(#REF!&gt;0.08,#REF!&lt;0.15)</formula>
    </cfRule>
    <cfRule type="expression" dxfId="35294" priority="9622" stopIfTrue="1">
      <formula>#REF!&gt;0.15</formula>
    </cfRule>
  </conditionalFormatting>
  <conditionalFormatting sqref="F32">
    <cfRule type="expression" dxfId="35293" priority="9617">
      <formula>AND(#REF!&gt;0.08,#REF!&lt;0.15)</formula>
    </cfRule>
    <cfRule type="expression" dxfId="35292" priority="9618" stopIfTrue="1">
      <formula>#REF!&gt;0.15</formula>
    </cfRule>
  </conditionalFormatting>
  <conditionalFormatting sqref="F32">
    <cfRule type="expression" dxfId="35291" priority="9613">
      <formula>AND(#REF!&gt;0.08,#REF!&lt;0.15)</formula>
    </cfRule>
    <cfRule type="expression" dxfId="35290" priority="9614" stopIfTrue="1">
      <formula>#REF!&gt;0.15</formula>
    </cfRule>
  </conditionalFormatting>
  <conditionalFormatting sqref="F32">
    <cfRule type="expression" dxfId="35289" priority="9615">
      <formula>AND($L32&gt;0.08,$L32&lt;0.15)</formula>
    </cfRule>
    <cfRule type="expression" dxfId="35288" priority="9616" stopIfTrue="1">
      <formula>$L32&gt;0.15</formula>
    </cfRule>
  </conditionalFormatting>
  <conditionalFormatting sqref="F32">
    <cfRule type="expression" dxfId="35287" priority="9609">
      <formula>AND(#REF!&gt;0.08,#REF!&lt;0.15)</formula>
    </cfRule>
    <cfRule type="expression" dxfId="35286" priority="9610" stopIfTrue="1">
      <formula>#REF!&gt;0.15</formula>
    </cfRule>
  </conditionalFormatting>
  <conditionalFormatting sqref="F32">
    <cfRule type="expression" dxfId="35285" priority="9607">
      <formula>AND($L32&gt;0.08,$L32&lt;0.15)</formula>
    </cfRule>
    <cfRule type="expression" dxfId="35284" priority="9608" stopIfTrue="1">
      <formula>$L32&gt;0.15</formula>
    </cfRule>
  </conditionalFormatting>
  <conditionalFormatting sqref="F32">
    <cfRule type="expression" dxfId="35283" priority="9603">
      <formula>AND($L32&gt;0.08,$L32&lt;0.15)</formula>
    </cfRule>
    <cfRule type="expression" dxfId="35282" priority="9604" stopIfTrue="1">
      <formula>$L32&gt;0.15</formula>
    </cfRule>
  </conditionalFormatting>
  <conditionalFormatting sqref="F32">
    <cfRule type="expression" dxfId="35281" priority="9595">
      <formula>AND($L32&gt;0.08,$L32&lt;0.15)</formula>
    </cfRule>
    <cfRule type="expression" dxfId="35280" priority="9596" stopIfTrue="1">
      <formula>$L32&gt;0.15</formula>
    </cfRule>
  </conditionalFormatting>
  <conditionalFormatting sqref="F32">
    <cfRule type="expression" dxfId="35279" priority="9605">
      <formula>AND(#REF!&gt;0.08,#REF!&lt;0.15)</formula>
    </cfRule>
    <cfRule type="expression" dxfId="35278" priority="9606" stopIfTrue="1">
      <formula>#REF!&gt;0.15</formula>
    </cfRule>
  </conditionalFormatting>
  <conditionalFormatting sqref="F32">
    <cfRule type="expression" dxfId="35277" priority="9601">
      <formula>AND(#REF!&gt;0.08,#REF!&lt;0.15)</formula>
    </cfRule>
    <cfRule type="expression" dxfId="35276" priority="9602" stopIfTrue="1">
      <formula>#REF!&gt;0.15</formula>
    </cfRule>
  </conditionalFormatting>
  <conditionalFormatting sqref="F32">
    <cfRule type="expression" dxfId="35275" priority="9597">
      <formula>AND(#REF!&gt;0.08,#REF!&lt;0.15)</formula>
    </cfRule>
    <cfRule type="expression" dxfId="35274" priority="9598" stopIfTrue="1">
      <formula>#REF!&gt;0.15</formula>
    </cfRule>
  </conditionalFormatting>
  <conditionalFormatting sqref="F32">
    <cfRule type="expression" dxfId="35273" priority="9599">
      <formula>AND($L32&gt;0.08,$L32&lt;0.15)</formula>
    </cfRule>
    <cfRule type="expression" dxfId="35272" priority="9600" stopIfTrue="1">
      <formula>$L32&gt;0.15</formula>
    </cfRule>
  </conditionalFormatting>
  <conditionalFormatting sqref="F32">
    <cfRule type="expression" dxfId="35271" priority="9593">
      <formula>AND(#REF!&gt;0.08,#REF!&lt;0.15)</formula>
    </cfRule>
    <cfRule type="expression" dxfId="35270" priority="9594" stopIfTrue="1">
      <formula>#REF!&gt;0.15</formula>
    </cfRule>
  </conditionalFormatting>
  <conditionalFormatting sqref="F32">
    <cfRule type="expression" dxfId="35269" priority="9591">
      <formula>AND($L32&gt;0.08,$L32&lt;0.15)</formula>
    </cfRule>
    <cfRule type="expression" dxfId="35268" priority="9592" stopIfTrue="1">
      <formula>$L32&gt;0.15</formula>
    </cfRule>
  </conditionalFormatting>
  <conditionalFormatting sqref="F32">
    <cfRule type="expression" dxfId="35267" priority="9587">
      <formula>AND($L32&gt;0.08,$L32&lt;0.15)</formula>
    </cfRule>
    <cfRule type="expression" dxfId="35266" priority="9588" stopIfTrue="1">
      <formula>$L32&gt;0.15</formula>
    </cfRule>
  </conditionalFormatting>
  <conditionalFormatting sqref="F32">
    <cfRule type="expression" dxfId="35265" priority="9579">
      <formula>AND($L32&gt;0.08,$L32&lt;0.15)</formula>
    </cfRule>
    <cfRule type="expression" dxfId="35264" priority="9580" stopIfTrue="1">
      <formula>$L32&gt;0.15</formula>
    </cfRule>
  </conditionalFormatting>
  <conditionalFormatting sqref="F32">
    <cfRule type="expression" dxfId="35263" priority="9589">
      <formula>AND(#REF!&gt;0.08,#REF!&lt;0.15)</formula>
    </cfRule>
    <cfRule type="expression" dxfId="35262" priority="9590" stopIfTrue="1">
      <formula>#REF!&gt;0.15</formula>
    </cfRule>
  </conditionalFormatting>
  <conditionalFormatting sqref="F32">
    <cfRule type="expression" dxfId="35261" priority="9585">
      <formula>AND(#REF!&gt;0.08,#REF!&lt;0.15)</formula>
    </cfRule>
    <cfRule type="expression" dxfId="35260" priority="9586" stopIfTrue="1">
      <formula>#REF!&gt;0.15</formula>
    </cfRule>
  </conditionalFormatting>
  <conditionalFormatting sqref="F32">
    <cfRule type="expression" dxfId="35259" priority="9581">
      <formula>AND(#REF!&gt;0.08,#REF!&lt;0.15)</formula>
    </cfRule>
    <cfRule type="expression" dxfId="35258" priority="9582" stopIfTrue="1">
      <formula>#REF!&gt;0.15</formula>
    </cfRule>
  </conditionalFormatting>
  <conditionalFormatting sqref="F32">
    <cfRule type="expression" dxfId="35257" priority="9583">
      <formula>AND($L32&gt;0.08,$L32&lt;0.15)</formula>
    </cfRule>
    <cfRule type="expression" dxfId="35256" priority="9584" stopIfTrue="1">
      <formula>$L32&gt;0.15</formula>
    </cfRule>
  </conditionalFormatting>
  <conditionalFormatting sqref="F32">
    <cfRule type="expression" dxfId="35255" priority="9577">
      <formula>AND(#REF!&gt;0.08,#REF!&lt;0.15)</formula>
    </cfRule>
    <cfRule type="expression" dxfId="35254" priority="9578" stopIfTrue="1">
      <formula>#REF!&gt;0.15</formula>
    </cfRule>
  </conditionalFormatting>
  <conditionalFormatting sqref="F32">
    <cfRule type="expression" dxfId="35253" priority="9575">
      <formula>AND($L32&gt;0.08,$L32&lt;0.15)</formula>
    </cfRule>
    <cfRule type="expression" dxfId="35252" priority="9576" stopIfTrue="1">
      <formula>$L32&gt;0.15</formula>
    </cfRule>
  </conditionalFormatting>
  <conditionalFormatting sqref="F32">
    <cfRule type="expression" dxfId="35251" priority="9571">
      <formula>AND($L32&gt;0.08,$L32&lt;0.15)</formula>
    </cfRule>
    <cfRule type="expression" dxfId="35250" priority="9572" stopIfTrue="1">
      <formula>$L32&gt;0.15</formula>
    </cfRule>
  </conditionalFormatting>
  <conditionalFormatting sqref="F32">
    <cfRule type="expression" dxfId="35249" priority="9563">
      <formula>AND($L32&gt;0.08,$L32&lt;0.15)</formula>
    </cfRule>
    <cfRule type="expression" dxfId="35248" priority="9564" stopIfTrue="1">
      <formula>$L32&gt;0.15</formula>
    </cfRule>
  </conditionalFormatting>
  <conditionalFormatting sqref="F32">
    <cfRule type="expression" dxfId="35247" priority="9573">
      <formula>AND(#REF!&gt;0.08,#REF!&lt;0.15)</formula>
    </cfRule>
    <cfRule type="expression" dxfId="35246" priority="9574" stopIfTrue="1">
      <formula>#REF!&gt;0.15</formula>
    </cfRule>
  </conditionalFormatting>
  <conditionalFormatting sqref="F32">
    <cfRule type="expression" dxfId="35245" priority="9569">
      <formula>AND(#REF!&gt;0.08,#REF!&lt;0.15)</formula>
    </cfRule>
    <cfRule type="expression" dxfId="35244" priority="9570" stopIfTrue="1">
      <formula>#REF!&gt;0.15</formula>
    </cfRule>
  </conditionalFormatting>
  <conditionalFormatting sqref="F32">
    <cfRule type="expression" dxfId="35243" priority="9565">
      <formula>AND(#REF!&gt;0.08,#REF!&lt;0.15)</formula>
    </cfRule>
    <cfRule type="expression" dxfId="35242" priority="9566" stopIfTrue="1">
      <formula>#REF!&gt;0.15</formula>
    </cfRule>
  </conditionalFormatting>
  <conditionalFormatting sqref="F32">
    <cfRule type="expression" dxfId="35241" priority="9567">
      <formula>AND($L32&gt;0.08,$L32&lt;0.15)</formula>
    </cfRule>
    <cfRule type="expression" dxfId="35240" priority="9568" stopIfTrue="1">
      <formula>$L32&gt;0.15</formula>
    </cfRule>
  </conditionalFormatting>
  <conditionalFormatting sqref="F32">
    <cfRule type="expression" dxfId="35239" priority="9561">
      <formula>AND(#REF!&gt;0.08,#REF!&lt;0.15)</formula>
    </cfRule>
    <cfRule type="expression" dxfId="35238" priority="9562" stopIfTrue="1">
      <formula>#REF!&gt;0.15</formula>
    </cfRule>
  </conditionalFormatting>
  <conditionalFormatting sqref="F32">
    <cfRule type="expression" dxfId="35237" priority="9559">
      <formula>AND($L32&gt;0.08,$L32&lt;0.15)</formula>
    </cfRule>
    <cfRule type="expression" dxfId="35236" priority="9560" stopIfTrue="1">
      <formula>$L32&gt;0.15</formula>
    </cfRule>
  </conditionalFormatting>
  <conditionalFormatting sqref="F32">
    <cfRule type="expression" dxfId="35235" priority="9555">
      <formula>AND($L32&gt;0.08,$L32&lt;0.15)</formula>
    </cfRule>
    <cfRule type="expression" dxfId="35234" priority="9556" stopIfTrue="1">
      <formula>$L32&gt;0.15</formula>
    </cfRule>
  </conditionalFormatting>
  <conditionalFormatting sqref="F32">
    <cfRule type="expression" dxfId="35233" priority="9547">
      <formula>AND($L32&gt;0.08,$L32&lt;0.15)</formula>
    </cfRule>
    <cfRule type="expression" dxfId="35232" priority="9548" stopIfTrue="1">
      <formula>$L32&gt;0.15</formula>
    </cfRule>
  </conditionalFormatting>
  <conditionalFormatting sqref="F32">
    <cfRule type="expression" dxfId="35231" priority="9557">
      <formula>AND(#REF!&gt;0.08,#REF!&lt;0.15)</formula>
    </cfRule>
    <cfRule type="expression" dxfId="35230" priority="9558" stopIfTrue="1">
      <formula>#REF!&gt;0.15</formula>
    </cfRule>
  </conditionalFormatting>
  <conditionalFormatting sqref="F32">
    <cfRule type="expression" dxfId="35229" priority="9553">
      <formula>AND(#REF!&gt;0.08,#REF!&lt;0.15)</formula>
    </cfRule>
    <cfRule type="expression" dxfId="35228" priority="9554" stopIfTrue="1">
      <formula>#REF!&gt;0.15</formula>
    </cfRule>
  </conditionalFormatting>
  <conditionalFormatting sqref="F32">
    <cfRule type="expression" dxfId="35227" priority="9549">
      <formula>AND(#REF!&gt;0.08,#REF!&lt;0.15)</formula>
    </cfRule>
    <cfRule type="expression" dxfId="35226" priority="9550" stopIfTrue="1">
      <formula>#REF!&gt;0.15</formula>
    </cfRule>
  </conditionalFormatting>
  <conditionalFormatting sqref="F32">
    <cfRule type="expression" dxfId="35225" priority="9551">
      <formula>AND($L32&gt;0.08,$L32&lt;0.15)</formula>
    </cfRule>
    <cfRule type="expression" dxfId="35224" priority="9552" stopIfTrue="1">
      <formula>$L32&gt;0.15</formula>
    </cfRule>
  </conditionalFormatting>
  <conditionalFormatting sqref="F32">
    <cfRule type="expression" dxfId="35223" priority="9545">
      <formula>AND(#REF!&gt;0.08,#REF!&lt;0.15)</formula>
    </cfRule>
    <cfRule type="expression" dxfId="35222" priority="9546" stopIfTrue="1">
      <formula>#REF!&gt;0.15</formula>
    </cfRule>
  </conditionalFormatting>
  <conditionalFormatting sqref="F32">
    <cfRule type="expression" dxfId="35221" priority="9543">
      <formula>AND($L32&gt;0.08,$L32&lt;0.15)</formula>
    </cfRule>
    <cfRule type="expression" dxfId="35220" priority="9544" stopIfTrue="1">
      <formula>$L32&gt;0.15</formula>
    </cfRule>
  </conditionalFormatting>
  <conditionalFormatting sqref="F32">
    <cfRule type="expression" dxfId="35219" priority="9539">
      <formula>AND($L32&gt;0.08,$L32&lt;0.15)</formula>
    </cfRule>
    <cfRule type="expression" dxfId="35218" priority="9540" stopIfTrue="1">
      <formula>$L32&gt;0.15</formula>
    </cfRule>
  </conditionalFormatting>
  <conditionalFormatting sqref="F32">
    <cfRule type="expression" dxfId="35217" priority="9531">
      <formula>AND($L32&gt;0.08,$L32&lt;0.15)</formula>
    </cfRule>
    <cfRule type="expression" dxfId="35216" priority="9532" stopIfTrue="1">
      <formula>$L32&gt;0.15</formula>
    </cfRule>
  </conditionalFormatting>
  <conditionalFormatting sqref="F32">
    <cfRule type="expression" dxfId="35215" priority="9541">
      <formula>AND(#REF!&gt;0.08,#REF!&lt;0.15)</formula>
    </cfRule>
    <cfRule type="expression" dxfId="35214" priority="9542" stopIfTrue="1">
      <formula>#REF!&gt;0.15</formula>
    </cfRule>
  </conditionalFormatting>
  <conditionalFormatting sqref="F32">
    <cfRule type="expression" dxfId="35213" priority="9537">
      <formula>AND(#REF!&gt;0.08,#REF!&lt;0.15)</formula>
    </cfRule>
    <cfRule type="expression" dxfId="35212" priority="9538" stopIfTrue="1">
      <formula>#REF!&gt;0.15</formula>
    </cfRule>
  </conditionalFormatting>
  <conditionalFormatting sqref="F32">
    <cfRule type="expression" dxfId="35211" priority="9533">
      <formula>AND(#REF!&gt;0.08,#REF!&lt;0.15)</formula>
    </cfRule>
    <cfRule type="expression" dxfId="35210" priority="9534" stopIfTrue="1">
      <formula>#REF!&gt;0.15</formula>
    </cfRule>
  </conditionalFormatting>
  <conditionalFormatting sqref="F32">
    <cfRule type="expression" dxfId="35209" priority="9535">
      <formula>AND($L32&gt;0.08,$L32&lt;0.15)</formula>
    </cfRule>
    <cfRule type="expression" dxfId="35208" priority="9536" stopIfTrue="1">
      <formula>$L32&gt;0.15</formula>
    </cfRule>
  </conditionalFormatting>
  <conditionalFormatting sqref="F32">
    <cfRule type="expression" dxfId="35207" priority="9529">
      <formula>AND(#REF!&gt;0.08,#REF!&lt;0.15)</formula>
    </cfRule>
    <cfRule type="expression" dxfId="35206" priority="9530" stopIfTrue="1">
      <formula>#REF!&gt;0.15</formula>
    </cfRule>
  </conditionalFormatting>
  <conditionalFormatting sqref="F32">
    <cfRule type="expression" dxfId="35205" priority="9527">
      <formula>AND($L32&gt;0.08,$L32&lt;0.15)</formula>
    </cfRule>
    <cfRule type="expression" dxfId="35204" priority="9528" stopIfTrue="1">
      <formula>$L32&gt;0.15</formula>
    </cfRule>
  </conditionalFormatting>
  <conditionalFormatting sqref="F32">
    <cfRule type="expression" dxfId="35203" priority="9523">
      <formula>AND($L32&gt;0.08,$L32&lt;0.15)</formula>
    </cfRule>
    <cfRule type="expression" dxfId="35202" priority="9524" stopIfTrue="1">
      <formula>$L32&gt;0.15</formula>
    </cfRule>
  </conditionalFormatting>
  <conditionalFormatting sqref="F32">
    <cfRule type="expression" dxfId="35201" priority="9515">
      <formula>AND($L32&gt;0.08,$L32&lt;0.15)</formula>
    </cfRule>
    <cfRule type="expression" dxfId="35200" priority="9516" stopIfTrue="1">
      <formula>$L32&gt;0.15</formula>
    </cfRule>
  </conditionalFormatting>
  <conditionalFormatting sqref="F32">
    <cfRule type="expression" dxfId="35199" priority="9525">
      <formula>AND(#REF!&gt;0.08,#REF!&lt;0.15)</formula>
    </cfRule>
    <cfRule type="expression" dxfId="35198" priority="9526" stopIfTrue="1">
      <formula>#REF!&gt;0.15</formula>
    </cfRule>
  </conditionalFormatting>
  <conditionalFormatting sqref="F32">
    <cfRule type="expression" dxfId="35197" priority="9521">
      <formula>AND(#REF!&gt;0.08,#REF!&lt;0.15)</formula>
    </cfRule>
    <cfRule type="expression" dxfId="35196" priority="9522" stopIfTrue="1">
      <formula>#REF!&gt;0.15</formula>
    </cfRule>
  </conditionalFormatting>
  <conditionalFormatting sqref="F32">
    <cfRule type="expression" dxfId="35195" priority="9517">
      <formula>AND(#REF!&gt;0.08,#REF!&lt;0.15)</formula>
    </cfRule>
    <cfRule type="expression" dxfId="35194" priority="9518" stopIfTrue="1">
      <formula>#REF!&gt;0.15</formula>
    </cfRule>
  </conditionalFormatting>
  <conditionalFormatting sqref="F32">
    <cfRule type="expression" dxfId="35193" priority="9519">
      <formula>AND($L32&gt;0.08,$L32&lt;0.15)</formula>
    </cfRule>
    <cfRule type="expression" dxfId="35192" priority="9520" stopIfTrue="1">
      <formula>$L32&gt;0.15</formula>
    </cfRule>
  </conditionalFormatting>
  <conditionalFormatting sqref="F32">
    <cfRule type="expression" dxfId="35191" priority="9513">
      <formula>AND(#REF!&gt;0.08,#REF!&lt;0.15)</formula>
    </cfRule>
    <cfRule type="expression" dxfId="35190" priority="9514" stopIfTrue="1">
      <formula>#REF!&gt;0.15</formula>
    </cfRule>
  </conditionalFormatting>
  <conditionalFormatting sqref="F32">
    <cfRule type="expression" dxfId="35189" priority="9511">
      <formula>AND($L32&gt;0.08,$L32&lt;0.15)</formula>
    </cfRule>
    <cfRule type="expression" dxfId="35188" priority="9512" stopIfTrue="1">
      <formula>$L32&gt;0.15</formula>
    </cfRule>
  </conditionalFormatting>
  <conditionalFormatting sqref="F32">
    <cfRule type="expression" dxfId="35187" priority="9507">
      <formula>AND($L32&gt;0.08,$L32&lt;0.15)</formula>
    </cfRule>
    <cfRule type="expression" dxfId="35186" priority="9508" stopIfTrue="1">
      <formula>$L32&gt;0.15</formula>
    </cfRule>
  </conditionalFormatting>
  <conditionalFormatting sqref="F32">
    <cfRule type="expression" dxfId="35185" priority="9499">
      <formula>AND($L32&gt;0.08,$L32&lt;0.15)</formula>
    </cfRule>
    <cfRule type="expression" dxfId="35184" priority="9500" stopIfTrue="1">
      <formula>$L32&gt;0.15</formula>
    </cfRule>
  </conditionalFormatting>
  <conditionalFormatting sqref="F32">
    <cfRule type="expression" dxfId="35183" priority="9509">
      <formula>AND(#REF!&gt;0.08,#REF!&lt;0.15)</formula>
    </cfRule>
    <cfRule type="expression" dxfId="35182" priority="9510" stopIfTrue="1">
      <formula>#REF!&gt;0.15</formula>
    </cfRule>
  </conditionalFormatting>
  <conditionalFormatting sqref="F32">
    <cfRule type="expression" dxfId="35181" priority="9505">
      <formula>AND(#REF!&gt;0.08,#REF!&lt;0.15)</formula>
    </cfRule>
    <cfRule type="expression" dxfId="35180" priority="9506" stopIfTrue="1">
      <formula>#REF!&gt;0.15</formula>
    </cfRule>
  </conditionalFormatting>
  <conditionalFormatting sqref="F32">
    <cfRule type="expression" dxfId="35179" priority="9501">
      <formula>AND(#REF!&gt;0.08,#REF!&lt;0.15)</formula>
    </cfRule>
    <cfRule type="expression" dxfId="35178" priority="9502" stopIfTrue="1">
      <formula>#REF!&gt;0.15</formula>
    </cfRule>
  </conditionalFormatting>
  <conditionalFormatting sqref="F32">
    <cfRule type="expression" dxfId="35177" priority="9503">
      <formula>AND($L32&gt;0.08,$L32&lt;0.15)</formula>
    </cfRule>
    <cfRule type="expression" dxfId="35176" priority="9504" stopIfTrue="1">
      <formula>$L32&gt;0.15</formula>
    </cfRule>
  </conditionalFormatting>
  <conditionalFormatting sqref="F32">
    <cfRule type="expression" dxfId="35175" priority="9497">
      <formula>AND(#REF!&gt;0.08,#REF!&lt;0.15)</formula>
    </cfRule>
    <cfRule type="expression" dxfId="35174" priority="9498" stopIfTrue="1">
      <formula>#REF!&gt;0.15</formula>
    </cfRule>
  </conditionalFormatting>
  <conditionalFormatting sqref="F32">
    <cfRule type="expression" dxfId="35173" priority="9495">
      <formula>AND($L32&gt;0.08,$L32&lt;0.15)</formula>
    </cfRule>
    <cfRule type="expression" dxfId="35172" priority="9496" stopIfTrue="1">
      <formula>$L32&gt;0.15</formula>
    </cfRule>
  </conditionalFormatting>
  <conditionalFormatting sqref="F32">
    <cfRule type="expression" dxfId="35171" priority="9491">
      <formula>AND($L32&gt;0.08,$L32&lt;0.15)</formula>
    </cfRule>
    <cfRule type="expression" dxfId="35170" priority="9492" stopIfTrue="1">
      <formula>$L32&gt;0.15</formula>
    </cfRule>
  </conditionalFormatting>
  <conditionalFormatting sqref="F32">
    <cfRule type="expression" dxfId="35169" priority="9483">
      <formula>AND($L32&gt;0.08,$L32&lt;0.15)</formula>
    </cfRule>
    <cfRule type="expression" dxfId="35168" priority="9484" stopIfTrue="1">
      <formula>$L32&gt;0.15</formula>
    </cfRule>
  </conditionalFormatting>
  <conditionalFormatting sqref="F32">
    <cfRule type="expression" dxfId="35167" priority="9493">
      <formula>AND(#REF!&gt;0.08,#REF!&lt;0.15)</formula>
    </cfRule>
    <cfRule type="expression" dxfId="35166" priority="9494" stopIfTrue="1">
      <formula>#REF!&gt;0.15</formula>
    </cfRule>
  </conditionalFormatting>
  <conditionalFormatting sqref="F32">
    <cfRule type="expression" dxfId="35165" priority="9489">
      <formula>AND(#REF!&gt;0.08,#REF!&lt;0.15)</formula>
    </cfRule>
    <cfRule type="expression" dxfId="35164" priority="9490" stopIfTrue="1">
      <formula>#REF!&gt;0.15</formula>
    </cfRule>
  </conditionalFormatting>
  <conditionalFormatting sqref="F32">
    <cfRule type="expression" dxfId="35163" priority="9485">
      <formula>AND(#REF!&gt;0.08,#REF!&lt;0.15)</formula>
    </cfRule>
    <cfRule type="expression" dxfId="35162" priority="9486" stopIfTrue="1">
      <formula>#REF!&gt;0.15</formula>
    </cfRule>
  </conditionalFormatting>
  <conditionalFormatting sqref="F32">
    <cfRule type="expression" dxfId="35161" priority="9487">
      <formula>AND($L32&gt;0.08,$L32&lt;0.15)</formula>
    </cfRule>
    <cfRule type="expression" dxfId="35160" priority="9488" stopIfTrue="1">
      <formula>$L32&gt;0.15</formula>
    </cfRule>
  </conditionalFormatting>
  <conditionalFormatting sqref="F32">
    <cfRule type="expression" dxfId="35159" priority="9481">
      <formula>AND(#REF!&gt;0.08,#REF!&lt;0.15)</formula>
    </cfRule>
    <cfRule type="expression" dxfId="35158" priority="9482" stopIfTrue="1">
      <formula>#REF!&gt;0.15</formula>
    </cfRule>
  </conditionalFormatting>
  <conditionalFormatting sqref="F32">
    <cfRule type="expression" dxfId="35157" priority="9479">
      <formula>AND($L32&gt;0.08,$L32&lt;0.15)</formula>
    </cfRule>
    <cfRule type="expression" dxfId="35156" priority="9480" stopIfTrue="1">
      <formula>$L32&gt;0.15</formula>
    </cfRule>
  </conditionalFormatting>
  <conditionalFormatting sqref="F32">
    <cfRule type="expression" dxfId="35155" priority="9475">
      <formula>AND($L32&gt;0.08,$L32&lt;0.15)</formula>
    </cfRule>
    <cfRule type="expression" dxfId="35154" priority="9476" stopIfTrue="1">
      <formula>$L32&gt;0.15</formula>
    </cfRule>
  </conditionalFormatting>
  <conditionalFormatting sqref="F32">
    <cfRule type="expression" dxfId="35153" priority="9467">
      <formula>AND($L32&gt;0.08,$L32&lt;0.15)</formula>
    </cfRule>
    <cfRule type="expression" dxfId="35152" priority="9468" stopIfTrue="1">
      <formula>$L32&gt;0.15</formula>
    </cfRule>
  </conditionalFormatting>
  <conditionalFormatting sqref="F32">
    <cfRule type="expression" dxfId="35151" priority="9477">
      <formula>AND(#REF!&gt;0.08,#REF!&lt;0.15)</formula>
    </cfRule>
    <cfRule type="expression" dxfId="35150" priority="9478" stopIfTrue="1">
      <formula>#REF!&gt;0.15</formula>
    </cfRule>
  </conditionalFormatting>
  <conditionalFormatting sqref="F32">
    <cfRule type="expression" dxfId="35149" priority="9473">
      <formula>AND(#REF!&gt;0.08,#REF!&lt;0.15)</formula>
    </cfRule>
    <cfRule type="expression" dxfId="35148" priority="9474" stopIfTrue="1">
      <formula>#REF!&gt;0.15</formula>
    </cfRule>
  </conditionalFormatting>
  <conditionalFormatting sqref="F32">
    <cfRule type="expression" dxfId="35147" priority="9469">
      <formula>AND(#REF!&gt;0.08,#REF!&lt;0.15)</formula>
    </cfRule>
    <cfRule type="expression" dxfId="35146" priority="9470" stopIfTrue="1">
      <formula>#REF!&gt;0.15</formula>
    </cfRule>
  </conditionalFormatting>
  <conditionalFormatting sqref="F32">
    <cfRule type="expression" dxfId="35145" priority="9471">
      <formula>AND($L32&gt;0.08,$L32&lt;0.15)</formula>
    </cfRule>
    <cfRule type="expression" dxfId="35144" priority="9472" stopIfTrue="1">
      <formula>$L32&gt;0.15</formula>
    </cfRule>
  </conditionalFormatting>
  <conditionalFormatting sqref="F32">
    <cfRule type="expression" dxfId="35143" priority="9465">
      <formula>AND(#REF!&gt;0.08,#REF!&lt;0.15)</formula>
    </cfRule>
    <cfRule type="expression" dxfId="35142" priority="9466" stopIfTrue="1">
      <formula>#REF!&gt;0.15</formula>
    </cfRule>
  </conditionalFormatting>
  <conditionalFormatting sqref="F34">
    <cfRule type="expression" dxfId="35141" priority="9463">
      <formula>AND($L34&gt;0.08,$L34&lt;0.15)</formula>
    </cfRule>
    <cfRule type="expression" dxfId="35140" priority="9464" stopIfTrue="1">
      <formula>$L34&gt;0.15</formula>
    </cfRule>
  </conditionalFormatting>
  <conditionalFormatting sqref="F34">
    <cfRule type="expression" dxfId="35139" priority="9459">
      <formula>AND($L34&gt;0.08,$L34&lt;0.15)</formula>
    </cfRule>
    <cfRule type="expression" dxfId="35138" priority="9460" stopIfTrue="1">
      <formula>$L34&gt;0.15</formula>
    </cfRule>
  </conditionalFormatting>
  <conditionalFormatting sqref="F34">
    <cfRule type="expression" dxfId="35137" priority="9461">
      <formula>AND(#REF!&gt;0.08,#REF!&lt;0.15)</formula>
    </cfRule>
    <cfRule type="expression" dxfId="35136" priority="9462" stopIfTrue="1">
      <formula>#REF!&gt;0.15</formula>
    </cfRule>
  </conditionalFormatting>
  <conditionalFormatting sqref="F34">
    <cfRule type="expression" dxfId="35135" priority="9457">
      <formula>AND(#REF!&gt;0.08,#REF!&lt;0.15)</formula>
    </cfRule>
    <cfRule type="expression" dxfId="35134" priority="9458" stopIfTrue="1">
      <formula>#REF!&gt;0.15</formula>
    </cfRule>
  </conditionalFormatting>
  <conditionalFormatting sqref="F34">
    <cfRule type="expression" dxfId="35133" priority="9453">
      <formula>AND(#REF!&gt;0.08,#REF!&lt;0.15)</formula>
    </cfRule>
    <cfRule type="expression" dxfId="35132" priority="9454" stopIfTrue="1">
      <formula>#REF!&gt;0.15</formula>
    </cfRule>
  </conditionalFormatting>
  <conditionalFormatting sqref="F34">
    <cfRule type="expression" dxfId="35131" priority="9455">
      <formula>AND($L34&gt;0.08,$L34&lt;0.15)</formula>
    </cfRule>
    <cfRule type="expression" dxfId="35130" priority="9456" stopIfTrue="1">
      <formula>$L34&gt;0.15</formula>
    </cfRule>
  </conditionalFormatting>
  <conditionalFormatting sqref="F34">
    <cfRule type="expression" dxfId="35129" priority="9451">
      <formula>AND($L34&gt;0.08,$L34&lt;0.15)</formula>
    </cfRule>
    <cfRule type="expression" dxfId="35128" priority="9452" stopIfTrue="1">
      <formula>$L34&gt;0.15</formula>
    </cfRule>
  </conditionalFormatting>
  <conditionalFormatting sqref="F34">
    <cfRule type="expression" dxfId="35127" priority="9449">
      <formula>AND(#REF!&gt;0.08,#REF!&lt;0.15)</formula>
    </cfRule>
    <cfRule type="expression" dxfId="35126" priority="9450" stopIfTrue="1">
      <formula>#REF!&gt;0.15</formula>
    </cfRule>
  </conditionalFormatting>
  <conditionalFormatting sqref="F36">
    <cfRule type="expression" dxfId="35125" priority="9447">
      <formula>AND($L36&gt;0.08,$L36&lt;0.15)</formula>
    </cfRule>
    <cfRule type="expression" dxfId="35124" priority="9448" stopIfTrue="1">
      <formula>$L36&gt;0.15</formula>
    </cfRule>
  </conditionalFormatting>
  <conditionalFormatting sqref="F36">
    <cfRule type="expression" dxfId="35123" priority="9443">
      <formula>AND($L36&gt;0.08,$L36&lt;0.15)</formula>
    </cfRule>
    <cfRule type="expression" dxfId="35122" priority="9444" stopIfTrue="1">
      <formula>$L36&gt;0.15</formula>
    </cfRule>
  </conditionalFormatting>
  <conditionalFormatting sqref="F36">
    <cfRule type="expression" dxfId="35121" priority="9445">
      <formula>AND(#REF!&gt;0.08,#REF!&lt;0.15)</formula>
    </cfRule>
    <cfRule type="expression" dxfId="35120" priority="9446" stopIfTrue="1">
      <formula>#REF!&gt;0.15</formula>
    </cfRule>
  </conditionalFormatting>
  <conditionalFormatting sqref="F36">
    <cfRule type="expression" dxfId="35119" priority="9441">
      <formula>AND(#REF!&gt;0.08,#REF!&lt;0.15)</formula>
    </cfRule>
    <cfRule type="expression" dxfId="35118" priority="9442" stopIfTrue="1">
      <formula>#REF!&gt;0.15</formula>
    </cfRule>
  </conditionalFormatting>
  <conditionalFormatting sqref="F36">
    <cfRule type="expression" dxfId="35117" priority="9437">
      <formula>AND(#REF!&gt;0.08,#REF!&lt;0.15)</formula>
    </cfRule>
    <cfRule type="expression" dxfId="35116" priority="9438" stopIfTrue="1">
      <formula>#REF!&gt;0.15</formula>
    </cfRule>
  </conditionalFormatting>
  <conditionalFormatting sqref="F36">
    <cfRule type="expression" dxfId="35115" priority="9439">
      <formula>AND($L36&gt;0.08,$L36&lt;0.15)</formula>
    </cfRule>
    <cfRule type="expression" dxfId="35114" priority="9440" stopIfTrue="1">
      <formula>$L36&gt;0.15</formula>
    </cfRule>
  </conditionalFormatting>
  <conditionalFormatting sqref="F36">
    <cfRule type="expression" dxfId="35113" priority="9435">
      <formula>AND($L36&gt;0.08,$L36&lt;0.15)</formula>
    </cfRule>
    <cfRule type="expression" dxfId="35112" priority="9436" stopIfTrue="1">
      <formula>$L36&gt;0.15</formula>
    </cfRule>
  </conditionalFormatting>
  <conditionalFormatting sqref="F36">
    <cfRule type="expression" dxfId="35111" priority="9433">
      <formula>AND(#REF!&gt;0.08,#REF!&lt;0.15)</formula>
    </cfRule>
    <cfRule type="expression" dxfId="35110" priority="9434" stopIfTrue="1">
      <formula>#REF!&gt;0.15</formula>
    </cfRule>
  </conditionalFormatting>
  <conditionalFormatting sqref="E25">
    <cfRule type="expression" dxfId="35109" priority="9431">
      <formula>AND($L25&gt;0.08,$L25&lt;0.15)</formula>
    </cfRule>
    <cfRule type="expression" dxfId="35108" priority="9432" stopIfTrue="1">
      <formula>$L25&gt;0.15</formula>
    </cfRule>
  </conditionalFormatting>
  <conditionalFormatting sqref="E25">
    <cfRule type="expression" dxfId="35107" priority="9427">
      <formula>AND($L25&gt;0.08,$L25&lt;0.15)</formula>
    </cfRule>
    <cfRule type="expression" dxfId="35106" priority="9428" stopIfTrue="1">
      <formula>$L25&gt;0.15</formula>
    </cfRule>
  </conditionalFormatting>
  <conditionalFormatting sqref="E25">
    <cfRule type="expression" dxfId="35105" priority="9423">
      <formula>AND($L25&gt;0.08,$L25&lt;0.15)</formula>
    </cfRule>
    <cfRule type="expression" dxfId="35104" priority="9424" stopIfTrue="1">
      <formula>$L25&gt;0.15</formula>
    </cfRule>
  </conditionalFormatting>
  <conditionalFormatting sqref="E25">
    <cfRule type="expression" dxfId="35103" priority="9421">
      <formula>AND(#REF!&gt;0.08,#REF!&lt;0.15)</formula>
    </cfRule>
    <cfRule type="expression" dxfId="35102" priority="9422" stopIfTrue="1">
      <formula>#REF!&gt;0.15</formula>
    </cfRule>
  </conditionalFormatting>
  <conditionalFormatting sqref="E25">
    <cfRule type="expression" dxfId="35101" priority="9419">
      <formula>AND($L25&gt;0.08,$L25&lt;0.15)</formula>
    </cfRule>
    <cfRule type="expression" dxfId="35100" priority="9420" stopIfTrue="1">
      <formula>$L25&gt;0.15</formula>
    </cfRule>
  </conditionalFormatting>
  <conditionalFormatting sqref="E25">
    <cfRule type="expression" dxfId="35099" priority="9429">
      <formula>AND(#REF!&gt;0.08,#REF!&lt;0.15)</formula>
    </cfRule>
    <cfRule type="expression" dxfId="35098" priority="9430" stopIfTrue="1">
      <formula>#REF!&gt;0.15</formula>
    </cfRule>
  </conditionalFormatting>
  <conditionalFormatting sqref="E25">
    <cfRule type="expression" dxfId="35097" priority="9425">
      <formula>AND(#REF!&gt;0.08,#REF!&lt;0.15)</formula>
    </cfRule>
    <cfRule type="expression" dxfId="35096" priority="9426" stopIfTrue="1">
      <formula>#REF!&gt;0.15</formula>
    </cfRule>
  </conditionalFormatting>
  <conditionalFormatting sqref="E25">
    <cfRule type="expression" dxfId="35095" priority="9417">
      <formula>AND(#REF!&gt;0.08,#REF!&lt;0.15)</formula>
    </cfRule>
    <cfRule type="expression" dxfId="35094" priority="9418" stopIfTrue="1">
      <formula>#REF!&gt;0.15</formula>
    </cfRule>
  </conditionalFormatting>
  <conditionalFormatting sqref="E25">
    <cfRule type="expression" dxfId="35093" priority="9415">
      <formula>AND($L25&gt;0.08,$L25&lt;0.15)</formula>
    </cfRule>
    <cfRule type="expression" dxfId="35092" priority="9416" stopIfTrue="1">
      <formula>$L25&gt;0.15</formula>
    </cfRule>
  </conditionalFormatting>
  <conditionalFormatting sqref="E25">
    <cfRule type="expression" dxfId="35091" priority="9411">
      <formula>AND($L25&gt;0.08,$L25&lt;0.15)</formula>
    </cfRule>
    <cfRule type="expression" dxfId="35090" priority="9412" stopIfTrue="1">
      <formula>$L25&gt;0.15</formula>
    </cfRule>
  </conditionalFormatting>
  <conditionalFormatting sqref="E25">
    <cfRule type="expression" dxfId="35089" priority="9407">
      <formula>AND($L25&gt;0.08,$L25&lt;0.15)</formula>
    </cfRule>
    <cfRule type="expression" dxfId="35088" priority="9408" stopIfTrue="1">
      <formula>$L25&gt;0.15</formula>
    </cfRule>
  </conditionalFormatting>
  <conditionalFormatting sqref="E25">
    <cfRule type="expression" dxfId="35087" priority="9405">
      <formula>AND(#REF!&gt;0.08,#REF!&lt;0.15)</formula>
    </cfRule>
    <cfRule type="expression" dxfId="35086" priority="9406" stopIfTrue="1">
      <formula>#REF!&gt;0.15</formula>
    </cfRule>
  </conditionalFormatting>
  <conditionalFormatting sqref="E25">
    <cfRule type="expression" dxfId="35085" priority="9403">
      <formula>AND($L25&gt;0.08,$L25&lt;0.15)</formula>
    </cfRule>
    <cfRule type="expression" dxfId="35084" priority="9404" stopIfTrue="1">
      <formula>$L25&gt;0.15</formula>
    </cfRule>
  </conditionalFormatting>
  <conditionalFormatting sqref="E25">
    <cfRule type="expression" dxfId="35083" priority="9413">
      <formula>AND(#REF!&gt;0.08,#REF!&lt;0.15)</formula>
    </cfRule>
    <cfRule type="expression" dxfId="35082" priority="9414" stopIfTrue="1">
      <formula>#REF!&gt;0.15</formula>
    </cfRule>
  </conditionalFormatting>
  <conditionalFormatting sqref="E25">
    <cfRule type="expression" dxfId="35081" priority="9409">
      <formula>AND(#REF!&gt;0.08,#REF!&lt;0.15)</formula>
    </cfRule>
    <cfRule type="expression" dxfId="35080" priority="9410" stopIfTrue="1">
      <formula>#REF!&gt;0.15</formula>
    </cfRule>
  </conditionalFormatting>
  <conditionalFormatting sqref="E25">
    <cfRule type="expression" dxfId="35079" priority="9401">
      <formula>AND(#REF!&gt;0.08,#REF!&lt;0.15)</formula>
    </cfRule>
    <cfRule type="expression" dxfId="35078" priority="9402" stopIfTrue="1">
      <formula>#REF!&gt;0.15</formula>
    </cfRule>
  </conditionalFormatting>
  <conditionalFormatting sqref="G13">
    <cfRule type="expression" dxfId="35077" priority="9395">
      <formula>AND($L13&gt;0.08,$L13&lt;0.15)</formula>
    </cfRule>
    <cfRule type="expression" dxfId="35076" priority="9396" stopIfTrue="1">
      <formula>$L13&gt;0.15</formula>
    </cfRule>
  </conditionalFormatting>
  <conditionalFormatting sqref="G13">
    <cfRule type="expression" dxfId="35075" priority="9391">
      <formula>AND($L13&gt;0.08,$L13&lt;0.15)</formula>
    </cfRule>
    <cfRule type="expression" dxfId="35074" priority="9392" stopIfTrue="1">
      <formula>$L13&gt;0.15</formula>
    </cfRule>
  </conditionalFormatting>
  <conditionalFormatting sqref="G13">
    <cfRule type="expression" dxfId="35073" priority="9387">
      <formula>AND($L13&gt;0.08,$L13&lt;0.15)</formula>
    </cfRule>
    <cfRule type="expression" dxfId="35072" priority="9388" stopIfTrue="1">
      <formula>$L13&gt;0.15</formula>
    </cfRule>
  </conditionalFormatting>
  <conditionalFormatting sqref="G13">
    <cfRule type="expression" dxfId="35071" priority="9385">
      <formula>AND(#REF!&gt;0.08,#REF!&lt;0.15)</formula>
    </cfRule>
    <cfRule type="expression" dxfId="35070" priority="9386" stopIfTrue="1">
      <formula>#REF!&gt;0.15</formula>
    </cfRule>
  </conditionalFormatting>
  <conditionalFormatting sqref="G13">
    <cfRule type="expression" dxfId="35069" priority="9393">
      <formula>AND(#REF!&gt;0.08,#REF!&lt;0.15)</formula>
    </cfRule>
    <cfRule type="expression" dxfId="35068" priority="9394" stopIfTrue="1">
      <formula>#REF!&gt;0.15</formula>
    </cfRule>
  </conditionalFormatting>
  <conditionalFormatting sqref="G13">
    <cfRule type="expression" dxfId="35067" priority="9389">
      <formula>AND(#REF!&gt;0.08,#REF!&lt;0.15)</formula>
    </cfRule>
    <cfRule type="expression" dxfId="35066" priority="9390" stopIfTrue="1">
      <formula>#REF!&gt;0.15</formula>
    </cfRule>
  </conditionalFormatting>
  <conditionalFormatting sqref="G13">
    <cfRule type="expression" dxfId="35065" priority="9399">
      <formula>AND($L13&gt;0.08,$L13&lt;0.15)</formula>
    </cfRule>
    <cfRule type="expression" dxfId="35064" priority="9400" stopIfTrue="1">
      <formula>$L13&gt;0.15</formula>
    </cfRule>
  </conditionalFormatting>
  <conditionalFormatting sqref="G13">
    <cfRule type="expression" dxfId="35063" priority="9397">
      <formula>AND(#REF!&gt;0.08,#REF!&lt;0.15)</formula>
    </cfRule>
    <cfRule type="expression" dxfId="35062" priority="9398" stopIfTrue="1">
      <formula>#REF!&gt;0.15</formula>
    </cfRule>
  </conditionalFormatting>
  <conditionalFormatting sqref="E37">
    <cfRule type="expression" dxfId="35061" priority="9375">
      <formula>AND($L37&gt;0.08,$L37&lt;0.15)</formula>
    </cfRule>
    <cfRule type="expression" dxfId="35060" priority="9376" stopIfTrue="1">
      <formula>$L37&gt;0.15</formula>
    </cfRule>
  </conditionalFormatting>
  <conditionalFormatting sqref="E37">
    <cfRule type="expression" dxfId="35059" priority="9371">
      <formula>AND($L37&gt;0.08,$L37&lt;0.15)</formula>
    </cfRule>
    <cfRule type="expression" dxfId="35058" priority="9372" stopIfTrue="1">
      <formula>$L37&gt;0.15</formula>
    </cfRule>
  </conditionalFormatting>
  <conditionalFormatting sqref="D37">
    <cfRule type="expression" dxfId="35057" priority="9363">
      <formula>AND($L37&gt;0.08,$L37&lt;0.15)</formula>
    </cfRule>
    <cfRule type="expression" dxfId="35056" priority="9364" stopIfTrue="1">
      <formula>$L37&gt;0.15</formula>
    </cfRule>
  </conditionalFormatting>
  <conditionalFormatting sqref="E37">
    <cfRule type="expression" dxfId="35055" priority="9367">
      <formula>AND($L37&gt;0.08,$L37&lt;0.15)</formula>
    </cfRule>
    <cfRule type="expression" dxfId="35054" priority="9368" stopIfTrue="1">
      <formula>$L37&gt;0.15</formula>
    </cfRule>
  </conditionalFormatting>
  <conditionalFormatting sqref="B37:C37 I37:Z37">
    <cfRule type="expression" dxfId="35053" priority="9381">
      <formula>AND($L37&gt;0.08,$L37&lt;0.15)</formula>
    </cfRule>
    <cfRule type="expression" dxfId="35052" priority="9382" stopIfTrue="1">
      <formula>$L37&gt;0.15</formula>
    </cfRule>
  </conditionalFormatting>
  <conditionalFormatting sqref="E37">
    <cfRule type="expression" dxfId="35051" priority="9379">
      <formula>AND($L37&gt;0.08,$L37&lt;0.15)</formula>
    </cfRule>
    <cfRule type="expression" dxfId="35050" priority="9380" stopIfTrue="1">
      <formula>$L37&gt;0.15</formula>
    </cfRule>
  </conditionalFormatting>
  <conditionalFormatting sqref="E37">
    <cfRule type="expression" dxfId="35049" priority="9377">
      <formula>AND(#REF!&gt;0.08,#REF!&lt;0.15)</formula>
    </cfRule>
    <cfRule type="expression" dxfId="35048" priority="9378" stopIfTrue="1">
      <formula>#REF!&gt;0.15</formula>
    </cfRule>
  </conditionalFormatting>
  <conditionalFormatting sqref="E37">
    <cfRule type="expression" dxfId="35047" priority="9373">
      <formula>AND(#REF!&gt;0.08,#REF!&lt;0.15)</formula>
    </cfRule>
    <cfRule type="expression" dxfId="35046" priority="9374" stopIfTrue="1">
      <formula>#REF!&gt;0.15</formula>
    </cfRule>
  </conditionalFormatting>
  <conditionalFormatting sqref="E37">
    <cfRule type="expression" dxfId="35045" priority="9369">
      <formula>AND(#REF!&gt;0.08,#REF!&lt;0.15)</formula>
    </cfRule>
    <cfRule type="expression" dxfId="35044" priority="9370" stopIfTrue="1">
      <formula>#REF!&gt;0.15</formula>
    </cfRule>
  </conditionalFormatting>
  <conditionalFormatting sqref="E37">
    <cfRule type="expression" dxfId="35043" priority="9365">
      <formula>AND(#REF!&gt;0.08,#REF!&lt;0.15)</formula>
    </cfRule>
    <cfRule type="expression" dxfId="35042" priority="9366" stopIfTrue="1">
      <formula>#REF!&gt;0.15</formula>
    </cfRule>
  </conditionalFormatting>
  <conditionalFormatting sqref="D37">
    <cfRule type="expression" dxfId="35041" priority="9361">
      <formula>AND($L37&gt;0.08,$L37&lt;0.15)</formula>
    </cfRule>
    <cfRule type="expression" dxfId="35040" priority="9362" stopIfTrue="1">
      <formula>$L37&gt;0.15</formula>
    </cfRule>
  </conditionalFormatting>
  <conditionalFormatting sqref="D37">
    <cfRule type="expression" dxfId="35039" priority="9359">
      <formula>AND($L37&gt;0.08,$L37&lt;0.15)</formula>
    </cfRule>
    <cfRule type="expression" dxfId="35038" priority="9360" stopIfTrue="1">
      <formula>$L37&gt;0.15</formula>
    </cfRule>
  </conditionalFormatting>
  <conditionalFormatting sqref="D37">
    <cfRule type="expression" dxfId="35037" priority="9357">
      <formula>AND($L37&gt;0.08,$L37&lt;0.15)</formula>
    </cfRule>
    <cfRule type="expression" dxfId="35036" priority="9358" stopIfTrue="1">
      <formula>$L37&gt;0.15</formula>
    </cfRule>
  </conditionalFormatting>
  <conditionalFormatting sqref="G37">
    <cfRule type="expression" dxfId="35035" priority="9353">
      <formula>AND(#REF!&gt;0.08,#REF!&lt;0.15)</formula>
    </cfRule>
    <cfRule type="expression" dxfId="35034" priority="9354" stopIfTrue="1">
      <formula>#REF!&gt;0.15</formula>
    </cfRule>
  </conditionalFormatting>
  <conditionalFormatting sqref="G37">
    <cfRule type="expression" dxfId="35033" priority="9355">
      <formula>AND($L37&gt;0.08,$L37&lt;0.15)</formula>
    </cfRule>
    <cfRule type="expression" dxfId="35032" priority="9356" stopIfTrue="1">
      <formula>$L37&gt;0.15</formula>
    </cfRule>
  </conditionalFormatting>
  <conditionalFormatting sqref="G37">
    <cfRule type="expression" dxfId="35031" priority="9351">
      <formula>AND($L37&gt;0.08,$L37&lt;0.15)</formula>
    </cfRule>
    <cfRule type="expression" dxfId="35030" priority="9352" stopIfTrue="1">
      <formula>$L37&gt;0.15</formula>
    </cfRule>
  </conditionalFormatting>
  <conditionalFormatting sqref="G37">
    <cfRule type="expression" dxfId="35029" priority="9349">
      <formula>AND(#REF!&gt;0.08,#REF!&lt;0.15)</formula>
    </cfRule>
    <cfRule type="expression" dxfId="35028" priority="9350" stopIfTrue="1">
      <formula>#REF!&gt;0.15</formula>
    </cfRule>
  </conditionalFormatting>
  <conditionalFormatting sqref="G37">
    <cfRule type="expression" dxfId="35027" priority="9345">
      <formula>AND(#REF!&gt;0.08,#REF!&lt;0.15)</formula>
    </cfRule>
    <cfRule type="expression" dxfId="35026" priority="9346" stopIfTrue="1">
      <formula>#REF!&gt;0.15</formula>
    </cfRule>
  </conditionalFormatting>
  <conditionalFormatting sqref="G37">
    <cfRule type="expression" dxfId="35025" priority="9347">
      <formula>AND($L37&gt;0.08,$L37&lt;0.15)</formula>
    </cfRule>
    <cfRule type="expression" dxfId="35024" priority="9348" stopIfTrue="1">
      <formula>$L37&gt;0.15</formula>
    </cfRule>
  </conditionalFormatting>
  <conditionalFormatting sqref="G37">
    <cfRule type="expression" dxfId="35023" priority="9343">
      <formula>AND($L37&gt;0.08,$L37&lt;0.15)</formula>
    </cfRule>
    <cfRule type="expression" dxfId="35022" priority="9344" stopIfTrue="1">
      <formula>$L37&gt;0.15</formula>
    </cfRule>
  </conditionalFormatting>
  <conditionalFormatting sqref="G37">
    <cfRule type="expression" dxfId="35021" priority="9341">
      <formula>AND(#REF!&gt;0.08,#REF!&lt;0.15)</formula>
    </cfRule>
    <cfRule type="expression" dxfId="35020" priority="9342" stopIfTrue="1">
      <formula>#REF!&gt;0.15</formula>
    </cfRule>
  </conditionalFormatting>
  <conditionalFormatting sqref="H37">
    <cfRule type="expression" dxfId="35019" priority="9335">
      <formula>AND(#REF!&gt;0.08,#REF!&lt;0.15)</formula>
    </cfRule>
    <cfRule type="expression" dxfId="35018" priority="9336" stopIfTrue="1">
      <formula>#REF!&gt;0.15</formula>
    </cfRule>
  </conditionalFormatting>
  <conditionalFormatting sqref="H37">
    <cfRule type="expression" dxfId="35017" priority="9339">
      <formula>AND($L37&gt;0.08,$L37&lt;0.15)</formula>
    </cfRule>
    <cfRule type="expression" dxfId="35016" priority="9340" stopIfTrue="1">
      <formula>$L37&gt;0.15</formula>
    </cfRule>
  </conditionalFormatting>
  <conditionalFormatting sqref="H37">
    <cfRule type="expression" dxfId="35015" priority="9337">
      <formula>AND(#REF!&gt;0.08,#REF!&lt;0.15)</formula>
    </cfRule>
    <cfRule type="expression" dxfId="35014" priority="9338" stopIfTrue="1">
      <formula>#REF!&gt;0.15</formula>
    </cfRule>
  </conditionalFormatting>
  <conditionalFormatting sqref="F37">
    <cfRule type="expression" dxfId="35013" priority="9333">
      <formula>AND($L37&gt;0.08,$L37&lt;0.15)</formula>
    </cfRule>
    <cfRule type="expression" dxfId="35012" priority="9334" stopIfTrue="1">
      <formula>$L37&gt;0.15</formula>
    </cfRule>
  </conditionalFormatting>
  <conditionalFormatting sqref="F37">
    <cfRule type="expression" dxfId="35011" priority="9329">
      <formula>AND($L37&gt;0.08,$L37&lt;0.15)</formula>
    </cfRule>
    <cfRule type="expression" dxfId="35010" priority="9330" stopIfTrue="1">
      <formula>$L37&gt;0.15</formula>
    </cfRule>
  </conditionalFormatting>
  <conditionalFormatting sqref="F37">
    <cfRule type="expression" dxfId="35009" priority="9331">
      <formula>AND(#REF!&gt;0.08,#REF!&lt;0.15)</formula>
    </cfRule>
    <cfRule type="expression" dxfId="35008" priority="9332" stopIfTrue="1">
      <formula>#REF!&gt;0.15</formula>
    </cfRule>
  </conditionalFormatting>
  <conditionalFormatting sqref="F37">
    <cfRule type="expression" dxfId="35007" priority="9327">
      <formula>AND(#REF!&gt;0.08,#REF!&lt;0.15)</formula>
    </cfRule>
    <cfRule type="expression" dxfId="35006" priority="9328" stopIfTrue="1">
      <formula>#REF!&gt;0.15</formula>
    </cfRule>
  </conditionalFormatting>
  <conditionalFormatting sqref="F37">
    <cfRule type="expression" dxfId="35005" priority="9323">
      <formula>AND(#REF!&gt;0.08,#REF!&lt;0.15)</formula>
    </cfRule>
    <cfRule type="expression" dxfId="35004" priority="9324" stopIfTrue="1">
      <formula>#REF!&gt;0.15</formula>
    </cfRule>
  </conditionalFormatting>
  <conditionalFormatting sqref="F37">
    <cfRule type="expression" dxfId="35003" priority="9325">
      <formula>AND($L37&gt;0.08,$L37&lt;0.15)</formula>
    </cfRule>
    <cfRule type="expression" dxfId="35002" priority="9326" stopIfTrue="1">
      <formula>$L37&gt;0.15</formula>
    </cfRule>
  </conditionalFormatting>
  <conditionalFormatting sqref="F37">
    <cfRule type="expression" dxfId="35001" priority="9321">
      <formula>AND($L37&gt;0.08,$L37&lt;0.15)</formula>
    </cfRule>
    <cfRule type="expression" dxfId="35000" priority="9322" stopIfTrue="1">
      <formula>$L37&gt;0.15</formula>
    </cfRule>
  </conditionalFormatting>
  <conditionalFormatting sqref="F37">
    <cfRule type="expression" dxfId="34999" priority="9319">
      <formula>AND(#REF!&gt;0.08,#REF!&lt;0.15)</formula>
    </cfRule>
    <cfRule type="expression" dxfId="34998" priority="9320" stopIfTrue="1">
      <formula>#REF!&gt;0.15</formula>
    </cfRule>
  </conditionalFormatting>
  <conditionalFormatting sqref="V34">
    <cfRule type="expression" dxfId="34997" priority="9317">
      <formula>AND($L34&gt;0.08,$L34&lt;0.15)</formula>
    </cfRule>
    <cfRule type="expression" dxfId="34996" priority="9318" stopIfTrue="1">
      <formula>$L34&gt;0.15</formula>
    </cfRule>
  </conditionalFormatting>
  <conditionalFormatting sqref="V33">
    <cfRule type="expression" dxfId="34995" priority="9315">
      <formula>AND($L33&gt;0.08,$L33&lt;0.15)</formula>
    </cfRule>
    <cfRule type="expression" dxfId="34994" priority="9316" stopIfTrue="1">
      <formula>$L33&gt;0.15</formula>
    </cfRule>
  </conditionalFormatting>
  <conditionalFormatting sqref="V33">
    <cfRule type="expression" dxfId="34993" priority="9313">
      <formula>AND($L33&gt;0.08,$L33&lt;0.15)</formula>
    </cfRule>
    <cfRule type="expression" dxfId="34992" priority="9314" stopIfTrue="1">
      <formula>$L33&gt;0.15</formula>
    </cfRule>
  </conditionalFormatting>
  <conditionalFormatting sqref="V33">
    <cfRule type="expression" dxfId="34991" priority="9311">
      <formula>AND($L33&gt;0.08,$L33&lt;0.15)</formula>
    </cfRule>
    <cfRule type="expression" dxfId="34990" priority="9312" stopIfTrue="1">
      <formula>$L33&gt;0.15</formula>
    </cfRule>
  </conditionalFormatting>
  <conditionalFormatting sqref="V33">
    <cfRule type="expression" dxfId="34989" priority="9309">
      <formula>AND($L33&gt;0.08,$L33&lt;0.15)</formula>
    </cfRule>
    <cfRule type="expression" dxfId="34988" priority="9310" stopIfTrue="1">
      <formula>$L33&gt;0.15</formula>
    </cfRule>
  </conditionalFormatting>
  <conditionalFormatting sqref="V21">
    <cfRule type="expression" dxfId="34987" priority="9307">
      <formula>AND($L21&gt;0.08,$L21&lt;0.15)</formula>
    </cfRule>
    <cfRule type="expression" dxfId="34986" priority="9308" stopIfTrue="1">
      <formula>$L21&gt;0.15</formula>
    </cfRule>
  </conditionalFormatting>
  <conditionalFormatting sqref="V21">
    <cfRule type="expression" dxfId="34985" priority="9305">
      <formula>AND($L21&gt;0.08,$L21&lt;0.15)</formula>
    </cfRule>
    <cfRule type="expression" dxfId="34984" priority="9306" stopIfTrue="1">
      <formula>$L21&gt;0.15</formula>
    </cfRule>
  </conditionalFormatting>
  <conditionalFormatting sqref="V21">
    <cfRule type="expression" dxfId="34983" priority="9303">
      <formula>AND($L21&gt;0.08,$L21&lt;0.15)</formula>
    </cfRule>
    <cfRule type="expression" dxfId="34982" priority="9304" stopIfTrue="1">
      <formula>$L21&gt;0.15</formula>
    </cfRule>
  </conditionalFormatting>
  <conditionalFormatting sqref="V21">
    <cfRule type="expression" dxfId="34981" priority="9301">
      <formula>AND($L21&gt;0.08,$L21&lt;0.15)</formula>
    </cfRule>
    <cfRule type="expression" dxfId="34980" priority="9302" stopIfTrue="1">
      <formula>$L21&gt;0.15</formula>
    </cfRule>
  </conditionalFormatting>
  <conditionalFormatting sqref="V18">
    <cfRule type="expression" dxfId="34979" priority="9299">
      <formula>AND($L18&gt;0.08,$L18&lt;0.15)</formula>
    </cfRule>
    <cfRule type="expression" dxfId="34978" priority="9300" stopIfTrue="1">
      <formula>$L18&gt;0.15</formula>
    </cfRule>
  </conditionalFormatting>
  <conditionalFormatting sqref="V18">
    <cfRule type="expression" dxfId="34977" priority="9297">
      <formula>AND($L18&gt;0.08,$L18&lt;0.15)</formula>
    </cfRule>
    <cfRule type="expression" dxfId="34976" priority="9298" stopIfTrue="1">
      <formula>$L18&gt;0.15</formula>
    </cfRule>
  </conditionalFormatting>
  <conditionalFormatting sqref="V18">
    <cfRule type="expression" dxfId="34975" priority="9295">
      <formula>AND($L18&gt;0.08,$L18&lt;0.15)</formula>
    </cfRule>
    <cfRule type="expression" dxfId="34974" priority="9296" stopIfTrue="1">
      <formula>$L18&gt;0.15</formula>
    </cfRule>
  </conditionalFormatting>
  <conditionalFormatting sqref="V18">
    <cfRule type="expression" dxfId="34973" priority="9293">
      <formula>AND($L18&gt;0.08,$L18&lt;0.15)</formula>
    </cfRule>
    <cfRule type="expression" dxfId="34972" priority="9294" stopIfTrue="1">
      <formula>$L18&gt;0.15</formula>
    </cfRule>
  </conditionalFormatting>
  <conditionalFormatting sqref="V19">
    <cfRule type="expression" dxfId="34971" priority="9291">
      <formula>AND($L19&gt;0.08,$L19&lt;0.15)</formula>
    </cfRule>
    <cfRule type="expression" dxfId="34970" priority="9292" stopIfTrue="1">
      <formula>$L19&gt;0.15</formula>
    </cfRule>
  </conditionalFormatting>
  <conditionalFormatting sqref="V19">
    <cfRule type="expression" dxfId="34969" priority="9289">
      <formula>AND($L19&gt;0.08,$L19&lt;0.15)</formula>
    </cfRule>
    <cfRule type="expression" dxfId="34968" priority="9290" stopIfTrue="1">
      <formula>$L19&gt;0.15</formula>
    </cfRule>
  </conditionalFormatting>
  <conditionalFormatting sqref="V19">
    <cfRule type="expression" dxfId="34967" priority="9287">
      <formula>AND($L19&gt;0.08,$L19&lt;0.15)</formula>
    </cfRule>
    <cfRule type="expression" dxfId="34966" priority="9288" stopIfTrue="1">
      <formula>$L19&gt;0.15</formula>
    </cfRule>
  </conditionalFormatting>
  <conditionalFormatting sqref="V19">
    <cfRule type="expression" dxfId="34965" priority="9285">
      <formula>AND($L19&gt;0.08,$L19&lt;0.15)</formula>
    </cfRule>
    <cfRule type="expression" dxfId="34964" priority="9286" stopIfTrue="1">
      <formula>$L19&gt;0.15</formula>
    </cfRule>
  </conditionalFormatting>
  <conditionalFormatting sqref="V22">
    <cfRule type="expression" dxfId="34963" priority="9283">
      <formula>AND($L22&gt;0.08,$L22&lt;0.15)</formula>
    </cfRule>
    <cfRule type="expression" dxfId="34962" priority="9284" stopIfTrue="1">
      <formula>$L22&gt;0.15</formula>
    </cfRule>
  </conditionalFormatting>
  <conditionalFormatting sqref="V22">
    <cfRule type="expression" dxfId="34961" priority="9281">
      <formula>AND($L22&gt;0.08,$L22&lt;0.15)</formula>
    </cfRule>
    <cfRule type="expression" dxfId="34960" priority="9282" stopIfTrue="1">
      <formula>$L22&gt;0.15</formula>
    </cfRule>
  </conditionalFormatting>
  <conditionalFormatting sqref="V22">
    <cfRule type="expression" dxfId="34959" priority="9279">
      <formula>AND($L22&gt;0.08,$L22&lt;0.15)</formula>
    </cfRule>
    <cfRule type="expression" dxfId="34958" priority="9280" stopIfTrue="1">
      <formula>$L22&gt;0.15</formula>
    </cfRule>
  </conditionalFormatting>
  <conditionalFormatting sqref="V22">
    <cfRule type="expression" dxfId="34957" priority="9277">
      <formula>AND($L22&gt;0.08,$L22&lt;0.15)</formula>
    </cfRule>
    <cfRule type="expression" dxfId="34956" priority="9278" stopIfTrue="1">
      <formula>$L22&gt;0.15</formula>
    </cfRule>
  </conditionalFormatting>
  <conditionalFormatting sqref="V23">
    <cfRule type="expression" dxfId="34955" priority="9275">
      <formula>AND($L23&gt;0.08,$L23&lt;0.15)</formula>
    </cfRule>
    <cfRule type="expression" dxfId="34954" priority="9276" stopIfTrue="1">
      <formula>$L23&gt;0.15</formula>
    </cfRule>
  </conditionalFormatting>
  <conditionalFormatting sqref="V23">
    <cfRule type="expression" dxfId="34953" priority="9273">
      <formula>AND($L23&gt;0.08,$L23&lt;0.15)</formula>
    </cfRule>
    <cfRule type="expression" dxfId="34952" priority="9274" stopIfTrue="1">
      <formula>$L23&gt;0.15</formula>
    </cfRule>
  </conditionalFormatting>
  <conditionalFormatting sqref="V23">
    <cfRule type="expression" dxfId="34951" priority="9271">
      <formula>AND($L23&gt;0.08,$L23&lt;0.15)</formula>
    </cfRule>
    <cfRule type="expression" dxfId="34950" priority="9272" stopIfTrue="1">
      <formula>$L23&gt;0.15</formula>
    </cfRule>
  </conditionalFormatting>
  <conditionalFormatting sqref="V23">
    <cfRule type="expression" dxfId="34949" priority="9269">
      <formula>AND($L23&gt;0.08,$L23&lt;0.15)</formula>
    </cfRule>
    <cfRule type="expression" dxfId="34948" priority="9270" stopIfTrue="1">
      <formula>$L23&gt;0.15</formula>
    </cfRule>
  </conditionalFormatting>
  <conditionalFormatting sqref="V24">
    <cfRule type="expression" dxfId="34947" priority="9267">
      <formula>AND($L24&gt;0.08,$L24&lt;0.15)</formula>
    </cfRule>
    <cfRule type="expression" dxfId="34946" priority="9268" stopIfTrue="1">
      <formula>$L24&gt;0.15</formula>
    </cfRule>
  </conditionalFormatting>
  <conditionalFormatting sqref="V24">
    <cfRule type="expression" dxfId="34945" priority="9265">
      <formula>AND($L24&gt;0.08,$L24&lt;0.15)</formula>
    </cfRule>
    <cfRule type="expression" dxfId="34944" priority="9266" stopIfTrue="1">
      <formula>$L24&gt;0.15</formula>
    </cfRule>
  </conditionalFormatting>
  <conditionalFormatting sqref="V24">
    <cfRule type="expression" dxfId="34943" priority="9263">
      <formula>AND($L24&gt;0.08,$L24&lt;0.15)</formula>
    </cfRule>
    <cfRule type="expression" dxfId="34942" priority="9264" stopIfTrue="1">
      <formula>$L24&gt;0.15</formula>
    </cfRule>
  </conditionalFormatting>
  <conditionalFormatting sqref="V24">
    <cfRule type="expression" dxfId="34941" priority="9261">
      <formula>AND($L24&gt;0.08,$L24&lt;0.15)</formula>
    </cfRule>
    <cfRule type="expression" dxfId="34940" priority="9262" stopIfTrue="1">
      <formula>$L24&gt;0.15</formula>
    </cfRule>
  </conditionalFormatting>
  <conditionalFormatting sqref="V25">
    <cfRule type="expression" dxfId="34939" priority="9259">
      <formula>AND($L25&gt;0.08,$L25&lt;0.15)</formula>
    </cfRule>
    <cfRule type="expression" dxfId="34938" priority="9260" stopIfTrue="1">
      <formula>$L25&gt;0.15</formula>
    </cfRule>
  </conditionalFormatting>
  <conditionalFormatting sqref="V25">
    <cfRule type="expression" dxfId="34937" priority="9257">
      <formula>AND($L25&gt;0.08,$L25&lt;0.15)</formula>
    </cfRule>
    <cfRule type="expression" dxfId="34936" priority="9258" stopIfTrue="1">
      <formula>$L25&gt;0.15</formula>
    </cfRule>
  </conditionalFormatting>
  <conditionalFormatting sqref="V25">
    <cfRule type="expression" dxfId="34935" priority="9255">
      <formula>AND($L25&gt;0.08,$L25&lt;0.15)</formula>
    </cfRule>
    <cfRule type="expression" dxfId="34934" priority="9256" stopIfTrue="1">
      <formula>$L25&gt;0.15</formula>
    </cfRule>
  </conditionalFormatting>
  <conditionalFormatting sqref="V25">
    <cfRule type="expression" dxfId="34933" priority="9253">
      <formula>AND($L25&gt;0.08,$L25&lt;0.15)</formula>
    </cfRule>
    <cfRule type="expression" dxfId="34932" priority="9254" stopIfTrue="1">
      <formula>$L25&gt;0.15</formula>
    </cfRule>
  </conditionalFormatting>
  <conditionalFormatting sqref="V22">
    <cfRule type="expression" dxfId="34931" priority="9251">
      <formula>AND($L22&gt;0.08,$L22&lt;0.15)</formula>
    </cfRule>
    <cfRule type="expression" dxfId="34930" priority="9252" stopIfTrue="1">
      <formula>$L22&gt;0.15</formula>
    </cfRule>
  </conditionalFormatting>
  <conditionalFormatting sqref="V22">
    <cfRule type="expression" dxfId="34929" priority="9249">
      <formula>AND($L22&gt;0.08,$L22&lt;0.15)</formula>
    </cfRule>
    <cfRule type="expression" dxfId="34928" priority="9250" stopIfTrue="1">
      <formula>$L22&gt;0.15</formula>
    </cfRule>
  </conditionalFormatting>
  <conditionalFormatting sqref="V22">
    <cfRule type="expression" dxfId="34927" priority="9247">
      <formula>AND($L22&gt;0.08,$L22&lt;0.15)</formula>
    </cfRule>
    <cfRule type="expression" dxfId="34926" priority="9248" stopIfTrue="1">
      <formula>$L22&gt;0.15</formula>
    </cfRule>
  </conditionalFormatting>
  <conditionalFormatting sqref="V22">
    <cfRule type="expression" dxfId="34925" priority="9245">
      <formula>AND($L22&gt;0.08,$L22&lt;0.15)</formula>
    </cfRule>
    <cfRule type="expression" dxfId="34924" priority="9246" stopIfTrue="1">
      <formula>$L22&gt;0.15</formula>
    </cfRule>
  </conditionalFormatting>
  <conditionalFormatting sqref="V23">
    <cfRule type="expression" dxfId="34923" priority="9243">
      <formula>AND($L23&gt;0.08,$L23&lt;0.15)</formula>
    </cfRule>
    <cfRule type="expression" dxfId="34922" priority="9244" stopIfTrue="1">
      <formula>$L23&gt;0.15</formula>
    </cfRule>
  </conditionalFormatting>
  <conditionalFormatting sqref="V23">
    <cfRule type="expression" dxfId="34921" priority="9241">
      <formula>AND($L23&gt;0.08,$L23&lt;0.15)</formula>
    </cfRule>
    <cfRule type="expression" dxfId="34920" priority="9242" stopIfTrue="1">
      <formula>$L23&gt;0.15</formula>
    </cfRule>
  </conditionalFormatting>
  <conditionalFormatting sqref="V23">
    <cfRule type="expression" dxfId="34919" priority="9239">
      <formula>AND($L23&gt;0.08,$L23&lt;0.15)</formula>
    </cfRule>
    <cfRule type="expression" dxfId="34918" priority="9240" stopIfTrue="1">
      <formula>$L23&gt;0.15</formula>
    </cfRule>
  </conditionalFormatting>
  <conditionalFormatting sqref="V23">
    <cfRule type="expression" dxfId="34917" priority="9237">
      <formula>AND($L23&gt;0.08,$L23&lt;0.15)</formula>
    </cfRule>
    <cfRule type="expression" dxfId="34916" priority="9238" stopIfTrue="1">
      <formula>$L23&gt;0.15</formula>
    </cfRule>
  </conditionalFormatting>
  <conditionalFormatting sqref="V24">
    <cfRule type="expression" dxfId="34915" priority="9235">
      <formula>AND($L24&gt;0.08,$L24&lt;0.15)</formula>
    </cfRule>
    <cfRule type="expression" dxfId="34914" priority="9236" stopIfTrue="1">
      <formula>$L24&gt;0.15</formula>
    </cfRule>
  </conditionalFormatting>
  <conditionalFormatting sqref="V24">
    <cfRule type="expression" dxfId="34913" priority="9233">
      <formula>AND($L24&gt;0.08,$L24&lt;0.15)</formula>
    </cfRule>
    <cfRule type="expression" dxfId="34912" priority="9234" stopIfTrue="1">
      <formula>$L24&gt;0.15</formula>
    </cfRule>
  </conditionalFormatting>
  <conditionalFormatting sqref="V24">
    <cfRule type="expression" dxfId="34911" priority="9231">
      <formula>AND($L24&gt;0.08,$L24&lt;0.15)</formula>
    </cfRule>
    <cfRule type="expression" dxfId="34910" priority="9232" stopIfTrue="1">
      <formula>$L24&gt;0.15</formula>
    </cfRule>
  </conditionalFormatting>
  <conditionalFormatting sqref="V24">
    <cfRule type="expression" dxfId="34909" priority="9229">
      <formula>AND($L24&gt;0.08,$L24&lt;0.15)</formula>
    </cfRule>
    <cfRule type="expression" dxfId="34908" priority="9230" stopIfTrue="1">
      <formula>$L24&gt;0.15</formula>
    </cfRule>
  </conditionalFormatting>
  <conditionalFormatting sqref="V25">
    <cfRule type="expression" dxfId="34907" priority="9227">
      <formula>AND($L25&gt;0.08,$L25&lt;0.15)</formula>
    </cfRule>
    <cfRule type="expression" dxfId="34906" priority="9228" stopIfTrue="1">
      <formula>$L25&gt;0.15</formula>
    </cfRule>
  </conditionalFormatting>
  <conditionalFormatting sqref="V25">
    <cfRule type="expression" dxfId="34905" priority="9225">
      <formula>AND($L25&gt;0.08,$L25&lt;0.15)</formula>
    </cfRule>
    <cfRule type="expression" dxfId="34904" priority="9226" stopIfTrue="1">
      <formula>$L25&gt;0.15</formula>
    </cfRule>
  </conditionalFormatting>
  <conditionalFormatting sqref="V25">
    <cfRule type="expression" dxfId="34903" priority="9223">
      <formula>AND($L25&gt;0.08,$L25&lt;0.15)</formula>
    </cfRule>
    <cfRule type="expression" dxfId="34902" priority="9224" stopIfTrue="1">
      <formula>$L25&gt;0.15</formula>
    </cfRule>
  </conditionalFormatting>
  <conditionalFormatting sqref="V25">
    <cfRule type="expression" dxfId="34901" priority="9221">
      <formula>AND($L25&gt;0.08,$L25&lt;0.15)</formula>
    </cfRule>
    <cfRule type="expression" dxfId="34900" priority="9222" stopIfTrue="1">
      <formula>$L25&gt;0.15</formula>
    </cfRule>
  </conditionalFormatting>
  <conditionalFormatting sqref="V26">
    <cfRule type="expression" dxfId="34899" priority="9219">
      <formula>AND($L26&gt;0.08,$L26&lt;0.15)</formula>
    </cfRule>
    <cfRule type="expression" dxfId="34898" priority="9220" stopIfTrue="1">
      <formula>$L26&gt;0.15</formula>
    </cfRule>
  </conditionalFormatting>
  <conditionalFormatting sqref="V26">
    <cfRule type="expression" dxfId="34897" priority="9217">
      <formula>AND($L26&gt;0.08,$L26&lt;0.15)</formula>
    </cfRule>
    <cfRule type="expression" dxfId="34896" priority="9218" stopIfTrue="1">
      <formula>$L26&gt;0.15</formula>
    </cfRule>
  </conditionalFormatting>
  <conditionalFormatting sqref="V26">
    <cfRule type="expression" dxfId="34895" priority="9215">
      <formula>AND($L26&gt;0.08,$L26&lt;0.15)</formula>
    </cfRule>
    <cfRule type="expression" dxfId="34894" priority="9216" stopIfTrue="1">
      <formula>$L26&gt;0.15</formula>
    </cfRule>
  </conditionalFormatting>
  <conditionalFormatting sqref="V26">
    <cfRule type="expression" dxfId="34893" priority="9213">
      <formula>AND($L26&gt;0.08,$L26&lt;0.15)</formula>
    </cfRule>
    <cfRule type="expression" dxfId="34892" priority="9214" stopIfTrue="1">
      <formula>$L26&gt;0.15</formula>
    </cfRule>
  </conditionalFormatting>
  <conditionalFormatting sqref="V35">
    <cfRule type="expression" dxfId="34891" priority="9211">
      <formula>AND($L35&gt;0.08,$L35&lt;0.15)</formula>
    </cfRule>
    <cfRule type="expression" dxfId="34890" priority="9212" stopIfTrue="1">
      <formula>$L35&gt;0.15</formula>
    </cfRule>
  </conditionalFormatting>
  <conditionalFormatting sqref="V36">
    <cfRule type="expression" dxfId="34889" priority="9209">
      <formula>AND($L36&gt;0.08,$L36&lt;0.15)</formula>
    </cfRule>
    <cfRule type="expression" dxfId="34888" priority="9210" stopIfTrue="1">
      <formula>$L36&gt;0.15</formula>
    </cfRule>
  </conditionalFormatting>
  <conditionalFormatting sqref="V37">
    <cfRule type="expression" dxfId="34887" priority="9207">
      <formula>AND($L37&gt;0.08,$L37&lt;0.15)</formula>
    </cfRule>
    <cfRule type="expression" dxfId="34886" priority="9208" stopIfTrue="1">
      <formula>$L37&gt;0.15</formula>
    </cfRule>
  </conditionalFormatting>
  <conditionalFormatting sqref="V18">
    <cfRule type="expression" dxfId="34885" priority="9205">
      <formula>AND($L18&gt;0.08,$L18&lt;0.15)</formula>
    </cfRule>
    <cfRule type="expression" dxfId="34884" priority="9206" stopIfTrue="1">
      <formula>$L18&gt;0.15</formula>
    </cfRule>
  </conditionalFormatting>
  <conditionalFormatting sqref="V18">
    <cfRule type="expression" dxfId="34883" priority="9203">
      <formula>AND($L18&gt;0.08,$L18&lt;0.15)</formula>
    </cfRule>
    <cfRule type="expression" dxfId="34882" priority="9204" stopIfTrue="1">
      <formula>$L18&gt;0.15</formula>
    </cfRule>
  </conditionalFormatting>
  <conditionalFormatting sqref="V18">
    <cfRule type="expression" dxfId="34881" priority="9201">
      <formula>AND($L18&gt;0.08,$L18&lt;0.15)</formula>
    </cfRule>
    <cfRule type="expression" dxfId="34880" priority="9202" stopIfTrue="1">
      <formula>$L18&gt;0.15</formula>
    </cfRule>
  </conditionalFormatting>
  <conditionalFormatting sqref="V18">
    <cfRule type="expression" dxfId="34879" priority="9199">
      <formula>AND($L18&gt;0.08,$L18&lt;0.15)</formula>
    </cfRule>
    <cfRule type="expression" dxfId="34878" priority="9200" stopIfTrue="1">
      <formula>$L18&gt;0.15</formula>
    </cfRule>
  </conditionalFormatting>
  <conditionalFormatting sqref="V19">
    <cfRule type="expression" dxfId="34877" priority="9197">
      <formula>AND($L19&gt;0.08,$L19&lt;0.15)</formula>
    </cfRule>
    <cfRule type="expression" dxfId="34876" priority="9198" stopIfTrue="1">
      <formula>$L19&gt;0.15</formula>
    </cfRule>
  </conditionalFormatting>
  <conditionalFormatting sqref="V19">
    <cfRule type="expression" dxfId="34875" priority="9195">
      <formula>AND($L19&gt;0.08,$L19&lt;0.15)</formula>
    </cfRule>
    <cfRule type="expression" dxfId="34874" priority="9196" stopIfTrue="1">
      <formula>$L19&gt;0.15</formula>
    </cfRule>
  </conditionalFormatting>
  <conditionalFormatting sqref="V19">
    <cfRule type="expression" dxfId="34873" priority="9193">
      <formula>AND($L19&gt;0.08,$L19&lt;0.15)</formula>
    </cfRule>
    <cfRule type="expression" dxfId="34872" priority="9194" stopIfTrue="1">
      <formula>$L19&gt;0.15</formula>
    </cfRule>
  </conditionalFormatting>
  <conditionalFormatting sqref="V19">
    <cfRule type="expression" dxfId="34871" priority="9191">
      <formula>AND($L19&gt;0.08,$L19&lt;0.15)</formula>
    </cfRule>
    <cfRule type="expression" dxfId="34870" priority="9192" stopIfTrue="1">
      <formula>$L19&gt;0.15</formula>
    </cfRule>
  </conditionalFormatting>
  <conditionalFormatting sqref="V21">
    <cfRule type="expression" dxfId="34869" priority="9189">
      <formula>AND($L21&gt;0.08,$L21&lt;0.15)</formula>
    </cfRule>
    <cfRule type="expression" dxfId="34868" priority="9190" stopIfTrue="1">
      <formula>$L21&gt;0.15</formula>
    </cfRule>
  </conditionalFormatting>
  <conditionalFormatting sqref="V21">
    <cfRule type="expression" dxfId="34867" priority="9187">
      <formula>AND($L21&gt;0.08,$L21&lt;0.15)</formula>
    </cfRule>
    <cfRule type="expression" dxfId="34866" priority="9188" stopIfTrue="1">
      <formula>$L21&gt;0.15</formula>
    </cfRule>
  </conditionalFormatting>
  <conditionalFormatting sqref="V21">
    <cfRule type="expression" dxfId="34865" priority="9185">
      <formula>AND($L21&gt;0.08,$L21&lt;0.15)</formula>
    </cfRule>
    <cfRule type="expression" dxfId="34864" priority="9186" stopIfTrue="1">
      <formula>$L21&gt;0.15</formula>
    </cfRule>
  </conditionalFormatting>
  <conditionalFormatting sqref="V21">
    <cfRule type="expression" dxfId="34863" priority="9183">
      <formula>AND($L21&gt;0.08,$L21&lt;0.15)</formula>
    </cfRule>
    <cfRule type="expression" dxfId="34862" priority="9184" stopIfTrue="1">
      <formula>$L21&gt;0.15</formula>
    </cfRule>
  </conditionalFormatting>
  <conditionalFormatting sqref="V22">
    <cfRule type="expression" dxfId="34861" priority="9181">
      <formula>AND($L22&gt;0.08,$L22&lt;0.15)</formula>
    </cfRule>
    <cfRule type="expression" dxfId="34860" priority="9182" stopIfTrue="1">
      <formula>$L22&gt;0.15</formula>
    </cfRule>
  </conditionalFormatting>
  <conditionalFormatting sqref="V22">
    <cfRule type="expression" dxfId="34859" priority="9179">
      <formula>AND($L22&gt;0.08,$L22&lt;0.15)</formula>
    </cfRule>
    <cfRule type="expression" dxfId="34858" priority="9180" stopIfTrue="1">
      <formula>$L22&gt;0.15</formula>
    </cfRule>
  </conditionalFormatting>
  <conditionalFormatting sqref="V22">
    <cfRule type="expression" dxfId="34857" priority="9177">
      <formula>AND($L22&gt;0.08,$L22&lt;0.15)</formula>
    </cfRule>
    <cfRule type="expression" dxfId="34856" priority="9178" stopIfTrue="1">
      <formula>$L22&gt;0.15</formula>
    </cfRule>
  </conditionalFormatting>
  <conditionalFormatting sqref="V22">
    <cfRule type="expression" dxfId="34855" priority="9175">
      <formula>AND($L22&gt;0.08,$L22&lt;0.15)</formula>
    </cfRule>
    <cfRule type="expression" dxfId="34854" priority="9176" stopIfTrue="1">
      <formula>$L22&gt;0.15</formula>
    </cfRule>
  </conditionalFormatting>
  <conditionalFormatting sqref="V23">
    <cfRule type="expression" dxfId="34853" priority="9173">
      <formula>AND($L23&gt;0.08,$L23&lt;0.15)</formula>
    </cfRule>
    <cfRule type="expression" dxfId="34852" priority="9174" stopIfTrue="1">
      <formula>$L23&gt;0.15</formula>
    </cfRule>
  </conditionalFormatting>
  <conditionalFormatting sqref="V23">
    <cfRule type="expression" dxfId="34851" priority="9171">
      <formula>AND($L23&gt;0.08,$L23&lt;0.15)</formula>
    </cfRule>
    <cfRule type="expression" dxfId="34850" priority="9172" stopIfTrue="1">
      <formula>$L23&gt;0.15</formula>
    </cfRule>
  </conditionalFormatting>
  <conditionalFormatting sqref="V23">
    <cfRule type="expression" dxfId="34849" priority="9169">
      <formula>AND($L23&gt;0.08,$L23&lt;0.15)</formula>
    </cfRule>
    <cfRule type="expression" dxfId="34848" priority="9170" stopIfTrue="1">
      <formula>$L23&gt;0.15</formula>
    </cfRule>
  </conditionalFormatting>
  <conditionalFormatting sqref="V23">
    <cfRule type="expression" dxfId="34847" priority="9167">
      <formula>AND($L23&gt;0.08,$L23&lt;0.15)</formula>
    </cfRule>
    <cfRule type="expression" dxfId="34846" priority="9168" stopIfTrue="1">
      <formula>$L23&gt;0.15</formula>
    </cfRule>
  </conditionalFormatting>
  <conditionalFormatting sqref="V24">
    <cfRule type="expression" dxfId="34845" priority="9165">
      <formula>AND($L24&gt;0.08,$L24&lt;0.15)</formula>
    </cfRule>
    <cfRule type="expression" dxfId="34844" priority="9166" stopIfTrue="1">
      <formula>$L24&gt;0.15</formula>
    </cfRule>
  </conditionalFormatting>
  <conditionalFormatting sqref="V24">
    <cfRule type="expression" dxfId="34843" priority="9163">
      <formula>AND($L24&gt;0.08,$L24&lt;0.15)</formula>
    </cfRule>
    <cfRule type="expression" dxfId="34842" priority="9164" stopIfTrue="1">
      <formula>$L24&gt;0.15</formula>
    </cfRule>
  </conditionalFormatting>
  <conditionalFormatting sqref="V24">
    <cfRule type="expression" dxfId="34841" priority="9161">
      <formula>AND($L24&gt;0.08,$L24&lt;0.15)</formula>
    </cfRule>
    <cfRule type="expression" dxfId="34840" priority="9162" stopIfTrue="1">
      <formula>$L24&gt;0.15</formula>
    </cfRule>
  </conditionalFormatting>
  <conditionalFormatting sqref="V24">
    <cfRule type="expression" dxfId="34839" priority="9159">
      <formula>AND($L24&gt;0.08,$L24&lt;0.15)</formula>
    </cfRule>
    <cfRule type="expression" dxfId="34838" priority="9160" stopIfTrue="1">
      <formula>$L24&gt;0.15</formula>
    </cfRule>
  </conditionalFormatting>
  <conditionalFormatting sqref="V25">
    <cfRule type="expression" dxfId="34837" priority="9157">
      <formula>AND($L25&gt;0.08,$L25&lt;0.15)</formula>
    </cfRule>
    <cfRule type="expression" dxfId="34836" priority="9158" stopIfTrue="1">
      <formula>$L25&gt;0.15</formula>
    </cfRule>
  </conditionalFormatting>
  <conditionalFormatting sqref="V25">
    <cfRule type="expression" dxfId="34835" priority="9155">
      <formula>AND($L25&gt;0.08,$L25&lt;0.15)</formula>
    </cfRule>
    <cfRule type="expression" dxfId="34834" priority="9156" stopIfTrue="1">
      <formula>$L25&gt;0.15</formula>
    </cfRule>
  </conditionalFormatting>
  <conditionalFormatting sqref="V25">
    <cfRule type="expression" dxfId="34833" priority="9153">
      <formula>AND($L25&gt;0.08,$L25&lt;0.15)</formula>
    </cfRule>
    <cfRule type="expression" dxfId="34832" priority="9154" stopIfTrue="1">
      <formula>$L25&gt;0.15</formula>
    </cfRule>
  </conditionalFormatting>
  <conditionalFormatting sqref="V25">
    <cfRule type="expression" dxfId="34831" priority="9151">
      <formula>AND($L25&gt;0.08,$L25&lt;0.15)</formula>
    </cfRule>
    <cfRule type="expression" dxfId="34830" priority="9152" stopIfTrue="1">
      <formula>$L25&gt;0.15</formula>
    </cfRule>
  </conditionalFormatting>
  <conditionalFormatting sqref="V26">
    <cfRule type="expression" dxfId="34829" priority="9149">
      <formula>AND($L26&gt;0.08,$L26&lt;0.15)</formula>
    </cfRule>
    <cfRule type="expression" dxfId="34828" priority="9150" stopIfTrue="1">
      <formula>$L26&gt;0.15</formula>
    </cfRule>
  </conditionalFormatting>
  <conditionalFormatting sqref="V26">
    <cfRule type="expression" dxfId="34827" priority="9147">
      <formula>AND($L26&gt;0.08,$L26&lt;0.15)</formula>
    </cfRule>
    <cfRule type="expression" dxfId="34826" priority="9148" stopIfTrue="1">
      <formula>$L26&gt;0.15</formula>
    </cfRule>
  </conditionalFormatting>
  <conditionalFormatting sqref="V26">
    <cfRule type="expression" dxfId="34825" priority="9145">
      <formula>AND($L26&gt;0.08,$L26&lt;0.15)</formula>
    </cfRule>
    <cfRule type="expression" dxfId="34824" priority="9146" stopIfTrue="1">
      <formula>$L26&gt;0.15</formula>
    </cfRule>
  </conditionalFormatting>
  <conditionalFormatting sqref="V26">
    <cfRule type="expression" dxfId="34823" priority="9143">
      <formula>AND($L26&gt;0.08,$L26&lt;0.15)</formula>
    </cfRule>
    <cfRule type="expression" dxfId="34822" priority="9144" stopIfTrue="1">
      <formula>$L26&gt;0.15</formula>
    </cfRule>
  </conditionalFormatting>
  <conditionalFormatting sqref="V22">
    <cfRule type="expression" dxfId="34821" priority="9141">
      <formula>AND($L22&gt;0.08,$L22&lt;0.15)</formula>
    </cfRule>
    <cfRule type="expression" dxfId="34820" priority="9142" stopIfTrue="1">
      <formula>$L22&gt;0.15</formula>
    </cfRule>
  </conditionalFormatting>
  <conditionalFormatting sqref="V22">
    <cfRule type="expression" dxfId="34819" priority="9139">
      <formula>AND($L22&gt;0.08,$L22&lt;0.15)</formula>
    </cfRule>
    <cfRule type="expression" dxfId="34818" priority="9140" stopIfTrue="1">
      <formula>$L22&gt;0.15</formula>
    </cfRule>
  </conditionalFormatting>
  <conditionalFormatting sqref="V22">
    <cfRule type="expression" dxfId="34817" priority="9137">
      <formula>AND($L22&gt;0.08,$L22&lt;0.15)</formula>
    </cfRule>
    <cfRule type="expression" dxfId="34816" priority="9138" stopIfTrue="1">
      <formula>$L22&gt;0.15</formula>
    </cfRule>
  </conditionalFormatting>
  <conditionalFormatting sqref="V22">
    <cfRule type="expression" dxfId="34815" priority="9135">
      <formula>AND($L22&gt;0.08,$L22&lt;0.15)</formula>
    </cfRule>
    <cfRule type="expression" dxfId="34814" priority="9136" stopIfTrue="1">
      <formula>$L22&gt;0.15</formula>
    </cfRule>
  </conditionalFormatting>
  <conditionalFormatting sqref="V23">
    <cfRule type="expression" dxfId="34813" priority="9133">
      <formula>AND($L23&gt;0.08,$L23&lt;0.15)</formula>
    </cfRule>
    <cfRule type="expression" dxfId="34812" priority="9134" stopIfTrue="1">
      <formula>$L23&gt;0.15</formula>
    </cfRule>
  </conditionalFormatting>
  <conditionalFormatting sqref="V23">
    <cfRule type="expression" dxfId="34811" priority="9131">
      <formula>AND($L23&gt;0.08,$L23&lt;0.15)</formula>
    </cfRule>
    <cfRule type="expression" dxfId="34810" priority="9132" stopIfTrue="1">
      <formula>$L23&gt;0.15</formula>
    </cfRule>
  </conditionalFormatting>
  <conditionalFormatting sqref="V23">
    <cfRule type="expression" dxfId="34809" priority="9129">
      <formula>AND($L23&gt;0.08,$L23&lt;0.15)</formula>
    </cfRule>
    <cfRule type="expression" dxfId="34808" priority="9130" stopIfTrue="1">
      <formula>$L23&gt;0.15</formula>
    </cfRule>
  </conditionalFormatting>
  <conditionalFormatting sqref="V23">
    <cfRule type="expression" dxfId="34807" priority="9127">
      <formula>AND($L23&gt;0.08,$L23&lt;0.15)</formula>
    </cfRule>
    <cfRule type="expression" dxfId="34806" priority="9128" stopIfTrue="1">
      <formula>$L23&gt;0.15</formula>
    </cfRule>
  </conditionalFormatting>
  <conditionalFormatting sqref="V24">
    <cfRule type="expression" dxfId="34805" priority="9125">
      <formula>AND($L24&gt;0.08,$L24&lt;0.15)</formula>
    </cfRule>
    <cfRule type="expression" dxfId="34804" priority="9126" stopIfTrue="1">
      <formula>$L24&gt;0.15</formula>
    </cfRule>
  </conditionalFormatting>
  <conditionalFormatting sqref="V24">
    <cfRule type="expression" dxfId="34803" priority="9123">
      <formula>AND($L24&gt;0.08,$L24&lt;0.15)</formula>
    </cfRule>
    <cfRule type="expression" dxfId="34802" priority="9124" stopIfTrue="1">
      <formula>$L24&gt;0.15</formula>
    </cfRule>
  </conditionalFormatting>
  <conditionalFormatting sqref="V24">
    <cfRule type="expression" dxfId="34801" priority="9121">
      <formula>AND($L24&gt;0.08,$L24&lt;0.15)</formula>
    </cfRule>
    <cfRule type="expression" dxfId="34800" priority="9122" stopIfTrue="1">
      <formula>$L24&gt;0.15</formula>
    </cfRule>
  </conditionalFormatting>
  <conditionalFormatting sqref="V24">
    <cfRule type="expression" dxfId="34799" priority="9119">
      <formula>AND($L24&gt;0.08,$L24&lt;0.15)</formula>
    </cfRule>
    <cfRule type="expression" dxfId="34798" priority="9120" stopIfTrue="1">
      <formula>$L24&gt;0.15</formula>
    </cfRule>
  </conditionalFormatting>
  <conditionalFormatting sqref="V25">
    <cfRule type="expression" dxfId="34797" priority="9117">
      <formula>AND($L25&gt;0.08,$L25&lt;0.15)</formula>
    </cfRule>
    <cfRule type="expression" dxfId="34796" priority="9118" stopIfTrue="1">
      <formula>$L25&gt;0.15</formula>
    </cfRule>
  </conditionalFormatting>
  <conditionalFormatting sqref="V25">
    <cfRule type="expression" dxfId="34795" priority="9115">
      <formula>AND($L25&gt;0.08,$L25&lt;0.15)</formula>
    </cfRule>
    <cfRule type="expression" dxfId="34794" priority="9116" stopIfTrue="1">
      <formula>$L25&gt;0.15</formula>
    </cfRule>
  </conditionalFormatting>
  <conditionalFormatting sqref="V25">
    <cfRule type="expression" dxfId="34793" priority="9113">
      <formula>AND($L25&gt;0.08,$L25&lt;0.15)</formula>
    </cfRule>
    <cfRule type="expression" dxfId="34792" priority="9114" stopIfTrue="1">
      <formula>$L25&gt;0.15</formula>
    </cfRule>
  </conditionalFormatting>
  <conditionalFormatting sqref="V25">
    <cfRule type="expression" dxfId="34791" priority="9111">
      <formula>AND($L25&gt;0.08,$L25&lt;0.15)</formula>
    </cfRule>
    <cfRule type="expression" dxfId="34790" priority="9112" stopIfTrue="1">
      <formula>$L25&gt;0.15</formula>
    </cfRule>
  </conditionalFormatting>
  <conditionalFormatting sqref="V26">
    <cfRule type="expression" dxfId="34789" priority="9109">
      <formula>AND($L26&gt;0.08,$L26&lt;0.15)</formula>
    </cfRule>
    <cfRule type="expression" dxfId="34788" priority="9110" stopIfTrue="1">
      <formula>$L26&gt;0.15</formula>
    </cfRule>
  </conditionalFormatting>
  <conditionalFormatting sqref="V26">
    <cfRule type="expression" dxfId="34787" priority="9107">
      <formula>AND($L26&gt;0.08,$L26&lt;0.15)</formula>
    </cfRule>
    <cfRule type="expression" dxfId="34786" priority="9108" stopIfTrue="1">
      <formula>$L26&gt;0.15</formula>
    </cfRule>
  </conditionalFormatting>
  <conditionalFormatting sqref="V26">
    <cfRule type="expression" dxfId="34785" priority="9105">
      <formula>AND($L26&gt;0.08,$L26&lt;0.15)</formula>
    </cfRule>
    <cfRule type="expression" dxfId="34784" priority="9106" stopIfTrue="1">
      <formula>$L26&gt;0.15</formula>
    </cfRule>
  </conditionalFormatting>
  <conditionalFormatting sqref="V26">
    <cfRule type="expression" dxfId="34783" priority="9103">
      <formula>AND($L26&gt;0.08,$L26&lt;0.15)</formula>
    </cfRule>
    <cfRule type="expression" dxfId="34782" priority="9104" stopIfTrue="1">
      <formula>$L26&gt;0.15</formula>
    </cfRule>
  </conditionalFormatting>
  <conditionalFormatting sqref="V27">
    <cfRule type="expression" dxfId="34781" priority="9101">
      <formula>AND($L27&gt;0.08,$L27&lt;0.15)</formula>
    </cfRule>
    <cfRule type="expression" dxfId="34780" priority="9102" stopIfTrue="1">
      <formula>$L27&gt;0.15</formula>
    </cfRule>
  </conditionalFormatting>
  <conditionalFormatting sqref="V27">
    <cfRule type="expression" dxfId="34779" priority="9099">
      <formula>AND($L27&gt;0.08,$L27&lt;0.15)</formula>
    </cfRule>
    <cfRule type="expression" dxfId="34778" priority="9100" stopIfTrue="1">
      <formula>$L27&gt;0.15</formula>
    </cfRule>
  </conditionalFormatting>
  <conditionalFormatting sqref="V27">
    <cfRule type="expression" dxfId="34777" priority="9097">
      <formula>AND($L27&gt;0.08,$L27&lt;0.15)</formula>
    </cfRule>
    <cfRule type="expression" dxfId="34776" priority="9098" stopIfTrue="1">
      <formula>$L27&gt;0.15</formula>
    </cfRule>
  </conditionalFormatting>
  <conditionalFormatting sqref="V27">
    <cfRule type="expression" dxfId="34775" priority="9095">
      <formula>AND($L27&gt;0.08,$L27&lt;0.15)</formula>
    </cfRule>
    <cfRule type="expression" dxfId="34774" priority="9096" stopIfTrue="1">
      <formula>$L27&gt;0.15</formula>
    </cfRule>
  </conditionalFormatting>
  <conditionalFormatting sqref="V20">
    <cfRule type="expression" dxfId="34773" priority="9093">
      <formula>AND($L20&gt;0.08,$L20&lt;0.15)</formula>
    </cfRule>
    <cfRule type="expression" dxfId="34772" priority="9094" stopIfTrue="1">
      <formula>$L20&gt;0.15</formula>
    </cfRule>
  </conditionalFormatting>
  <conditionalFormatting sqref="V20">
    <cfRule type="expression" dxfId="34771" priority="9091">
      <formula>AND($L20&gt;0.08,$L20&lt;0.15)</formula>
    </cfRule>
    <cfRule type="expression" dxfId="34770" priority="9092" stopIfTrue="1">
      <formula>$L20&gt;0.15</formula>
    </cfRule>
  </conditionalFormatting>
  <conditionalFormatting sqref="V20">
    <cfRule type="expression" dxfId="34769" priority="9089">
      <formula>AND($L20&gt;0.08,$L20&lt;0.15)</formula>
    </cfRule>
    <cfRule type="expression" dxfId="34768" priority="9090" stopIfTrue="1">
      <formula>$L20&gt;0.15</formula>
    </cfRule>
  </conditionalFormatting>
  <conditionalFormatting sqref="V20">
    <cfRule type="expression" dxfId="34767" priority="9087">
      <formula>AND($L20&gt;0.08,$L20&lt;0.15)</formula>
    </cfRule>
    <cfRule type="expression" dxfId="34766" priority="9088" stopIfTrue="1">
      <formula>$L20&gt;0.15</formula>
    </cfRule>
  </conditionalFormatting>
  <conditionalFormatting sqref="V13">
    <cfRule type="expression" dxfId="34765" priority="9069">
      <formula>AND($L13&gt;0.08,$L13&lt;0.15)</formula>
    </cfRule>
    <cfRule type="expression" dxfId="34764" priority="9070" stopIfTrue="1">
      <formula>$L13&gt;0.15</formula>
    </cfRule>
  </conditionalFormatting>
  <conditionalFormatting sqref="V13">
    <cfRule type="expression" dxfId="34763" priority="9061">
      <formula>AND($L13&gt;0.08,$L13&lt;0.15)</formula>
    </cfRule>
    <cfRule type="expression" dxfId="34762" priority="9062" stopIfTrue="1">
      <formula>$L13&gt;0.15</formula>
    </cfRule>
  </conditionalFormatting>
  <conditionalFormatting sqref="V12">
    <cfRule type="expression" dxfId="34761" priority="9085">
      <formula>AND($L12&gt;0.08,$L12&lt;0.15)</formula>
    </cfRule>
    <cfRule type="expression" dxfId="34760" priority="9086" stopIfTrue="1">
      <formula>$L12&gt;0.15</formula>
    </cfRule>
  </conditionalFormatting>
  <conditionalFormatting sqref="V12">
    <cfRule type="expression" dxfId="34759" priority="9081">
      <formula>AND($L12&gt;0.08,$L12&lt;0.15)</formula>
    </cfRule>
    <cfRule type="expression" dxfId="34758" priority="9082" stopIfTrue="1">
      <formula>$L12&gt;0.15</formula>
    </cfRule>
  </conditionalFormatting>
  <conditionalFormatting sqref="V12">
    <cfRule type="expression" dxfId="34757" priority="9073">
      <formula>AND($L12&gt;0.08,$L12&lt;0.15)</formula>
    </cfRule>
    <cfRule type="expression" dxfId="34756" priority="9074" stopIfTrue="1">
      <formula>$L12&gt;0.15</formula>
    </cfRule>
  </conditionalFormatting>
  <conditionalFormatting sqref="V12">
    <cfRule type="expression" dxfId="34755" priority="9077">
      <formula>AND($L12&gt;0.08,$L12&lt;0.15)</formula>
    </cfRule>
    <cfRule type="expression" dxfId="34754" priority="9078" stopIfTrue="1">
      <formula>$L12&gt;0.15</formula>
    </cfRule>
  </conditionalFormatting>
  <conditionalFormatting sqref="V13">
    <cfRule type="expression" dxfId="34753" priority="9065">
      <formula>AND($L13&gt;0.08,$L13&lt;0.15)</formula>
    </cfRule>
    <cfRule type="expression" dxfId="34752" priority="9066" stopIfTrue="1">
      <formula>$L13&gt;0.15</formula>
    </cfRule>
  </conditionalFormatting>
  <conditionalFormatting sqref="V13">
    <cfRule type="expression" dxfId="34751" priority="9057">
      <formula>AND($L13&gt;0.08,$L13&lt;0.15)</formula>
    </cfRule>
    <cfRule type="expression" dxfId="34750" priority="9058" stopIfTrue="1">
      <formula>$L13&gt;0.15</formula>
    </cfRule>
  </conditionalFormatting>
  <conditionalFormatting sqref="V12">
    <cfRule type="expression" dxfId="34749" priority="9083">
      <formula>AND($L12&gt;0.08,$L12&lt;0.15)</formula>
    </cfRule>
    <cfRule type="expression" dxfId="34748" priority="9084" stopIfTrue="1">
      <formula>$L12&gt;0.15</formula>
    </cfRule>
  </conditionalFormatting>
  <conditionalFormatting sqref="V12">
    <cfRule type="expression" dxfId="34747" priority="9075">
      <formula>AND($L12&gt;0.08,$L12&lt;0.15)</formula>
    </cfRule>
    <cfRule type="expression" dxfId="34746" priority="9076" stopIfTrue="1">
      <formula>$L12&gt;0.15</formula>
    </cfRule>
  </conditionalFormatting>
  <conditionalFormatting sqref="V13">
    <cfRule type="expression" dxfId="34745" priority="9055">
      <formula>AND($L13&gt;0.08,$L13&lt;0.15)</formula>
    </cfRule>
    <cfRule type="expression" dxfId="34744" priority="9056" stopIfTrue="1">
      <formula>$L13&gt;0.15</formula>
    </cfRule>
  </conditionalFormatting>
  <conditionalFormatting sqref="V14">
    <cfRule type="expression" dxfId="34743" priority="9047">
      <formula>AND($L14&gt;0.08,$L14&lt;0.15)</formula>
    </cfRule>
    <cfRule type="expression" dxfId="34742" priority="9048" stopIfTrue="1">
      <formula>$L14&gt;0.15</formula>
    </cfRule>
  </conditionalFormatting>
  <conditionalFormatting sqref="V17">
    <cfRule type="expression" dxfId="34741" priority="8997">
      <formula>AND($L17&gt;0.08,$L17&lt;0.15)</formula>
    </cfRule>
    <cfRule type="expression" dxfId="34740" priority="8998" stopIfTrue="1">
      <formula>$L17&gt;0.15</formula>
    </cfRule>
  </conditionalFormatting>
  <conditionalFormatting sqref="V17">
    <cfRule type="expression" dxfId="34739" priority="8993">
      <formula>AND($L17&gt;0.08,$L17&lt;0.15)</formula>
    </cfRule>
    <cfRule type="expression" dxfId="34738" priority="8994" stopIfTrue="1">
      <formula>$L17&gt;0.15</formula>
    </cfRule>
  </conditionalFormatting>
  <conditionalFormatting sqref="V14">
    <cfRule type="expression" dxfId="34737" priority="9049">
      <formula>AND($L14&gt;0.08,$L14&lt;0.15)</formula>
    </cfRule>
    <cfRule type="expression" dxfId="34736" priority="9050" stopIfTrue="1">
      <formula>$L14&gt;0.15</formula>
    </cfRule>
  </conditionalFormatting>
  <conditionalFormatting sqref="V14">
    <cfRule type="expression" dxfId="34735" priority="9045">
      <formula>AND($L14&gt;0.08,$L14&lt;0.15)</formula>
    </cfRule>
    <cfRule type="expression" dxfId="34734" priority="9046" stopIfTrue="1">
      <formula>$L14&gt;0.15</formula>
    </cfRule>
  </conditionalFormatting>
  <conditionalFormatting sqref="V14">
    <cfRule type="expression" dxfId="34733" priority="9041">
      <formula>AND($L14&gt;0.08,$L14&lt;0.15)</formula>
    </cfRule>
    <cfRule type="expression" dxfId="34732" priority="9042" stopIfTrue="1">
      <formula>$L14&gt;0.15</formula>
    </cfRule>
  </conditionalFormatting>
  <conditionalFormatting sqref="V15">
    <cfRule type="expression" dxfId="34731" priority="9037">
      <formula>AND($L15&gt;0.08,$L15&lt;0.15)</formula>
    </cfRule>
    <cfRule type="expression" dxfId="34730" priority="9038" stopIfTrue="1">
      <formula>$L15&gt;0.15</formula>
    </cfRule>
  </conditionalFormatting>
  <conditionalFormatting sqref="V15">
    <cfRule type="expression" dxfId="34729" priority="9033">
      <formula>AND($L15&gt;0.08,$L15&lt;0.15)</formula>
    </cfRule>
    <cfRule type="expression" dxfId="34728" priority="9034" stopIfTrue="1">
      <formula>$L15&gt;0.15</formula>
    </cfRule>
  </conditionalFormatting>
  <conditionalFormatting sqref="V16">
    <cfRule type="expression" dxfId="34727" priority="9017">
      <formula>AND($L16&gt;0.08,$L16&lt;0.15)</formula>
    </cfRule>
    <cfRule type="expression" dxfId="34726" priority="9018" stopIfTrue="1">
      <formula>$L16&gt;0.15</formula>
    </cfRule>
  </conditionalFormatting>
  <conditionalFormatting sqref="V15">
    <cfRule type="expression" dxfId="34725" priority="9029">
      <formula>AND($L15&gt;0.08,$L15&lt;0.15)</formula>
    </cfRule>
    <cfRule type="expression" dxfId="34724" priority="9030" stopIfTrue="1">
      <formula>$L15&gt;0.15</formula>
    </cfRule>
  </conditionalFormatting>
  <conditionalFormatting sqref="V15">
    <cfRule type="expression" dxfId="34723" priority="9025">
      <formula>AND($L15&gt;0.08,$L15&lt;0.15)</formula>
    </cfRule>
    <cfRule type="expression" dxfId="34722" priority="9026" stopIfTrue="1">
      <formula>$L15&gt;0.15</formula>
    </cfRule>
  </conditionalFormatting>
  <conditionalFormatting sqref="V16">
    <cfRule type="expression" dxfId="34721" priority="9021">
      <formula>AND($L16&gt;0.08,$L16&lt;0.15)</formula>
    </cfRule>
    <cfRule type="expression" dxfId="34720" priority="9022" stopIfTrue="1">
      <formula>$L16&gt;0.15</formula>
    </cfRule>
  </conditionalFormatting>
  <conditionalFormatting sqref="V16">
    <cfRule type="expression" dxfId="34719" priority="9013">
      <formula>AND($L16&gt;0.08,$L16&lt;0.15)</formula>
    </cfRule>
    <cfRule type="expression" dxfId="34718" priority="9014" stopIfTrue="1">
      <formula>$L16&gt;0.15</formula>
    </cfRule>
  </conditionalFormatting>
  <conditionalFormatting sqref="V16">
    <cfRule type="expression" dxfId="34717" priority="9009">
      <formula>AND($L16&gt;0.08,$L16&lt;0.15)</formula>
    </cfRule>
    <cfRule type="expression" dxfId="34716" priority="9010" stopIfTrue="1">
      <formula>$L16&gt;0.15</formula>
    </cfRule>
  </conditionalFormatting>
  <conditionalFormatting sqref="V17">
    <cfRule type="expression" dxfId="34715" priority="9001">
      <formula>AND($L17&gt;0.08,$L17&lt;0.15)</formula>
    </cfRule>
    <cfRule type="expression" dxfId="34714" priority="9002" stopIfTrue="1">
      <formula>$L17&gt;0.15</formula>
    </cfRule>
  </conditionalFormatting>
  <conditionalFormatting sqref="V17">
    <cfRule type="expression" dxfId="34713" priority="9005">
      <formula>AND($L17&gt;0.08,$L17&lt;0.15)</formula>
    </cfRule>
    <cfRule type="expression" dxfId="34712" priority="9006" stopIfTrue="1">
      <formula>$L17&gt;0.15</formula>
    </cfRule>
  </conditionalFormatting>
  <conditionalFormatting sqref="V12">
    <cfRule type="expression" dxfId="34711" priority="9079">
      <formula>AND($L12&gt;0.08,$L12&lt;0.15)</formula>
    </cfRule>
    <cfRule type="expression" dxfId="34710" priority="9080" stopIfTrue="1">
      <formula>$L12&gt;0.15</formula>
    </cfRule>
  </conditionalFormatting>
  <conditionalFormatting sqref="V12">
    <cfRule type="expression" dxfId="34709" priority="9071">
      <formula>AND($L12&gt;0.08,$L12&lt;0.15)</formula>
    </cfRule>
    <cfRule type="expression" dxfId="34708" priority="9072" stopIfTrue="1">
      <formula>$L12&gt;0.15</formula>
    </cfRule>
  </conditionalFormatting>
  <conditionalFormatting sqref="V13">
    <cfRule type="expression" dxfId="34707" priority="9067">
      <formula>AND($L13&gt;0.08,$L13&lt;0.15)</formula>
    </cfRule>
    <cfRule type="expression" dxfId="34706" priority="9068" stopIfTrue="1">
      <formula>$L13&gt;0.15</formula>
    </cfRule>
  </conditionalFormatting>
  <conditionalFormatting sqref="V13">
    <cfRule type="expression" dxfId="34705" priority="9063">
      <formula>AND($L13&gt;0.08,$L13&lt;0.15)</formula>
    </cfRule>
    <cfRule type="expression" dxfId="34704" priority="9064" stopIfTrue="1">
      <formula>$L13&gt;0.15</formula>
    </cfRule>
  </conditionalFormatting>
  <conditionalFormatting sqref="V13">
    <cfRule type="expression" dxfId="34703" priority="9059">
      <formula>AND($L13&gt;0.08,$L13&lt;0.15)</formula>
    </cfRule>
    <cfRule type="expression" dxfId="34702" priority="9060" stopIfTrue="1">
      <formula>$L13&gt;0.15</formula>
    </cfRule>
  </conditionalFormatting>
  <conditionalFormatting sqref="V14">
    <cfRule type="expression" dxfId="34701" priority="9053">
      <formula>AND($L14&gt;0.08,$L14&lt;0.15)</formula>
    </cfRule>
    <cfRule type="expression" dxfId="34700" priority="9054" stopIfTrue="1">
      <formula>$L14&gt;0.15</formula>
    </cfRule>
  </conditionalFormatting>
  <conditionalFormatting sqref="V14">
    <cfRule type="expression" dxfId="34699" priority="9051">
      <formula>AND($L14&gt;0.08,$L14&lt;0.15)</formula>
    </cfRule>
    <cfRule type="expression" dxfId="34698" priority="9052" stopIfTrue="1">
      <formula>$L14&gt;0.15</formula>
    </cfRule>
  </conditionalFormatting>
  <conditionalFormatting sqref="V14">
    <cfRule type="expression" dxfId="34697" priority="9043">
      <formula>AND($L14&gt;0.08,$L14&lt;0.15)</formula>
    </cfRule>
    <cfRule type="expression" dxfId="34696" priority="9044" stopIfTrue="1">
      <formula>$L14&gt;0.15</formula>
    </cfRule>
  </conditionalFormatting>
  <conditionalFormatting sqref="V14">
    <cfRule type="expression" dxfId="34695" priority="9039">
      <formula>AND($L14&gt;0.08,$L14&lt;0.15)</formula>
    </cfRule>
    <cfRule type="expression" dxfId="34694" priority="9040" stopIfTrue="1">
      <formula>$L14&gt;0.15</formula>
    </cfRule>
  </conditionalFormatting>
  <conditionalFormatting sqref="V15">
    <cfRule type="expression" dxfId="34693" priority="9035">
      <formula>AND($L15&gt;0.08,$L15&lt;0.15)</formula>
    </cfRule>
    <cfRule type="expression" dxfId="34692" priority="9036" stopIfTrue="1">
      <formula>$L15&gt;0.15</formula>
    </cfRule>
  </conditionalFormatting>
  <conditionalFormatting sqref="V15">
    <cfRule type="expression" dxfId="34691" priority="9031">
      <formula>AND($L15&gt;0.08,$L15&lt;0.15)</formula>
    </cfRule>
    <cfRule type="expression" dxfId="34690" priority="9032" stopIfTrue="1">
      <formula>$L15&gt;0.15</formula>
    </cfRule>
  </conditionalFormatting>
  <conditionalFormatting sqref="V15">
    <cfRule type="expression" dxfId="34689" priority="9027">
      <formula>AND($L15&gt;0.08,$L15&lt;0.15)</formula>
    </cfRule>
    <cfRule type="expression" dxfId="34688" priority="9028" stopIfTrue="1">
      <formula>$L15&gt;0.15</formula>
    </cfRule>
  </conditionalFormatting>
  <conditionalFormatting sqref="V15">
    <cfRule type="expression" dxfId="34687" priority="9023">
      <formula>AND($L15&gt;0.08,$L15&lt;0.15)</formula>
    </cfRule>
    <cfRule type="expression" dxfId="34686" priority="9024" stopIfTrue="1">
      <formula>$L15&gt;0.15</formula>
    </cfRule>
  </conditionalFormatting>
  <conditionalFormatting sqref="V16">
    <cfRule type="expression" dxfId="34685" priority="9019">
      <formula>AND($L16&gt;0.08,$L16&lt;0.15)</formula>
    </cfRule>
    <cfRule type="expression" dxfId="34684" priority="9020" stopIfTrue="1">
      <formula>$L16&gt;0.15</formula>
    </cfRule>
  </conditionalFormatting>
  <conditionalFormatting sqref="V16">
    <cfRule type="expression" dxfId="34683" priority="9015">
      <formula>AND($L16&gt;0.08,$L16&lt;0.15)</formula>
    </cfRule>
    <cfRule type="expression" dxfId="34682" priority="9016" stopIfTrue="1">
      <formula>$L16&gt;0.15</formula>
    </cfRule>
  </conditionalFormatting>
  <conditionalFormatting sqref="V16">
    <cfRule type="expression" dxfId="34681" priority="9011">
      <formula>AND($L16&gt;0.08,$L16&lt;0.15)</formula>
    </cfRule>
    <cfRule type="expression" dxfId="34680" priority="9012" stopIfTrue="1">
      <formula>$L16&gt;0.15</formula>
    </cfRule>
  </conditionalFormatting>
  <conditionalFormatting sqref="V16">
    <cfRule type="expression" dxfId="34679" priority="9007">
      <formula>AND($L16&gt;0.08,$L16&lt;0.15)</formula>
    </cfRule>
    <cfRule type="expression" dxfId="34678" priority="9008" stopIfTrue="1">
      <formula>$L16&gt;0.15</formula>
    </cfRule>
  </conditionalFormatting>
  <conditionalFormatting sqref="V17">
    <cfRule type="expression" dxfId="34677" priority="9003">
      <formula>AND($L17&gt;0.08,$L17&lt;0.15)</formula>
    </cfRule>
    <cfRule type="expression" dxfId="34676" priority="9004" stopIfTrue="1">
      <formula>$L17&gt;0.15</formula>
    </cfRule>
  </conditionalFormatting>
  <conditionalFormatting sqref="V17">
    <cfRule type="expression" dxfId="34675" priority="8999">
      <formula>AND($L17&gt;0.08,$L17&lt;0.15)</formula>
    </cfRule>
    <cfRule type="expression" dxfId="34674" priority="9000" stopIfTrue="1">
      <formula>$L17&gt;0.15</formula>
    </cfRule>
  </conditionalFormatting>
  <conditionalFormatting sqref="V17">
    <cfRule type="expression" dxfId="34673" priority="8995">
      <formula>AND($L17&gt;0.08,$L17&lt;0.15)</formula>
    </cfRule>
    <cfRule type="expression" dxfId="34672" priority="8996" stopIfTrue="1">
      <formula>$L17&gt;0.15</formula>
    </cfRule>
  </conditionalFormatting>
  <conditionalFormatting sqref="V17">
    <cfRule type="expression" dxfId="34671" priority="8991">
      <formula>AND($L17&gt;0.08,$L17&lt;0.15)</formula>
    </cfRule>
    <cfRule type="expression" dxfId="34670" priority="8992" stopIfTrue="1">
      <formula>$L17&gt;0.15</formula>
    </cfRule>
  </conditionalFormatting>
  <conditionalFormatting sqref="F35">
    <cfRule type="expression" dxfId="34669" priority="8989">
      <formula>AND($L35&gt;0.08,$L35&lt;0.15)</formula>
    </cfRule>
    <cfRule type="expression" dxfId="34668" priority="8990" stopIfTrue="1">
      <formula>$L35&gt;0.15</formula>
    </cfRule>
  </conditionalFormatting>
  <conditionalFormatting sqref="F35">
    <cfRule type="expression" dxfId="34667" priority="8985">
      <formula>AND($L35&gt;0.08,$L35&lt;0.15)</formula>
    </cfRule>
    <cfRule type="expression" dxfId="34666" priority="8986" stopIfTrue="1">
      <formula>$L35&gt;0.15</formula>
    </cfRule>
  </conditionalFormatting>
  <conditionalFormatting sqref="F35">
    <cfRule type="expression" dxfId="34665" priority="8987">
      <formula>AND(#REF!&gt;0.08,#REF!&lt;0.15)</formula>
    </cfRule>
    <cfRule type="expression" dxfId="34664" priority="8988" stopIfTrue="1">
      <formula>#REF!&gt;0.15</formula>
    </cfRule>
  </conditionalFormatting>
  <conditionalFormatting sqref="F35">
    <cfRule type="expression" dxfId="34663" priority="8983">
      <formula>AND(#REF!&gt;0.08,#REF!&lt;0.15)</formula>
    </cfRule>
    <cfRule type="expression" dxfId="34662" priority="8984" stopIfTrue="1">
      <formula>#REF!&gt;0.15</formula>
    </cfRule>
  </conditionalFormatting>
  <conditionalFormatting sqref="F35">
    <cfRule type="expression" dxfId="34661" priority="8979">
      <formula>AND(#REF!&gt;0.08,#REF!&lt;0.15)</formula>
    </cfRule>
    <cfRule type="expression" dxfId="34660" priority="8980" stopIfTrue="1">
      <formula>#REF!&gt;0.15</formula>
    </cfRule>
  </conditionalFormatting>
  <conditionalFormatting sqref="F35">
    <cfRule type="expression" dxfId="34659" priority="8981">
      <formula>AND($L35&gt;0.08,$L35&lt;0.15)</formula>
    </cfRule>
    <cfRule type="expression" dxfId="34658" priority="8982" stopIfTrue="1">
      <formula>$L35&gt;0.15</formula>
    </cfRule>
  </conditionalFormatting>
  <conditionalFormatting sqref="F35">
    <cfRule type="expression" dxfId="34657" priority="8977">
      <formula>AND($L35&gt;0.08,$L35&lt;0.15)</formula>
    </cfRule>
    <cfRule type="expression" dxfId="34656" priority="8978" stopIfTrue="1">
      <formula>$L35&gt;0.15</formula>
    </cfRule>
  </conditionalFormatting>
  <conditionalFormatting sqref="F35">
    <cfRule type="expression" dxfId="34655" priority="8975">
      <formula>AND(#REF!&gt;0.08,#REF!&lt;0.15)</formula>
    </cfRule>
    <cfRule type="expression" dxfId="34654" priority="8976" stopIfTrue="1">
      <formula>#REF!&gt;0.15</formula>
    </cfRule>
  </conditionalFormatting>
  <conditionalFormatting sqref="D35">
    <cfRule type="expression" dxfId="34653" priority="8973">
      <formula>AND($L35&gt;0.08,$L35&lt;0.15)</formula>
    </cfRule>
    <cfRule type="expression" dxfId="34652" priority="8974" stopIfTrue="1">
      <formula>$L35&gt;0.15</formula>
    </cfRule>
  </conditionalFormatting>
  <conditionalFormatting sqref="D35">
    <cfRule type="expression" dxfId="34651" priority="8971">
      <formula>AND($L35&gt;0.08,$L35&lt;0.15)</formula>
    </cfRule>
    <cfRule type="expression" dxfId="34650" priority="8972" stopIfTrue="1">
      <formula>$L35&gt;0.15</formula>
    </cfRule>
  </conditionalFormatting>
  <conditionalFormatting sqref="D35">
    <cfRule type="expression" dxfId="34649" priority="8969">
      <formula>AND($L35&gt;0.08,$L35&lt;0.15)</formula>
    </cfRule>
    <cfRule type="expression" dxfId="34648" priority="8970" stopIfTrue="1">
      <formula>$L35&gt;0.15</formula>
    </cfRule>
  </conditionalFormatting>
  <conditionalFormatting sqref="D35">
    <cfRule type="expression" dxfId="34647" priority="8967">
      <formula>AND($L35&gt;0.08,$L35&lt;0.15)</formula>
    </cfRule>
    <cfRule type="expression" dxfId="34646" priority="8968" stopIfTrue="1">
      <formula>$L35&gt;0.15</formula>
    </cfRule>
  </conditionalFormatting>
  <conditionalFormatting sqref="Z31">
    <cfRule type="expression" dxfId="34645" priority="8965">
      <formula>AND($L31&gt;0.08,$L31&lt;0.15)</formula>
    </cfRule>
    <cfRule type="expression" dxfId="34644" priority="8966" stopIfTrue="1">
      <formula>$L31&gt;0.15</formula>
    </cfRule>
  </conditionalFormatting>
  <conditionalFormatting sqref="Z31">
    <cfRule type="expression" dxfId="34643" priority="8963">
      <formula>AND($L31&gt;0.08,$L31&lt;0.15)</formula>
    </cfRule>
    <cfRule type="expression" dxfId="34642" priority="8964" stopIfTrue="1">
      <formula>$L31&gt;0.15</formula>
    </cfRule>
  </conditionalFormatting>
  <conditionalFormatting sqref="Z32">
    <cfRule type="expression" dxfId="34641" priority="8961">
      <formula>AND($L32&gt;0.08,$L32&lt;0.15)</formula>
    </cfRule>
    <cfRule type="expression" dxfId="34640" priority="8962" stopIfTrue="1">
      <formula>$L32&gt;0.15</formula>
    </cfRule>
  </conditionalFormatting>
  <conditionalFormatting sqref="Z32">
    <cfRule type="expression" dxfId="34639" priority="8959">
      <formula>AND($L32&gt;0.08,$L32&lt;0.15)</formula>
    </cfRule>
    <cfRule type="expression" dxfId="34638" priority="8960" stopIfTrue="1">
      <formula>$L32&gt;0.15</formula>
    </cfRule>
  </conditionalFormatting>
  <conditionalFormatting sqref="Z33">
    <cfRule type="expression" dxfId="34637" priority="8957">
      <formula>AND($L33&gt;0.08,$L33&lt;0.15)</formula>
    </cfRule>
    <cfRule type="expression" dxfId="34636" priority="8958" stopIfTrue="1">
      <formula>$L33&gt;0.15</formula>
    </cfRule>
  </conditionalFormatting>
  <conditionalFormatting sqref="Z33">
    <cfRule type="expression" dxfId="34635" priority="8955">
      <formula>AND($L33&gt;0.08,$L33&lt;0.15)</formula>
    </cfRule>
    <cfRule type="expression" dxfId="34634" priority="8956" stopIfTrue="1">
      <formula>$L33&gt;0.15</formula>
    </cfRule>
  </conditionalFormatting>
  <conditionalFormatting sqref="Z34">
    <cfRule type="expression" dxfId="34633" priority="8953">
      <formula>AND($L34&gt;0.08,$L34&lt;0.15)</formula>
    </cfRule>
    <cfRule type="expression" dxfId="34632" priority="8954" stopIfTrue="1">
      <formula>$L34&gt;0.15</formula>
    </cfRule>
  </conditionalFormatting>
  <conditionalFormatting sqref="Z34">
    <cfRule type="expression" dxfId="34631" priority="8951">
      <formula>AND($L34&gt;0.08,$L34&lt;0.15)</formula>
    </cfRule>
    <cfRule type="expression" dxfId="34630" priority="8952" stopIfTrue="1">
      <formula>$L34&gt;0.15</formula>
    </cfRule>
  </conditionalFormatting>
  <conditionalFormatting sqref="Z35">
    <cfRule type="expression" dxfId="34629" priority="8949">
      <formula>AND($L35&gt;0.08,$L35&lt;0.15)</formula>
    </cfRule>
    <cfRule type="expression" dxfId="34628" priority="8950" stopIfTrue="1">
      <formula>$L35&gt;0.15</formula>
    </cfRule>
  </conditionalFormatting>
  <conditionalFormatting sqref="Z35">
    <cfRule type="expression" dxfId="34627" priority="8947">
      <formula>AND($L35&gt;0.08,$L35&lt;0.15)</formula>
    </cfRule>
    <cfRule type="expression" dxfId="34626" priority="8948" stopIfTrue="1">
      <formula>$L35&gt;0.15</formula>
    </cfRule>
  </conditionalFormatting>
  <conditionalFormatting sqref="Z36">
    <cfRule type="expression" dxfId="34625" priority="8945">
      <formula>AND($L36&gt;0.08,$L36&lt;0.15)</formula>
    </cfRule>
    <cfRule type="expression" dxfId="34624" priority="8946" stopIfTrue="1">
      <formula>$L36&gt;0.15</formula>
    </cfRule>
  </conditionalFormatting>
  <conditionalFormatting sqref="Z36">
    <cfRule type="expression" dxfId="34623" priority="8943">
      <formula>AND($L36&gt;0.08,$L36&lt;0.15)</formula>
    </cfRule>
    <cfRule type="expression" dxfId="34622" priority="8944" stopIfTrue="1">
      <formula>$L36&gt;0.15</formula>
    </cfRule>
  </conditionalFormatting>
  <conditionalFormatting sqref="G25">
    <cfRule type="expression" dxfId="34621" priority="8921">
      <formula>AND($L25&gt;0.08,$L25&lt;0.15)</formula>
    </cfRule>
    <cfRule type="expression" dxfId="34620" priority="8922" stopIfTrue="1">
      <formula>$L25&gt;0.15</formula>
    </cfRule>
  </conditionalFormatting>
  <conditionalFormatting sqref="G25">
    <cfRule type="expression" dxfId="34619" priority="8917">
      <formula>AND($L25&gt;0.08,$L25&lt;0.15)</formula>
    </cfRule>
    <cfRule type="expression" dxfId="34618" priority="8918" stopIfTrue="1">
      <formula>$L25&gt;0.15</formula>
    </cfRule>
  </conditionalFormatting>
  <conditionalFormatting sqref="G25">
    <cfRule type="expression" dxfId="34617" priority="8913">
      <formula>AND($L25&gt;0.08,$L25&lt;0.15)</formula>
    </cfRule>
    <cfRule type="expression" dxfId="34616" priority="8914" stopIfTrue="1">
      <formula>$L25&gt;0.15</formula>
    </cfRule>
  </conditionalFormatting>
  <conditionalFormatting sqref="G25">
    <cfRule type="expression" dxfId="34615" priority="8911">
      <formula>AND(#REF!&gt;0.08,#REF!&lt;0.15)</formula>
    </cfRule>
    <cfRule type="expression" dxfId="34614" priority="8912" stopIfTrue="1">
      <formula>#REF!&gt;0.15</formula>
    </cfRule>
  </conditionalFormatting>
  <conditionalFormatting sqref="G25">
    <cfRule type="expression" dxfId="34613" priority="8919">
      <formula>AND(#REF!&gt;0.08,#REF!&lt;0.15)</formula>
    </cfRule>
    <cfRule type="expression" dxfId="34612" priority="8920" stopIfTrue="1">
      <formula>#REF!&gt;0.15</formula>
    </cfRule>
  </conditionalFormatting>
  <conditionalFormatting sqref="G25">
    <cfRule type="expression" dxfId="34611" priority="8915">
      <formula>AND(#REF!&gt;0.08,#REF!&lt;0.15)</formula>
    </cfRule>
    <cfRule type="expression" dxfId="34610" priority="8916" stopIfTrue="1">
      <formula>#REF!&gt;0.15</formula>
    </cfRule>
  </conditionalFormatting>
  <conditionalFormatting sqref="G25">
    <cfRule type="expression" dxfId="34609" priority="8925">
      <formula>AND($L25&gt;0.08,$L25&lt;0.15)</formula>
    </cfRule>
    <cfRule type="expression" dxfId="34608" priority="8926" stopIfTrue="1">
      <formula>$L25&gt;0.15</formula>
    </cfRule>
  </conditionalFormatting>
  <conditionalFormatting sqref="G25">
    <cfRule type="expression" dxfId="34607" priority="8923">
      <formula>AND(#REF!&gt;0.08,#REF!&lt;0.15)</formula>
    </cfRule>
    <cfRule type="expression" dxfId="34606" priority="8924" stopIfTrue="1">
      <formula>#REF!&gt;0.15</formula>
    </cfRule>
  </conditionalFormatting>
  <conditionalFormatting sqref="G28">
    <cfRule type="expression" dxfId="34605" priority="8905">
      <formula>AND($L28&gt;0.08,$L28&lt;0.15)</formula>
    </cfRule>
    <cfRule type="expression" dxfId="34604" priority="8906" stopIfTrue="1">
      <formula>$L28&gt;0.15</formula>
    </cfRule>
  </conditionalFormatting>
  <conditionalFormatting sqref="G28">
    <cfRule type="expression" dxfId="34603" priority="8901">
      <formula>AND($L28&gt;0.08,$L28&lt;0.15)</formula>
    </cfRule>
    <cfRule type="expression" dxfId="34602" priority="8902" stopIfTrue="1">
      <formula>$L28&gt;0.15</formula>
    </cfRule>
  </conditionalFormatting>
  <conditionalFormatting sqref="G28">
    <cfRule type="expression" dxfId="34601" priority="8897">
      <formula>AND($L28&gt;0.08,$L28&lt;0.15)</formula>
    </cfRule>
    <cfRule type="expression" dxfId="34600" priority="8898" stopIfTrue="1">
      <formula>$L28&gt;0.15</formula>
    </cfRule>
  </conditionalFormatting>
  <conditionalFormatting sqref="G28">
    <cfRule type="expression" dxfId="34599" priority="8895">
      <formula>AND(#REF!&gt;0.08,#REF!&lt;0.15)</formula>
    </cfRule>
    <cfRule type="expression" dxfId="34598" priority="8896" stopIfTrue="1">
      <formula>#REF!&gt;0.15</formula>
    </cfRule>
  </conditionalFormatting>
  <conditionalFormatting sqref="G28">
    <cfRule type="expression" dxfId="34597" priority="8903">
      <formula>AND(#REF!&gt;0.08,#REF!&lt;0.15)</formula>
    </cfRule>
    <cfRule type="expression" dxfId="34596" priority="8904" stopIfTrue="1">
      <formula>#REF!&gt;0.15</formula>
    </cfRule>
  </conditionalFormatting>
  <conditionalFormatting sqref="G28">
    <cfRule type="expression" dxfId="34595" priority="8899">
      <formula>AND(#REF!&gt;0.08,#REF!&lt;0.15)</formula>
    </cfRule>
    <cfRule type="expression" dxfId="34594" priority="8900" stopIfTrue="1">
      <formula>#REF!&gt;0.15</formula>
    </cfRule>
  </conditionalFormatting>
  <conditionalFormatting sqref="G28">
    <cfRule type="expression" dxfId="34593" priority="8909">
      <formula>AND($L28&gt;0.08,$L28&lt;0.15)</formula>
    </cfRule>
    <cfRule type="expression" dxfId="34592" priority="8910" stopIfTrue="1">
      <formula>$L28&gt;0.15</formula>
    </cfRule>
  </conditionalFormatting>
  <conditionalFormatting sqref="G28">
    <cfRule type="expression" dxfId="34591" priority="8907">
      <formula>AND(#REF!&gt;0.08,#REF!&lt;0.15)</formula>
    </cfRule>
    <cfRule type="expression" dxfId="34590" priority="8908" stopIfTrue="1">
      <formula>#REF!&gt;0.15</formula>
    </cfRule>
  </conditionalFormatting>
  <conditionalFormatting sqref="G29">
    <cfRule type="expression" dxfId="34589" priority="8889">
      <formula>AND($L29&gt;0.08,$L29&lt;0.15)</formula>
    </cfRule>
    <cfRule type="expression" dxfId="34588" priority="8890" stopIfTrue="1">
      <formula>$L29&gt;0.15</formula>
    </cfRule>
  </conditionalFormatting>
  <conditionalFormatting sqref="G29">
    <cfRule type="expression" dxfId="34587" priority="8885">
      <formula>AND($L29&gt;0.08,$L29&lt;0.15)</formula>
    </cfRule>
    <cfRule type="expression" dxfId="34586" priority="8886" stopIfTrue="1">
      <formula>$L29&gt;0.15</formula>
    </cfRule>
  </conditionalFormatting>
  <conditionalFormatting sqref="G29">
    <cfRule type="expression" dxfId="34585" priority="8881">
      <formula>AND($L29&gt;0.08,$L29&lt;0.15)</formula>
    </cfRule>
    <cfRule type="expression" dxfId="34584" priority="8882" stopIfTrue="1">
      <formula>$L29&gt;0.15</formula>
    </cfRule>
  </conditionalFormatting>
  <conditionalFormatting sqref="G29">
    <cfRule type="expression" dxfId="34583" priority="8879">
      <formula>AND(#REF!&gt;0.08,#REF!&lt;0.15)</formula>
    </cfRule>
    <cfRule type="expression" dxfId="34582" priority="8880" stopIfTrue="1">
      <formula>#REF!&gt;0.15</formula>
    </cfRule>
  </conditionalFormatting>
  <conditionalFormatting sqref="G29">
    <cfRule type="expression" dxfId="34581" priority="8887">
      <formula>AND(#REF!&gt;0.08,#REF!&lt;0.15)</formula>
    </cfRule>
    <cfRule type="expression" dxfId="34580" priority="8888" stopIfTrue="1">
      <formula>#REF!&gt;0.15</formula>
    </cfRule>
  </conditionalFormatting>
  <conditionalFormatting sqref="G29">
    <cfRule type="expression" dxfId="34579" priority="8883">
      <formula>AND(#REF!&gt;0.08,#REF!&lt;0.15)</formula>
    </cfRule>
    <cfRule type="expression" dxfId="34578" priority="8884" stopIfTrue="1">
      <formula>#REF!&gt;0.15</formula>
    </cfRule>
  </conditionalFormatting>
  <conditionalFormatting sqref="G29">
    <cfRule type="expression" dxfId="34577" priority="8893">
      <formula>AND($L29&gt;0.08,$L29&lt;0.15)</formula>
    </cfRule>
    <cfRule type="expression" dxfId="34576" priority="8894" stopIfTrue="1">
      <formula>$L29&gt;0.15</formula>
    </cfRule>
  </conditionalFormatting>
  <conditionalFormatting sqref="G29">
    <cfRule type="expression" dxfId="34575" priority="8891">
      <formula>AND(#REF!&gt;0.08,#REF!&lt;0.15)</formula>
    </cfRule>
    <cfRule type="expression" dxfId="34574" priority="8892" stopIfTrue="1">
      <formula>#REF!&gt;0.15</formula>
    </cfRule>
  </conditionalFormatting>
  <conditionalFormatting sqref="H31">
    <cfRule type="expression" dxfId="34573" priority="8877">
      <formula>AND($L31&gt;0.08,$L31&lt;0.15)</formula>
    </cfRule>
    <cfRule type="expression" dxfId="34572" priority="8878" stopIfTrue="1">
      <formula>$L31&gt;0.15</formula>
    </cfRule>
  </conditionalFormatting>
  <conditionalFormatting sqref="H31">
    <cfRule type="expression" dxfId="34571" priority="8875">
      <formula>AND(#REF!&gt;0.08,#REF!&lt;0.15)</formula>
    </cfRule>
    <cfRule type="expression" dxfId="34570" priority="8876" stopIfTrue="1">
      <formula>#REF!&gt;0.15</formula>
    </cfRule>
  </conditionalFormatting>
  <conditionalFormatting sqref="H31">
    <cfRule type="expression" dxfId="34569" priority="8873">
      <formula>AND(#REF!&gt;0.08,#REF!&lt;0.15)</formula>
    </cfRule>
    <cfRule type="expression" dxfId="34568" priority="8874" stopIfTrue="1">
      <formula>#REF!&gt;0.15</formula>
    </cfRule>
  </conditionalFormatting>
  <conditionalFormatting sqref="H32">
    <cfRule type="expression" dxfId="34567" priority="8871">
      <formula>AND($L32&gt;0.08,$L32&lt;0.15)</formula>
    </cfRule>
    <cfRule type="expression" dxfId="34566" priority="8872" stopIfTrue="1">
      <formula>$L32&gt;0.15</formula>
    </cfRule>
  </conditionalFormatting>
  <conditionalFormatting sqref="H32">
    <cfRule type="expression" dxfId="34565" priority="8869">
      <formula>AND(#REF!&gt;0.08,#REF!&lt;0.15)</formula>
    </cfRule>
    <cfRule type="expression" dxfId="34564" priority="8870" stopIfTrue="1">
      <formula>#REF!&gt;0.15</formula>
    </cfRule>
  </conditionalFormatting>
  <conditionalFormatting sqref="H32">
    <cfRule type="expression" dxfId="34563" priority="8867">
      <formula>AND(#REF!&gt;0.08,#REF!&lt;0.15)</formula>
    </cfRule>
    <cfRule type="expression" dxfId="34562" priority="8868" stopIfTrue="1">
      <formula>#REF!&gt;0.15</formula>
    </cfRule>
  </conditionalFormatting>
  <conditionalFormatting sqref="H33">
    <cfRule type="expression" dxfId="34561" priority="8865">
      <formula>AND($L33&gt;0.08,$L33&lt;0.15)</formula>
    </cfRule>
    <cfRule type="expression" dxfId="34560" priority="8866" stopIfTrue="1">
      <formula>$L33&gt;0.15</formula>
    </cfRule>
  </conditionalFormatting>
  <conditionalFormatting sqref="H33">
    <cfRule type="expression" dxfId="34559" priority="8863">
      <formula>AND(#REF!&gt;0.08,#REF!&lt;0.15)</formula>
    </cfRule>
    <cfRule type="expression" dxfId="34558" priority="8864" stopIfTrue="1">
      <formula>#REF!&gt;0.15</formula>
    </cfRule>
  </conditionalFormatting>
  <conditionalFormatting sqref="H33">
    <cfRule type="expression" dxfId="34557" priority="8861">
      <formula>AND(#REF!&gt;0.08,#REF!&lt;0.15)</formula>
    </cfRule>
    <cfRule type="expression" dxfId="34556" priority="8862" stopIfTrue="1">
      <formula>#REF!&gt;0.15</formula>
    </cfRule>
  </conditionalFormatting>
  <conditionalFormatting sqref="H34">
    <cfRule type="expression" dxfId="34555" priority="8859">
      <formula>AND($L34&gt;0.08,$L34&lt;0.15)</formula>
    </cfRule>
    <cfRule type="expression" dxfId="34554" priority="8860" stopIfTrue="1">
      <formula>$L34&gt;0.15</formula>
    </cfRule>
  </conditionalFormatting>
  <conditionalFormatting sqref="H34">
    <cfRule type="expression" dxfId="34553" priority="8857">
      <formula>AND(#REF!&gt;0.08,#REF!&lt;0.15)</formula>
    </cfRule>
    <cfRule type="expression" dxfId="34552" priority="8858" stopIfTrue="1">
      <formula>#REF!&gt;0.15</formula>
    </cfRule>
  </conditionalFormatting>
  <conditionalFormatting sqref="H34">
    <cfRule type="expression" dxfId="34551" priority="8855">
      <formula>AND(#REF!&gt;0.08,#REF!&lt;0.15)</formula>
    </cfRule>
    <cfRule type="expression" dxfId="34550" priority="8856" stopIfTrue="1">
      <formula>#REF!&gt;0.15</formula>
    </cfRule>
  </conditionalFormatting>
  <conditionalFormatting sqref="H35">
    <cfRule type="expression" dxfId="34549" priority="8853">
      <formula>AND($L35&gt;0.08,$L35&lt;0.15)</formula>
    </cfRule>
    <cfRule type="expression" dxfId="34548" priority="8854" stopIfTrue="1">
      <formula>$L35&gt;0.15</formula>
    </cfRule>
  </conditionalFormatting>
  <conditionalFormatting sqref="H35">
    <cfRule type="expression" dxfId="34547" priority="8851">
      <formula>AND(#REF!&gt;0.08,#REF!&lt;0.15)</formula>
    </cfRule>
    <cfRule type="expression" dxfId="34546" priority="8852" stopIfTrue="1">
      <formula>#REF!&gt;0.15</formula>
    </cfRule>
  </conditionalFormatting>
  <conditionalFormatting sqref="H35">
    <cfRule type="expression" dxfId="34545" priority="8849">
      <formula>AND(#REF!&gt;0.08,#REF!&lt;0.15)</formula>
    </cfRule>
    <cfRule type="expression" dxfId="34544" priority="8850" stopIfTrue="1">
      <formula>#REF!&gt;0.15</formula>
    </cfRule>
  </conditionalFormatting>
  <conditionalFormatting sqref="H36">
    <cfRule type="expression" dxfId="34543" priority="8847">
      <formula>AND($L36&gt;0.08,$L36&lt;0.15)</formula>
    </cfRule>
    <cfRule type="expression" dxfId="34542" priority="8848" stopIfTrue="1">
      <formula>$L36&gt;0.15</formula>
    </cfRule>
  </conditionalFormatting>
  <conditionalFormatting sqref="H36">
    <cfRule type="expression" dxfId="34541" priority="8845">
      <formula>AND(#REF!&gt;0.08,#REF!&lt;0.15)</formula>
    </cfRule>
    <cfRule type="expression" dxfId="34540" priority="8846" stopIfTrue="1">
      <formula>#REF!&gt;0.15</formula>
    </cfRule>
  </conditionalFormatting>
  <conditionalFormatting sqref="H36">
    <cfRule type="expression" dxfId="34539" priority="8843">
      <formula>AND(#REF!&gt;0.08,#REF!&lt;0.15)</formula>
    </cfRule>
    <cfRule type="expression" dxfId="34538" priority="8844" stopIfTrue="1">
      <formula>#REF!&gt;0.15</formula>
    </cfRule>
  </conditionalFormatting>
  <conditionalFormatting sqref="F23">
    <cfRule type="expression" dxfId="34537" priority="8841">
      <formula>AND($L23&gt;0.08,$L23&lt;0.15)</formula>
    </cfRule>
    <cfRule type="expression" dxfId="34536" priority="8842" stopIfTrue="1">
      <formula>$L23&gt;0.15</formula>
    </cfRule>
  </conditionalFormatting>
  <conditionalFormatting sqref="F23">
    <cfRule type="expression" dxfId="34535" priority="8833">
      <formula>AND($L23&gt;0.08,$L23&lt;0.15)</formula>
    </cfRule>
    <cfRule type="expression" dxfId="34534" priority="8834" stopIfTrue="1">
      <formula>$L23&gt;0.15</formula>
    </cfRule>
  </conditionalFormatting>
  <conditionalFormatting sqref="F23">
    <cfRule type="expression" dxfId="34533" priority="8835">
      <formula>AND(#REF!&gt;0.08,#REF!&lt;0.15)</formula>
    </cfRule>
    <cfRule type="expression" dxfId="34532" priority="8836" stopIfTrue="1">
      <formula>#REF!&gt;0.15</formula>
    </cfRule>
  </conditionalFormatting>
  <conditionalFormatting sqref="F23">
    <cfRule type="expression" dxfId="34531" priority="8837">
      <formula>AND($L23&gt;0.08,$L23&lt;0.15)</formula>
    </cfRule>
    <cfRule type="expression" dxfId="34530" priority="8838" stopIfTrue="1">
      <formula>$L23&gt;0.15</formula>
    </cfRule>
  </conditionalFormatting>
  <conditionalFormatting sqref="F23">
    <cfRule type="expression" dxfId="34529" priority="8831">
      <formula>AND(#REF!&gt;0.08,#REF!&lt;0.15)</formula>
    </cfRule>
    <cfRule type="expression" dxfId="34528" priority="8832" stopIfTrue="1">
      <formula>#REF!&gt;0.15</formula>
    </cfRule>
  </conditionalFormatting>
  <conditionalFormatting sqref="F23">
    <cfRule type="expression" dxfId="34527" priority="8829">
      <formula>AND($L23&gt;0.08,$L23&lt;0.15)</formula>
    </cfRule>
    <cfRule type="expression" dxfId="34526" priority="8830" stopIfTrue="1">
      <formula>$L23&gt;0.15</formula>
    </cfRule>
  </conditionalFormatting>
  <conditionalFormatting sqref="F23">
    <cfRule type="expression" dxfId="34525" priority="8825">
      <formula>AND($L23&gt;0.08,$L23&lt;0.15)</formula>
    </cfRule>
    <cfRule type="expression" dxfId="34524" priority="8826" stopIfTrue="1">
      <formula>$L23&gt;0.15</formula>
    </cfRule>
  </conditionalFormatting>
  <conditionalFormatting sqref="F23">
    <cfRule type="expression" dxfId="34523" priority="8817">
      <formula>AND($L23&gt;0.08,$L23&lt;0.15)</formula>
    </cfRule>
    <cfRule type="expression" dxfId="34522" priority="8818" stopIfTrue="1">
      <formula>$L23&gt;0.15</formula>
    </cfRule>
  </conditionalFormatting>
  <conditionalFormatting sqref="F23">
    <cfRule type="expression" dxfId="34521" priority="8819">
      <formula>AND(#REF!&gt;0.08,#REF!&lt;0.15)</formula>
    </cfRule>
    <cfRule type="expression" dxfId="34520" priority="8820" stopIfTrue="1">
      <formula>#REF!&gt;0.15</formula>
    </cfRule>
  </conditionalFormatting>
  <conditionalFormatting sqref="F23">
    <cfRule type="expression" dxfId="34519" priority="8821">
      <formula>AND($L23&gt;0.08,$L23&lt;0.15)</formula>
    </cfRule>
    <cfRule type="expression" dxfId="34518" priority="8822" stopIfTrue="1">
      <formula>$L23&gt;0.15</formula>
    </cfRule>
  </conditionalFormatting>
  <conditionalFormatting sqref="F23">
    <cfRule type="expression" dxfId="34517" priority="8815">
      <formula>AND(#REF!&gt;0.08,#REF!&lt;0.15)</formula>
    </cfRule>
    <cfRule type="expression" dxfId="34516" priority="8816" stopIfTrue="1">
      <formula>#REF!&gt;0.15</formula>
    </cfRule>
  </conditionalFormatting>
  <conditionalFormatting sqref="F23">
    <cfRule type="expression" dxfId="34515" priority="8813">
      <formula>AND($L23&gt;0.08,$L23&lt;0.15)</formula>
    </cfRule>
    <cfRule type="expression" dxfId="34514" priority="8814" stopIfTrue="1">
      <formula>$L23&gt;0.15</formula>
    </cfRule>
  </conditionalFormatting>
  <conditionalFormatting sqref="F23">
    <cfRule type="expression" dxfId="34513" priority="8839">
      <formula>AND(#REF!&gt;0.08,#REF!&lt;0.15)</formula>
    </cfRule>
    <cfRule type="expression" dxfId="34512" priority="8840" stopIfTrue="1">
      <formula>#REF!&gt;0.15</formula>
    </cfRule>
  </conditionalFormatting>
  <conditionalFormatting sqref="F23">
    <cfRule type="expression" dxfId="34511" priority="8827">
      <formula>AND(#REF!&gt;0.08,#REF!&lt;0.15)</formula>
    </cfRule>
    <cfRule type="expression" dxfId="34510" priority="8828" stopIfTrue="1">
      <formula>#REF!&gt;0.15</formula>
    </cfRule>
  </conditionalFormatting>
  <conditionalFormatting sqref="F23">
    <cfRule type="expression" dxfId="34509" priority="8823">
      <formula>AND(#REF!&gt;0.08,#REF!&lt;0.15)</formula>
    </cfRule>
    <cfRule type="expression" dxfId="34508" priority="8824" stopIfTrue="1">
      <formula>#REF!&gt;0.15</formula>
    </cfRule>
  </conditionalFormatting>
  <conditionalFormatting sqref="F23">
    <cfRule type="expression" dxfId="34507" priority="8811">
      <formula>AND(#REF!&gt;0.08,#REF!&lt;0.15)</formula>
    </cfRule>
    <cfRule type="expression" dxfId="34506" priority="8812" stopIfTrue="1">
      <formula>#REF!&gt;0.15</formula>
    </cfRule>
  </conditionalFormatting>
  <conditionalFormatting sqref="F27">
    <cfRule type="expression" dxfId="34505" priority="8807">
      <formula>AND($L27&gt;0.08,$L27&lt;0.15)</formula>
    </cfRule>
    <cfRule type="expression" dxfId="34504" priority="8808" stopIfTrue="1">
      <formula>$L27&gt;0.15</formula>
    </cfRule>
  </conditionalFormatting>
  <conditionalFormatting sqref="F27">
    <cfRule type="expression" dxfId="34503" priority="8799">
      <formula>AND($L27&gt;0.08,$L27&lt;0.15)</formula>
    </cfRule>
    <cfRule type="expression" dxfId="34502" priority="8800" stopIfTrue="1">
      <formula>$L27&gt;0.15</formula>
    </cfRule>
  </conditionalFormatting>
  <conditionalFormatting sqref="F27">
    <cfRule type="expression" dxfId="34501" priority="8779">
      <formula>AND($L27&gt;0.08,$L27&lt;0.15)</formula>
    </cfRule>
    <cfRule type="expression" dxfId="34500" priority="8780" stopIfTrue="1">
      <formula>$L27&gt;0.15</formula>
    </cfRule>
  </conditionalFormatting>
  <conditionalFormatting sqref="F27">
    <cfRule type="expression" dxfId="34499" priority="8771">
      <formula>AND($L27&gt;0.08,$L27&lt;0.15)</formula>
    </cfRule>
    <cfRule type="expression" dxfId="34498" priority="8772" stopIfTrue="1">
      <formula>$L27&gt;0.15</formula>
    </cfRule>
  </conditionalFormatting>
  <conditionalFormatting sqref="F27">
    <cfRule type="expression" dxfId="34497" priority="8721">
      <formula>AND($L27&gt;0.08,$L27&lt;0.15)</formula>
    </cfRule>
    <cfRule type="expression" dxfId="34496" priority="8722" stopIfTrue="1">
      <formula>$L27&gt;0.15</formula>
    </cfRule>
  </conditionalFormatting>
  <conditionalFormatting sqref="F27">
    <cfRule type="expression" dxfId="34495" priority="8717">
      <formula>AND($L27&gt;0.08,$L27&lt;0.15)</formula>
    </cfRule>
    <cfRule type="expression" dxfId="34494" priority="8718" stopIfTrue="1">
      <formula>$L27&gt;0.15</formula>
    </cfRule>
  </conditionalFormatting>
  <conditionalFormatting sqref="F27">
    <cfRule type="expression" dxfId="34493" priority="8809">
      <formula>AND($L27&gt;0.08,$L27&lt;0.15)</formula>
    </cfRule>
    <cfRule type="expression" dxfId="34492" priority="8810" stopIfTrue="1">
      <formula>$L27&gt;0.15</formula>
    </cfRule>
  </conditionalFormatting>
  <conditionalFormatting sqref="F27">
    <cfRule type="expression" dxfId="34491" priority="8804">
      <formula>AND($L27&gt;0.08,$L27&lt;0.15)</formula>
    </cfRule>
    <cfRule type="expression" dxfId="34490" priority="8805" stopIfTrue="1">
      <formula>$L27&gt;0.15</formula>
    </cfRule>
  </conditionalFormatting>
  <conditionalFormatting sqref="F27">
    <cfRule type="expression" dxfId="34489" priority="8801">
      <formula>AND($L27&gt;0.08,$L27&lt;0.15)</formula>
    </cfRule>
    <cfRule type="expression" dxfId="34488" priority="8802" stopIfTrue="1">
      <formula>$L27&gt;0.15</formula>
    </cfRule>
  </conditionalFormatting>
  <conditionalFormatting sqref="F27">
    <cfRule type="expression" dxfId="34487" priority="8803" stopIfTrue="1">
      <formula>$L27&gt;0.15</formula>
    </cfRule>
    <cfRule type="expression" dxfId="34486" priority="8806">
      <formula>AND($L27&gt;0.08,$L27&lt;0.15)</formula>
    </cfRule>
  </conditionalFormatting>
  <conditionalFormatting sqref="F27">
    <cfRule type="expression" dxfId="34485" priority="8795">
      <formula>AND(#REF!&gt;0.08,#REF!&lt;0.15)</formula>
    </cfRule>
    <cfRule type="expression" dxfId="34484" priority="8796" stopIfTrue="1">
      <formula>#REF!&gt;0.15</formula>
    </cfRule>
  </conditionalFormatting>
  <conditionalFormatting sqref="F27">
    <cfRule type="expression" dxfId="34483" priority="8797">
      <formula>AND($L27&gt;0.08,$L27&lt;0.15)</formula>
    </cfRule>
    <cfRule type="expression" dxfId="34482" priority="8798" stopIfTrue="1">
      <formula>$L27&gt;0.15</formula>
    </cfRule>
  </conditionalFormatting>
  <conditionalFormatting sqref="F27">
    <cfRule type="expression" dxfId="34481" priority="8793">
      <formula>AND($L27&gt;0.08,$L27&lt;0.15)</formula>
    </cfRule>
    <cfRule type="expression" dxfId="34480" priority="8794" stopIfTrue="1">
      <formula>$L27&gt;0.15</formula>
    </cfRule>
  </conditionalFormatting>
  <conditionalFormatting sqref="F27">
    <cfRule type="expression" dxfId="34479" priority="8791">
      <formula>AND(#REF!&gt;0.08,#REF!&lt;0.15)</formula>
    </cfRule>
    <cfRule type="expression" dxfId="34478" priority="8792" stopIfTrue="1">
      <formula>#REF!&gt;0.15</formula>
    </cfRule>
  </conditionalFormatting>
  <conditionalFormatting sqref="F27">
    <cfRule type="expression" dxfId="34477" priority="8787">
      <formula>AND(#REF!&gt;0.08,#REF!&lt;0.15)</formula>
    </cfRule>
    <cfRule type="expression" dxfId="34476" priority="8788" stopIfTrue="1">
      <formula>#REF!&gt;0.15</formula>
    </cfRule>
  </conditionalFormatting>
  <conditionalFormatting sqref="F27">
    <cfRule type="expression" dxfId="34475" priority="8789">
      <formula>AND($L27&gt;0.08,$L27&lt;0.15)</formula>
    </cfRule>
    <cfRule type="expression" dxfId="34474" priority="8790" stopIfTrue="1">
      <formula>$L27&gt;0.15</formula>
    </cfRule>
  </conditionalFormatting>
  <conditionalFormatting sqref="F27">
    <cfRule type="expression" dxfId="34473" priority="8785">
      <formula>AND($L27&gt;0.08,$L27&lt;0.15)</formula>
    </cfRule>
    <cfRule type="expression" dxfId="34472" priority="8786" stopIfTrue="1">
      <formula>$L27&gt;0.15</formula>
    </cfRule>
  </conditionalFormatting>
  <conditionalFormatting sqref="F27">
    <cfRule type="expression" dxfId="34471" priority="8783">
      <formula>AND(#REF!&gt;0.08,#REF!&lt;0.15)</formula>
    </cfRule>
    <cfRule type="expression" dxfId="34470" priority="8784" stopIfTrue="1">
      <formula>#REF!&gt;0.15</formula>
    </cfRule>
  </conditionalFormatting>
  <conditionalFormatting sqref="F27">
    <cfRule type="expression" dxfId="34469" priority="8781">
      <formula>AND($L27&gt;0.08,$L27&lt;0.15)</formula>
    </cfRule>
    <cfRule type="expression" dxfId="34468" priority="8782" stopIfTrue="1">
      <formula>$L27&gt;0.15</formula>
    </cfRule>
  </conditionalFormatting>
  <conditionalFormatting sqref="F27">
    <cfRule type="expression" dxfId="34467" priority="8776">
      <formula>AND($L27&gt;0.08,$L27&lt;0.15)</formula>
    </cfRule>
    <cfRule type="expression" dxfId="34466" priority="8777" stopIfTrue="1">
      <formula>$L27&gt;0.15</formula>
    </cfRule>
  </conditionalFormatting>
  <conditionalFormatting sqref="F27">
    <cfRule type="expression" dxfId="34465" priority="8773">
      <formula>AND($L27&gt;0.08,$L27&lt;0.15)</formula>
    </cfRule>
    <cfRule type="expression" dxfId="34464" priority="8774" stopIfTrue="1">
      <formula>$L27&gt;0.15</formula>
    </cfRule>
  </conditionalFormatting>
  <conditionalFormatting sqref="F27">
    <cfRule type="expression" dxfId="34463" priority="8775" stopIfTrue="1">
      <formula>$L27&gt;0.15</formula>
    </cfRule>
    <cfRule type="expression" dxfId="34462" priority="8778">
      <formula>AND($L27&gt;0.08,$L27&lt;0.15)</formula>
    </cfRule>
  </conditionalFormatting>
  <conditionalFormatting sqref="F27">
    <cfRule type="expression" dxfId="34461" priority="8767">
      <formula>AND(#REF!&gt;0.08,#REF!&lt;0.15)</formula>
    </cfRule>
    <cfRule type="expression" dxfId="34460" priority="8768" stopIfTrue="1">
      <formula>#REF!&gt;0.15</formula>
    </cfRule>
  </conditionalFormatting>
  <conditionalFormatting sqref="F27">
    <cfRule type="expression" dxfId="34459" priority="8769">
      <formula>AND($L27&gt;0.08,$L27&lt;0.15)</formula>
    </cfRule>
    <cfRule type="expression" dxfId="34458" priority="8770" stopIfTrue="1">
      <formula>$L27&gt;0.15</formula>
    </cfRule>
  </conditionalFormatting>
  <conditionalFormatting sqref="F27">
    <cfRule type="expression" dxfId="34457" priority="8765">
      <formula>AND($L27&gt;0.08,$L27&lt;0.15)</formula>
    </cfRule>
    <cfRule type="expression" dxfId="34456" priority="8766" stopIfTrue="1">
      <formula>$L27&gt;0.15</formula>
    </cfRule>
  </conditionalFormatting>
  <conditionalFormatting sqref="F27">
    <cfRule type="expression" dxfId="34455" priority="8763">
      <formula>AND(#REF!&gt;0.08,#REF!&lt;0.15)</formula>
    </cfRule>
    <cfRule type="expression" dxfId="34454" priority="8764" stopIfTrue="1">
      <formula>#REF!&gt;0.15</formula>
    </cfRule>
  </conditionalFormatting>
  <conditionalFormatting sqref="F27">
    <cfRule type="expression" dxfId="34453" priority="8759">
      <formula>AND(#REF!&gt;0.08,#REF!&lt;0.15)</formula>
    </cfRule>
    <cfRule type="expression" dxfId="34452" priority="8760" stopIfTrue="1">
      <formula>#REF!&gt;0.15</formula>
    </cfRule>
  </conditionalFormatting>
  <conditionalFormatting sqref="F27">
    <cfRule type="expression" dxfId="34451" priority="8761">
      <formula>AND($L27&gt;0.08,$L27&lt;0.15)</formula>
    </cfRule>
    <cfRule type="expression" dxfId="34450" priority="8762" stopIfTrue="1">
      <formula>$L27&gt;0.15</formula>
    </cfRule>
  </conditionalFormatting>
  <conditionalFormatting sqref="F27">
    <cfRule type="expression" dxfId="34449" priority="8757">
      <formula>AND($L27&gt;0.08,$L27&lt;0.15)</formula>
    </cfRule>
    <cfRule type="expression" dxfId="34448" priority="8758" stopIfTrue="1">
      <formula>$L27&gt;0.15</formula>
    </cfRule>
  </conditionalFormatting>
  <conditionalFormatting sqref="F27">
    <cfRule type="expression" dxfId="34447" priority="8755">
      <formula>AND(#REF!&gt;0.08,#REF!&lt;0.15)</formula>
    </cfRule>
    <cfRule type="expression" dxfId="34446" priority="8756" stopIfTrue="1">
      <formula>#REF!&gt;0.15</formula>
    </cfRule>
  </conditionalFormatting>
  <conditionalFormatting sqref="F27">
    <cfRule type="expression" dxfId="34445" priority="8741">
      <formula>AND($L27&gt;0.08,$L27&lt;0.15)</formula>
    </cfRule>
    <cfRule type="expression" dxfId="34444" priority="8742" stopIfTrue="1">
      <formula>$L27&gt;0.15</formula>
    </cfRule>
  </conditionalFormatting>
  <conditionalFormatting sqref="F27">
    <cfRule type="expression" dxfId="34443" priority="8739">
      <formula>AND(#REF!&gt;0.08,#REF!&lt;0.15)</formula>
    </cfRule>
    <cfRule type="expression" dxfId="34442" priority="8740" stopIfTrue="1">
      <formula>#REF!&gt;0.15</formula>
    </cfRule>
  </conditionalFormatting>
  <conditionalFormatting sqref="F27">
    <cfRule type="expression" dxfId="34441" priority="8753">
      <formula>AND($L27&gt;0.08,$L27&lt;0.15)</formula>
    </cfRule>
    <cfRule type="expression" dxfId="34440" priority="8754" stopIfTrue="1">
      <formula>$L27&gt;0.15</formula>
    </cfRule>
  </conditionalFormatting>
  <conditionalFormatting sqref="F27">
    <cfRule type="expression" dxfId="34439" priority="8749">
      <formula>AND($L27&gt;0.08,$L27&lt;0.15)</formula>
    </cfRule>
    <cfRule type="expression" dxfId="34438" priority="8750" stopIfTrue="1">
      <formula>$L27&gt;0.15</formula>
    </cfRule>
  </conditionalFormatting>
  <conditionalFormatting sqref="F27">
    <cfRule type="expression" dxfId="34437" priority="8751">
      <formula>AND(#REF!&gt;0.08,#REF!&lt;0.15)</formula>
    </cfRule>
    <cfRule type="expression" dxfId="34436" priority="8752" stopIfTrue="1">
      <formula>#REF!&gt;0.15</formula>
    </cfRule>
  </conditionalFormatting>
  <conditionalFormatting sqref="F27">
    <cfRule type="expression" dxfId="34435" priority="8747">
      <formula>AND(#REF!&gt;0.08,#REF!&lt;0.15)</formula>
    </cfRule>
    <cfRule type="expression" dxfId="34434" priority="8748" stopIfTrue="1">
      <formula>#REF!&gt;0.15</formula>
    </cfRule>
  </conditionalFormatting>
  <conditionalFormatting sqref="F27">
    <cfRule type="expression" dxfId="34433" priority="8743">
      <formula>AND(#REF!&gt;0.08,#REF!&lt;0.15)</formula>
    </cfRule>
    <cfRule type="expression" dxfId="34432" priority="8744" stopIfTrue="1">
      <formula>#REF!&gt;0.15</formula>
    </cfRule>
  </conditionalFormatting>
  <conditionalFormatting sqref="F27">
    <cfRule type="expression" dxfId="34431" priority="8745">
      <formula>AND($L27&gt;0.08,$L27&lt;0.15)</formula>
    </cfRule>
    <cfRule type="expression" dxfId="34430" priority="8746" stopIfTrue="1">
      <formula>$L27&gt;0.15</formula>
    </cfRule>
  </conditionalFormatting>
  <conditionalFormatting sqref="F27">
    <cfRule type="expression" dxfId="34429" priority="8737">
      <formula>AND($L27&gt;0.08,$L27&lt;0.15)</formula>
    </cfRule>
    <cfRule type="expression" dxfId="34428" priority="8738" stopIfTrue="1">
      <formula>$L27&gt;0.15</formula>
    </cfRule>
  </conditionalFormatting>
  <conditionalFormatting sqref="F27">
    <cfRule type="expression" dxfId="34427" priority="8733">
      <formula>AND($L27&gt;0.08,$L27&lt;0.15)</formula>
    </cfRule>
    <cfRule type="expression" dxfId="34426" priority="8734" stopIfTrue="1">
      <formula>$L27&gt;0.15</formula>
    </cfRule>
  </conditionalFormatting>
  <conditionalFormatting sqref="F27">
    <cfRule type="expression" dxfId="34425" priority="8725">
      <formula>AND($L27&gt;0.08,$L27&lt;0.15)</formula>
    </cfRule>
    <cfRule type="expression" dxfId="34424" priority="8726" stopIfTrue="1">
      <formula>$L27&gt;0.15</formula>
    </cfRule>
  </conditionalFormatting>
  <conditionalFormatting sqref="F27">
    <cfRule type="expression" dxfId="34423" priority="8735">
      <formula>AND(#REF!&gt;0.08,#REF!&lt;0.15)</formula>
    </cfRule>
    <cfRule type="expression" dxfId="34422" priority="8736" stopIfTrue="1">
      <formula>#REF!&gt;0.15</formula>
    </cfRule>
  </conditionalFormatting>
  <conditionalFormatting sqref="F27">
    <cfRule type="expression" dxfId="34421" priority="8731">
      <formula>AND(#REF!&gt;0.08,#REF!&lt;0.15)</formula>
    </cfRule>
    <cfRule type="expression" dxfId="34420" priority="8732" stopIfTrue="1">
      <formula>#REF!&gt;0.15</formula>
    </cfRule>
  </conditionalFormatting>
  <conditionalFormatting sqref="F27">
    <cfRule type="expression" dxfId="34419" priority="8727">
      <formula>AND(#REF!&gt;0.08,#REF!&lt;0.15)</formula>
    </cfRule>
    <cfRule type="expression" dxfId="34418" priority="8728" stopIfTrue="1">
      <formula>#REF!&gt;0.15</formula>
    </cfRule>
  </conditionalFormatting>
  <conditionalFormatting sqref="F27">
    <cfRule type="expression" dxfId="34417" priority="8729">
      <formula>AND($L27&gt;0.08,$L27&lt;0.15)</formula>
    </cfRule>
    <cfRule type="expression" dxfId="34416" priority="8730" stopIfTrue="1">
      <formula>$L27&gt;0.15</formula>
    </cfRule>
  </conditionalFormatting>
  <conditionalFormatting sqref="F27">
    <cfRule type="expression" dxfId="34415" priority="8723">
      <formula>AND(#REF!&gt;0.08,#REF!&lt;0.15)</formula>
    </cfRule>
    <cfRule type="expression" dxfId="34414" priority="8724" stopIfTrue="1">
      <formula>#REF!&gt;0.15</formula>
    </cfRule>
  </conditionalFormatting>
  <conditionalFormatting sqref="F27">
    <cfRule type="expression" dxfId="34413" priority="8709">
      <formula>AND($L27&gt;0.08,$L27&lt;0.15)</formula>
    </cfRule>
    <cfRule type="expression" dxfId="34412" priority="8710" stopIfTrue="1">
      <formula>$L27&gt;0.15</formula>
    </cfRule>
  </conditionalFormatting>
  <conditionalFormatting sqref="F27">
    <cfRule type="expression" dxfId="34411" priority="8719">
      <formula>AND(#REF!&gt;0.08,#REF!&lt;0.15)</formula>
    </cfRule>
    <cfRule type="expression" dxfId="34410" priority="8720" stopIfTrue="1">
      <formula>#REF!&gt;0.15</formula>
    </cfRule>
  </conditionalFormatting>
  <conditionalFormatting sqref="F27">
    <cfRule type="expression" dxfId="34409" priority="8715">
      <formula>AND(#REF!&gt;0.08,#REF!&lt;0.15)</formula>
    </cfRule>
    <cfRule type="expression" dxfId="34408" priority="8716" stopIfTrue="1">
      <formula>#REF!&gt;0.15</formula>
    </cfRule>
  </conditionalFormatting>
  <conditionalFormatting sqref="F27">
    <cfRule type="expression" dxfId="34407" priority="8711">
      <formula>AND(#REF!&gt;0.08,#REF!&lt;0.15)</formula>
    </cfRule>
    <cfRule type="expression" dxfId="34406" priority="8712" stopIfTrue="1">
      <formula>#REF!&gt;0.15</formula>
    </cfRule>
  </conditionalFormatting>
  <conditionalFormatting sqref="F27">
    <cfRule type="expression" dxfId="34405" priority="8713">
      <formula>AND($L27&gt;0.08,$L27&lt;0.15)</formula>
    </cfRule>
    <cfRule type="expression" dxfId="34404" priority="8714" stopIfTrue="1">
      <formula>$L27&gt;0.15</formula>
    </cfRule>
  </conditionalFormatting>
  <conditionalFormatting sqref="F27">
    <cfRule type="expression" dxfId="34403" priority="8707">
      <formula>AND(#REF!&gt;0.08,#REF!&lt;0.15)</formula>
    </cfRule>
    <cfRule type="expression" dxfId="34402" priority="8708" stopIfTrue="1">
      <formula>#REF!&gt;0.15</formula>
    </cfRule>
  </conditionalFormatting>
  <conditionalFormatting sqref="F27">
    <cfRule type="expression" dxfId="34401" priority="8705">
      <formula>AND($L27&gt;0.08,$L27&lt;0.15)</formula>
    </cfRule>
    <cfRule type="expression" dxfId="34400" priority="8706" stopIfTrue="1">
      <formula>$L27&gt;0.15</formula>
    </cfRule>
  </conditionalFormatting>
  <conditionalFormatting sqref="F27">
    <cfRule type="expression" dxfId="34399" priority="8701">
      <formula>AND($L27&gt;0.08,$L27&lt;0.15)</formula>
    </cfRule>
    <cfRule type="expression" dxfId="34398" priority="8702" stopIfTrue="1">
      <formula>$L27&gt;0.15</formula>
    </cfRule>
  </conditionalFormatting>
  <conditionalFormatting sqref="F27">
    <cfRule type="expression" dxfId="34397" priority="8693">
      <formula>AND($L27&gt;0.08,$L27&lt;0.15)</formula>
    </cfRule>
    <cfRule type="expression" dxfId="34396" priority="8694" stopIfTrue="1">
      <formula>$L27&gt;0.15</formula>
    </cfRule>
  </conditionalFormatting>
  <conditionalFormatting sqref="F27">
    <cfRule type="expression" dxfId="34395" priority="8703">
      <formula>AND(#REF!&gt;0.08,#REF!&lt;0.15)</formula>
    </cfRule>
    <cfRule type="expression" dxfId="34394" priority="8704" stopIfTrue="1">
      <formula>#REF!&gt;0.15</formula>
    </cfRule>
  </conditionalFormatting>
  <conditionalFormatting sqref="F27">
    <cfRule type="expression" dxfId="34393" priority="8699">
      <formula>AND(#REF!&gt;0.08,#REF!&lt;0.15)</formula>
    </cfRule>
    <cfRule type="expression" dxfId="34392" priority="8700" stopIfTrue="1">
      <formula>#REF!&gt;0.15</formula>
    </cfRule>
  </conditionalFormatting>
  <conditionalFormatting sqref="F27">
    <cfRule type="expression" dxfId="34391" priority="8695">
      <formula>AND(#REF!&gt;0.08,#REF!&lt;0.15)</formula>
    </cfRule>
    <cfRule type="expression" dxfId="34390" priority="8696" stopIfTrue="1">
      <formula>#REF!&gt;0.15</formula>
    </cfRule>
  </conditionalFormatting>
  <conditionalFormatting sqref="F27">
    <cfRule type="expression" dxfId="34389" priority="8697">
      <formula>AND($L27&gt;0.08,$L27&lt;0.15)</formula>
    </cfRule>
    <cfRule type="expression" dxfId="34388" priority="8698" stopIfTrue="1">
      <formula>$L27&gt;0.15</formula>
    </cfRule>
  </conditionalFormatting>
  <conditionalFormatting sqref="F27">
    <cfRule type="expression" dxfId="34387" priority="8691">
      <formula>AND(#REF!&gt;0.08,#REF!&lt;0.15)</formula>
    </cfRule>
    <cfRule type="expression" dxfId="34386" priority="8692" stopIfTrue="1">
      <formula>#REF!&gt;0.15</formula>
    </cfRule>
  </conditionalFormatting>
  <conditionalFormatting sqref="F27">
    <cfRule type="expression" dxfId="34385" priority="8689">
      <formula>AND($L27&gt;0.08,$L27&lt;0.15)</formula>
    </cfRule>
    <cfRule type="expression" dxfId="34384" priority="8690" stopIfTrue="1">
      <formula>$L27&gt;0.15</formula>
    </cfRule>
  </conditionalFormatting>
  <conditionalFormatting sqref="F27">
    <cfRule type="expression" dxfId="34383" priority="8685">
      <formula>AND($L27&gt;0.08,$L27&lt;0.15)</formula>
    </cfRule>
    <cfRule type="expression" dxfId="34382" priority="8686" stopIfTrue="1">
      <formula>$L27&gt;0.15</formula>
    </cfRule>
  </conditionalFormatting>
  <conditionalFormatting sqref="F27">
    <cfRule type="expression" dxfId="34381" priority="8677">
      <formula>AND($L27&gt;0.08,$L27&lt;0.15)</formula>
    </cfRule>
    <cfRule type="expression" dxfId="34380" priority="8678" stopIfTrue="1">
      <formula>$L27&gt;0.15</formula>
    </cfRule>
  </conditionalFormatting>
  <conditionalFormatting sqref="F27">
    <cfRule type="expression" dxfId="34379" priority="8687">
      <formula>AND(#REF!&gt;0.08,#REF!&lt;0.15)</formula>
    </cfRule>
    <cfRule type="expression" dxfId="34378" priority="8688" stopIfTrue="1">
      <formula>#REF!&gt;0.15</formula>
    </cfRule>
  </conditionalFormatting>
  <conditionalFormatting sqref="F27">
    <cfRule type="expression" dxfId="34377" priority="8683">
      <formula>AND(#REF!&gt;0.08,#REF!&lt;0.15)</formula>
    </cfRule>
    <cfRule type="expression" dxfId="34376" priority="8684" stopIfTrue="1">
      <formula>#REF!&gt;0.15</formula>
    </cfRule>
  </conditionalFormatting>
  <conditionalFormatting sqref="F27">
    <cfRule type="expression" dxfId="34375" priority="8679">
      <formula>AND(#REF!&gt;0.08,#REF!&lt;0.15)</formula>
    </cfRule>
    <cfRule type="expression" dxfId="34374" priority="8680" stopIfTrue="1">
      <formula>#REF!&gt;0.15</formula>
    </cfRule>
  </conditionalFormatting>
  <conditionalFormatting sqref="F27">
    <cfRule type="expression" dxfId="34373" priority="8681">
      <formula>AND($L27&gt;0.08,$L27&lt;0.15)</formula>
    </cfRule>
    <cfRule type="expression" dxfId="34372" priority="8682" stopIfTrue="1">
      <formula>$L27&gt;0.15</formula>
    </cfRule>
  </conditionalFormatting>
  <conditionalFormatting sqref="F27">
    <cfRule type="expression" dxfId="34371" priority="8675">
      <formula>AND(#REF!&gt;0.08,#REF!&lt;0.15)</formula>
    </cfRule>
    <cfRule type="expression" dxfId="34370" priority="8676" stopIfTrue="1">
      <formula>#REF!&gt;0.15</formula>
    </cfRule>
  </conditionalFormatting>
  <conditionalFormatting sqref="F27">
    <cfRule type="expression" dxfId="34369" priority="8673">
      <formula>AND($L27&gt;0.08,$L27&lt;0.15)</formula>
    </cfRule>
    <cfRule type="expression" dxfId="34368" priority="8674" stopIfTrue="1">
      <formula>$L27&gt;0.15</formula>
    </cfRule>
  </conditionalFormatting>
  <conditionalFormatting sqref="F27">
    <cfRule type="expression" dxfId="34367" priority="8669">
      <formula>AND($L27&gt;0.08,$L27&lt;0.15)</formula>
    </cfRule>
    <cfRule type="expression" dxfId="34366" priority="8670" stopIfTrue="1">
      <formula>$L27&gt;0.15</formula>
    </cfRule>
  </conditionalFormatting>
  <conditionalFormatting sqref="F27">
    <cfRule type="expression" dxfId="34365" priority="8661">
      <formula>AND($L27&gt;0.08,$L27&lt;0.15)</formula>
    </cfRule>
    <cfRule type="expression" dxfId="34364" priority="8662" stopIfTrue="1">
      <formula>$L27&gt;0.15</formula>
    </cfRule>
  </conditionalFormatting>
  <conditionalFormatting sqref="F27">
    <cfRule type="expression" dxfId="34363" priority="8671">
      <formula>AND(#REF!&gt;0.08,#REF!&lt;0.15)</formula>
    </cfRule>
    <cfRule type="expression" dxfId="34362" priority="8672" stopIfTrue="1">
      <formula>#REF!&gt;0.15</formula>
    </cfRule>
  </conditionalFormatting>
  <conditionalFormatting sqref="F27">
    <cfRule type="expression" dxfId="34361" priority="8667">
      <formula>AND(#REF!&gt;0.08,#REF!&lt;0.15)</formula>
    </cfRule>
    <cfRule type="expression" dxfId="34360" priority="8668" stopIfTrue="1">
      <formula>#REF!&gt;0.15</formula>
    </cfRule>
  </conditionalFormatting>
  <conditionalFormatting sqref="F27">
    <cfRule type="expression" dxfId="34359" priority="8663">
      <formula>AND(#REF!&gt;0.08,#REF!&lt;0.15)</formula>
    </cfRule>
    <cfRule type="expression" dxfId="34358" priority="8664" stopIfTrue="1">
      <formula>#REF!&gt;0.15</formula>
    </cfRule>
  </conditionalFormatting>
  <conditionalFormatting sqref="F27">
    <cfRule type="expression" dxfId="34357" priority="8665">
      <formula>AND($L27&gt;0.08,$L27&lt;0.15)</formula>
    </cfRule>
    <cfRule type="expression" dxfId="34356" priority="8666" stopIfTrue="1">
      <formula>$L27&gt;0.15</formula>
    </cfRule>
  </conditionalFormatting>
  <conditionalFormatting sqref="F27">
    <cfRule type="expression" dxfId="34355" priority="8659">
      <formula>AND(#REF!&gt;0.08,#REF!&lt;0.15)</formula>
    </cfRule>
    <cfRule type="expression" dxfId="34354" priority="8660" stopIfTrue="1">
      <formula>#REF!&gt;0.15</formula>
    </cfRule>
  </conditionalFormatting>
  <conditionalFormatting sqref="F27">
    <cfRule type="expression" dxfId="34353" priority="8657">
      <formula>AND($L27&gt;0.08,$L27&lt;0.15)</formula>
    </cfRule>
    <cfRule type="expression" dxfId="34352" priority="8658" stopIfTrue="1">
      <formula>$L27&gt;0.15</formula>
    </cfRule>
  </conditionalFormatting>
  <conditionalFormatting sqref="F27">
    <cfRule type="expression" dxfId="34351" priority="8653">
      <formula>AND($L27&gt;0.08,$L27&lt;0.15)</formula>
    </cfRule>
    <cfRule type="expression" dxfId="34350" priority="8654" stopIfTrue="1">
      <formula>$L27&gt;0.15</formula>
    </cfRule>
  </conditionalFormatting>
  <conditionalFormatting sqref="F27">
    <cfRule type="expression" dxfId="34349" priority="8645">
      <formula>AND($L27&gt;0.08,$L27&lt;0.15)</formula>
    </cfRule>
    <cfRule type="expression" dxfId="34348" priority="8646" stopIfTrue="1">
      <formula>$L27&gt;0.15</formula>
    </cfRule>
  </conditionalFormatting>
  <conditionalFormatting sqref="F27">
    <cfRule type="expression" dxfId="34347" priority="8655">
      <formula>AND(#REF!&gt;0.08,#REF!&lt;0.15)</formula>
    </cfRule>
    <cfRule type="expression" dxfId="34346" priority="8656" stopIfTrue="1">
      <formula>#REF!&gt;0.15</formula>
    </cfRule>
  </conditionalFormatting>
  <conditionalFormatting sqref="F27">
    <cfRule type="expression" dxfId="34345" priority="8651">
      <formula>AND(#REF!&gt;0.08,#REF!&lt;0.15)</formula>
    </cfRule>
    <cfRule type="expression" dxfId="34344" priority="8652" stopIfTrue="1">
      <formula>#REF!&gt;0.15</formula>
    </cfRule>
  </conditionalFormatting>
  <conditionalFormatting sqref="F27">
    <cfRule type="expression" dxfId="34343" priority="8647">
      <formula>AND(#REF!&gt;0.08,#REF!&lt;0.15)</formula>
    </cfRule>
    <cfRule type="expression" dxfId="34342" priority="8648" stopIfTrue="1">
      <formula>#REF!&gt;0.15</formula>
    </cfRule>
  </conditionalFormatting>
  <conditionalFormatting sqref="F27">
    <cfRule type="expression" dxfId="34341" priority="8649">
      <formula>AND($L27&gt;0.08,$L27&lt;0.15)</formula>
    </cfRule>
    <cfRule type="expression" dxfId="34340" priority="8650" stopIfTrue="1">
      <formula>$L27&gt;0.15</formula>
    </cfRule>
  </conditionalFormatting>
  <conditionalFormatting sqref="F27">
    <cfRule type="expression" dxfId="34339" priority="8643">
      <formula>AND(#REF!&gt;0.08,#REF!&lt;0.15)</formula>
    </cfRule>
    <cfRule type="expression" dxfId="34338" priority="8644" stopIfTrue="1">
      <formula>#REF!&gt;0.15</formula>
    </cfRule>
  </conditionalFormatting>
  <conditionalFormatting sqref="F27">
    <cfRule type="expression" dxfId="34337" priority="8641">
      <formula>AND($L27&gt;0.08,$L27&lt;0.15)</formula>
    </cfRule>
    <cfRule type="expression" dxfId="34336" priority="8642" stopIfTrue="1">
      <formula>$L27&gt;0.15</formula>
    </cfRule>
  </conditionalFormatting>
  <conditionalFormatting sqref="F27">
    <cfRule type="expression" dxfId="34335" priority="8637">
      <formula>AND($L27&gt;0.08,$L27&lt;0.15)</formula>
    </cfRule>
    <cfRule type="expression" dxfId="34334" priority="8638" stopIfTrue="1">
      <formula>$L27&gt;0.15</formula>
    </cfRule>
  </conditionalFormatting>
  <conditionalFormatting sqref="F27">
    <cfRule type="expression" dxfId="34333" priority="8629">
      <formula>AND($L27&gt;0.08,$L27&lt;0.15)</formula>
    </cfRule>
    <cfRule type="expression" dxfId="34332" priority="8630" stopIfTrue="1">
      <formula>$L27&gt;0.15</formula>
    </cfRule>
  </conditionalFormatting>
  <conditionalFormatting sqref="F27">
    <cfRule type="expression" dxfId="34331" priority="8639">
      <formula>AND(#REF!&gt;0.08,#REF!&lt;0.15)</formula>
    </cfRule>
    <cfRule type="expression" dxfId="34330" priority="8640" stopIfTrue="1">
      <formula>#REF!&gt;0.15</formula>
    </cfRule>
  </conditionalFormatting>
  <conditionalFormatting sqref="F27">
    <cfRule type="expression" dxfId="34329" priority="8635">
      <formula>AND(#REF!&gt;0.08,#REF!&lt;0.15)</formula>
    </cfRule>
    <cfRule type="expression" dxfId="34328" priority="8636" stopIfTrue="1">
      <formula>#REF!&gt;0.15</formula>
    </cfRule>
  </conditionalFormatting>
  <conditionalFormatting sqref="F27">
    <cfRule type="expression" dxfId="34327" priority="8631">
      <formula>AND(#REF!&gt;0.08,#REF!&lt;0.15)</formula>
    </cfRule>
    <cfRule type="expression" dxfId="34326" priority="8632" stopIfTrue="1">
      <formula>#REF!&gt;0.15</formula>
    </cfRule>
  </conditionalFormatting>
  <conditionalFormatting sqref="F27">
    <cfRule type="expression" dxfId="34325" priority="8633">
      <formula>AND($L27&gt;0.08,$L27&lt;0.15)</formula>
    </cfRule>
    <cfRule type="expression" dxfId="34324" priority="8634" stopIfTrue="1">
      <formula>$L27&gt;0.15</formula>
    </cfRule>
  </conditionalFormatting>
  <conditionalFormatting sqref="F27">
    <cfRule type="expression" dxfId="34323" priority="8627">
      <formula>AND(#REF!&gt;0.08,#REF!&lt;0.15)</formula>
    </cfRule>
    <cfRule type="expression" dxfId="34322" priority="8628" stopIfTrue="1">
      <formula>#REF!&gt;0.15</formula>
    </cfRule>
  </conditionalFormatting>
  <conditionalFormatting sqref="F27">
    <cfRule type="expression" dxfId="34321" priority="8625">
      <formula>AND($L27&gt;0.08,$L27&lt;0.15)</formula>
    </cfRule>
    <cfRule type="expression" dxfId="34320" priority="8626" stopIfTrue="1">
      <formula>$L27&gt;0.15</formula>
    </cfRule>
  </conditionalFormatting>
  <conditionalFormatting sqref="F27">
    <cfRule type="expression" dxfId="34319" priority="8621">
      <formula>AND($L27&gt;0.08,$L27&lt;0.15)</formula>
    </cfRule>
    <cfRule type="expression" dxfId="34318" priority="8622" stopIfTrue="1">
      <formula>$L27&gt;0.15</formula>
    </cfRule>
  </conditionalFormatting>
  <conditionalFormatting sqref="F27">
    <cfRule type="expression" dxfId="34317" priority="8613">
      <formula>AND($L27&gt;0.08,$L27&lt;0.15)</formula>
    </cfRule>
    <cfRule type="expression" dxfId="34316" priority="8614" stopIfTrue="1">
      <formula>$L27&gt;0.15</formula>
    </cfRule>
  </conditionalFormatting>
  <conditionalFormatting sqref="F27">
    <cfRule type="expression" dxfId="34315" priority="8623">
      <formula>AND(#REF!&gt;0.08,#REF!&lt;0.15)</formula>
    </cfRule>
    <cfRule type="expression" dxfId="34314" priority="8624" stopIfTrue="1">
      <formula>#REF!&gt;0.15</formula>
    </cfRule>
  </conditionalFormatting>
  <conditionalFormatting sqref="F27">
    <cfRule type="expression" dxfId="34313" priority="8619">
      <formula>AND(#REF!&gt;0.08,#REF!&lt;0.15)</formula>
    </cfRule>
    <cfRule type="expression" dxfId="34312" priority="8620" stopIfTrue="1">
      <formula>#REF!&gt;0.15</formula>
    </cfRule>
  </conditionalFormatting>
  <conditionalFormatting sqref="F27">
    <cfRule type="expression" dxfId="34311" priority="8615">
      <formula>AND(#REF!&gt;0.08,#REF!&lt;0.15)</formula>
    </cfRule>
    <cfRule type="expression" dxfId="34310" priority="8616" stopIfTrue="1">
      <formula>#REF!&gt;0.15</formula>
    </cfRule>
  </conditionalFormatting>
  <conditionalFormatting sqref="F27">
    <cfRule type="expression" dxfId="34309" priority="8617">
      <formula>AND($L27&gt;0.08,$L27&lt;0.15)</formula>
    </cfRule>
    <cfRule type="expression" dxfId="34308" priority="8618" stopIfTrue="1">
      <formula>$L27&gt;0.15</formula>
    </cfRule>
  </conditionalFormatting>
  <conditionalFormatting sqref="F27">
    <cfRule type="expression" dxfId="34307" priority="8611">
      <formula>AND(#REF!&gt;0.08,#REF!&lt;0.15)</formula>
    </cfRule>
    <cfRule type="expression" dxfId="34306" priority="8612" stopIfTrue="1">
      <formula>#REF!&gt;0.15</formula>
    </cfRule>
  </conditionalFormatting>
  <conditionalFormatting sqref="F27">
    <cfRule type="expression" dxfId="34305" priority="8609">
      <formula>AND($L27&gt;0.08,$L27&lt;0.15)</formula>
    </cfRule>
    <cfRule type="expression" dxfId="34304" priority="8610" stopIfTrue="1">
      <formula>$L27&gt;0.15</formula>
    </cfRule>
  </conditionalFormatting>
  <conditionalFormatting sqref="F27">
    <cfRule type="expression" dxfId="34303" priority="8605">
      <formula>AND($L27&gt;0.08,$L27&lt;0.15)</formula>
    </cfRule>
    <cfRule type="expression" dxfId="34302" priority="8606" stopIfTrue="1">
      <formula>$L27&gt;0.15</formula>
    </cfRule>
  </conditionalFormatting>
  <conditionalFormatting sqref="F27">
    <cfRule type="expression" dxfId="34301" priority="8597">
      <formula>AND($L27&gt;0.08,$L27&lt;0.15)</formula>
    </cfRule>
    <cfRule type="expression" dxfId="34300" priority="8598" stopIfTrue="1">
      <formula>$L27&gt;0.15</formula>
    </cfRule>
  </conditionalFormatting>
  <conditionalFormatting sqref="F27">
    <cfRule type="expression" dxfId="34299" priority="8607">
      <formula>AND(#REF!&gt;0.08,#REF!&lt;0.15)</formula>
    </cfRule>
    <cfRule type="expression" dxfId="34298" priority="8608" stopIfTrue="1">
      <formula>#REF!&gt;0.15</formula>
    </cfRule>
  </conditionalFormatting>
  <conditionalFormatting sqref="F27">
    <cfRule type="expression" dxfId="34297" priority="8603">
      <formula>AND(#REF!&gt;0.08,#REF!&lt;0.15)</formula>
    </cfRule>
    <cfRule type="expression" dxfId="34296" priority="8604" stopIfTrue="1">
      <formula>#REF!&gt;0.15</formula>
    </cfRule>
  </conditionalFormatting>
  <conditionalFormatting sqref="F27">
    <cfRule type="expression" dxfId="34295" priority="8599">
      <formula>AND(#REF!&gt;0.08,#REF!&lt;0.15)</formula>
    </cfRule>
    <cfRule type="expression" dxfId="34294" priority="8600" stopIfTrue="1">
      <formula>#REF!&gt;0.15</formula>
    </cfRule>
  </conditionalFormatting>
  <conditionalFormatting sqref="F27">
    <cfRule type="expression" dxfId="34293" priority="8601">
      <formula>AND($L27&gt;0.08,$L27&lt;0.15)</formula>
    </cfRule>
    <cfRule type="expression" dxfId="34292" priority="8602" stopIfTrue="1">
      <formula>$L27&gt;0.15</formula>
    </cfRule>
  </conditionalFormatting>
  <conditionalFormatting sqref="F27">
    <cfRule type="expression" dxfId="34291" priority="8595">
      <formula>AND(#REF!&gt;0.08,#REF!&lt;0.15)</formula>
    </cfRule>
    <cfRule type="expression" dxfId="34290" priority="8596" stopIfTrue="1">
      <formula>#REF!&gt;0.15</formula>
    </cfRule>
  </conditionalFormatting>
  <conditionalFormatting sqref="F27">
    <cfRule type="expression" dxfId="34289" priority="8593">
      <formula>AND($L27&gt;0.08,$L27&lt;0.15)</formula>
    </cfRule>
    <cfRule type="expression" dxfId="34288" priority="8594" stopIfTrue="1">
      <formula>$L27&gt;0.15</formula>
    </cfRule>
  </conditionalFormatting>
  <conditionalFormatting sqref="F27">
    <cfRule type="expression" dxfId="34287" priority="8589">
      <formula>AND($L27&gt;0.08,$L27&lt;0.15)</formula>
    </cfRule>
    <cfRule type="expression" dxfId="34286" priority="8590" stopIfTrue="1">
      <formula>$L27&gt;0.15</formula>
    </cfRule>
  </conditionalFormatting>
  <conditionalFormatting sqref="F27">
    <cfRule type="expression" dxfId="34285" priority="8581">
      <formula>AND($L27&gt;0.08,$L27&lt;0.15)</formula>
    </cfRule>
    <cfRule type="expression" dxfId="34284" priority="8582" stopIfTrue="1">
      <formula>$L27&gt;0.15</formula>
    </cfRule>
  </conditionalFormatting>
  <conditionalFormatting sqref="F27">
    <cfRule type="expression" dxfId="34283" priority="8591">
      <formula>AND(#REF!&gt;0.08,#REF!&lt;0.15)</formula>
    </cfRule>
    <cfRule type="expression" dxfId="34282" priority="8592" stopIfTrue="1">
      <formula>#REF!&gt;0.15</formula>
    </cfRule>
  </conditionalFormatting>
  <conditionalFormatting sqref="F27">
    <cfRule type="expression" dxfId="34281" priority="8587">
      <formula>AND(#REF!&gt;0.08,#REF!&lt;0.15)</formula>
    </cfRule>
    <cfRule type="expression" dxfId="34280" priority="8588" stopIfTrue="1">
      <formula>#REF!&gt;0.15</formula>
    </cfRule>
  </conditionalFormatting>
  <conditionalFormatting sqref="F27">
    <cfRule type="expression" dxfId="34279" priority="8583">
      <formula>AND(#REF!&gt;0.08,#REF!&lt;0.15)</formula>
    </cfRule>
    <cfRule type="expression" dxfId="34278" priority="8584" stopIfTrue="1">
      <formula>#REF!&gt;0.15</formula>
    </cfRule>
  </conditionalFormatting>
  <conditionalFormatting sqref="F27">
    <cfRule type="expression" dxfId="34277" priority="8585">
      <formula>AND($L27&gt;0.08,$L27&lt;0.15)</formula>
    </cfRule>
    <cfRule type="expression" dxfId="34276" priority="8586" stopIfTrue="1">
      <formula>$L27&gt;0.15</formula>
    </cfRule>
  </conditionalFormatting>
  <conditionalFormatting sqref="F27">
    <cfRule type="expression" dxfId="34275" priority="8579">
      <formula>AND(#REF!&gt;0.08,#REF!&lt;0.15)</formula>
    </cfRule>
    <cfRule type="expression" dxfId="34274" priority="8580" stopIfTrue="1">
      <formula>#REF!&gt;0.15</formula>
    </cfRule>
  </conditionalFormatting>
  <conditionalFormatting sqref="F27">
    <cfRule type="expression" dxfId="34273" priority="8577">
      <formula>AND($L27&gt;0.08,$L27&lt;0.15)</formula>
    </cfRule>
    <cfRule type="expression" dxfId="34272" priority="8578" stopIfTrue="1">
      <formula>$L27&gt;0.15</formula>
    </cfRule>
  </conditionalFormatting>
  <conditionalFormatting sqref="F27">
    <cfRule type="expression" dxfId="34271" priority="8573">
      <formula>AND($L27&gt;0.08,$L27&lt;0.15)</formula>
    </cfRule>
    <cfRule type="expression" dxfId="34270" priority="8574" stopIfTrue="1">
      <formula>$L27&gt;0.15</formula>
    </cfRule>
  </conditionalFormatting>
  <conditionalFormatting sqref="F27">
    <cfRule type="expression" dxfId="34269" priority="8565">
      <formula>AND($L27&gt;0.08,$L27&lt;0.15)</formula>
    </cfRule>
    <cfRule type="expression" dxfId="34268" priority="8566" stopIfTrue="1">
      <formula>$L27&gt;0.15</formula>
    </cfRule>
  </conditionalFormatting>
  <conditionalFormatting sqref="F27">
    <cfRule type="expression" dxfId="34267" priority="8575">
      <formula>AND(#REF!&gt;0.08,#REF!&lt;0.15)</formula>
    </cfRule>
    <cfRule type="expression" dxfId="34266" priority="8576" stopIfTrue="1">
      <formula>#REF!&gt;0.15</formula>
    </cfRule>
  </conditionalFormatting>
  <conditionalFormatting sqref="F27">
    <cfRule type="expression" dxfId="34265" priority="8571">
      <formula>AND(#REF!&gt;0.08,#REF!&lt;0.15)</formula>
    </cfRule>
    <cfRule type="expression" dxfId="34264" priority="8572" stopIfTrue="1">
      <formula>#REF!&gt;0.15</formula>
    </cfRule>
  </conditionalFormatting>
  <conditionalFormatting sqref="F27">
    <cfRule type="expression" dxfId="34263" priority="8567">
      <formula>AND(#REF!&gt;0.08,#REF!&lt;0.15)</formula>
    </cfRule>
    <cfRule type="expression" dxfId="34262" priority="8568" stopIfTrue="1">
      <formula>#REF!&gt;0.15</formula>
    </cfRule>
  </conditionalFormatting>
  <conditionalFormatting sqref="F27">
    <cfRule type="expression" dxfId="34261" priority="8569">
      <formula>AND($L27&gt;0.08,$L27&lt;0.15)</formula>
    </cfRule>
    <cfRule type="expression" dxfId="34260" priority="8570" stopIfTrue="1">
      <formula>$L27&gt;0.15</formula>
    </cfRule>
  </conditionalFormatting>
  <conditionalFormatting sqref="F27">
    <cfRule type="expression" dxfId="34259" priority="8563">
      <formula>AND(#REF!&gt;0.08,#REF!&lt;0.15)</formula>
    </cfRule>
    <cfRule type="expression" dxfId="34258" priority="8564" stopIfTrue="1">
      <formula>#REF!&gt;0.15</formula>
    </cfRule>
  </conditionalFormatting>
  <conditionalFormatting sqref="F27">
    <cfRule type="expression" dxfId="34257" priority="8561">
      <formula>AND($L27&gt;0.08,$L27&lt;0.15)</formula>
    </cfRule>
    <cfRule type="expression" dxfId="34256" priority="8562" stopIfTrue="1">
      <formula>$L27&gt;0.15</formula>
    </cfRule>
  </conditionalFormatting>
  <conditionalFormatting sqref="F27">
    <cfRule type="expression" dxfId="34255" priority="8557">
      <formula>AND($L27&gt;0.08,$L27&lt;0.15)</formula>
    </cfRule>
    <cfRule type="expression" dxfId="34254" priority="8558" stopIfTrue="1">
      <formula>$L27&gt;0.15</formula>
    </cfRule>
  </conditionalFormatting>
  <conditionalFormatting sqref="F27">
    <cfRule type="expression" dxfId="34253" priority="8549">
      <formula>AND($L27&gt;0.08,$L27&lt;0.15)</formula>
    </cfRule>
    <cfRule type="expression" dxfId="34252" priority="8550" stopIfTrue="1">
      <formula>$L27&gt;0.15</formula>
    </cfRule>
  </conditionalFormatting>
  <conditionalFormatting sqref="F27">
    <cfRule type="expression" dxfId="34251" priority="8559">
      <formula>AND(#REF!&gt;0.08,#REF!&lt;0.15)</formula>
    </cfRule>
    <cfRule type="expression" dxfId="34250" priority="8560" stopIfTrue="1">
      <formula>#REF!&gt;0.15</formula>
    </cfRule>
  </conditionalFormatting>
  <conditionalFormatting sqref="F27">
    <cfRule type="expression" dxfId="34249" priority="8555">
      <formula>AND(#REF!&gt;0.08,#REF!&lt;0.15)</formula>
    </cfRule>
    <cfRule type="expression" dxfId="34248" priority="8556" stopIfTrue="1">
      <formula>#REF!&gt;0.15</formula>
    </cfRule>
  </conditionalFormatting>
  <conditionalFormatting sqref="F27">
    <cfRule type="expression" dxfId="34247" priority="8551">
      <formula>AND(#REF!&gt;0.08,#REF!&lt;0.15)</formula>
    </cfRule>
    <cfRule type="expression" dxfId="34246" priority="8552" stopIfTrue="1">
      <formula>#REF!&gt;0.15</formula>
    </cfRule>
  </conditionalFormatting>
  <conditionalFormatting sqref="F27">
    <cfRule type="expression" dxfId="34245" priority="8553">
      <formula>AND($L27&gt;0.08,$L27&lt;0.15)</formula>
    </cfRule>
    <cfRule type="expression" dxfId="34244" priority="8554" stopIfTrue="1">
      <formula>$L27&gt;0.15</formula>
    </cfRule>
  </conditionalFormatting>
  <conditionalFormatting sqref="F27">
    <cfRule type="expression" dxfId="34243" priority="8547">
      <formula>AND(#REF!&gt;0.08,#REF!&lt;0.15)</formula>
    </cfRule>
    <cfRule type="expression" dxfId="34242" priority="8548" stopIfTrue="1">
      <formula>#REF!&gt;0.15</formula>
    </cfRule>
  </conditionalFormatting>
  <conditionalFormatting sqref="F27">
    <cfRule type="expression" dxfId="34241" priority="8545">
      <formula>AND($L27&gt;0.08,$L27&lt;0.15)</formula>
    </cfRule>
    <cfRule type="expression" dxfId="34240" priority="8546" stopIfTrue="1">
      <formula>$L27&gt;0.15</formula>
    </cfRule>
  </conditionalFormatting>
  <conditionalFormatting sqref="F27">
    <cfRule type="expression" dxfId="34239" priority="8541">
      <formula>AND($L27&gt;0.08,$L27&lt;0.15)</formula>
    </cfRule>
    <cfRule type="expression" dxfId="34238" priority="8542" stopIfTrue="1">
      <formula>$L27&gt;0.15</formula>
    </cfRule>
  </conditionalFormatting>
  <conditionalFormatting sqref="F27">
    <cfRule type="expression" dxfId="34237" priority="8533">
      <formula>AND($L27&gt;0.08,$L27&lt;0.15)</formula>
    </cfRule>
    <cfRule type="expression" dxfId="34236" priority="8534" stopIfTrue="1">
      <formula>$L27&gt;0.15</formula>
    </cfRule>
  </conditionalFormatting>
  <conditionalFormatting sqref="F27">
    <cfRule type="expression" dxfId="34235" priority="8543">
      <formula>AND(#REF!&gt;0.08,#REF!&lt;0.15)</formula>
    </cfRule>
    <cfRule type="expression" dxfId="34234" priority="8544" stopIfTrue="1">
      <formula>#REF!&gt;0.15</formula>
    </cfRule>
  </conditionalFormatting>
  <conditionalFormatting sqref="F27">
    <cfRule type="expression" dxfId="34233" priority="8539">
      <formula>AND(#REF!&gt;0.08,#REF!&lt;0.15)</formula>
    </cfRule>
    <cfRule type="expression" dxfId="34232" priority="8540" stopIfTrue="1">
      <formula>#REF!&gt;0.15</formula>
    </cfRule>
  </conditionalFormatting>
  <conditionalFormatting sqref="F27">
    <cfRule type="expression" dxfId="34231" priority="8535">
      <formula>AND(#REF!&gt;0.08,#REF!&lt;0.15)</formula>
    </cfRule>
    <cfRule type="expression" dxfId="34230" priority="8536" stopIfTrue="1">
      <formula>#REF!&gt;0.15</formula>
    </cfRule>
  </conditionalFormatting>
  <conditionalFormatting sqref="F27">
    <cfRule type="expression" dxfId="34229" priority="8537">
      <formula>AND($L27&gt;0.08,$L27&lt;0.15)</formula>
    </cfRule>
    <cfRule type="expression" dxfId="34228" priority="8538" stopIfTrue="1">
      <formula>$L27&gt;0.15</formula>
    </cfRule>
  </conditionalFormatting>
  <conditionalFormatting sqref="F27">
    <cfRule type="expression" dxfId="34227" priority="8531">
      <formula>AND(#REF!&gt;0.08,#REF!&lt;0.15)</formula>
    </cfRule>
    <cfRule type="expression" dxfId="34226" priority="8532" stopIfTrue="1">
      <formula>#REF!&gt;0.15</formula>
    </cfRule>
  </conditionalFormatting>
  <conditionalFormatting sqref="F27">
    <cfRule type="expression" dxfId="34225" priority="8529">
      <formula>AND($L27&gt;0.08,$L27&lt;0.15)</formula>
    </cfRule>
    <cfRule type="expression" dxfId="34224" priority="8530" stopIfTrue="1">
      <formula>$L27&gt;0.15</formula>
    </cfRule>
  </conditionalFormatting>
  <conditionalFormatting sqref="F27">
    <cfRule type="expression" dxfId="34223" priority="8525">
      <formula>AND($L27&gt;0.08,$L27&lt;0.15)</formula>
    </cfRule>
    <cfRule type="expression" dxfId="34222" priority="8526" stopIfTrue="1">
      <formula>$L27&gt;0.15</formula>
    </cfRule>
  </conditionalFormatting>
  <conditionalFormatting sqref="F27">
    <cfRule type="expression" dxfId="34221" priority="8517">
      <formula>AND($L27&gt;0.08,$L27&lt;0.15)</formula>
    </cfRule>
    <cfRule type="expression" dxfId="34220" priority="8518" stopIfTrue="1">
      <formula>$L27&gt;0.15</formula>
    </cfRule>
  </conditionalFormatting>
  <conditionalFormatting sqref="F27">
    <cfRule type="expression" dxfId="34219" priority="8527">
      <formula>AND(#REF!&gt;0.08,#REF!&lt;0.15)</formula>
    </cfRule>
    <cfRule type="expression" dxfId="34218" priority="8528" stopIfTrue="1">
      <formula>#REF!&gt;0.15</formula>
    </cfRule>
  </conditionalFormatting>
  <conditionalFormatting sqref="F27">
    <cfRule type="expression" dxfId="34217" priority="8523">
      <formula>AND(#REF!&gt;0.08,#REF!&lt;0.15)</formula>
    </cfRule>
    <cfRule type="expression" dxfId="34216" priority="8524" stopIfTrue="1">
      <formula>#REF!&gt;0.15</formula>
    </cfRule>
  </conditionalFormatting>
  <conditionalFormatting sqref="F27">
    <cfRule type="expression" dxfId="34215" priority="8519">
      <formula>AND(#REF!&gt;0.08,#REF!&lt;0.15)</formula>
    </cfRule>
    <cfRule type="expression" dxfId="34214" priority="8520" stopIfTrue="1">
      <formula>#REF!&gt;0.15</formula>
    </cfRule>
  </conditionalFormatting>
  <conditionalFormatting sqref="F27">
    <cfRule type="expression" dxfId="34213" priority="8521">
      <formula>AND($L27&gt;0.08,$L27&lt;0.15)</formula>
    </cfRule>
    <cfRule type="expression" dxfId="34212" priority="8522" stopIfTrue="1">
      <formula>$L27&gt;0.15</formula>
    </cfRule>
  </conditionalFormatting>
  <conditionalFormatting sqref="F27">
    <cfRule type="expression" dxfId="34211" priority="8515">
      <formula>AND(#REF!&gt;0.08,#REF!&lt;0.15)</formula>
    </cfRule>
    <cfRule type="expression" dxfId="34210" priority="8516" stopIfTrue="1">
      <formula>#REF!&gt;0.15</formula>
    </cfRule>
  </conditionalFormatting>
  <conditionalFormatting sqref="F27">
    <cfRule type="expression" dxfId="34209" priority="8513">
      <formula>AND($L27&gt;0.08,$L27&lt;0.15)</formula>
    </cfRule>
    <cfRule type="expression" dxfId="34208" priority="8514" stopIfTrue="1">
      <formula>$L27&gt;0.15</formula>
    </cfRule>
  </conditionalFormatting>
  <conditionalFormatting sqref="F27">
    <cfRule type="expression" dxfId="34207" priority="8509">
      <formula>AND($L27&gt;0.08,$L27&lt;0.15)</formula>
    </cfRule>
    <cfRule type="expression" dxfId="34206" priority="8510" stopIfTrue="1">
      <formula>$L27&gt;0.15</formula>
    </cfRule>
  </conditionalFormatting>
  <conditionalFormatting sqref="F27">
    <cfRule type="expression" dxfId="34205" priority="8501">
      <formula>AND($L27&gt;0.08,$L27&lt;0.15)</formula>
    </cfRule>
    <cfRule type="expression" dxfId="34204" priority="8502" stopIfTrue="1">
      <formula>$L27&gt;0.15</formula>
    </cfRule>
  </conditionalFormatting>
  <conditionalFormatting sqref="F27">
    <cfRule type="expression" dxfId="34203" priority="8511">
      <formula>AND(#REF!&gt;0.08,#REF!&lt;0.15)</formula>
    </cfRule>
    <cfRule type="expression" dxfId="34202" priority="8512" stopIfTrue="1">
      <formula>#REF!&gt;0.15</formula>
    </cfRule>
  </conditionalFormatting>
  <conditionalFormatting sqref="F27">
    <cfRule type="expression" dxfId="34201" priority="8507">
      <formula>AND(#REF!&gt;0.08,#REF!&lt;0.15)</formula>
    </cfRule>
    <cfRule type="expression" dxfId="34200" priority="8508" stopIfTrue="1">
      <formula>#REF!&gt;0.15</formula>
    </cfRule>
  </conditionalFormatting>
  <conditionalFormatting sqref="F27">
    <cfRule type="expression" dxfId="34199" priority="8503">
      <formula>AND(#REF!&gt;0.08,#REF!&lt;0.15)</formula>
    </cfRule>
    <cfRule type="expression" dxfId="34198" priority="8504" stopIfTrue="1">
      <formula>#REF!&gt;0.15</formula>
    </cfRule>
  </conditionalFormatting>
  <conditionalFormatting sqref="F27">
    <cfRule type="expression" dxfId="34197" priority="8505">
      <formula>AND($L27&gt;0.08,$L27&lt;0.15)</formula>
    </cfRule>
    <cfRule type="expression" dxfId="34196" priority="8506" stopIfTrue="1">
      <formula>$L27&gt;0.15</formula>
    </cfRule>
  </conditionalFormatting>
  <conditionalFormatting sqref="F27">
    <cfRule type="expression" dxfId="34195" priority="8499">
      <formula>AND(#REF!&gt;0.08,#REF!&lt;0.15)</formula>
    </cfRule>
    <cfRule type="expression" dxfId="34194" priority="8500" stopIfTrue="1">
      <formula>#REF!&gt;0.15</formula>
    </cfRule>
  </conditionalFormatting>
  <conditionalFormatting sqref="F27">
    <cfRule type="expression" dxfId="34193" priority="8497">
      <formula>AND($L27&gt;0.08,$L27&lt;0.15)</formula>
    </cfRule>
    <cfRule type="expression" dxfId="34192" priority="8498" stopIfTrue="1">
      <formula>$L27&gt;0.15</formula>
    </cfRule>
  </conditionalFormatting>
  <conditionalFormatting sqref="F27">
    <cfRule type="expression" dxfId="34191" priority="8493">
      <formula>AND($L27&gt;0.08,$L27&lt;0.15)</formula>
    </cfRule>
    <cfRule type="expression" dxfId="34190" priority="8494" stopIfTrue="1">
      <formula>$L27&gt;0.15</formula>
    </cfRule>
  </conditionalFormatting>
  <conditionalFormatting sqref="F27">
    <cfRule type="expression" dxfId="34189" priority="8485">
      <formula>AND($L27&gt;0.08,$L27&lt;0.15)</formula>
    </cfRule>
    <cfRule type="expression" dxfId="34188" priority="8486" stopIfTrue="1">
      <formula>$L27&gt;0.15</formula>
    </cfRule>
  </conditionalFormatting>
  <conditionalFormatting sqref="F27">
    <cfRule type="expression" dxfId="34187" priority="8495">
      <formula>AND(#REF!&gt;0.08,#REF!&lt;0.15)</formula>
    </cfRule>
    <cfRule type="expression" dxfId="34186" priority="8496" stopIfTrue="1">
      <formula>#REF!&gt;0.15</formula>
    </cfRule>
  </conditionalFormatting>
  <conditionalFormatting sqref="F27">
    <cfRule type="expression" dxfId="34185" priority="8491">
      <formula>AND(#REF!&gt;0.08,#REF!&lt;0.15)</formula>
    </cfRule>
    <cfRule type="expression" dxfId="34184" priority="8492" stopIfTrue="1">
      <formula>#REF!&gt;0.15</formula>
    </cfRule>
  </conditionalFormatting>
  <conditionalFormatting sqref="F27">
    <cfRule type="expression" dxfId="34183" priority="8487">
      <formula>AND(#REF!&gt;0.08,#REF!&lt;0.15)</formula>
    </cfRule>
    <cfRule type="expression" dxfId="34182" priority="8488" stopIfTrue="1">
      <formula>#REF!&gt;0.15</formula>
    </cfRule>
  </conditionalFormatting>
  <conditionalFormatting sqref="F27">
    <cfRule type="expression" dxfId="34181" priority="8489">
      <formula>AND($L27&gt;0.08,$L27&lt;0.15)</formula>
    </cfRule>
    <cfRule type="expression" dxfId="34180" priority="8490" stopIfTrue="1">
      <formula>$L27&gt;0.15</formula>
    </cfRule>
  </conditionalFormatting>
  <conditionalFormatting sqref="F27">
    <cfRule type="expression" dxfId="34179" priority="8483">
      <formula>AND(#REF!&gt;0.08,#REF!&lt;0.15)</formula>
    </cfRule>
    <cfRule type="expression" dxfId="34178" priority="8484" stopIfTrue="1">
      <formula>#REF!&gt;0.15</formula>
    </cfRule>
  </conditionalFormatting>
  <conditionalFormatting sqref="F27">
    <cfRule type="expression" dxfId="34177" priority="8481">
      <formula>AND($L27&gt;0.08,$L27&lt;0.15)</formula>
    </cfRule>
    <cfRule type="expression" dxfId="34176" priority="8482" stopIfTrue="1">
      <formula>$L27&gt;0.15</formula>
    </cfRule>
  </conditionalFormatting>
  <conditionalFormatting sqref="F27">
    <cfRule type="expression" dxfId="34175" priority="8477">
      <formula>AND($L27&gt;0.08,$L27&lt;0.15)</formula>
    </cfRule>
    <cfRule type="expression" dxfId="34174" priority="8478" stopIfTrue="1">
      <formula>$L27&gt;0.15</formula>
    </cfRule>
  </conditionalFormatting>
  <conditionalFormatting sqref="F27">
    <cfRule type="expression" dxfId="34173" priority="8469">
      <formula>AND($L27&gt;0.08,$L27&lt;0.15)</formula>
    </cfRule>
    <cfRule type="expression" dxfId="34172" priority="8470" stopIfTrue="1">
      <formula>$L27&gt;0.15</formula>
    </cfRule>
  </conditionalFormatting>
  <conditionalFormatting sqref="F27">
    <cfRule type="expression" dxfId="34171" priority="8479">
      <formula>AND(#REF!&gt;0.08,#REF!&lt;0.15)</formula>
    </cfRule>
    <cfRule type="expression" dxfId="34170" priority="8480" stopIfTrue="1">
      <formula>#REF!&gt;0.15</formula>
    </cfRule>
  </conditionalFormatting>
  <conditionalFormatting sqref="F27">
    <cfRule type="expression" dxfId="34169" priority="8475">
      <formula>AND(#REF!&gt;0.08,#REF!&lt;0.15)</formula>
    </cfRule>
    <cfRule type="expression" dxfId="34168" priority="8476" stopIfTrue="1">
      <formula>#REF!&gt;0.15</formula>
    </cfRule>
  </conditionalFormatting>
  <conditionalFormatting sqref="F27">
    <cfRule type="expression" dxfId="34167" priority="8471">
      <formula>AND(#REF!&gt;0.08,#REF!&lt;0.15)</formula>
    </cfRule>
    <cfRule type="expression" dxfId="34166" priority="8472" stopIfTrue="1">
      <formula>#REF!&gt;0.15</formula>
    </cfRule>
  </conditionalFormatting>
  <conditionalFormatting sqref="F27">
    <cfRule type="expression" dxfId="34165" priority="8473">
      <formula>AND($L27&gt;0.08,$L27&lt;0.15)</formula>
    </cfRule>
    <cfRule type="expression" dxfId="34164" priority="8474" stopIfTrue="1">
      <formula>$L27&gt;0.15</formula>
    </cfRule>
  </conditionalFormatting>
  <conditionalFormatting sqref="F27">
    <cfRule type="expression" dxfId="34163" priority="8467">
      <formula>AND(#REF!&gt;0.08,#REF!&lt;0.15)</formula>
    </cfRule>
    <cfRule type="expression" dxfId="34162" priority="8468" stopIfTrue="1">
      <formula>#REF!&gt;0.15</formula>
    </cfRule>
  </conditionalFormatting>
  <conditionalFormatting sqref="F27">
    <cfRule type="expression" dxfId="34161" priority="8465">
      <formula>AND($L27&gt;0.08,$L27&lt;0.15)</formula>
    </cfRule>
    <cfRule type="expression" dxfId="34160" priority="8466" stopIfTrue="1">
      <formula>$L27&gt;0.15</formula>
    </cfRule>
  </conditionalFormatting>
  <conditionalFormatting sqref="F27">
    <cfRule type="expression" dxfId="34159" priority="8461">
      <formula>AND($L27&gt;0.08,$L27&lt;0.15)</formula>
    </cfRule>
    <cfRule type="expression" dxfId="34158" priority="8462" stopIfTrue="1">
      <formula>$L27&gt;0.15</formula>
    </cfRule>
  </conditionalFormatting>
  <conditionalFormatting sqref="F27">
    <cfRule type="expression" dxfId="34157" priority="8453">
      <formula>AND($L27&gt;0.08,$L27&lt;0.15)</formula>
    </cfRule>
    <cfRule type="expression" dxfId="34156" priority="8454" stopIfTrue="1">
      <formula>$L27&gt;0.15</formula>
    </cfRule>
  </conditionalFormatting>
  <conditionalFormatting sqref="F27">
    <cfRule type="expression" dxfId="34155" priority="8463">
      <formula>AND(#REF!&gt;0.08,#REF!&lt;0.15)</formula>
    </cfRule>
    <cfRule type="expression" dxfId="34154" priority="8464" stopIfTrue="1">
      <formula>#REF!&gt;0.15</formula>
    </cfRule>
  </conditionalFormatting>
  <conditionalFormatting sqref="F27">
    <cfRule type="expression" dxfId="34153" priority="8459">
      <formula>AND(#REF!&gt;0.08,#REF!&lt;0.15)</formula>
    </cfRule>
    <cfRule type="expression" dxfId="34152" priority="8460" stopIfTrue="1">
      <formula>#REF!&gt;0.15</formula>
    </cfRule>
  </conditionalFormatting>
  <conditionalFormatting sqref="F27">
    <cfRule type="expression" dxfId="34151" priority="8455">
      <formula>AND(#REF!&gt;0.08,#REF!&lt;0.15)</formula>
    </cfRule>
    <cfRule type="expression" dxfId="34150" priority="8456" stopIfTrue="1">
      <formula>#REF!&gt;0.15</formula>
    </cfRule>
  </conditionalFormatting>
  <conditionalFormatting sqref="F27">
    <cfRule type="expression" dxfId="34149" priority="8457">
      <formula>AND($L27&gt;0.08,$L27&lt;0.15)</formula>
    </cfRule>
    <cfRule type="expression" dxfId="34148" priority="8458" stopIfTrue="1">
      <formula>$L27&gt;0.15</formula>
    </cfRule>
  </conditionalFormatting>
  <conditionalFormatting sqref="F27">
    <cfRule type="expression" dxfId="34147" priority="8451">
      <formula>AND(#REF!&gt;0.08,#REF!&lt;0.15)</formula>
    </cfRule>
    <cfRule type="expression" dxfId="34146" priority="8452" stopIfTrue="1">
      <formula>#REF!&gt;0.15</formula>
    </cfRule>
  </conditionalFormatting>
  <conditionalFormatting sqref="F27">
    <cfRule type="expression" dxfId="34145" priority="8449">
      <formula>AND($L27&gt;0.08,$L27&lt;0.15)</formula>
    </cfRule>
    <cfRule type="expression" dxfId="34144" priority="8450" stopIfTrue="1">
      <formula>$L27&gt;0.15</formula>
    </cfRule>
  </conditionalFormatting>
  <conditionalFormatting sqref="F27">
    <cfRule type="expression" dxfId="34143" priority="8445">
      <formula>AND($L27&gt;0.08,$L27&lt;0.15)</formula>
    </cfRule>
    <cfRule type="expression" dxfId="34142" priority="8446" stopIfTrue="1">
      <formula>$L27&gt;0.15</formula>
    </cfRule>
  </conditionalFormatting>
  <conditionalFormatting sqref="F27">
    <cfRule type="expression" dxfId="34141" priority="8437">
      <formula>AND($L27&gt;0.08,$L27&lt;0.15)</formula>
    </cfRule>
    <cfRule type="expression" dxfId="34140" priority="8438" stopIfTrue="1">
      <formula>$L27&gt;0.15</formula>
    </cfRule>
  </conditionalFormatting>
  <conditionalFormatting sqref="F27">
    <cfRule type="expression" dxfId="34139" priority="8447">
      <formula>AND(#REF!&gt;0.08,#REF!&lt;0.15)</formula>
    </cfRule>
    <cfRule type="expression" dxfId="34138" priority="8448" stopIfTrue="1">
      <formula>#REF!&gt;0.15</formula>
    </cfRule>
  </conditionalFormatting>
  <conditionalFormatting sqref="F27">
    <cfRule type="expression" dxfId="34137" priority="8443">
      <formula>AND(#REF!&gt;0.08,#REF!&lt;0.15)</formula>
    </cfRule>
    <cfRule type="expression" dxfId="34136" priority="8444" stopIfTrue="1">
      <formula>#REF!&gt;0.15</formula>
    </cfRule>
  </conditionalFormatting>
  <conditionalFormatting sqref="F27">
    <cfRule type="expression" dxfId="34135" priority="8439">
      <formula>AND(#REF!&gt;0.08,#REF!&lt;0.15)</formula>
    </cfRule>
    <cfRule type="expression" dxfId="34134" priority="8440" stopIfTrue="1">
      <formula>#REF!&gt;0.15</formula>
    </cfRule>
  </conditionalFormatting>
  <conditionalFormatting sqref="F27">
    <cfRule type="expression" dxfId="34133" priority="8441">
      <formula>AND($L27&gt;0.08,$L27&lt;0.15)</formula>
    </cfRule>
    <cfRule type="expression" dxfId="34132" priority="8442" stopIfTrue="1">
      <formula>$L27&gt;0.15</formula>
    </cfRule>
  </conditionalFormatting>
  <conditionalFormatting sqref="F27">
    <cfRule type="expression" dxfId="34131" priority="8435">
      <formula>AND(#REF!&gt;0.08,#REF!&lt;0.15)</formula>
    </cfRule>
    <cfRule type="expression" dxfId="34130" priority="8436" stopIfTrue="1">
      <formula>#REF!&gt;0.15</formula>
    </cfRule>
  </conditionalFormatting>
  <conditionalFormatting sqref="F27">
    <cfRule type="expression" dxfId="34129" priority="8433">
      <formula>AND($L27&gt;0.08,$L27&lt;0.15)</formula>
    </cfRule>
    <cfRule type="expression" dxfId="34128" priority="8434" stopIfTrue="1">
      <formula>$L27&gt;0.15</formula>
    </cfRule>
  </conditionalFormatting>
  <conditionalFormatting sqref="F27">
    <cfRule type="expression" dxfId="34127" priority="8429">
      <formula>AND($L27&gt;0.08,$L27&lt;0.15)</formula>
    </cfRule>
    <cfRule type="expression" dxfId="34126" priority="8430" stopIfTrue="1">
      <formula>$L27&gt;0.15</formula>
    </cfRule>
  </conditionalFormatting>
  <conditionalFormatting sqref="F27">
    <cfRule type="expression" dxfId="34125" priority="8421">
      <formula>AND($L27&gt;0.08,$L27&lt;0.15)</formula>
    </cfRule>
    <cfRule type="expression" dxfId="34124" priority="8422" stopIfTrue="1">
      <formula>$L27&gt;0.15</formula>
    </cfRule>
  </conditionalFormatting>
  <conditionalFormatting sqref="F27">
    <cfRule type="expression" dxfId="34123" priority="8431">
      <formula>AND(#REF!&gt;0.08,#REF!&lt;0.15)</formula>
    </cfRule>
    <cfRule type="expression" dxfId="34122" priority="8432" stopIfTrue="1">
      <formula>#REF!&gt;0.15</formula>
    </cfRule>
  </conditionalFormatting>
  <conditionalFormatting sqref="F27">
    <cfRule type="expression" dxfId="34121" priority="8427">
      <formula>AND(#REF!&gt;0.08,#REF!&lt;0.15)</formula>
    </cfRule>
    <cfRule type="expression" dxfId="34120" priority="8428" stopIfTrue="1">
      <formula>#REF!&gt;0.15</formula>
    </cfRule>
  </conditionalFormatting>
  <conditionalFormatting sqref="F27">
    <cfRule type="expression" dxfId="34119" priority="8423">
      <formula>AND(#REF!&gt;0.08,#REF!&lt;0.15)</formula>
    </cfRule>
    <cfRule type="expression" dxfId="34118" priority="8424" stopIfTrue="1">
      <formula>#REF!&gt;0.15</formula>
    </cfRule>
  </conditionalFormatting>
  <conditionalFormatting sqref="F27">
    <cfRule type="expression" dxfId="34117" priority="8425">
      <formula>AND($L27&gt;0.08,$L27&lt;0.15)</formula>
    </cfRule>
    <cfRule type="expression" dxfId="34116" priority="8426" stopIfTrue="1">
      <formula>$L27&gt;0.15</formula>
    </cfRule>
  </conditionalFormatting>
  <conditionalFormatting sqref="F27">
    <cfRule type="expression" dxfId="34115" priority="8419">
      <formula>AND(#REF!&gt;0.08,#REF!&lt;0.15)</formula>
    </cfRule>
    <cfRule type="expression" dxfId="34114" priority="8420" stopIfTrue="1">
      <formula>#REF!&gt;0.15</formula>
    </cfRule>
  </conditionalFormatting>
  <conditionalFormatting sqref="F27">
    <cfRule type="expression" dxfId="34113" priority="8417">
      <formula>AND($L27&gt;0.08,$L27&lt;0.15)</formula>
    </cfRule>
    <cfRule type="expression" dxfId="34112" priority="8418" stopIfTrue="1">
      <formula>$L27&gt;0.15</formula>
    </cfRule>
  </conditionalFormatting>
  <conditionalFormatting sqref="F27">
    <cfRule type="expression" dxfId="34111" priority="8413">
      <formula>AND($L27&gt;0.08,$L27&lt;0.15)</formula>
    </cfRule>
    <cfRule type="expression" dxfId="34110" priority="8414" stopIfTrue="1">
      <formula>$L27&gt;0.15</formula>
    </cfRule>
  </conditionalFormatting>
  <conditionalFormatting sqref="F27">
    <cfRule type="expression" dxfId="34109" priority="8405">
      <formula>AND($L27&gt;0.08,$L27&lt;0.15)</formula>
    </cfRule>
    <cfRule type="expression" dxfId="34108" priority="8406" stopIfTrue="1">
      <formula>$L27&gt;0.15</formula>
    </cfRule>
  </conditionalFormatting>
  <conditionalFormatting sqref="F27">
    <cfRule type="expression" dxfId="34107" priority="8415">
      <formula>AND(#REF!&gt;0.08,#REF!&lt;0.15)</formula>
    </cfRule>
    <cfRule type="expression" dxfId="34106" priority="8416" stopIfTrue="1">
      <formula>#REF!&gt;0.15</formula>
    </cfRule>
  </conditionalFormatting>
  <conditionalFormatting sqref="F27">
    <cfRule type="expression" dxfId="34105" priority="8411">
      <formula>AND(#REF!&gt;0.08,#REF!&lt;0.15)</formula>
    </cfRule>
    <cfRule type="expression" dxfId="34104" priority="8412" stopIfTrue="1">
      <formula>#REF!&gt;0.15</formula>
    </cfRule>
  </conditionalFormatting>
  <conditionalFormatting sqref="F27">
    <cfRule type="expression" dxfId="34103" priority="8407">
      <formula>AND(#REF!&gt;0.08,#REF!&lt;0.15)</formula>
    </cfRule>
    <cfRule type="expression" dxfId="34102" priority="8408" stopIfTrue="1">
      <formula>#REF!&gt;0.15</formula>
    </cfRule>
  </conditionalFormatting>
  <conditionalFormatting sqref="F27">
    <cfRule type="expression" dxfId="34101" priority="8409">
      <formula>AND($L27&gt;0.08,$L27&lt;0.15)</formula>
    </cfRule>
    <cfRule type="expression" dxfId="34100" priority="8410" stopIfTrue="1">
      <formula>$L27&gt;0.15</formula>
    </cfRule>
  </conditionalFormatting>
  <conditionalFormatting sqref="F27">
    <cfRule type="expression" dxfId="34099" priority="8403">
      <formula>AND(#REF!&gt;0.08,#REF!&lt;0.15)</formula>
    </cfRule>
    <cfRule type="expression" dxfId="34098" priority="8404" stopIfTrue="1">
      <formula>#REF!&gt;0.15</formula>
    </cfRule>
  </conditionalFormatting>
  <conditionalFormatting sqref="F27">
    <cfRule type="expression" dxfId="34097" priority="8401">
      <formula>AND($L27&gt;0.08,$L27&lt;0.15)</formula>
    </cfRule>
    <cfRule type="expression" dxfId="34096" priority="8402" stopIfTrue="1">
      <formula>$L27&gt;0.15</formula>
    </cfRule>
  </conditionalFormatting>
  <conditionalFormatting sqref="F27">
    <cfRule type="expression" dxfId="34095" priority="8397">
      <formula>AND($L27&gt;0.08,$L27&lt;0.15)</formula>
    </cfRule>
    <cfRule type="expression" dxfId="34094" priority="8398" stopIfTrue="1">
      <formula>$L27&gt;0.15</formula>
    </cfRule>
  </conditionalFormatting>
  <conditionalFormatting sqref="F27">
    <cfRule type="expression" dxfId="34093" priority="8389">
      <formula>AND($L27&gt;0.08,$L27&lt;0.15)</formula>
    </cfRule>
    <cfRule type="expression" dxfId="34092" priority="8390" stopIfTrue="1">
      <formula>$L27&gt;0.15</formula>
    </cfRule>
  </conditionalFormatting>
  <conditionalFormatting sqref="F27">
    <cfRule type="expression" dxfId="34091" priority="8399">
      <formula>AND(#REF!&gt;0.08,#REF!&lt;0.15)</formula>
    </cfRule>
    <cfRule type="expression" dxfId="34090" priority="8400" stopIfTrue="1">
      <formula>#REF!&gt;0.15</formula>
    </cfRule>
  </conditionalFormatting>
  <conditionalFormatting sqref="F27">
    <cfRule type="expression" dxfId="34089" priority="8395">
      <formula>AND(#REF!&gt;0.08,#REF!&lt;0.15)</formula>
    </cfRule>
    <cfRule type="expression" dxfId="34088" priority="8396" stopIfTrue="1">
      <formula>#REF!&gt;0.15</formula>
    </cfRule>
  </conditionalFormatting>
  <conditionalFormatting sqref="F27">
    <cfRule type="expression" dxfId="34087" priority="8391">
      <formula>AND(#REF!&gt;0.08,#REF!&lt;0.15)</formula>
    </cfRule>
    <cfRule type="expression" dxfId="34086" priority="8392" stopIfTrue="1">
      <formula>#REF!&gt;0.15</formula>
    </cfRule>
  </conditionalFormatting>
  <conditionalFormatting sqref="F27">
    <cfRule type="expression" dxfId="34085" priority="8393">
      <formula>AND($L27&gt;0.08,$L27&lt;0.15)</formula>
    </cfRule>
    <cfRule type="expression" dxfId="34084" priority="8394" stopIfTrue="1">
      <formula>$L27&gt;0.15</formula>
    </cfRule>
  </conditionalFormatting>
  <conditionalFormatting sqref="F27">
    <cfRule type="expression" dxfId="34083" priority="8387">
      <formula>AND(#REF!&gt;0.08,#REF!&lt;0.15)</formula>
    </cfRule>
    <cfRule type="expression" dxfId="34082" priority="8388" stopIfTrue="1">
      <formula>#REF!&gt;0.15</formula>
    </cfRule>
  </conditionalFormatting>
  <conditionalFormatting sqref="F23">
    <cfRule type="expression" dxfId="34081" priority="8385">
      <formula>AND($L23&gt;0.08,$L23&lt;0.15)</formula>
    </cfRule>
    <cfRule type="expression" dxfId="34080" priority="8386" stopIfTrue="1">
      <formula>$L23&gt;0.15</formula>
    </cfRule>
  </conditionalFormatting>
  <conditionalFormatting sqref="F23">
    <cfRule type="expression" dxfId="34079" priority="8377">
      <formula>AND($L23&gt;0.08,$L23&lt;0.15)</formula>
    </cfRule>
    <cfRule type="expression" dxfId="34078" priority="8378" stopIfTrue="1">
      <formula>$L23&gt;0.15</formula>
    </cfRule>
  </conditionalFormatting>
  <conditionalFormatting sqref="F23">
    <cfRule type="expression" dxfId="34077" priority="8379">
      <formula>AND(#REF!&gt;0.08,#REF!&lt;0.15)</formula>
    </cfRule>
    <cfRule type="expression" dxfId="34076" priority="8380" stopIfTrue="1">
      <formula>#REF!&gt;0.15</formula>
    </cfRule>
  </conditionalFormatting>
  <conditionalFormatting sqref="F23">
    <cfRule type="expression" dxfId="34075" priority="8381">
      <formula>AND($L23&gt;0.08,$L23&lt;0.15)</formula>
    </cfRule>
    <cfRule type="expression" dxfId="34074" priority="8382" stopIfTrue="1">
      <formula>$L23&gt;0.15</formula>
    </cfRule>
  </conditionalFormatting>
  <conditionalFormatting sqref="F23">
    <cfRule type="expression" dxfId="34073" priority="8375">
      <formula>AND(#REF!&gt;0.08,#REF!&lt;0.15)</formula>
    </cfRule>
    <cfRule type="expression" dxfId="34072" priority="8376" stopIfTrue="1">
      <formula>#REF!&gt;0.15</formula>
    </cfRule>
  </conditionalFormatting>
  <conditionalFormatting sqref="F23">
    <cfRule type="expression" dxfId="34071" priority="8373">
      <formula>AND($L23&gt;0.08,$L23&lt;0.15)</formula>
    </cfRule>
    <cfRule type="expression" dxfId="34070" priority="8374" stopIfTrue="1">
      <formula>$L23&gt;0.15</formula>
    </cfRule>
  </conditionalFormatting>
  <conditionalFormatting sqref="F23">
    <cfRule type="expression" dxfId="34069" priority="8369">
      <formula>AND($L23&gt;0.08,$L23&lt;0.15)</formula>
    </cfRule>
    <cfRule type="expression" dxfId="34068" priority="8370" stopIfTrue="1">
      <formula>$L23&gt;0.15</formula>
    </cfRule>
  </conditionalFormatting>
  <conditionalFormatting sqref="F23">
    <cfRule type="expression" dxfId="34067" priority="8361">
      <formula>AND($L23&gt;0.08,$L23&lt;0.15)</formula>
    </cfRule>
    <cfRule type="expression" dxfId="34066" priority="8362" stopIfTrue="1">
      <formula>$L23&gt;0.15</formula>
    </cfRule>
  </conditionalFormatting>
  <conditionalFormatting sqref="F23">
    <cfRule type="expression" dxfId="34065" priority="8363">
      <formula>AND(#REF!&gt;0.08,#REF!&lt;0.15)</formula>
    </cfRule>
    <cfRule type="expression" dxfId="34064" priority="8364" stopIfTrue="1">
      <formula>#REF!&gt;0.15</formula>
    </cfRule>
  </conditionalFormatting>
  <conditionalFormatting sqref="F23">
    <cfRule type="expression" dxfId="34063" priority="8365">
      <formula>AND($L23&gt;0.08,$L23&lt;0.15)</formula>
    </cfRule>
    <cfRule type="expression" dxfId="34062" priority="8366" stopIfTrue="1">
      <formula>$L23&gt;0.15</formula>
    </cfRule>
  </conditionalFormatting>
  <conditionalFormatting sqref="F23">
    <cfRule type="expression" dxfId="34061" priority="8359">
      <formula>AND(#REF!&gt;0.08,#REF!&lt;0.15)</formula>
    </cfRule>
    <cfRule type="expression" dxfId="34060" priority="8360" stopIfTrue="1">
      <formula>#REF!&gt;0.15</formula>
    </cfRule>
  </conditionalFormatting>
  <conditionalFormatting sqref="F23">
    <cfRule type="expression" dxfId="34059" priority="8357">
      <formula>AND($L23&gt;0.08,$L23&lt;0.15)</formula>
    </cfRule>
    <cfRule type="expression" dxfId="34058" priority="8358" stopIfTrue="1">
      <formula>$L23&gt;0.15</formula>
    </cfRule>
  </conditionalFormatting>
  <conditionalFormatting sqref="F23">
    <cfRule type="expression" dxfId="34057" priority="8383">
      <formula>AND(#REF!&gt;0.08,#REF!&lt;0.15)</formula>
    </cfRule>
    <cfRule type="expression" dxfId="34056" priority="8384" stopIfTrue="1">
      <formula>#REF!&gt;0.15</formula>
    </cfRule>
  </conditionalFormatting>
  <conditionalFormatting sqref="F23">
    <cfRule type="expression" dxfId="34055" priority="8371">
      <formula>AND(#REF!&gt;0.08,#REF!&lt;0.15)</formula>
    </cfRule>
    <cfRule type="expression" dxfId="34054" priority="8372" stopIfTrue="1">
      <formula>#REF!&gt;0.15</formula>
    </cfRule>
  </conditionalFormatting>
  <conditionalFormatting sqref="F23">
    <cfRule type="expression" dxfId="34053" priority="8367">
      <formula>AND(#REF!&gt;0.08,#REF!&lt;0.15)</formula>
    </cfRule>
    <cfRule type="expression" dxfId="34052" priority="8368" stopIfTrue="1">
      <formula>#REF!&gt;0.15</formula>
    </cfRule>
  </conditionalFormatting>
  <conditionalFormatting sqref="F23">
    <cfRule type="expression" dxfId="34051" priority="8355">
      <formula>AND(#REF!&gt;0.08,#REF!&lt;0.15)</formula>
    </cfRule>
    <cfRule type="expression" dxfId="34050" priority="8356" stopIfTrue="1">
      <formula>#REF!&gt;0.15</formula>
    </cfRule>
  </conditionalFormatting>
  <conditionalFormatting sqref="F22">
    <cfRule type="expression" dxfId="34049" priority="8321">
      <formula>AND($L22&gt;0.08,$L22&lt;0.15)</formula>
    </cfRule>
    <cfRule type="expression" dxfId="34048" priority="8322" stopIfTrue="1">
      <formula>$L22&gt;0.15</formula>
    </cfRule>
  </conditionalFormatting>
  <conditionalFormatting sqref="F22">
    <cfRule type="expression" dxfId="34047" priority="8317">
      <formula>AND($L22&gt;0.08,$L22&lt;0.15)</formula>
    </cfRule>
    <cfRule type="expression" dxfId="34046" priority="8318" stopIfTrue="1">
      <formula>$L22&gt;0.15</formula>
    </cfRule>
  </conditionalFormatting>
  <conditionalFormatting sqref="F22">
    <cfRule type="expression" dxfId="34045" priority="8313">
      <formula>AND($L22&gt;0.08,$L22&lt;0.15)</formula>
    </cfRule>
    <cfRule type="expression" dxfId="34044" priority="8314" stopIfTrue="1">
      <formula>$L22&gt;0.15</formula>
    </cfRule>
  </conditionalFormatting>
  <conditionalFormatting sqref="F22">
    <cfRule type="expression" dxfId="34043" priority="8311">
      <formula>AND(#REF!&gt;0.08,#REF!&lt;0.15)</formula>
    </cfRule>
    <cfRule type="expression" dxfId="34042" priority="8312" stopIfTrue="1">
      <formula>#REF!&gt;0.15</formula>
    </cfRule>
  </conditionalFormatting>
  <conditionalFormatting sqref="F22">
    <cfRule type="expression" dxfId="34041" priority="8309">
      <formula>AND($L22&gt;0.08,$L22&lt;0.15)</formula>
    </cfRule>
    <cfRule type="expression" dxfId="34040" priority="8310" stopIfTrue="1">
      <formula>$L22&gt;0.15</formula>
    </cfRule>
  </conditionalFormatting>
  <conditionalFormatting sqref="F22">
    <cfRule type="expression" dxfId="34039" priority="8319">
      <formula>AND(#REF!&gt;0.08,#REF!&lt;0.15)</formula>
    </cfRule>
    <cfRule type="expression" dxfId="34038" priority="8320" stopIfTrue="1">
      <formula>#REF!&gt;0.15</formula>
    </cfRule>
  </conditionalFormatting>
  <conditionalFormatting sqref="F22">
    <cfRule type="expression" dxfId="34037" priority="8315">
      <formula>AND(#REF!&gt;0.08,#REF!&lt;0.15)</formula>
    </cfRule>
    <cfRule type="expression" dxfId="34036" priority="8316" stopIfTrue="1">
      <formula>#REF!&gt;0.15</formula>
    </cfRule>
  </conditionalFormatting>
  <conditionalFormatting sqref="F22">
    <cfRule type="expression" dxfId="34035" priority="8307">
      <formula>AND(#REF!&gt;0.08,#REF!&lt;0.15)</formula>
    </cfRule>
    <cfRule type="expression" dxfId="34034" priority="8308" stopIfTrue="1">
      <formula>#REF!&gt;0.15</formula>
    </cfRule>
  </conditionalFormatting>
  <conditionalFormatting sqref="F22">
    <cfRule type="expression" dxfId="34033" priority="8305">
      <formula>AND($L22&gt;0.08,$L22&lt;0.15)</formula>
    </cfRule>
    <cfRule type="expression" dxfId="34032" priority="8306" stopIfTrue="1">
      <formula>$L22&gt;0.15</formula>
    </cfRule>
  </conditionalFormatting>
  <conditionalFormatting sqref="F22">
    <cfRule type="expression" dxfId="34031" priority="8301">
      <formula>AND($L22&gt;0.08,$L22&lt;0.15)</formula>
    </cfRule>
    <cfRule type="expression" dxfId="34030" priority="8302" stopIfTrue="1">
      <formula>$L22&gt;0.15</formula>
    </cfRule>
  </conditionalFormatting>
  <conditionalFormatting sqref="F22">
    <cfRule type="expression" dxfId="34029" priority="8297">
      <formula>AND($L22&gt;0.08,$L22&lt;0.15)</formula>
    </cfRule>
    <cfRule type="expression" dxfId="34028" priority="8298" stopIfTrue="1">
      <formula>$L22&gt;0.15</formula>
    </cfRule>
  </conditionalFormatting>
  <conditionalFormatting sqref="F22">
    <cfRule type="expression" dxfId="34027" priority="8295">
      <formula>AND(#REF!&gt;0.08,#REF!&lt;0.15)</formula>
    </cfRule>
    <cfRule type="expression" dxfId="34026" priority="8296" stopIfTrue="1">
      <formula>#REF!&gt;0.15</formula>
    </cfRule>
  </conditionalFormatting>
  <conditionalFormatting sqref="F22">
    <cfRule type="expression" dxfId="34025" priority="8293">
      <formula>AND($L22&gt;0.08,$L22&lt;0.15)</formula>
    </cfRule>
    <cfRule type="expression" dxfId="34024" priority="8294" stopIfTrue="1">
      <formula>$L22&gt;0.15</formula>
    </cfRule>
  </conditionalFormatting>
  <conditionalFormatting sqref="F22">
    <cfRule type="expression" dxfId="34023" priority="8303">
      <formula>AND(#REF!&gt;0.08,#REF!&lt;0.15)</formula>
    </cfRule>
    <cfRule type="expression" dxfId="34022" priority="8304" stopIfTrue="1">
      <formula>#REF!&gt;0.15</formula>
    </cfRule>
  </conditionalFormatting>
  <conditionalFormatting sqref="F22">
    <cfRule type="expression" dxfId="34021" priority="8299">
      <formula>AND(#REF!&gt;0.08,#REF!&lt;0.15)</formula>
    </cfRule>
    <cfRule type="expression" dxfId="34020" priority="8300" stopIfTrue="1">
      <formula>#REF!&gt;0.15</formula>
    </cfRule>
  </conditionalFormatting>
  <conditionalFormatting sqref="F22">
    <cfRule type="expression" dxfId="34019" priority="8291">
      <formula>AND(#REF!&gt;0.08,#REF!&lt;0.15)</formula>
    </cfRule>
    <cfRule type="expression" dxfId="34018" priority="8292" stopIfTrue="1">
      <formula>#REF!&gt;0.15</formula>
    </cfRule>
  </conditionalFormatting>
  <conditionalFormatting sqref="E8">
    <cfRule type="expression" dxfId="34017" priority="8289">
      <formula>AND($L8&gt;0.08,$L8&lt;0.15)</formula>
    </cfRule>
    <cfRule type="expression" dxfId="34016" priority="8290" stopIfTrue="1">
      <formula>$L8&gt;0.15</formula>
    </cfRule>
  </conditionalFormatting>
  <conditionalFormatting sqref="E8">
    <cfRule type="expression" dxfId="34015" priority="8285">
      <formula>AND($L8&gt;0.08,$L8&lt;0.15)</formula>
    </cfRule>
    <cfRule type="expression" dxfId="34014" priority="8286" stopIfTrue="1">
      <formula>$L8&gt;0.15</formula>
    </cfRule>
  </conditionalFormatting>
  <conditionalFormatting sqref="E8">
    <cfRule type="expression" dxfId="34013" priority="8281">
      <formula>AND($L8&gt;0.08,$L8&lt;0.15)</formula>
    </cfRule>
    <cfRule type="expression" dxfId="34012" priority="8282" stopIfTrue="1">
      <formula>$L8&gt;0.15</formula>
    </cfRule>
  </conditionalFormatting>
  <conditionalFormatting sqref="E8">
    <cfRule type="expression" dxfId="34011" priority="8279">
      <formula>AND(#REF!&gt;0.08,#REF!&lt;0.15)</formula>
    </cfRule>
    <cfRule type="expression" dxfId="34010" priority="8280" stopIfTrue="1">
      <formula>#REF!&gt;0.15</formula>
    </cfRule>
  </conditionalFormatting>
  <conditionalFormatting sqref="E8">
    <cfRule type="expression" dxfId="34009" priority="8277">
      <formula>AND($L8&gt;0.08,$L8&lt;0.15)</formula>
    </cfRule>
    <cfRule type="expression" dxfId="34008" priority="8278" stopIfTrue="1">
      <formula>$L8&gt;0.15</formula>
    </cfRule>
  </conditionalFormatting>
  <conditionalFormatting sqref="E8">
    <cfRule type="expression" dxfId="34007" priority="8287">
      <formula>AND(#REF!&gt;0.08,#REF!&lt;0.15)</formula>
    </cfRule>
    <cfRule type="expression" dxfId="34006" priority="8288" stopIfTrue="1">
      <formula>#REF!&gt;0.15</formula>
    </cfRule>
  </conditionalFormatting>
  <conditionalFormatting sqref="E8">
    <cfRule type="expression" dxfId="34005" priority="8283">
      <formula>AND(#REF!&gt;0.08,#REF!&lt;0.15)</formula>
    </cfRule>
    <cfRule type="expression" dxfId="34004" priority="8284" stopIfTrue="1">
      <formula>#REF!&gt;0.15</formula>
    </cfRule>
  </conditionalFormatting>
  <conditionalFormatting sqref="E8">
    <cfRule type="expression" dxfId="34003" priority="8275">
      <formula>AND(#REF!&gt;0.08,#REF!&lt;0.15)</formula>
    </cfRule>
    <cfRule type="expression" dxfId="34002" priority="8276" stopIfTrue="1">
      <formula>#REF!&gt;0.15</formula>
    </cfRule>
  </conditionalFormatting>
  <conditionalFormatting sqref="E8">
    <cfRule type="expression" dxfId="34001" priority="8273">
      <formula>AND($L8&gt;0.08,$L8&lt;0.15)</formula>
    </cfRule>
    <cfRule type="expression" dxfId="34000" priority="8274" stopIfTrue="1">
      <formula>$L8&gt;0.15</formula>
    </cfRule>
  </conditionalFormatting>
  <conditionalFormatting sqref="E8">
    <cfRule type="expression" dxfId="33999" priority="8269">
      <formula>AND($L8&gt;0.08,$L8&lt;0.15)</formula>
    </cfRule>
    <cfRule type="expression" dxfId="33998" priority="8270" stopIfTrue="1">
      <formula>$L8&gt;0.15</formula>
    </cfRule>
  </conditionalFormatting>
  <conditionalFormatting sqref="E8">
    <cfRule type="expression" dxfId="33997" priority="8265">
      <formula>AND($L8&gt;0.08,$L8&lt;0.15)</formula>
    </cfRule>
    <cfRule type="expression" dxfId="33996" priority="8266" stopIfTrue="1">
      <formula>$L8&gt;0.15</formula>
    </cfRule>
  </conditionalFormatting>
  <conditionalFormatting sqref="E8">
    <cfRule type="expression" dxfId="33995" priority="8263">
      <formula>AND(#REF!&gt;0.08,#REF!&lt;0.15)</formula>
    </cfRule>
    <cfRule type="expression" dxfId="33994" priority="8264" stopIfTrue="1">
      <formula>#REF!&gt;0.15</formula>
    </cfRule>
  </conditionalFormatting>
  <conditionalFormatting sqref="E8">
    <cfRule type="expression" dxfId="33993" priority="8261">
      <formula>AND($L8&gt;0.08,$L8&lt;0.15)</formula>
    </cfRule>
    <cfRule type="expression" dxfId="33992" priority="8262" stopIfTrue="1">
      <formula>$L8&gt;0.15</formula>
    </cfRule>
  </conditionalFormatting>
  <conditionalFormatting sqref="E8">
    <cfRule type="expression" dxfId="33991" priority="8271">
      <formula>AND(#REF!&gt;0.08,#REF!&lt;0.15)</formula>
    </cfRule>
    <cfRule type="expression" dxfId="33990" priority="8272" stopIfTrue="1">
      <formula>#REF!&gt;0.15</formula>
    </cfRule>
  </conditionalFormatting>
  <conditionalFormatting sqref="E8">
    <cfRule type="expression" dxfId="33989" priority="8267">
      <formula>AND(#REF!&gt;0.08,#REF!&lt;0.15)</formula>
    </cfRule>
    <cfRule type="expression" dxfId="33988" priority="8268" stopIfTrue="1">
      <formula>#REF!&gt;0.15</formula>
    </cfRule>
  </conditionalFormatting>
  <conditionalFormatting sqref="E8">
    <cfRule type="expression" dxfId="33987" priority="8259">
      <formula>AND(#REF!&gt;0.08,#REF!&lt;0.15)</formula>
    </cfRule>
    <cfRule type="expression" dxfId="33986" priority="8260" stopIfTrue="1">
      <formula>#REF!&gt;0.15</formula>
    </cfRule>
  </conditionalFormatting>
  <conditionalFormatting sqref="E21">
    <cfRule type="expression" dxfId="33985" priority="8257">
      <formula>AND($L21&gt;0.08,$L21&lt;0.15)</formula>
    </cfRule>
    <cfRule type="expression" dxfId="33984" priority="8258" stopIfTrue="1">
      <formula>$L21&gt;0.15</formula>
    </cfRule>
  </conditionalFormatting>
  <conditionalFormatting sqref="E21">
    <cfRule type="expression" dxfId="33983" priority="8253">
      <formula>AND($L21&gt;0.08,$L21&lt;0.15)</formula>
    </cfRule>
    <cfRule type="expression" dxfId="33982" priority="8254" stopIfTrue="1">
      <formula>$L21&gt;0.15</formula>
    </cfRule>
  </conditionalFormatting>
  <conditionalFormatting sqref="E21">
    <cfRule type="expression" dxfId="33981" priority="8249">
      <formula>AND($L21&gt;0.08,$L21&lt;0.15)</formula>
    </cfRule>
    <cfRule type="expression" dxfId="33980" priority="8250" stopIfTrue="1">
      <formula>$L21&gt;0.15</formula>
    </cfRule>
  </conditionalFormatting>
  <conditionalFormatting sqref="E21">
    <cfRule type="expression" dxfId="33979" priority="8247">
      <formula>AND(#REF!&gt;0.08,#REF!&lt;0.15)</formula>
    </cfRule>
    <cfRule type="expression" dxfId="33978" priority="8248" stopIfTrue="1">
      <formula>#REF!&gt;0.15</formula>
    </cfRule>
  </conditionalFormatting>
  <conditionalFormatting sqref="E21">
    <cfRule type="expression" dxfId="33977" priority="8245">
      <formula>AND($L21&gt;0.08,$L21&lt;0.15)</formula>
    </cfRule>
    <cfRule type="expression" dxfId="33976" priority="8246" stopIfTrue="1">
      <formula>$L21&gt;0.15</formula>
    </cfRule>
  </conditionalFormatting>
  <conditionalFormatting sqref="E21">
    <cfRule type="expression" dxfId="33975" priority="8255">
      <formula>AND(#REF!&gt;0.08,#REF!&lt;0.15)</formula>
    </cfRule>
    <cfRule type="expression" dxfId="33974" priority="8256" stopIfTrue="1">
      <formula>#REF!&gt;0.15</formula>
    </cfRule>
  </conditionalFormatting>
  <conditionalFormatting sqref="E21">
    <cfRule type="expression" dxfId="33973" priority="8251">
      <formula>AND(#REF!&gt;0.08,#REF!&lt;0.15)</formula>
    </cfRule>
    <cfRule type="expression" dxfId="33972" priority="8252" stopIfTrue="1">
      <formula>#REF!&gt;0.15</formula>
    </cfRule>
  </conditionalFormatting>
  <conditionalFormatting sqref="E21">
    <cfRule type="expression" dxfId="33971" priority="8243">
      <formula>AND(#REF!&gt;0.08,#REF!&lt;0.15)</formula>
    </cfRule>
    <cfRule type="expression" dxfId="33970" priority="8244" stopIfTrue="1">
      <formula>#REF!&gt;0.15</formula>
    </cfRule>
  </conditionalFormatting>
  <conditionalFormatting sqref="E21">
    <cfRule type="expression" dxfId="33969" priority="8241">
      <formula>AND($L21&gt;0.08,$L21&lt;0.15)</formula>
    </cfRule>
    <cfRule type="expression" dxfId="33968" priority="8242" stopIfTrue="1">
      <formula>$L21&gt;0.15</formula>
    </cfRule>
  </conditionalFormatting>
  <conditionalFormatting sqref="E21">
    <cfRule type="expression" dxfId="33967" priority="8237">
      <formula>AND($L21&gt;0.08,$L21&lt;0.15)</formula>
    </cfRule>
    <cfRule type="expression" dxfId="33966" priority="8238" stopIfTrue="1">
      <formula>$L21&gt;0.15</formula>
    </cfRule>
  </conditionalFormatting>
  <conditionalFormatting sqref="E21">
    <cfRule type="expression" dxfId="33965" priority="8233">
      <formula>AND($L21&gt;0.08,$L21&lt;0.15)</formula>
    </cfRule>
    <cfRule type="expression" dxfId="33964" priority="8234" stopIfTrue="1">
      <formula>$L21&gt;0.15</formula>
    </cfRule>
  </conditionalFormatting>
  <conditionalFormatting sqref="E21">
    <cfRule type="expression" dxfId="33963" priority="8231">
      <formula>AND(#REF!&gt;0.08,#REF!&lt;0.15)</formula>
    </cfRule>
    <cfRule type="expression" dxfId="33962" priority="8232" stopIfTrue="1">
      <formula>#REF!&gt;0.15</formula>
    </cfRule>
  </conditionalFormatting>
  <conditionalFormatting sqref="E21">
    <cfRule type="expression" dxfId="33961" priority="8229">
      <formula>AND($L21&gt;0.08,$L21&lt;0.15)</formula>
    </cfRule>
    <cfRule type="expression" dxfId="33960" priority="8230" stopIfTrue="1">
      <formula>$L21&gt;0.15</formula>
    </cfRule>
  </conditionalFormatting>
  <conditionalFormatting sqref="E21">
    <cfRule type="expression" dxfId="33959" priority="8239">
      <formula>AND(#REF!&gt;0.08,#REF!&lt;0.15)</formula>
    </cfRule>
    <cfRule type="expression" dxfId="33958" priority="8240" stopIfTrue="1">
      <formula>#REF!&gt;0.15</formula>
    </cfRule>
  </conditionalFormatting>
  <conditionalFormatting sqref="E21">
    <cfRule type="expression" dxfId="33957" priority="8235">
      <formula>AND(#REF!&gt;0.08,#REF!&lt;0.15)</formula>
    </cfRule>
    <cfRule type="expression" dxfId="33956" priority="8236" stopIfTrue="1">
      <formula>#REF!&gt;0.15</formula>
    </cfRule>
  </conditionalFormatting>
  <conditionalFormatting sqref="E21">
    <cfRule type="expression" dxfId="33955" priority="8227">
      <formula>AND(#REF!&gt;0.08,#REF!&lt;0.15)</formula>
    </cfRule>
    <cfRule type="expression" dxfId="33954" priority="8228" stopIfTrue="1">
      <formula>#REF!&gt;0.15</formula>
    </cfRule>
  </conditionalFormatting>
  <conditionalFormatting sqref="G8">
    <cfRule type="expression" dxfId="33953" priority="8221">
      <formula>AND($L8&gt;0.08,$L8&lt;0.15)</formula>
    </cfRule>
    <cfRule type="expression" dxfId="33952" priority="8222" stopIfTrue="1">
      <formula>$L8&gt;0.15</formula>
    </cfRule>
  </conditionalFormatting>
  <conditionalFormatting sqref="G8">
    <cfRule type="expression" dxfId="33951" priority="8217">
      <formula>AND($L8&gt;0.08,$L8&lt;0.15)</formula>
    </cfRule>
    <cfRule type="expression" dxfId="33950" priority="8218" stopIfTrue="1">
      <formula>$L8&gt;0.15</formula>
    </cfRule>
  </conditionalFormatting>
  <conditionalFormatting sqref="G8">
    <cfRule type="expression" dxfId="33949" priority="8213">
      <formula>AND($L8&gt;0.08,$L8&lt;0.15)</formula>
    </cfRule>
    <cfRule type="expression" dxfId="33948" priority="8214" stopIfTrue="1">
      <formula>$L8&gt;0.15</formula>
    </cfRule>
  </conditionalFormatting>
  <conditionalFormatting sqref="G8">
    <cfRule type="expression" dxfId="33947" priority="8211">
      <formula>AND(#REF!&gt;0.08,#REF!&lt;0.15)</formula>
    </cfRule>
    <cfRule type="expression" dxfId="33946" priority="8212" stopIfTrue="1">
      <formula>#REF!&gt;0.15</formula>
    </cfRule>
  </conditionalFormatting>
  <conditionalFormatting sqref="G8">
    <cfRule type="expression" dxfId="33945" priority="8219">
      <formula>AND(#REF!&gt;0.08,#REF!&lt;0.15)</formula>
    </cfRule>
    <cfRule type="expression" dxfId="33944" priority="8220" stopIfTrue="1">
      <formula>#REF!&gt;0.15</formula>
    </cfRule>
  </conditionalFormatting>
  <conditionalFormatting sqref="G8">
    <cfRule type="expression" dxfId="33943" priority="8215">
      <formula>AND(#REF!&gt;0.08,#REF!&lt;0.15)</formula>
    </cfRule>
    <cfRule type="expression" dxfId="33942" priority="8216" stopIfTrue="1">
      <formula>#REF!&gt;0.15</formula>
    </cfRule>
  </conditionalFormatting>
  <conditionalFormatting sqref="G8">
    <cfRule type="expression" dxfId="33941" priority="8225">
      <formula>AND($L8&gt;0.08,$L8&lt;0.15)</formula>
    </cfRule>
    <cfRule type="expression" dxfId="33940" priority="8226" stopIfTrue="1">
      <formula>$L8&gt;0.15</formula>
    </cfRule>
  </conditionalFormatting>
  <conditionalFormatting sqref="G8">
    <cfRule type="expression" dxfId="33939" priority="8223">
      <formula>AND(#REF!&gt;0.08,#REF!&lt;0.15)</formula>
    </cfRule>
    <cfRule type="expression" dxfId="33938" priority="8224" stopIfTrue="1">
      <formula>#REF!&gt;0.15</formula>
    </cfRule>
  </conditionalFormatting>
  <conditionalFormatting sqref="F23">
    <cfRule type="expression" dxfId="33937" priority="8209">
      <formula>AND($L23&gt;0.08,$L23&lt;0.15)</formula>
    </cfRule>
    <cfRule type="expression" dxfId="33936" priority="8210" stopIfTrue="1">
      <formula>$L23&gt;0.15</formula>
    </cfRule>
  </conditionalFormatting>
  <conditionalFormatting sqref="F23">
    <cfRule type="expression" dxfId="33935" priority="8201">
      <formula>AND($L23&gt;0.08,$L23&lt;0.15)</formula>
    </cfRule>
    <cfRule type="expression" dxfId="33934" priority="8202" stopIfTrue="1">
      <formula>$L23&gt;0.15</formula>
    </cfRule>
  </conditionalFormatting>
  <conditionalFormatting sqref="F23">
    <cfRule type="expression" dxfId="33933" priority="8203">
      <formula>AND(#REF!&gt;0.08,#REF!&lt;0.15)</formula>
    </cfRule>
    <cfRule type="expression" dxfId="33932" priority="8204" stopIfTrue="1">
      <formula>#REF!&gt;0.15</formula>
    </cfRule>
  </conditionalFormatting>
  <conditionalFormatting sqref="F23">
    <cfRule type="expression" dxfId="33931" priority="8205">
      <formula>AND($L23&gt;0.08,$L23&lt;0.15)</formula>
    </cfRule>
    <cfRule type="expression" dxfId="33930" priority="8206" stopIfTrue="1">
      <formula>$L23&gt;0.15</formula>
    </cfRule>
  </conditionalFormatting>
  <conditionalFormatting sqref="F23">
    <cfRule type="expression" dxfId="33929" priority="8199">
      <formula>AND(#REF!&gt;0.08,#REF!&lt;0.15)</formula>
    </cfRule>
    <cfRule type="expression" dxfId="33928" priority="8200" stopIfTrue="1">
      <formula>#REF!&gt;0.15</formula>
    </cfRule>
  </conditionalFormatting>
  <conditionalFormatting sqref="F23">
    <cfRule type="expression" dxfId="33927" priority="8197">
      <formula>AND($L23&gt;0.08,$L23&lt;0.15)</formula>
    </cfRule>
    <cfRule type="expression" dxfId="33926" priority="8198" stopIfTrue="1">
      <formula>$L23&gt;0.15</formula>
    </cfRule>
  </conditionalFormatting>
  <conditionalFormatting sqref="F23">
    <cfRule type="expression" dxfId="33925" priority="8193">
      <formula>AND($L23&gt;0.08,$L23&lt;0.15)</formula>
    </cfRule>
    <cfRule type="expression" dxfId="33924" priority="8194" stopIfTrue="1">
      <formula>$L23&gt;0.15</formula>
    </cfRule>
  </conditionalFormatting>
  <conditionalFormatting sqref="F23">
    <cfRule type="expression" dxfId="33923" priority="8185">
      <formula>AND($L23&gt;0.08,$L23&lt;0.15)</formula>
    </cfRule>
    <cfRule type="expression" dxfId="33922" priority="8186" stopIfTrue="1">
      <formula>$L23&gt;0.15</formula>
    </cfRule>
  </conditionalFormatting>
  <conditionalFormatting sqref="F23">
    <cfRule type="expression" dxfId="33921" priority="8187">
      <formula>AND(#REF!&gt;0.08,#REF!&lt;0.15)</formula>
    </cfRule>
    <cfRule type="expression" dxfId="33920" priority="8188" stopIfTrue="1">
      <formula>#REF!&gt;0.15</formula>
    </cfRule>
  </conditionalFormatting>
  <conditionalFormatting sqref="F23">
    <cfRule type="expression" dxfId="33919" priority="8189">
      <formula>AND($L23&gt;0.08,$L23&lt;0.15)</formula>
    </cfRule>
    <cfRule type="expression" dxfId="33918" priority="8190" stopIfTrue="1">
      <formula>$L23&gt;0.15</formula>
    </cfRule>
  </conditionalFormatting>
  <conditionalFormatting sqref="F23">
    <cfRule type="expression" dxfId="33917" priority="8183">
      <formula>AND(#REF!&gt;0.08,#REF!&lt;0.15)</formula>
    </cfRule>
    <cfRule type="expression" dxfId="33916" priority="8184" stopIfTrue="1">
      <formula>#REF!&gt;0.15</formula>
    </cfRule>
  </conditionalFormatting>
  <conditionalFormatting sqref="F23">
    <cfRule type="expression" dxfId="33915" priority="8181">
      <formula>AND($L23&gt;0.08,$L23&lt;0.15)</formula>
    </cfRule>
    <cfRule type="expression" dxfId="33914" priority="8182" stopIfTrue="1">
      <formula>$L23&gt;0.15</formula>
    </cfRule>
  </conditionalFormatting>
  <conditionalFormatting sqref="F23">
    <cfRule type="expression" dxfId="33913" priority="8207">
      <formula>AND(#REF!&gt;0.08,#REF!&lt;0.15)</formula>
    </cfRule>
    <cfRule type="expression" dxfId="33912" priority="8208" stopIfTrue="1">
      <formula>#REF!&gt;0.15</formula>
    </cfRule>
  </conditionalFormatting>
  <conditionalFormatting sqref="F23">
    <cfRule type="expression" dxfId="33911" priority="8195">
      <formula>AND(#REF!&gt;0.08,#REF!&lt;0.15)</formula>
    </cfRule>
    <cfRule type="expression" dxfId="33910" priority="8196" stopIfTrue="1">
      <formula>#REF!&gt;0.15</formula>
    </cfRule>
  </conditionalFormatting>
  <conditionalFormatting sqref="F23">
    <cfRule type="expression" dxfId="33909" priority="8191">
      <formula>AND(#REF!&gt;0.08,#REF!&lt;0.15)</formula>
    </cfRule>
    <cfRule type="expression" dxfId="33908" priority="8192" stopIfTrue="1">
      <formula>#REF!&gt;0.15</formula>
    </cfRule>
  </conditionalFormatting>
  <conditionalFormatting sqref="F23">
    <cfRule type="expression" dxfId="33907" priority="8179">
      <formula>AND(#REF!&gt;0.08,#REF!&lt;0.15)</formula>
    </cfRule>
    <cfRule type="expression" dxfId="33906" priority="8180" stopIfTrue="1">
      <formula>#REF!&gt;0.15</formula>
    </cfRule>
  </conditionalFormatting>
  <conditionalFormatting sqref="F23">
    <cfRule type="expression" dxfId="33905" priority="8177">
      <formula>AND($L23&gt;0.08,$L23&lt;0.15)</formula>
    </cfRule>
    <cfRule type="expression" dxfId="33904" priority="8178" stopIfTrue="1">
      <formula>$L23&gt;0.15</formula>
    </cfRule>
  </conditionalFormatting>
  <conditionalFormatting sqref="F23">
    <cfRule type="expression" dxfId="33903" priority="8173">
      <formula>AND($L23&gt;0.08,$L23&lt;0.15)</formula>
    </cfRule>
    <cfRule type="expression" dxfId="33902" priority="8174" stopIfTrue="1">
      <formula>$L23&gt;0.15</formula>
    </cfRule>
  </conditionalFormatting>
  <conditionalFormatting sqref="F23">
    <cfRule type="expression" dxfId="33901" priority="8169">
      <formula>AND($L23&gt;0.08,$L23&lt;0.15)</formula>
    </cfRule>
    <cfRule type="expression" dxfId="33900" priority="8170" stopIfTrue="1">
      <formula>$L23&gt;0.15</formula>
    </cfRule>
  </conditionalFormatting>
  <conditionalFormatting sqref="F23">
    <cfRule type="expression" dxfId="33899" priority="8167">
      <formula>AND(#REF!&gt;0.08,#REF!&lt;0.15)</formula>
    </cfRule>
    <cfRule type="expression" dxfId="33898" priority="8168" stopIfTrue="1">
      <formula>#REF!&gt;0.15</formula>
    </cfRule>
  </conditionalFormatting>
  <conditionalFormatting sqref="F23">
    <cfRule type="expression" dxfId="33897" priority="8165">
      <formula>AND($L23&gt;0.08,$L23&lt;0.15)</formula>
    </cfRule>
    <cfRule type="expression" dxfId="33896" priority="8166" stopIfTrue="1">
      <formula>$L23&gt;0.15</formula>
    </cfRule>
  </conditionalFormatting>
  <conditionalFormatting sqref="F23">
    <cfRule type="expression" dxfId="33895" priority="8175">
      <formula>AND(#REF!&gt;0.08,#REF!&lt;0.15)</formula>
    </cfRule>
    <cfRule type="expression" dxfId="33894" priority="8176" stopIfTrue="1">
      <formula>#REF!&gt;0.15</formula>
    </cfRule>
  </conditionalFormatting>
  <conditionalFormatting sqref="F23">
    <cfRule type="expression" dxfId="33893" priority="8171">
      <formula>AND(#REF!&gt;0.08,#REF!&lt;0.15)</formula>
    </cfRule>
    <cfRule type="expression" dxfId="33892" priority="8172" stopIfTrue="1">
      <formula>#REF!&gt;0.15</formula>
    </cfRule>
  </conditionalFormatting>
  <conditionalFormatting sqref="F23">
    <cfRule type="expression" dxfId="33891" priority="8163">
      <formula>AND(#REF!&gt;0.08,#REF!&lt;0.15)</formula>
    </cfRule>
    <cfRule type="expression" dxfId="33890" priority="8164" stopIfTrue="1">
      <formula>#REF!&gt;0.15</formula>
    </cfRule>
  </conditionalFormatting>
  <conditionalFormatting sqref="F23">
    <cfRule type="expression" dxfId="33889" priority="8161">
      <formula>AND($L23&gt;0.08,$L23&lt;0.15)</formula>
    </cfRule>
    <cfRule type="expression" dxfId="33888" priority="8162" stopIfTrue="1">
      <formula>$L23&gt;0.15</formula>
    </cfRule>
  </conditionalFormatting>
  <conditionalFormatting sqref="F23">
    <cfRule type="expression" dxfId="33887" priority="8157">
      <formula>AND($L23&gt;0.08,$L23&lt;0.15)</formula>
    </cfRule>
    <cfRule type="expression" dxfId="33886" priority="8158" stopIfTrue="1">
      <formula>$L23&gt;0.15</formula>
    </cfRule>
  </conditionalFormatting>
  <conditionalFormatting sqref="F23">
    <cfRule type="expression" dxfId="33885" priority="8153">
      <formula>AND($L23&gt;0.08,$L23&lt;0.15)</formula>
    </cfRule>
    <cfRule type="expression" dxfId="33884" priority="8154" stopIfTrue="1">
      <formula>$L23&gt;0.15</formula>
    </cfRule>
  </conditionalFormatting>
  <conditionalFormatting sqref="F23">
    <cfRule type="expression" dxfId="33883" priority="8151">
      <formula>AND(#REF!&gt;0.08,#REF!&lt;0.15)</formula>
    </cfRule>
    <cfRule type="expression" dxfId="33882" priority="8152" stopIfTrue="1">
      <formula>#REF!&gt;0.15</formula>
    </cfRule>
  </conditionalFormatting>
  <conditionalFormatting sqref="F23">
    <cfRule type="expression" dxfId="33881" priority="8149">
      <formula>AND($L23&gt;0.08,$L23&lt;0.15)</formula>
    </cfRule>
    <cfRule type="expression" dxfId="33880" priority="8150" stopIfTrue="1">
      <formula>$L23&gt;0.15</formula>
    </cfRule>
  </conditionalFormatting>
  <conditionalFormatting sqref="F23">
    <cfRule type="expression" dxfId="33879" priority="8159">
      <formula>AND(#REF!&gt;0.08,#REF!&lt;0.15)</formula>
    </cfRule>
    <cfRule type="expression" dxfId="33878" priority="8160" stopIfTrue="1">
      <formula>#REF!&gt;0.15</formula>
    </cfRule>
  </conditionalFormatting>
  <conditionalFormatting sqref="F23">
    <cfRule type="expression" dxfId="33877" priority="8155">
      <formula>AND(#REF!&gt;0.08,#REF!&lt;0.15)</formula>
    </cfRule>
    <cfRule type="expression" dxfId="33876" priority="8156" stopIfTrue="1">
      <formula>#REF!&gt;0.15</formula>
    </cfRule>
  </conditionalFormatting>
  <conditionalFormatting sqref="F23">
    <cfRule type="expression" dxfId="33875" priority="8147">
      <formula>AND(#REF!&gt;0.08,#REF!&lt;0.15)</formula>
    </cfRule>
    <cfRule type="expression" dxfId="33874" priority="8148" stopIfTrue="1">
      <formula>#REF!&gt;0.15</formula>
    </cfRule>
  </conditionalFormatting>
  <conditionalFormatting sqref="F22">
    <cfRule type="expression" dxfId="33873" priority="8145">
      <formula>AND($L22&gt;0.08,$L22&lt;0.15)</formula>
    </cfRule>
    <cfRule type="expression" dxfId="33872" priority="8146" stopIfTrue="1">
      <formula>$L22&gt;0.15</formula>
    </cfRule>
  </conditionalFormatting>
  <conditionalFormatting sqref="F22">
    <cfRule type="expression" dxfId="33871" priority="8141">
      <formula>AND($L22&gt;0.08,$L22&lt;0.15)</formula>
    </cfRule>
    <cfRule type="expression" dxfId="33870" priority="8142" stopIfTrue="1">
      <formula>$L22&gt;0.15</formula>
    </cfRule>
  </conditionalFormatting>
  <conditionalFormatting sqref="F22">
    <cfRule type="expression" dxfId="33869" priority="8137">
      <formula>AND($L22&gt;0.08,$L22&lt;0.15)</formula>
    </cfRule>
    <cfRule type="expression" dxfId="33868" priority="8138" stopIfTrue="1">
      <formula>$L22&gt;0.15</formula>
    </cfRule>
  </conditionalFormatting>
  <conditionalFormatting sqref="F22">
    <cfRule type="expression" dxfId="33867" priority="8135">
      <formula>AND(#REF!&gt;0.08,#REF!&lt;0.15)</formula>
    </cfRule>
    <cfRule type="expression" dxfId="33866" priority="8136" stopIfTrue="1">
      <formula>#REF!&gt;0.15</formula>
    </cfRule>
  </conditionalFormatting>
  <conditionalFormatting sqref="F22">
    <cfRule type="expression" dxfId="33865" priority="8133">
      <formula>AND($L22&gt;0.08,$L22&lt;0.15)</formula>
    </cfRule>
    <cfRule type="expression" dxfId="33864" priority="8134" stopIfTrue="1">
      <formula>$L22&gt;0.15</formula>
    </cfRule>
  </conditionalFormatting>
  <conditionalFormatting sqref="F22">
    <cfRule type="expression" dxfId="33863" priority="8143">
      <formula>AND(#REF!&gt;0.08,#REF!&lt;0.15)</formula>
    </cfRule>
    <cfRule type="expression" dxfId="33862" priority="8144" stopIfTrue="1">
      <formula>#REF!&gt;0.15</formula>
    </cfRule>
  </conditionalFormatting>
  <conditionalFormatting sqref="F22">
    <cfRule type="expression" dxfId="33861" priority="8139">
      <formula>AND(#REF!&gt;0.08,#REF!&lt;0.15)</formula>
    </cfRule>
    <cfRule type="expression" dxfId="33860" priority="8140" stopIfTrue="1">
      <formula>#REF!&gt;0.15</formula>
    </cfRule>
  </conditionalFormatting>
  <conditionalFormatting sqref="F22">
    <cfRule type="expression" dxfId="33859" priority="8131">
      <formula>AND(#REF!&gt;0.08,#REF!&lt;0.15)</formula>
    </cfRule>
    <cfRule type="expression" dxfId="33858" priority="8132" stopIfTrue="1">
      <formula>#REF!&gt;0.15</formula>
    </cfRule>
  </conditionalFormatting>
  <conditionalFormatting sqref="F22">
    <cfRule type="expression" dxfId="33857" priority="8129">
      <formula>AND($L22&gt;0.08,$L22&lt;0.15)</formula>
    </cfRule>
    <cfRule type="expression" dxfId="33856" priority="8130" stopIfTrue="1">
      <formula>$L22&gt;0.15</formula>
    </cfRule>
  </conditionalFormatting>
  <conditionalFormatting sqref="F22">
    <cfRule type="expression" dxfId="33855" priority="8125">
      <formula>AND($L22&gt;0.08,$L22&lt;0.15)</formula>
    </cfRule>
    <cfRule type="expression" dxfId="33854" priority="8126" stopIfTrue="1">
      <formula>$L22&gt;0.15</formula>
    </cfRule>
  </conditionalFormatting>
  <conditionalFormatting sqref="F22">
    <cfRule type="expression" dxfId="33853" priority="8121">
      <formula>AND($L22&gt;0.08,$L22&lt;0.15)</formula>
    </cfRule>
    <cfRule type="expression" dxfId="33852" priority="8122" stopIfTrue="1">
      <formula>$L22&gt;0.15</formula>
    </cfRule>
  </conditionalFormatting>
  <conditionalFormatting sqref="F22">
    <cfRule type="expression" dxfId="33851" priority="8119">
      <formula>AND(#REF!&gt;0.08,#REF!&lt;0.15)</formula>
    </cfRule>
    <cfRule type="expression" dxfId="33850" priority="8120" stopIfTrue="1">
      <formula>#REF!&gt;0.15</formula>
    </cfRule>
  </conditionalFormatting>
  <conditionalFormatting sqref="F22">
    <cfRule type="expression" dxfId="33849" priority="8117">
      <formula>AND($L22&gt;0.08,$L22&lt;0.15)</formula>
    </cfRule>
    <cfRule type="expression" dxfId="33848" priority="8118" stopIfTrue="1">
      <formula>$L22&gt;0.15</formula>
    </cfRule>
  </conditionalFormatting>
  <conditionalFormatting sqref="F22">
    <cfRule type="expression" dxfId="33847" priority="8127">
      <formula>AND(#REF!&gt;0.08,#REF!&lt;0.15)</formula>
    </cfRule>
    <cfRule type="expression" dxfId="33846" priority="8128" stopIfTrue="1">
      <formula>#REF!&gt;0.15</formula>
    </cfRule>
  </conditionalFormatting>
  <conditionalFormatting sqref="F22">
    <cfRule type="expression" dxfId="33845" priority="8123">
      <formula>AND(#REF!&gt;0.08,#REF!&lt;0.15)</formula>
    </cfRule>
    <cfRule type="expression" dxfId="33844" priority="8124" stopIfTrue="1">
      <formula>#REF!&gt;0.15</formula>
    </cfRule>
  </conditionalFormatting>
  <conditionalFormatting sqref="F22">
    <cfRule type="expression" dxfId="33843" priority="8115">
      <formula>AND(#REF!&gt;0.08,#REF!&lt;0.15)</formula>
    </cfRule>
    <cfRule type="expression" dxfId="33842" priority="8116" stopIfTrue="1">
      <formula>#REF!&gt;0.15</formula>
    </cfRule>
  </conditionalFormatting>
  <conditionalFormatting sqref="F22">
    <cfRule type="expression" dxfId="33841" priority="8113">
      <formula>AND($L22&gt;0.08,$L22&lt;0.15)</formula>
    </cfRule>
    <cfRule type="expression" dxfId="33840" priority="8114" stopIfTrue="1">
      <formula>$L22&gt;0.15</formula>
    </cfRule>
  </conditionalFormatting>
  <conditionalFormatting sqref="F22">
    <cfRule type="expression" dxfId="33839" priority="8111">
      <formula>AND(#REF!&gt;0.08,#REF!&lt;0.15)</formula>
    </cfRule>
    <cfRule type="expression" dxfId="33838" priority="8112" stopIfTrue="1">
      <formula>#REF!&gt;0.15</formula>
    </cfRule>
  </conditionalFormatting>
  <conditionalFormatting sqref="F22">
    <cfRule type="expression" dxfId="33837" priority="8109">
      <formula>AND($L22&gt;0.08,$L22&lt;0.15)</formula>
    </cfRule>
    <cfRule type="expression" dxfId="33836" priority="8110" stopIfTrue="1">
      <formula>$L22&gt;0.15</formula>
    </cfRule>
  </conditionalFormatting>
  <conditionalFormatting sqref="F22">
    <cfRule type="expression" dxfId="33835" priority="8105">
      <formula>AND($L22&gt;0.08,$L22&lt;0.15)</formula>
    </cfRule>
    <cfRule type="expression" dxfId="33834" priority="8106" stopIfTrue="1">
      <formula>$L22&gt;0.15</formula>
    </cfRule>
  </conditionalFormatting>
  <conditionalFormatting sqref="F22">
    <cfRule type="expression" dxfId="33833" priority="8097">
      <formula>AND($L22&gt;0.08,$L22&lt;0.15)</formula>
    </cfRule>
    <cfRule type="expression" dxfId="33832" priority="8098" stopIfTrue="1">
      <formula>$L22&gt;0.15</formula>
    </cfRule>
  </conditionalFormatting>
  <conditionalFormatting sqref="F22">
    <cfRule type="expression" dxfId="33831" priority="8099">
      <formula>AND(#REF!&gt;0.08,#REF!&lt;0.15)</formula>
    </cfRule>
    <cfRule type="expression" dxfId="33830" priority="8100" stopIfTrue="1">
      <formula>#REF!&gt;0.15</formula>
    </cfRule>
  </conditionalFormatting>
  <conditionalFormatting sqref="F22">
    <cfRule type="expression" dxfId="33829" priority="8101">
      <formula>AND($L22&gt;0.08,$L22&lt;0.15)</formula>
    </cfRule>
    <cfRule type="expression" dxfId="33828" priority="8102" stopIfTrue="1">
      <formula>$L22&gt;0.15</formula>
    </cfRule>
  </conditionalFormatting>
  <conditionalFormatting sqref="F22">
    <cfRule type="expression" dxfId="33827" priority="8095">
      <formula>AND(#REF!&gt;0.08,#REF!&lt;0.15)</formula>
    </cfRule>
    <cfRule type="expression" dxfId="33826" priority="8096" stopIfTrue="1">
      <formula>#REF!&gt;0.15</formula>
    </cfRule>
  </conditionalFormatting>
  <conditionalFormatting sqref="F22">
    <cfRule type="expression" dxfId="33825" priority="8093">
      <formula>AND($L22&gt;0.08,$L22&lt;0.15)</formula>
    </cfRule>
    <cfRule type="expression" dxfId="33824" priority="8094" stopIfTrue="1">
      <formula>$L22&gt;0.15</formula>
    </cfRule>
  </conditionalFormatting>
  <conditionalFormatting sqref="F22">
    <cfRule type="expression" dxfId="33823" priority="8089">
      <formula>AND($L22&gt;0.08,$L22&lt;0.15)</formula>
    </cfRule>
    <cfRule type="expression" dxfId="33822" priority="8090" stopIfTrue="1">
      <formula>$L22&gt;0.15</formula>
    </cfRule>
  </conditionalFormatting>
  <conditionalFormatting sqref="F22">
    <cfRule type="expression" dxfId="33821" priority="8083">
      <formula>AND(#REF!&gt;0.08,#REF!&lt;0.15)</formula>
    </cfRule>
    <cfRule type="expression" dxfId="33820" priority="8084" stopIfTrue="1">
      <formula>#REF!&gt;0.15</formula>
    </cfRule>
  </conditionalFormatting>
  <conditionalFormatting sqref="F22">
    <cfRule type="expression" dxfId="33819" priority="8085">
      <formula>AND($L22&gt;0.08,$L22&lt;0.15)</formula>
    </cfRule>
    <cfRule type="expression" dxfId="33818" priority="8086" stopIfTrue="1">
      <formula>$L22&gt;0.15</formula>
    </cfRule>
  </conditionalFormatting>
  <conditionalFormatting sqref="F22">
    <cfRule type="expression" dxfId="33817" priority="8103">
      <formula>AND(#REF!&gt;0.08,#REF!&lt;0.15)</formula>
    </cfRule>
    <cfRule type="expression" dxfId="33816" priority="8104" stopIfTrue="1">
      <formula>#REF!&gt;0.15</formula>
    </cfRule>
  </conditionalFormatting>
  <conditionalFormatting sqref="F22">
    <cfRule type="expression" dxfId="33815" priority="8107">
      <formula>AND(#REF!&gt;0.08,#REF!&lt;0.15)</formula>
    </cfRule>
    <cfRule type="expression" dxfId="33814" priority="8108" stopIfTrue="1">
      <formula>#REF!&gt;0.15</formula>
    </cfRule>
  </conditionalFormatting>
  <conditionalFormatting sqref="F22">
    <cfRule type="expression" dxfId="33813" priority="8087">
      <formula>AND(#REF!&gt;0.08,#REF!&lt;0.15)</formula>
    </cfRule>
    <cfRule type="expression" dxfId="33812" priority="8088" stopIfTrue="1">
      <formula>#REF!&gt;0.15</formula>
    </cfRule>
  </conditionalFormatting>
  <conditionalFormatting sqref="F22">
    <cfRule type="expression" dxfId="33811" priority="8091">
      <formula>AND(#REF!&gt;0.08,#REF!&lt;0.15)</formula>
    </cfRule>
    <cfRule type="expression" dxfId="33810" priority="8092" stopIfTrue="1">
      <formula>#REF!&gt;0.15</formula>
    </cfRule>
  </conditionalFormatting>
  <conditionalFormatting sqref="H7">
    <cfRule type="expression" dxfId="33809" priority="8081">
      <formula>AND($L7&gt;0.08,$L7&lt;0.15)</formula>
    </cfRule>
    <cfRule type="expression" dxfId="33808" priority="8082" stopIfTrue="1">
      <formula>$L7&gt;0.15</formula>
    </cfRule>
  </conditionalFormatting>
  <conditionalFormatting sqref="H7">
    <cfRule type="expression" dxfId="33807" priority="8079">
      <formula>AND(#REF!&gt;0.08,#REF!&lt;0.15)</formula>
    </cfRule>
    <cfRule type="expression" dxfId="33806" priority="8080" stopIfTrue="1">
      <formula>#REF!&gt;0.15</formula>
    </cfRule>
  </conditionalFormatting>
  <conditionalFormatting sqref="H7">
    <cfRule type="expression" dxfId="33805" priority="8077">
      <formula>AND(#REF!&gt;0.08,#REF!&lt;0.15)</formula>
    </cfRule>
    <cfRule type="expression" dxfId="33804" priority="8078" stopIfTrue="1">
      <formula>#REF!&gt;0.15</formula>
    </cfRule>
  </conditionalFormatting>
  <conditionalFormatting sqref="G20">
    <cfRule type="expression" dxfId="33803" priority="8071">
      <formula>AND($L20&gt;0.08,$L20&lt;0.15)</formula>
    </cfRule>
    <cfRule type="expression" dxfId="33802" priority="8072" stopIfTrue="1">
      <formula>$L20&gt;0.15</formula>
    </cfRule>
  </conditionalFormatting>
  <conditionalFormatting sqref="G20">
    <cfRule type="expression" dxfId="33801" priority="8067">
      <formula>AND($L20&gt;0.08,$L20&lt;0.15)</formula>
    </cfRule>
    <cfRule type="expression" dxfId="33800" priority="8068" stopIfTrue="1">
      <formula>$L20&gt;0.15</formula>
    </cfRule>
  </conditionalFormatting>
  <conditionalFormatting sqref="G20">
    <cfRule type="expression" dxfId="33799" priority="8063">
      <formula>AND($L20&gt;0.08,$L20&lt;0.15)</formula>
    </cfRule>
    <cfRule type="expression" dxfId="33798" priority="8064" stopIfTrue="1">
      <formula>$L20&gt;0.15</formula>
    </cfRule>
  </conditionalFormatting>
  <conditionalFormatting sqref="G20">
    <cfRule type="expression" dxfId="33797" priority="8061">
      <formula>AND(#REF!&gt;0.08,#REF!&lt;0.15)</formula>
    </cfRule>
    <cfRule type="expression" dxfId="33796" priority="8062" stopIfTrue="1">
      <formula>#REF!&gt;0.15</formula>
    </cfRule>
  </conditionalFormatting>
  <conditionalFormatting sqref="G20">
    <cfRule type="expression" dxfId="33795" priority="8069">
      <formula>AND(#REF!&gt;0.08,#REF!&lt;0.15)</formula>
    </cfRule>
    <cfRule type="expression" dxfId="33794" priority="8070" stopIfTrue="1">
      <formula>#REF!&gt;0.15</formula>
    </cfRule>
  </conditionalFormatting>
  <conditionalFormatting sqref="G20">
    <cfRule type="expression" dxfId="33793" priority="8065">
      <formula>AND(#REF!&gt;0.08,#REF!&lt;0.15)</formula>
    </cfRule>
    <cfRule type="expression" dxfId="33792" priority="8066" stopIfTrue="1">
      <formula>#REF!&gt;0.15</formula>
    </cfRule>
  </conditionalFormatting>
  <conditionalFormatting sqref="G20">
    <cfRule type="expression" dxfId="33791" priority="8075">
      <formula>AND($L20&gt;0.08,$L20&lt;0.15)</formula>
    </cfRule>
    <cfRule type="expression" dxfId="33790" priority="8076" stopIfTrue="1">
      <formula>$L20&gt;0.15</formula>
    </cfRule>
  </conditionalFormatting>
  <conditionalFormatting sqref="G20">
    <cfRule type="expression" dxfId="33789" priority="8073">
      <formula>AND(#REF!&gt;0.08,#REF!&lt;0.15)</formula>
    </cfRule>
    <cfRule type="expression" dxfId="33788" priority="8074" stopIfTrue="1">
      <formula>#REF!&gt;0.15</formula>
    </cfRule>
  </conditionalFormatting>
  <conditionalFormatting sqref="F8">
    <cfRule type="expression" dxfId="33787" priority="8053">
      <formula>AND($L8&gt;0.08,$L8&lt;0.15)</formula>
    </cfRule>
    <cfRule type="expression" dxfId="33786" priority="8054" stopIfTrue="1">
      <formula>$L8&gt;0.15</formula>
    </cfRule>
  </conditionalFormatting>
  <conditionalFormatting sqref="F8">
    <cfRule type="expression" dxfId="33785" priority="8049">
      <formula>AND($L8&gt;0.08,$L8&lt;0.15)</formula>
    </cfRule>
    <cfRule type="expression" dxfId="33784" priority="8050" stopIfTrue="1">
      <formula>$L8&gt;0.15</formula>
    </cfRule>
  </conditionalFormatting>
  <conditionalFormatting sqref="F8">
    <cfRule type="expression" dxfId="33783" priority="8045">
      <formula>AND($L8&gt;0.08,$L8&lt;0.15)</formula>
    </cfRule>
    <cfRule type="expression" dxfId="33782" priority="8046" stopIfTrue="1">
      <formula>$L8&gt;0.15</formula>
    </cfRule>
  </conditionalFormatting>
  <conditionalFormatting sqref="F8">
    <cfRule type="expression" dxfId="33781" priority="8043">
      <formula>AND(#REF!&gt;0.08,#REF!&lt;0.15)</formula>
    </cfRule>
    <cfRule type="expression" dxfId="33780" priority="8044" stopIfTrue="1">
      <formula>#REF!&gt;0.15</formula>
    </cfRule>
  </conditionalFormatting>
  <conditionalFormatting sqref="F8">
    <cfRule type="expression" dxfId="33779" priority="8041">
      <formula>AND($L8&gt;0.08,$L8&lt;0.15)</formula>
    </cfRule>
    <cfRule type="expression" dxfId="33778" priority="8042" stopIfTrue="1">
      <formula>$L8&gt;0.15</formula>
    </cfRule>
  </conditionalFormatting>
  <conditionalFormatting sqref="F8">
    <cfRule type="expression" dxfId="33777" priority="8051">
      <formula>AND(#REF!&gt;0.08,#REF!&lt;0.15)</formula>
    </cfRule>
    <cfRule type="expression" dxfId="33776" priority="8052" stopIfTrue="1">
      <formula>#REF!&gt;0.15</formula>
    </cfRule>
  </conditionalFormatting>
  <conditionalFormatting sqref="F8">
    <cfRule type="expression" dxfId="33775" priority="8047">
      <formula>AND(#REF!&gt;0.08,#REF!&lt;0.15)</formula>
    </cfRule>
    <cfRule type="expression" dxfId="33774" priority="8048" stopIfTrue="1">
      <formula>#REF!&gt;0.15</formula>
    </cfRule>
  </conditionalFormatting>
  <conditionalFormatting sqref="F8">
    <cfRule type="expression" dxfId="33773" priority="8039">
      <formula>AND(#REF!&gt;0.08,#REF!&lt;0.15)</formula>
    </cfRule>
    <cfRule type="expression" dxfId="33772" priority="8040" stopIfTrue="1">
      <formula>#REF!&gt;0.15</formula>
    </cfRule>
  </conditionalFormatting>
  <conditionalFormatting sqref="F8">
    <cfRule type="expression" dxfId="33771" priority="8037">
      <formula>AND($L8&gt;0.08,$L8&lt;0.15)</formula>
    </cfRule>
    <cfRule type="expression" dxfId="33770" priority="8038" stopIfTrue="1">
      <formula>$L8&gt;0.15</formula>
    </cfRule>
  </conditionalFormatting>
  <conditionalFormatting sqref="F8">
    <cfRule type="expression" dxfId="33769" priority="8033">
      <formula>AND($L8&gt;0.08,$L8&lt;0.15)</formula>
    </cfRule>
    <cfRule type="expression" dxfId="33768" priority="8034" stopIfTrue="1">
      <formula>$L8&gt;0.15</formula>
    </cfRule>
  </conditionalFormatting>
  <conditionalFormatting sqref="F8">
    <cfRule type="expression" dxfId="33767" priority="8029">
      <formula>AND($L8&gt;0.08,$L8&lt;0.15)</formula>
    </cfRule>
    <cfRule type="expression" dxfId="33766" priority="8030" stopIfTrue="1">
      <formula>$L8&gt;0.15</formula>
    </cfRule>
  </conditionalFormatting>
  <conditionalFormatting sqref="F8">
    <cfRule type="expression" dxfId="33765" priority="8027">
      <formula>AND(#REF!&gt;0.08,#REF!&lt;0.15)</formula>
    </cfRule>
    <cfRule type="expression" dxfId="33764" priority="8028" stopIfTrue="1">
      <formula>#REF!&gt;0.15</formula>
    </cfRule>
  </conditionalFormatting>
  <conditionalFormatting sqref="F8">
    <cfRule type="expression" dxfId="33763" priority="8025">
      <formula>AND($L8&gt;0.08,$L8&lt;0.15)</formula>
    </cfRule>
    <cfRule type="expression" dxfId="33762" priority="8026" stopIfTrue="1">
      <formula>$L8&gt;0.15</formula>
    </cfRule>
  </conditionalFormatting>
  <conditionalFormatting sqref="F8">
    <cfRule type="expression" dxfId="33761" priority="8035">
      <formula>AND(#REF!&gt;0.08,#REF!&lt;0.15)</formula>
    </cfRule>
    <cfRule type="expression" dxfId="33760" priority="8036" stopIfTrue="1">
      <formula>#REF!&gt;0.15</formula>
    </cfRule>
  </conditionalFormatting>
  <conditionalFormatting sqref="F8">
    <cfRule type="expression" dxfId="33759" priority="8031">
      <formula>AND(#REF!&gt;0.08,#REF!&lt;0.15)</formula>
    </cfRule>
    <cfRule type="expression" dxfId="33758" priority="8032" stopIfTrue="1">
      <formula>#REF!&gt;0.15</formula>
    </cfRule>
  </conditionalFormatting>
  <conditionalFormatting sqref="F8">
    <cfRule type="expression" dxfId="33757" priority="8023">
      <formula>AND(#REF!&gt;0.08,#REF!&lt;0.15)</formula>
    </cfRule>
    <cfRule type="expression" dxfId="33756" priority="8024" stopIfTrue="1">
      <formula>#REF!&gt;0.15</formula>
    </cfRule>
  </conditionalFormatting>
  <conditionalFormatting sqref="F11">
    <cfRule type="expression" dxfId="33755" priority="7989">
      <formula>AND($L11&gt;0.08,$L11&lt;0.15)</formula>
    </cfRule>
    <cfRule type="expression" dxfId="33754" priority="7990" stopIfTrue="1">
      <formula>$L11&gt;0.15</formula>
    </cfRule>
  </conditionalFormatting>
  <conditionalFormatting sqref="F11">
    <cfRule type="expression" dxfId="33753" priority="7985">
      <formula>AND($L11&gt;0.08,$L11&lt;0.15)</formula>
    </cfRule>
    <cfRule type="expression" dxfId="33752" priority="7986" stopIfTrue="1">
      <formula>$L11&gt;0.15</formula>
    </cfRule>
  </conditionalFormatting>
  <conditionalFormatting sqref="F11">
    <cfRule type="expression" dxfId="33751" priority="7981">
      <formula>AND($L11&gt;0.08,$L11&lt;0.15)</formula>
    </cfRule>
    <cfRule type="expression" dxfId="33750" priority="7982" stopIfTrue="1">
      <formula>$L11&gt;0.15</formula>
    </cfRule>
  </conditionalFormatting>
  <conditionalFormatting sqref="F11">
    <cfRule type="expression" dxfId="33749" priority="7979">
      <formula>AND(#REF!&gt;0.08,#REF!&lt;0.15)</formula>
    </cfRule>
    <cfRule type="expression" dxfId="33748" priority="7980" stopIfTrue="1">
      <formula>#REF!&gt;0.15</formula>
    </cfRule>
  </conditionalFormatting>
  <conditionalFormatting sqref="F11">
    <cfRule type="expression" dxfId="33747" priority="7977">
      <formula>AND($L11&gt;0.08,$L11&lt;0.15)</formula>
    </cfRule>
    <cfRule type="expression" dxfId="33746" priority="7978" stopIfTrue="1">
      <formula>$L11&gt;0.15</formula>
    </cfRule>
  </conditionalFormatting>
  <conditionalFormatting sqref="F11">
    <cfRule type="expression" dxfId="33745" priority="7987">
      <formula>AND(#REF!&gt;0.08,#REF!&lt;0.15)</formula>
    </cfRule>
    <cfRule type="expression" dxfId="33744" priority="7988" stopIfTrue="1">
      <formula>#REF!&gt;0.15</formula>
    </cfRule>
  </conditionalFormatting>
  <conditionalFormatting sqref="F11">
    <cfRule type="expression" dxfId="33743" priority="7983">
      <formula>AND(#REF!&gt;0.08,#REF!&lt;0.15)</formula>
    </cfRule>
    <cfRule type="expression" dxfId="33742" priority="7984" stopIfTrue="1">
      <formula>#REF!&gt;0.15</formula>
    </cfRule>
  </conditionalFormatting>
  <conditionalFormatting sqref="F11">
    <cfRule type="expression" dxfId="33741" priority="7975">
      <formula>AND(#REF!&gt;0.08,#REF!&lt;0.15)</formula>
    </cfRule>
    <cfRule type="expression" dxfId="33740" priority="7976" stopIfTrue="1">
      <formula>#REF!&gt;0.15</formula>
    </cfRule>
  </conditionalFormatting>
  <conditionalFormatting sqref="F11">
    <cfRule type="expression" dxfId="33739" priority="7973">
      <formula>AND($L11&gt;0.08,$L11&lt;0.15)</formula>
    </cfRule>
    <cfRule type="expression" dxfId="33738" priority="7974" stopIfTrue="1">
      <formula>$L11&gt;0.15</formula>
    </cfRule>
  </conditionalFormatting>
  <conditionalFormatting sqref="F11">
    <cfRule type="expression" dxfId="33737" priority="7969">
      <formula>AND($L11&gt;0.08,$L11&lt;0.15)</formula>
    </cfRule>
    <cfRule type="expression" dxfId="33736" priority="7970" stopIfTrue="1">
      <formula>$L11&gt;0.15</formula>
    </cfRule>
  </conditionalFormatting>
  <conditionalFormatting sqref="F11">
    <cfRule type="expression" dxfId="33735" priority="7965">
      <formula>AND($L11&gt;0.08,$L11&lt;0.15)</formula>
    </cfRule>
    <cfRule type="expression" dxfId="33734" priority="7966" stopIfTrue="1">
      <formula>$L11&gt;0.15</formula>
    </cfRule>
  </conditionalFormatting>
  <conditionalFormatting sqref="F11">
    <cfRule type="expression" dxfId="33733" priority="7963">
      <formula>AND(#REF!&gt;0.08,#REF!&lt;0.15)</formula>
    </cfRule>
    <cfRule type="expression" dxfId="33732" priority="7964" stopIfTrue="1">
      <formula>#REF!&gt;0.15</formula>
    </cfRule>
  </conditionalFormatting>
  <conditionalFormatting sqref="F11">
    <cfRule type="expression" dxfId="33731" priority="7961">
      <formula>AND($L11&gt;0.08,$L11&lt;0.15)</formula>
    </cfRule>
    <cfRule type="expression" dxfId="33730" priority="7962" stopIfTrue="1">
      <formula>$L11&gt;0.15</formula>
    </cfRule>
  </conditionalFormatting>
  <conditionalFormatting sqref="F11">
    <cfRule type="expression" dxfId="33729" priority="7971">
      <formula>AND(#REF!&gt;0.08,#REF!&lt;0.15)</formula>
    </cfRule>
    <cfRule type="expression" dxfId="33728" priority="7972" stopIfTrue="1">
      <formula>#REF!&gt;0.15</formula>
    </cfRule>
  </conditionalFormatting>
  <conditionalFormatting sqref="F11">
    <cfRule type="expression" dxfId="33727" priority="7967">
      <formula>AND(#REF!&gt;0.08,#REF!&lt;0.15)</formula>
    </cfRule>
    <cfRule type="expression" dxfId="33726" priority="7968" stopIfTrue="1">
      <formula>#REF!&gt;0.15</formula>
    </cfRule>
  </conditionalFormatting>
  <conditionalFormatting sqref="F11">
    <cfRule type="expression" dxfId="33725" priority="7959">
      <formula>AND(#REF!&gt;0.08,#REF!&lt;0.15)</formula>
    </cfRule>
    <cfRule type="expression" dxfId="33724" priority="7960" stopIfTrue="1">
      <formula>#REF!&gt;0.15</formula>
    </cfRule>
  </conditionalFormatting>
  <conditionalFormatting sqref="F21">
    <cfRule type="expression" dxfId="33723" priority="7889">
      <formula>AND($L21&gt;0.08,$L21&lt;0.15)</formula>
    </cfRule>
    <cfRule type="expression" dxfId="33722" priority="7890" stopIfTrue="1">
      <formula>$L21&gt;0.15</formula>
    </cfRule>
  </conditionalFormatting>
  <conditionalFormatting sqref="F21">
    <cfRule type="expression" dxfId="33721" priority="7893">
      <formula>AND($L21&gt;0.08,$L21&lt;0.15)</formula>
    </cfRule>
    <cfRule type="expression" dxfId="33720" priority="7894" stopIfTrue="1">
      <formula>$L21&gt;0.15</formula>
    </cfRule>
  </conditionalFormatting>
  <conditionalFormatting sqref="F21">
    <cfRule type="expression" dxfId="33719" priority="7891">
      <formula>AND(#REF!&gt;0.08,#REF!&lt;0.15)</formula>
    </cfRule>
    <cfRule type="expression" dxfId="33718" priority="7892" stopIfTrue="1">
      <formula>#REF!&gt;0.15</formula>
    </cfRule>
  </conditionalFormatting>
  <conditionalFormatting sqref="F21">
    <cfRule type="expression" dxfId="33717" priority="7885">
      <formula>AND($L21&gt;0.08,$L21&lt;0.15)</formula>
    </cfRule>
    <cfRule type="expression" dxfId="33716" priority="7886" stopIfTrue="1">
      <formula>$L21&gt;0.15</formula>
    </cfRule>
  </conditionalFormatting>
  <conditionalFormatting sqref="F21">
    <cfRule type="expression" dxfId="33715" priority="7883">
      <formula>AND(#REF!&gt;0.08,#REF!&lt;0.15)</formula>
    </cfRule>
    <cfRule type="expression" dxfId="33714" priority="7884" stopIfTrue="1">
      <formula>#REF!&gt;0.15</formula>
    </cfRule>
  </conditionalFormatting>
  <conditionalFormatting sqref="F21">
    <cfRule type="expression" dxfId="33713" priority="7881">
      <formula>AND($L21&gt;0.08,$L21&lt;0.15)</formula>
    </cfRule>
    <cfRule type="expression" dxfId="33712" priority="7882" stopIfTrue="1">
      <formula>$L21&gt;0.15</formula>
    </cfRule>
  </conditionalFormatting>
  <conditionalFormatting sqref="F21">
    <cfRule type="expression" dxfId="33711" priority="7887">
      <formula>AND(#REF!&gt;0.08,#REF!&lt;0.15)</formula>
    </cfRule>
    <cfRule type="expression" dxfId="33710" priority="7888" stopIfTrue="1">
      <formula>#REF!&gt;0.15</formula>
    </cfRule>
  </conditionalFormatting>
  <conditionalFormatting sqref="F21">
    <cfRule type="expression" dxfId="33709" priority="7879">
      <formula>AND(#REF!&gt;0.08,#REF!&lt;0.15)</formula>
    </cfRule>
    <cfRule type="expression" dxfId="33708" priority="7880" stopIfTrue="1">
      <formula>#REF!&gt;0.15</formula>
    </cfRule>
  </conditionalFormatting>
  <conditionalFormatting sqref="F21">
    <cfRule type="expression" dxfId="33707" priority="7877">
      <formula>AND($L21&gt;0.08,$L21&lt;0.15)</formula>
    </cfRule>
    <cfRule type="expression" dxfId="33706" priority="7878" stopIfTrue="1">
      <formula>$L21&gt;0.15</formula>
    </cfRule>
  </conditionalFormatting>
  <conditionalFormatting sqref="F21">
    <cfRule type="expression" dxfId="33705" priority="7873">
      <formula>AND($L21&gt;0.08,$L21&lt;0.15)</formula>
    </cfRule>
    <cfRule type="expression" dxfId="33704" priority="7874" stopIfTrue="1">
      <formula>$L21&gt;0.15</formula>
    </cfRule>
  </conditionalFormatting>
  <conditionalFormatting sqref="F21">
    <cfRule type="expression" dxfId="33703" priority="7869">
      <formula>AND($L21&gt;0.08,$L21&lt;0.15)</formula>
    </cfRule>
    <cfRule type="expression" dxfId="33702" priority="7870" stopIfTrue="1">
      <formula>$L21&gt;0.15</formula>
    </cfRule>
  </conditionalFormatting>
  <conditionalFormatting sqref="F21">
    <cfRule type="expression" dxfId="33701" priority="7867">
      <formula>AND(#REF!&gt;0.08,#REF!&lt;0.15)</formula>
    </cfRule>
    <cfRule type="expression" dxfId="33700" priority="7868" stopIfTrue="1">
      <formula>#REF!&gt;0.15</formula>
    </cfRule>
  </conditionalFormatting>
  <conditionalFormatting sqref="F21">
    <cfRule type="expression" dxfId="33699" priority="7865">
      <formula>AND($L21&gt;0.08,$L21&lt;0.15)</formula>
    </cfRule>
    <cfRule type="expression" dxfId="33698" priority="7866" stopIfTrue="1">
      <formula>$L21&gt;0.15</formula>
    </cfRule>
  </conditionalFormatting>
  <conditionalFormatting sqref="F21">
    <cfRule type="expression" dxfId="33697" priority="7875">
      <formula>AND(#REF!&gt;0.08,#REF!&lt;0.15)</formula>
    </cfRule>
    <cfRule type="expression" dxfId="33696" priority="7876" stopIfTrue="1">
      <formula>#REF!&gt;0.15</formula>
    </cfRule>
  </conditionalFormatting>
  <conditionalFormatting sqref="F21">
    <cfRule type="expression" dxfId="33695" priority="7871">
      <formula>AND(#REF!&gt;0.08,#REF!&lt;0.15)</formula>
    </cfRule>
    <cfRule type="expression" dxfId="33694" priority="7872" stopIfTrue="1">
      <formula>#REF!&gt;0.15</formula>
    </cfRule>
  </conditionalFormatting>
  <conditionalFormatting sqref="F21">
    <cfRule type="expression" dxfId="33693" priority="7863">
      <formula>AND(#REF!&gt;0.08,#REF!&lt;0.15)</formula>
    </cfRule>
    <cfRule type="expression" dxfId="33692" priority="7864" stopIfTrue="1">
      <formula>#REF!&gt;0.15</formula>
    </cfRule>
  </conditionalFormatting>
  <conditionalFormatting sqref="F21">
    <cfRule type="expression" dxfId="33691" priority="7857">
      <formula>AND($L21&gt;0.08,$L21&lt;0.15)</formula>
    </cfRule>
    <cfRule type="expression" dxfId="33690" priority="7858" stopIfTrue="1">
      <formula>$L21&gt;0.15</formula>
    </cfRule>
  </conditionalFormatting>
  <conditionalFormatting sqref="F21">
    <cfRule type="expression" dxfId="33689" priority="7861">
      <formula>AND($L21&gt;0.08,$L21&lt;0.15)</formula>
    </cfRule>
    <cfRule type="expression" dxfId="33688" priority="7862" stopIfTrue="1">
      <formula>$L21&gt;0.15</formula>
    </cfRule>
  </conditionalFormatting>
  <conditionalFormatting sqref="F21">
    <cfRule type="expression" dxfId="33687" priority="7859">
      <formula>AND(#REF!&gt;0.08,#REF!&lt;0.15)</formula>
    </cfRule>
    <cfRule type="expression" dxfId="33686" priority="7860" stopIfTrue="1">
      <formula>#REF!&gt;0.15</formula>
    </cfRule>
  </conditionalFormatting>
  <conditionalFormatting sqref="F21">
    <cfRule type="expression" dxfId="33685" priority="7853">
      <formula>AND($L21&gt;0.08,$L21&lt;0.15)</formula>
    </cfRule>
    <cfRule type="expression" dxfId="33684" priority="7854" stopIfTrue="1">
      <formula>$L21&gt;0.15</formula>
    </cfRule>
  </conditionalFormatting>
  <conditionalFormatting sqref="F21">
    <cfRule type="expression" dxfId="33683" priority="7851">
      <formula>AND(#REF!&gt;0.08,#REF!&lt;0.15)</formula>
    </cfRule>
    <cfRule type="expression" dxfId="33682" priority="7852" stopIfTrue="1">
      <formula>#REF!&gt;0.15</formula>
    </cfRule>
  </conditionalFormatting>
  <conditionalFormatting sqref="F21">
    <cfRule type="expression" dxfId="33681" priority="7849">
      <formula>AND($L21&gt;0.08,$L21&lt;0.15)</formula>
    </cfRule>
    <cfRule type="expression" dxfId="33680" priority="7850" stopIfTrue="1">
      <formula>$L21&gt;0.15</formula>
    </cfRule>
  </conditionalFormatting>
  <conditionalFormatting sqref="F21">
    <cfRule type="expression" dxfId="33679" priority="7855">
      <formula>AND(#REF!&gt;0.08,#REF!&lt;0.15)</formula>
    </cfRule>
    <cfRule type="expression" dxfId="33678" priority="7856" stopIfTrue="1">
      <formula>#REF!&gt;0.15</formula>
    </cfRule>
  </conditionalFormatting>
  <conditionalFormatting sqref="F21">
    <cfRule type="expression" dxfId="33677" priority="7847">
      <formula>AND(#REF!&gt;0.08,#REF!&lt;0.15)</formula>
    </cfRule>
    <cfRule type="expression" dxfId="33676" priority="7848" stopIfTrue="1">
      <formula>#REF!&gt;0.15</formula>
    </cfRule>
  </conditionalFormatting>
  <conditionalFormatting sqref="F21">
    <cfRule type="expression" dxfId="33675" priority="7845">
      <formula>AND($L21&gt;0.08,$L21&lt;0.15)</formula>
    </cfRule>
    <cfRule type="expression" dxfId="33674" priority="7846" stopIfTrue="1">
      <formula>$L21&gt;0.15</formula>
    </cfRule>
  </conditionalFormatting>
  <conditionalFormatting sqref="F21">
    <cfRule type="expression" dxfId="33673" priority="7841">
      <formula>AND($L21&gt;0.08,$L21&lt;0.15)</formula>
    </cfRule>
    <cfRule type="expression" dxfId="33672" priority="7842" stopIfTrue="1">
      <formula>$L21&gt;0.15</formula>
    </cfRule>
  </conditionalFormatting>
  <conditionalFormatting sqref="F21">
    <cfRule type="expression" dxfId="33671" priority="7837">
      <formula>AND($L21&gt;0.08,$L21&lt;0.15)</formula>
    </cfRule>
    <cfRule type="expression" dxfId="33670" priority="7838" stopIfTrue="1">
      <formula>$L21&gt;0.15</formula>
    </cfRule>
  </conditionalFormatting>
  <conditionalFormatting sqref="F21">
    <cfRule type="expression" dxfId="33669" priority="7835">
      <formula>AND(#REF!&gt;0.08,#REF!&lt;0.15)</formula>
    </cfRule>
    <cfRule type="expression" dxfId="33668" priority="7836" stopIfTrue="1">
      <formula>#REF!&gt;0.15</formula>
    </cfRule>
  </conditionalFormatting>
  <conditionalFormatting sqref="F21">
    <cfRule type="expression" dxfId="33667" priority="7833">
      <formula>AND($L21&gt;0.08,$L21&lt;0.15)</formula>
    </cfRule>
    <cfRule type="expression" dxfId="33666" priority="7834" stopIfTrue="1">
      <formula>$L21&gt;0.15</formula>
    </cfRule>
  </conditionalFormatting>
  <conditionalFormatting sqref="F21">
    <cfRule type="expression" dxfId="33665" priority="7843">
      <formula>AND(#REF!&gt;0.08,#REF!&lt;0.15)</formula>
    </cfRule>
    <cfRule type="expression" dxfId="33664" priority="7844" stopIfTrue="1">
      <formula>#REF!&gt;0.15</formula>
    </cfRule>
  </conditionalFormatting>
  <conditionalFormatting sqref="F21">
    <cfRule type="expression" dxfId="33663" priority="7839">
      <formula>AND(#REF!&gt;0.08,#REF!&lt;0.15)</formula>
    </cfRule>
    <cfRule type="expression" dxfId="33662" priority="7840" stopIfTrue="1">
      <formula>#REF!&gt;0.15</formula>
    </cfRule>
  </conditionalFormatting>
  <conditionalFormatting sqref="F21">
    <cfRule type="expression" dxfId="33661" priority="7831">
      <formula>AND(#REF!&gt;0.08,#REF!&lt;0.15)</formula>
    </cfRule>
    <cfRule type="expression" dxfId="33660" priority="7832" stopIfTrue="1">
      <formula>#REF!&gt;0.15</formula>
    </cfRule>
  </conditionalFormatting>
  <conditionalFormatting sqref="E10">
    <cfRule type="expression" dxfId="33659" priority="7797">
      <formula>AND($L10&gt;0.08,$L10&lt;0.15)</formula>
    </cfRule>
    <cfRule type="expression" dxfId="33658" priority="7798" stopIfTrue="1">
      <formula>$L10&gt;0.15</formula>
    </cfRule>
  </conditionalFormatting>
  <conditionalFormatting sqref="E10">
    <cfRule type="expression" dxfId="33657" priority="7793">
      <formula>AND($L10&gt;0.08,$L10&lt;0.15)</formula>
    </cfRule>
    <cfRule type="expression" dxfId="33656" priority="7794" stopIfTrue="1">
      <formula>$L10&gt;0.15</formula>
    </cfRule>
  </conditionalFormatting>
  <conditionalFormatting sqref="E10">
    <cfRule type="expression" dxfId="33655" priority="7789">
      <formula>AND($L10&gt;0.08,$L10&lt;0.15)</formula>
    </cfRule>
    <cfRule type="expression" dxfId="33654" priority="7790" stopIfTrue="1">
      <formula>$L10&gt;0.15</formula>
    </cfRule>
  </conditionalFormatting>
  <conditionalFormatting sqref="E10">
    <cfRule type="expression" dxfId="33653" priority="7787">
      <formula>AND(#REF!&gt;0.08,#REF!&lt;0.15)</formula>
    </cfRule>
    <cfRule type="expression" dxfId="33652" priority="7788" stopIfTrue="1">
      <formula>#REF!&gt;0.15</formula>
    </cfRule>
  </conditionalFormatting>
  <conditionalFormatting sqref="E10">
    <cfRule type="expression" dxfId="33651" priority="7785">
      <formula>AND($L10&gt;0.08,$L10&lt;0.15)</formula>
    </cfRule>
    <cfRule type="expression" dxfId="33650" priority="7786" stopIfTrue="1">
      <formula>$L10&gt;0.15</formula>
    </cfRule>
  </conditionalFormatting>
  <conditionalFormatting sqref="E10">
    <cfRule type="expression" dxfId="33649" priority="7795">
      <formula>AND(#REF!&gt;0.08,#REF!&lt;0.15)</formula>
    </cfRule>
    <cfRule type="expression" dxfId="33648" priority="7796" stopIfTrue="1">
      <formula>#REF!&gt;0.15</formula>
    </cfRule>
  </conditionalFormatting>
  <conditionalFormatting sqref="E10">
    <cfRule type="expression" dxfId="33647" priority="7791">
      <formula>AND(#REF!&gt;0.08,#REF!&lt;0.15)</formula>
    </cfRule>
    <cfRule type="expression" dxfId="33646" priority="7792" stopIfTrue="1">
      <formula>#REF!&gt;0.15</formula>
    </cfRule>
  </conditionalFormatting>
  <conditionalFormatting sqref="E10">
    <cfRule type="expression" dxfId="33645" priority="7783">
      <formula>AND(#REF!&gt;0.08,#REF!&lt;0.15)</formula>
    </cfRule>
    <cfRule type="expression" dxfId="33644" priority="7784" stopIfTrue="1">
      <formula>#REF!&gt;0.15</formula>
    </cfRule>
  </conditionalFormatting>
  <conditionalFormatting sqref="E10">
    <cfRule type="expression" dxfId="33643" priority="7781">
      <formula>AND($L10&gt;0.08,$L10&lt;0.15)</formula>
    </cfRule>
    <cfRule type="expression" dxfId="33642" priority="7782" stopIfTrue="1">
      <formula>$L10&gt;0.15</formula>
    </cfRule>
  </conditionalFormatting>
  <conditionalFormatting sqref="E10">
    <cfRule type="expression" dxfId="33641" priority="7777">
      <formula>AND($L10&gt;0.08,$L10&lt;0.15)</formula>
    </cfRule>
    <cfRule type="expression" dxfId="33640" priority="7778" stopIfTrue="1">
      <formula>$L10&gt;0.15</formula>
    </cfRule>
  </conditionalFormatting>
  <conditionalFormatting sqref="E10">
    <cfRule type="expression" dxfId="33639" priority="7773">
      <formula>AND($L10&gt;0.08,$L10&lt;0.15)</formula>
    </cfRule>
    <cfRule type="expression" dxfId="33638" priority="7774" stopIfTrue="1">
      <formula>$L10&gt;0.15</formula>
    </cfRule>
  </conditionalFormatting>
  <conditionalFormatting sqref="E10">
    <cfRule type="expression" dxfId="33637" priority="7771">
      <formula>AND(#REF!&gt;0.08,#REF!&lt;0.15)</formula>
    </cfRule>
    <cfRule type="expression" dxfId="33636" priority="7772" stopIfTrue="1">
      <formula>#REF!&gt;0.15</formula>
    </cfRule>
  </conditionalFormatting>
  <conditionalFormatting sqref="E10">
    <cfRule type="expression" dxfId="33635" priority="7769">
      <formula>AND($L10&gt;0.08,$L10&lt;0.15)</formula>
    </cfRule>
    <cfRule type="expression" dxfId="33634" priority="7770" stopIfTrue="1">
      <formula>$L10&gt;0.15</formula>
    </cfRule>
  </conditionalFormatting>
  <conditionalFormatting sqref="E10">
    <cfRule type="expression" dxfId="33633" priority="7779">
      <formula>AND(#REF!&gt;0.08,#REF!&lt;0.15)</formula>
    </cfRule>
    <cfRule type="expression" dxfId="33632" priority="7780" stopIfTrue="1">
      <formula>#REF!&gt;0.15</formula>
    </cfRule>
  </conditionalFormatting>
  <conditionalFormatting sqref="E10">
    <cfRule type="expression" dxfId="33631" priority="7775">
      <formula>AND(#REF!&gt;0.08,#REF!&lt;0.15)</formula>
    </cfRule>
    <cfRule type="expression" dxfId="33630" priority="7776" stopIfTrue="1">
      <formula>#REF!&gt;0.15</formula>
    </cfRule>
  </conditionalFormatting>
  <conditionalFormatting sqref="E10">
    <cfRule type="expression" dxfId="33629" priority="7767">
      <formula>AND(#REF!&gt;0.08,#REF!&lt;0.15)</formula>
    </cfRule>
    <cfRule type="expression" dxfId="33628" priority="7768" stopIfTrue="1">
      <formula>#REF!&gt;0.15</formula>
    </cfRule>
  </conditionalFormatting>
  <conditionalFormatting sqref="E11">
    <cfRule type="expression" dxfId="33627" priority="7765">
      <formula>AND($L11&gt;0.08,$L11&lt;0.15)</formula>
    </cfRule>
    <cfRule type="expression" dxfId="33626" priority="7766" stopIfTrue="1">
      <formula>$L11&gt;0.15</formula>
    </cfRule>
  </conditionalFormatting>
  <conditionalFormatting sqref="E11">
    <cfRule type="expression" dxfId="33625" priority="7761">
      <formula>AND($L11&gt;0.08,$L11&lt;0.15)</formula>
    </cfRule>
    <cfRule type="expression" dxfId="33624" priority="7762" stopIfTrue="1">
      <formula>$L11&gt;0.15</formula>
    </cfRule>
  </conditionalFormatting>
  <conditionalFormatting sqref="E11">
    <cfRule type="expression" dxfId="33623" priority="7757">
      <formula>AND($L11&gt;0.08,$L11&lt;0.15)</formula>
    </cfRule>
    <cfRule type="expression" dxfId="33622" priority="7758" stopIfTrue="1">
      <formula>$L11&gt;0.15</formula>
    </cfRule>
  </conditionalFormatting>
  <conditionalFormatting sqref="E11">
    <cfRule type="expression" dxfId="33621" priority="7755">
      <formula>AND(#REF!&gt;0.08,#REF!&lt;0.15)</formula>
    </cfRule>
    <cfRule type="expression" dxfId="33620" priority="7756" stopIfTrue="1">
      <formula>#REF!&gt;0.15</formula>
    </cfRule>
  </conditionalFormatting>
  <conditionalFormatting sqref="E11">
    <cfRule type="expression" dxfId="33619" priority="7753">
      <formula>AND($L11&gt;0.08,$L11&lt;0.15)</formula>
    </cfRule>
    <cfRule type="expression" dxfId="33618" priority="7754" stopIfTrue="1">
      <formula>$L11&gt;0.15</formula>
    </cfRule>
  </conditionalFormatting>
  <conditionalFormatting sqref="E11">
    <cfRule type="expression" dxfId="33617" priority="7763">
      <formula>AND(#REF!&gt;0.08,#REF!&lt;0.15)</formula>
    </cfRule>
    <cfRule type="expression" dxfId="33616" priority="7764" stopIfTrue="1">
      <formula>#REF!&gt;0.15</formula>
    </cfRule>
  </conditionalFormatting>
  <conditionalFormatting sqref="E11">
    <cfRule type="expression" dxfId="33615" priority="7759">
      <formula>AND(#REF!&gt;0.08,#REF!&lt;0.15)</formula>
    </cfRule>
    <cfRule type="expression" dxfId="33614" priority="7760" stopIfTrue="1">
      <formula>#REF!&gt;0.15</formula>
    </cfRule>
  </conditionalFormatting>
  <conditionalFormatting sqref="E11">
    <cfRule type="expression" dxfId="33613" priority="7751">
      <formula>AND(#REF!&gt;0.08,#REF!&lt;0.15)</formula>
    </cfRule>
    <cfRule type="expression" dxfId="33612" priority="7752" stopIfTrue="1">
      <formula>#REF!&gt;0.15</formula>
    </cfRule>
  </conditionalFormatting>
  <conditionalFormatting sqref="E11">
    <cfRule type="expression" dxfId="33611" priority="7749">
      <formula>AND($L11&gt;0.08,$L11&lt;0.15)</formula>
    </cfRule>
    <cfRule type="expression" dxfId="33610" priority="7750" stopIfTrue="1">
      <formula>$L11&gt;0.15</formula>
    </cfRule>
  </conditionalFormatting>
  <conditionalFormatting sqref="E11">
    <cfRule type="expression" dxfId="33609" priority="7745">
      <formula>AND($L11&gt;0.08,$L11&lt;0.15)</formula>
    </cfRule>
    <cfRule type="expression" dxfId="33608" priority="7746" stopIfTrue="1">
      <formula>$L11&gt;0.15</formula>
    </cfRule>
  </conditionalFormatting>
  <conditionalFormatting sqref="E11">
    <cfRule type="expression" dxfId="33607" priority="7741">
      <formula>AND($L11&gt;0.08,$L11&lt;0.15)</formula>
    </cfRule>
    <cfRule type="expression" dxfId="33606" priority="7742" stopIfTrue="1">
      <formula>$L11&gt;0.15</formula>
    </cfRule>
  </conditionalFormatting>
  <conditionalFormatting sqref="E11">
    <cfRule type="expression" dxfId="33605" priority="7739">
      <formula>AND(#REF!&gt;0.08,#REF!&lt;0.15)</formula>
    </cfRule>
    <cfRule type="expression" dxfId="33604" priority="7740" stopIfTrue="1">
      <formula>#REF!&gt;0.15</formula>
    </cfRule>
  </conditionalFormatting>
  <conditionalFormatting sqref="E11">
    <cfRule type="expression" dxfId="33603" priority="7737">
      <formula>AND($L11&gt;0.08,$L11&lt;0.15)</formula>
    </cfRule>
    <cfRule type="expression" dxfId="33602" priority="7738" stopIfTrue="1">
      <formula>$L11&gt;0.15</formula>
    </cfRule>
  </conditionalFormatting>
  <conditionalFormatting sqref="E11">
    <cfRule type="expression" dxfId="33601" priority="7747">
      <formula>AND(#REF!&gt;0.08,#REF!&lt;0.15)</formula>
    </cfRule>
    <cfRule type="expression" dxfId="33600" priority="7748" stopIfTrue="1">
      <formula>#REF!&gt;0.15</formula>
    </cfRule>
  </conditionalFormatting>
  <conditionalFormatting sqref="E11">
    <cfRule type="expression" dxfId="33599" priority="7743">
      <formula>AND(#REF!&gt;0.08,#REF!&lt;0.15)</formula>
    </cfRule>
    <cfRule type="expression" dxfId="33598" priority="7744" stopIfTrue="1">
      <formula>#REF!&gt;0.15</formula>
    </cfRule>
  </conditionalFormatting>
  <conditionalFormatting sqref="E11">
    <cfRule type="expression" dxfId="33597" priority="7735">
      <formula>AND(#REF!&gt;0.08,#REF!&lt;0.15)</formula>
    </cfRule>
    <cfRule type="expression" dxfId="33596" priority="7736" stopIfTrue="1">
      <formula>#REF!&gt;0.15</formula>
    </cfRule>
  </conditionalFormatting>
  <conditionalFormatting sqref="G14">
    <cfRule type="expression" dxfId="33595" priority="7729">
      <formula>AND($L14&gt;0.08,$L14&lt;0.15)</formula>
    </cfRule>
    <cfRule type="expression" dxfId="33594" priority="7730" stopIfTrue="1">
      <formula>$L14&gt;0.15</formula>
    </cfRule>
  </conditionalFormatting>
  <conditionalFormatting sqref="G14">
    <cfRule type="expression" dxfId="33593" priority="7725">
      <formula>AND($L14&gt;0.08,$L14&lt;0.15)</formula>
    </cfRule>
    <cfRule type="expression" dxfId="33592" priority="7726" stopIfTrue="1">
      <formula>$L14&gt;0.15</formula>
    </cfRule>
  </conditionalFormatting>
  <conditionalFormatting sqref="G14">
    <cfRule type="expression" dxfId="33591" priority="7721">
      <formula>AND($L14&gt;0.08,$L14&lt;0.15)</formula>
    </cfRule>
    <cfRule type="expression" dxfId="33590" priority="7722" stopIfTrue="1">
      <formula>$L14&gt;0.15</formula>
    </cfRule>
  </conditionalFormatting>
  <conditionalFormatting sqref="G14">
    <cfRule type="expression" dxfId="33589" priority="7719">
      <formula>AND(#REF!&gt;0.08,#REF!&lt;0.15)</formula>
    </cfRule>
    <cfRule type="expression" dxfId="33588" priority="7720" stopIfTrue="1">
      <formula>#REF!&gt;0.15</formula>
    </cfRule>
  </conditionalFormatting>
  <conditionalFormatting sqref="G14">
    <cfRule type="expression" dxfId="33587" priority="7727">
      <formula>AND(#REF!&gt;0.08,#REF!&lt;0.15)</formula>
    </cfRule>
    <cfRule type="expression" dxfId="33586" priority="7728" stopIfTrue="1">
      <formula>#REF!&gt;0.15</formula>
    </cfRule>
  </conditionalFormatting>
  <conditionalFormatting sqref="G14">
    <cfRule type="expression" dxfId="33585" priority="7723">
      <formula>AND(#REF!&gt;0.08,#REF!&lt;0.15)</formula>
    </cfRule>
    <cfRule type="expression" dxfId="33584" priority="7724" stopIfTrue="1">
      <formula>#REF!&gt;0.15</formula>
    </cfRule>
  </conditionalFormatting>
  <conditionalFormatting sqref="G14">
    <cfRule type="expression" dxfId="33583" priority="7733">
      <formula>AND($L14&gt;0.08,$L14&lt;0.15)</formula>
    </cfRule>
    <cfRule type="expression" dxfId="33582" priority="7734" stopIfTrue="1">
      <formula>$L14&gt;0.15</formula>
    </cfRule>
  </conditionalFormatting>
  <conditionalFormatting sqref="G14">
    <cfRule type="expression" dxfId="33581" priority="7731">
      <formula>AND(#REF!&gt;0.08,#REF!&lt;0.15)</formula>
    </cfRule>
    <cfRule type="expression" dxfId="33580" priority="7732" stopIfTrue="1">
      <formula>#REF!&gt;0.15</formula>
    </cfRule>
  </conditionalFormatting>
  <conditionalFormatting sqref="F25">
    <cfRule type="expression" dxfId="33579" priority="7653">
      <formula>AND($L25&gt;0.08,$L25&lt;0.15)</formula>
    </cfRule>
    <cfRule type="expression" dxfId="33578" priority="7654" stopIfTrue="1">
      <formula>$L25&gt;0.15</formula>
    </cfRule>
  </conditionalFormatting>
  <conditionalFormatting sqref="F25">
    <cfRule type="expression" dxfId="33577" priority="7645">
      <formula>AND($L25&gt;0.08,$L25&lt;0.15)</formula>
    </cfRule>
    <cfRule type="expression" dxfId="33576" priority="7646" stopIfTrue="1">
      <formula>$L25&gt;0.15</formula>
    </cfRule>
  </conditionalFormatting>
  <conditionalFormatting sqref="F25">
    <cfRule type="expression" dxfId="33575" priority="7647">
      <formula>AND(#REF!&gt;0.08,#REF!&lt;0.15)</formula>
    </cfRule>
    <cfRule type="expression" dxfId="33574" priority="7648" stopIfTrue="1">
      <formula>#REF!&gt;0.15</formula>
    </cfRule>
  </conditionalFormatting>
  <conditionalFormatting sqref="F25">
    <cfRule type="expression" dxfId="33573" priority="7649">
      <formula>AND($L25&gt;0.08,$L25&lt;0.15)</formula>
    </cfRule>
    <cfRule type="expression" dxfId="33572" priority="7650" stopIfTrue="1">
      <formula>$L25&gt;0.15</formula>
    </cfRule>
  </conditionalFormatting>
  <conditionalFormatting sqref="F25">
    <cfRule type="expression" dxfId="33571" priority="7643">
      <formula>AND(#REF!&gt;0.08,#REF!&lt;0.15)</formula>
    </cfRule>
    <cfRule type="expression" dxfId="33570" priority="7644" stopIfTrue="1">
      <formula>#REF!&gt;0.15</formula>
    </cfRule>
  </conditionalFormatting>
  <conditionalFormatting sqref="F25">
    <cfRule type="expression" dxfId="33569" priority="7641">
      <formula>AND($L25&gt;0.08,$L25&lt;0.15)</formula>
    </cfRule>
    <cfRule type="expression" dxfId="33568" priority="7642" stopIfTrue="1">
      <formula>$L25&gt;0.15</formula>
    </cfRule>
  </conditionalFormatting>
  <conditionalFormatting sqref="F25">
    <cfRule type="expression" dxfId="33567" priority="7637">
      <formula>AND($L25&gt;0.08,$L25&lt;0.15)</formula>
    </cfRule>
    <cfRule type="expression" dxfId="33566" priority="7638" stopIfTrue="1">
      <formula>$L25&gt;0.15</formula>
    </cfRule>
  </conditionalFormatting>
  <conditionalFormatting sqref="F25">
    <cfRule type="expression" dxfId="33565" priority="7629">
      <formula>AND($L25&gt;0.08,$L25&lt;0.15)</formula>
    </cfRule>
    <cfRule type="expression" dxfId="33564" priority="7630" stopIfTrue="1">
      <formula>$L25&gt;0.15</formula>
    </cfRule>
  </conditionalFormatting>
  <conditionalFormatting sqref="F25">
    <cfRule type="expression" dxfId="33563" priority="7631">
      <formula>AND(#REF!&gt;0.08,#REF!&lt;0.15)</formula>
    </cfRule>
    <cfRule type="expression" dxfId="33562" priority="7632" stopIfTrue="1">
      <formula>#REF!&gt;0.15</formula>
    </cfRule>
  </conditionalFormatting>
  <conditionalFormatting sqref="F25">
    <cfRule type="expression" dxfId="33561" priority="7633">
      <formula>AND($L25&gt;0.08,$L25&lt;0.15)</formula>
    </cfRule>
    <cfRule type="expression" dxfId="33560" priority="7634" stopIfTrue="1">
      <formula>$L25&gt;0.15</formula>
    </cfRule>
  </conditionalFormatting>
  <conditionalFormatting sqref="F25">
    <cfRule type="expression" dxfId="33559" priority="7627">
      <formula>AND(#REF!&gt;0.08,#REF!&lt;0.15)</formula>
    </cfRule>
    <cfRule type="expression" dxfId="33558" priority="7628" stopIfTrue="1">
      <formula>#REF!&gt;0.15</formula>
    </cfRule>
  </conditionalFormatting>
  <conditionalFormatting sqref="F25">
    <cfRule type="expression" dxfId="33557" priority="7625">
      <formula>AND($L25&gt;0.08,$L25&lt;0.15)</formula>
    </cfRule>
    <cfRule type="expression" dxfId="33556" priority="7626" stopIfTrue="1">
      <formula>$L25&gt;0.15</formula>
    </cfRule>
  </conditionalFormatting>
  <conditionalFormatting sqref="F25">
    <cfRule type="expression" dxfId="33555" priority="7651">
      <formula>AND(#REF!&gt;0.08,#REF!&lt;0.15)</formula>
    </cfRule>
    <cfRule type="expression" dxfId="33554" priority="7652" stopIfTrue="1">
      <formula>#REF!&gt;0.15</formula>
    </cfRule>
  </conditionalFormatting>
  <conditionalFormatting sqref="F25">
    <cfRule type="expression" dxfId="33553" priority="7639">
      <formula>AND(#REF!&gt;0.08,#REF!&lt;0.15)</formula>
    </cfRule>
    <cfRule type="expression" dxfId="33552" priority="7640" stopIfTrue="1">
      <formula>#REF!&gt;0.15</formula>
    </cfRule>
  </conditionalFormatting>
  <conditionalFormatting sqref="F25">
    <cfRule type="expression" dxfId="33551" priority="7635">
      <formula>AND(#REF!&gt;0.08,#REF!&lt;0.15)</formula>
    </cfRule>
    <cfRule type="expression" dxfId="33550" priority="7636" stopIfTrue="1">
      <formula>#REF!&gt;0.15</formula>
    </cfRule>
  </conditionalFormatting>
  <conditionalFormatting sqref="F25">
    <cfRule type="expression" dxfId="33549" priority="7623">
      <formula>AND(#REF!&gt;0.08,#REF!&lt;0.15)</formula>
    </cfRule>
    <cfRule type="expression" dxfId="33548" priority="7624" stopIfTrue="1">
      <formula>#REF!&gt;0.15</formula>
    </cfRule>
  </conditionalFormatting>
  <conditionalFormatting sqref="F25">
    <cfRule type="expression" dxfId="33547" priority="7621">
      <formula>AND($L25&gt;0.08,$L25&lt;0.15)</formula>
    </cfRule>
    <cfRule type="expression" dxfId="33546" priority="7622" stopIfTrue="1">
      <formula>$L25&gt;0.15</formula>
    </cfRule>
  </conditionalFormatting>
  <conditionalFormatting sqref="F25">
    <cfRule type="expression" dxfId="33545" priority="7613">
      <formula>AND($L25&gt;0.08,$L25&lt;0.15)</formula>
    </cfRule>
    <cfRule type="expression" dxfId="33544" priority="7614" stopIfTrue="1">
      <formula>$L25&gt;0.15</formula>
    </cfRule>
  </conditionalFormatting>
  <conditionalFormatting sqref="F25">
    <cfRule type="expression" dxfId="33543" priority="7615">
      <formula>AND(#REF!&gt;0.08,#REF!&lt;0.15)</formula>
    </cfRule>
    <cfRule type="expression" dxfId="33542" priority="7616" stopIfTrue="1">
      <formula>#REF!&gt;0.15</formula>
    </cfRule>
  </conditionalFormatting>
  <conditionalFormatting sqref="F25">
    <cfRule type="expression" dxfId="33541" priority="7617">
      <formula>AND($L25&gt;0.08,$L25&lt;0.15)</formula>
    </cfRule>
    <cfRule type="expression" dxfId="33540" priority="7618" stopIfTrue="1">
      <formula>$L25&gt;0.15</formula>
    </cfRule>
  </conditionalFormatting>
  <conditionalFormatting sqref="F25">
    <cfRule type="expression" dxfId="33539" priority="7611">
      <formula>AND(#REF!&gt;0.08,#REF!&lt;0.15)</formula>
    </cfRule>
    <cfRule type="expression" dxfId="33538" priority="7612" stopIfTrue="1">
      <formula>#REF!&gt;0.15</formula>
    </cfRule>
  </conditionalFormatting>
  <conditionalFormatting sqref="F25">
    <cfRule type="expression" dxfId="33537" priority="7609">
      <formula>AND($L25&gt;0.08,$L25&lt;0.15)</formula>
    </cfRule>
    <cfRule type="expression" dxfId="33536" priority="7610" stopIfTrue="1">
      <formula>$L25&gt;0.15</formula>
    </cfRule>
  </conditionalFormatting>
  <conditionalFormatting sqref="F25">
    <cfRule type="expression" dxfId="33535" priority="7605">
      <formula>AND($L25&gt;0.08,$L25&lt;0.15)</formula>
    </cfRule>
    <cfRule type="expression" dxfId="33534" priority="7606" stopIfTrue="1">
      <formula>$L25&gt;0.15</formula>
    </cfRule>
  </conditionalFormatting>
  <conditionalFormatting sqref="F25">
    <cfRule type="expression" dxfId="33533" priority="7597">
      <formula>AND($L25&gt;0.08,$L25&lt;0.15)</formula>
    </cfRule>
    <cfRule type="expression" dxfId="33532" priority="7598" stopIfTrue="1">
      <formula>$L25&gt;0.15</formula>
    </cfRule>
  </conditionalFormatting>
  <conditionalFormatting sqref="F25">
    <cfRule type="expression" dxfId="33531" priority="7599">
      <formula>AND(#REF!&gt;0.08,#REF!&lt;0.15)</formula>
    </cfRule>
    <cfRule type="expression" dxfId="33530" priority="7600" stopIfTrue="1">
      <formula>#REF!&gt;0.15</formula>
    </cfRule>
  </conditionalFormatting>
  <conditionalFormatting sqref="F25">
    <cfRule type="expression" dxfId="33529" priority="7601">
      <formula>AND($L25&gt;0.08,$L25&lt;0.15)</formula>
    </cfRule>
    <cfRule type="expression" dxfId="33528" priority="7602" stopIfTrue="1">
      <formula>$L25&gt;0.15</formula>
    </cfRule>
  </conditionalFormatting>
  <conditionalFormatting sqref="F25">
    <cfRule type="expression" dxfId="33527" priority="7595">
      <formula>AND(#REF!&gt;0.08,#REF!&lt;0.15)</formula>
    </cfRule>
    <cfRule type="expression" dxfId="33526" priority="7596" stopIfTrue="1">
      <formula>#REF!&gt;0.15</formula>
    </cfRule>
  </conditionalFormatting>
  <conditionalFormatting sqref="F25">
    <cfRule type="expression" dxfId="33525" priority="7593">
      <formula>AND($L25&gt;0.08,$L25&lt;0.15)</formula>
    </cfRule>
    <cfRule type="expression" dxfId="33524" priority="7594" stopIfTrue="1">
      <formula>$L25&gt;0.15</formula>
    </cfRule>
  </conditionalFormatting>
  <conditionalFormatting sqref="F25">
    <cfRule type="expression" dxfId="33523" priority="7619">
      <formula>AND(#REF!&gt;0.08,#REF!&lt;0.15)</formula>
    </cfRule>
    <cfRule type="expression" dxfId="33522" priority="7620" stopIfTrue="1">
      <formula>#REF!&gt;0.15</formula>
    </cfRule>
  </conditionalFormatting>
  <conditionalFormatting sqref="F25">
    <cfRule type="expression" dxfId="33521" priority="7607">
      <formula>AND(#REF!&gt;0.08,#REF!&lt;0.15)</formula>
    </cfRule>
    <cfRule type="expression" dxfId="33520" priority="7608" stopIfTrue="1">
      <formula>#REF!&gt;0.15</formula>
    </cfRule>
  </conditionalFormatting>
  <conditionalFormatting sqref="F25">
    <cfRule type="expression" dxfId="33519" priority="7603">
      <formula>AND(#REF!&gt;0.08,#REF!&lt;0.15)</formula>
    </cfRule>
    <cfRule type="expression" dxfId="33518" priority="7604" stopIfTrue="1">
      <formula>#REF!&gt;0.15</formula>
    </cfRule>
  </conditionalFormatting>
  <conditionalFormatting sqref="F25">
    <cfRule type="expression" dxfId="33517" priority="7591">
      <formula>AND(#REF!&gt;0.08,#REF!&lt;0.15)</formula>
    </cfRule>
    <cfRule type="expression" dxfId="33516" priority="7592" stopIfTrue="1">
      <formula>#REF!&gt;0.15</formula>
    </cfRule>
  </conditionalFormatting>
  <conditionalFormatting sqref="F25">
    <cfRule type="expression" dxfId="33515" priority="7589">
      <formula>AND($L25&gt;0.08,$L25&lt;0.15)</formula>
    </cfRule>
    <cfRule type="expression" dxfId="33514" priority="7590" stopIfTrue="1">
      <formula>$L25&gt;0.15</formula>
    </cfRule>
  </conditionalFormatting>
  <conditionalFormatting sqref="F25">
    <cfRule type="expression" dxfId="33513" priority="7581">
      <formula>AND($L25&gt;0.08,$L25&lt;0.15)</formula>
    </cfRule>
    <cfRule type="expression" dxfId="33512" priority="7582" stopIfTrue="1">
      <formula>$L25&gt;0.15</formula>
    </cfRule>
  </conditionalFormatting>
  <conditionalFormatting sqref="F25">
    <cfRule type="expression" dxfId="33511" priority="7583">
      <formula>AND(#REF!&gt;0.08,#REF!&lt;0.15)</formula>
    </cfRule>
    <cfRule type="expression" dxfId="33510" priority="7584" stopIfTrue="1">
      <formula>#REF!&gt;0.15</formula>
    </cfRule>
  </conditionalFormatting>
  <conditionalFormatting sqref="F25">
    <cfRule type="expression" dxfId="33509" priority="7585">
      <formula>AND($L25&gt;0.08,$L25&lt;0.15)</formula>
    </cfRule>
    <cfRule type="expression" dxfId="33508" priority="7586" stopIfTrue="1">
      <formula>$L25&gt;0.15</formula>
    </cfRule>
  </conditionalFormatting>
  <conditionalFormatting sqref="F25">
    <cfRule type="expression" dxfId="33507" priority="7579">
      <formula>AND(#REF!&gt;0.08,#REF!&lt;0.15)</formula>
    </cfRule>
    <cfRule type="expression" dxfId="33506" priority="7580" stopIfTrue="1">
      <formula>#REF!&gt;0.15</formula>
    </cfRule>
  </conditionalFormatting>
  <conditionalFormatting sqref="F25">
    <cfRule type="expression" dxfId="33505" priority="7577">
      <formula>AND($L25&gt;0.08,$L25&lt;0.15)</formula>
    </cfRule>
    <cfRule type="expression" dxfId="33504" priority="7578" stopIfTrue="1">
      <formula>$L25&gt;0.15</formula>
    </cfRule>
  </conditionalFormatting>
  <conditionalFormatting sqref="F25">
    <cfRule type="expression" dxfId="33503" priority="7573">
      <formula>AND($L25&gt;0.08,$L25&lt;0.15)</formula>
    </cfRule>
    <cfRule type="expression" dxfId="33502" priority="7574" stopIfTrue="1">
      <formula>$L25&gt;0.15</formula>
    </cfRule>
  </conditionalFormatting>
  <conditionalFormatting sqref="F25">
    <cfRule type="expression" dxfId="33501" priority="7565">
      <formula>AND($L25&gt;0.08,$L25&lt;0.15)</formula>
    </cfRule>
    <cfRule type="expression" dxfId="33500" priority="7566" stopIfTrue="1">
      <formula>$L25&gt;0.15</formula>
    </cfRule>
  </conditionalFormatting>
  <conditionalFormatting sqref="F25">
    <cfRule type="expression" dxfId="33499" priority="7567">
      <formula>AND(#REF!&gt;0.08,#REF!&lt;0.15)</formula>
    </cfRule>
    <cfRule type="expression" dxfId="33498" priority="7568" stopIfTrue="1">
      <formula>#REF!&gt;0.15</formula>
    </cfRule>
  </conditionalFormatting>
  <conditionalFormatting sqref="F25">
    <cfRule type="expression" dxfId="33497" priority="7569">
      <formula>AND($L25&gt;0.08,$L25&lt;0.15)</formula>
    </cfRule>
    <cfRule type="expression" dxfId="33496" priority="7570" stopIfTrue="1">
      <formula>$L25&gt;0.15</formula>
    </cfRule>
  </conditionalFormatting>
  <conditionalFormatting sqref="F25">
    <cfRule type="expression" dxfId="33495" priority="7563">
      <formula>AND(#REF!&gt;0.08,#REF!&lt;0.15)</formula>
    </cfRule>
    <cfRule type="expression" dxfId="33494" priority="7564" stopIfTrue="1">
      <formula>#REF!&gt;0.15</formula>
    </cfRule>
  </conditionalFormatting>
  <conditionalFormatting sqref="F25">
    <cfRule type="expression" dxfId="33493" priority="7561">
      <formula>AND($L25&gt;0.08,$L25&lt;0.15)</formula>
    </cfRule>
    <cfRule type="expression" dxfId="33492" priority="7562" stopIfTrue="1">
      <formula>$L25&gt;0.15</formula>
    </cfRule>
  </conditionalFormatting>
  <conditionalFormatting sqref="F25">
    <cfRule type="expression" dxfId="33491" priority="7587">
      <formula>AND(#REF!&gt;0.08,#REF!&lt;0.15)</formula>
    </cfRule>
    <cfRule type="expression" dxfId="33490" priority="7588" stopIfTrue="1">
      <formula>#REF!&gt;0.15</formula>
    </cfRule>
  </conditionalFormatting>
  <conditionalFormatting sqref="F25">
    <cfRule type="expression" dxfId="33489" priority="7575">
      <formula>AND(#REF!&gt;0.08,#REF!&lt;0.15)</formula>
    </cfRule>
    <cfRule type="expression" dxfId="33488" priority="7576" stopIfTrue="1">
      <formula>#REF!&gt;0.15</formula>
    </cfRule>
  </conditionalFormatting>
  <conditionalFormatting sqref="F25">
    <cfRule type="expression" dxfId="33487" priority="7571">
      <formula>AND(#REF!&gt;0.08,#REF!&lt;0.15)</formula>
    </cfRule>
    <cfRule type="expression" dxfId="33486" priority="7572" stopIfTrue="1">
      <formula>#REF!&gt;0.15</formula>
    </cfRule>
  </conditionalFormatting>
  <conditionalFormatting sqref="F25">
    <cfRule type="expression" dxfId="33485" priority="7559">
      <formula>AND(#REF!&gt;0.08,#REF!&lt;0.15)</formula>
    </cfRule>
    <cfRule type="expression" dxfId="33484" priority="7560" stopIfTrue="1">
      <formula>#REF!&gt;0.15</formula>
    </cfRule>
  </conditionalFormatting>
  <conditionalFormatting sqref="F25">
    <cfRule type="expression" dxfId="33483" priority="7557">
      <formula>AND($L25&gt;0.08,$L25&lt;0.15)</formula>
    </cfRule>
    <cfRule type="expression" dxfId="33482" priority="7558" stopIfTrue="1">
      <formula>$L25&gt;0.15</formula>
    </cfRule>
  </conditionalFormatting>
  <conditionalFormatting sqref="F25">
    <cfRule type="expression" dxfId="33481" priority="7549">
      <formula>AND($L25&gt;0.08,$L25&lt;0.15)</formula>
    </cfRule>
    <cfRule type="expression" dxfId="33480" priority="7550" stopIfTrue="1">
      <formula>$L25&gt;0.15</formula>
    </cfRule>
  </conditionalFormatting>
  <conditionalFormatting sqref="F25">
    <cfRule type="expression" dxfId="33479" priority="7551">
      <formula>AND(#REF!&gt;0.08,#REF!&lt;0.15)</formula>
    </cfRule>
    <cfRule type="expression" dxfId="33478" priority="7552" stopIfTrue="1">
      <formula>#REF!&gt;0.15</formula>
    </cfRule>
  </conditionalFormatting>
  <conditionalFormatting sqref="F25">
    <cfRule type="expression" dxfId="33477" priority="7553">
      <formula>AND($L25&gt;0.08,$L25&lt;0.15)</formula>
    </cfRule>
    <cfRule type="expression" dxfId="33476" priority="7554" stopIfTrue="1">
      <formula>$L25&gt;0.15</formula>
    </cfRule>
  </conditionalFormatting>
  <conditionalFormatting sqref="F25">
    <cfRule type="expression" dxfId="33475" priority="7547">
      <formula>AND(#REF!&gt;0.08,#REF!&lt;0.15)</formula>
    </cfRule>
    <cfRule type="expression" dxfId="33474" priority="7548" stopIfTrue="1">
      <formula>#REF!&gt;0.15</formula>
    </cfRule>
  </conditionalFormatting>
  <conditionalFormatting sqref="F25">
    <cfRule type="expression" dxfId="33473" priority="7545">
      <formula>AND($L25&gt;0.08,$L25&lt;0.15)</formula>
    </cfRule>
    <cfRule type="expression" dxfId="33472" priority="7546" stopIfTrue="1">
      <formula>$L25&gt;0.15</formula>
    </cfRule>
  </conditionalFormatting>
  <conditionalFormatting sqref="F25">
    <cfRule type="expression" dxfId="33471" priority="7541">
      <formula>AND($L25&gt;0.08,$L25&lt;0.15)</formula>
    </cfRule>
    <cfRule type="expression" dxfId="33470" priority="7542" stopIfTrue="1">
      <formula>$L25&gt;0.15</formula>
    </cfRule>
  </conditionalFormatting>
  <conditionalFormatting sqref="F25">
    <cfRule type="expression" dxfId="33469" priority="7533">
      <formula>AND($L25&gt;0.08,$L25&lt;0.15)</formula>
    </cfRule>
    <cfRule type="expression" dxfId="33468" priority="7534" stopIfTrue="1">
      <formula>$L25&gt;0.15</formula>
    </cfRule>
  </conditionalFormatting>
  <conditionalFormatting sqref="F25">
    <cfRule type="expression" dxfId="33467" priority="7535">
      <formula>AND(#REF!&gt;0.08,#REF!&lt;0.15)</formula>
    </cfRule>
    <cfRule type="expression" dxfId="33466" priority="7536" stopIfTrue="1">
      <formula>#REF!&gt;0.15</formula>
    </cfRule>
  </conditionalFormatting>
  <conditionalFormatting sqref="F25">
    <cfRule type="expression" dxfId="33465" priority="7537">
      <formula>AND($L25&gt;0.08,$L25&lt;0.15)</formula>
    </cfRule>
    <cfRule type="expression" dxfId="33464" priority="7538" stopIfTrue="1">
      <formula>$L25&gt;0.15</formula>
    </cfRule>
  </conditionalFormatting>
  <conditionalFormatting sqref="F25">
    <cfRule type="expression" dxfId="33463" priority="7531">
      <formula>AND(#REF!&gt;0.08,#REF!&lt;0.15)</formula>
    </cfRule>
    <cfRule type="expression" dxfId="33462" priority="7532" stopIfTrue="1">
      <formula>#REF!&gt;0.15</formula>
    </cfRule>
  </conditionalFormatting>
  <conditionalFormatting sqref="F25">
    <cfRule type="expression" dxfId="33461" priority="7529">
      <formula>AND($L25&gt;0.08,$L25&lt;0.15)</formula>
    </cfRule>
    <cfRule type="expression" dxfId="33460" priority="7530" stopIfTrue="1">
      <formula>$L25&gt;0.15</formula>
    </cfRule>
  </conditionalFormatting>
  <conditionalFormatting sqref="F25">
    <cfRule type="expression" dxfId="33459" priority="7555">
      <formula>AND(#REF!&gt;0.08,#REF!&lt;0.15)</formula>
    </cfRule>
    <cfRule type="expression" dxfId="33458" priority="7556" stopIfTrue="1">
      <formula>#REF!&gt;0.15</formula>
    </cfRule>
  </conditionalFormatting>
  <conditionalFormatting sqref="F25">
    <cfRule type="expression" dxfId="33457" priority="7543">
      <formula>AND(#REF!&gt;0.08,#REF!&lt;0.15)</formula>
    </cfRule>
    <cfRule type="expression" dxfId="33456" priority="7544" stopIfTrue="1">
      <formula>#REF!&gt;0.15</formula>
    </cfRule>
  </conditionalFormatting>
  <conditionalFormatting sqref="F25">
    <cfRule type="expression" dxfId="33455" priority="7539">
      <formula>AND(#REF!&gt;0.08,#REF!&lt;0.15)</formula>
    </cfRule>
    <cfRule type="expression" dxfId="33454" priority="7540" stopIfTrue="1">
      <formula>#REF!&gt;0.15</formula>
    </cfRule>
  </conditionalFormatting>
  <conditionalFormatting sqref="F25">
    <cfRule type="expression" dxfId="33453" priority="7527">
      <formula>AND(#REF!&gt;0.08,#REF!&lt;0.15)</formula>
    </cfRule>
    <cfRule type="expression" dxfId="33452" priority="7528" stopIfTrue="1">
      <formula>#REF!&gt;0.15</formula>
    </cfRule>
  </conditionalFormatting>
  <conditionalFormatting sqref="F28">
    <cfRule type="expression" dxfId="33451" priority="7525">
      <formula>AND($L28&gt;0.08,$L28&lt;0.15)</formula>
    </cfRule>
    <cfRule type="expression" dxfId="33450" priority="7526" stopIfTrue="1">
      <formula>$L28&gt;0.15</formula>
    </cfRule>
  </conditionalFormatting>
  <conditionalFormatting sqref="F28">
    <cfRule type="expression" dxfId="33449" priority="7517">
      <formula>AND($L28&gt;0.08,$L28&lt;0.15)</formula>
    </cfRule>
    <cfRule type="expression" dxfId="33448" priority="7518" stopIfTrue="1">
      <formula>$L28&gt;0.15</formula>
    </cfRule>
  </conditionalFormatting>
  <conditionalFormatting sqref="F28">
    <cfRule type="expression" dxfId="33447" priority="7509">
      <formula>AND($L28&gt;0.08,$L28&lt;0.15)</formula>
    </cfRule>
    <cfRule type="expression" dxfId="33446" priority="7510" stopIfTrue="1">
      <formula>$L28&gt;0.15</formula>
    </cfRule>
  </conditionalFormatting>
  <conditionalFormatting sqref="F28">
    <cfRule type="expression" dxfId="33445" priority="7513">
      <formula>AND($L28&gt;0.08,$L28&lt;0.15)</formula>
    </cfRule>
    <cfRule type="expression" dxfId="33444" priority="7514" stopIfTrue="1">
      <formula>$L28&gt;0.15</formula>
    </cfRule>
  </conditionalFormatting>
  <conditionalFormatting sqref="F28">
    <cfRule type="expression" dxfId="33443" priority="7507">
      <formula>AND(#REF!&gt;0.08,#REF!&lt;0.15)</formula>
    </cfRule>
    <cfRule type="expression" dxfId="33442" priority="7508" stopIfTrue="1">
      <formula>#REF!&gt;0.15</formula>
    </cfRule>
  </conditionalFormatting>
  <conditionalFormatting sqref="F28">
    <cfRule type="expression" dxfId="33441" priority="7505">
      <formula>AND($L28&gt;0.08,$L28&lt;0.15)</formula>
    </cfRule>
    <cfRule type="expression" dxfId="33440" priority="7506" stopIfTrue="1">
      <formula>$L28&gt;0.15</formula>
    </cfRule>
  </conditionalFormatting>
  <conditionalFormatting sqref="F28">
    <cfRule type="expression" dxfId="33439" priority="7501">
      <formula>AND($L28&gt;0.08,$L28&lt;0.15)</formula>
    </cfRule>
    <cfRule type="expression" dxfId="33438" priority="7502" stopIfTrue="1">
      <formula>$L28&gt;0.15</formula>
    </cfRule>
  </conditionalFormatting>
  <conditionalFormatting sqref="F28">
    <cfRule type="expression" dxfId="33437" priority="7497">
      <formula>AND($L28&gt;0.08,$L28&lt;0.15)</formula>
    </cfRule>
    <cfRule type="expression" dxfId="33436" priority="7498" stopIfTrue="1">
      <formula>$L28&gt;0.15</formula>
    </cfRule>
  </conditionalFormatting>
  <conditionalFormatting sqref="F28">
    <cfRule type="expression" dxfId="33435" priority="7489">
      <formula>AND($L28&gt;0.08,$L28&lt;0.15)</formula>
    </cfRule>
    <cfRule type="expression" dxfId="33434" priority="7490" stopIfTrue="1">
      <formula>$L28&gt;0.15</formula>
    </cfRule>
  </conditionalFormatting>
  <conditionalFormatting sqref="F28">
    <cfRule type="expression" dxfId="33433" priority="7485">
      <formula>AND($L28&gt;0.08,$L28&lt;0.15)</formula>
    </cfRule>
    <cfRule type="expression" dxfId="33432" priority="7486" stopIfTrue="1">
      <formula>$L28&gt;0.15</formula>
    </cfRule>
  </conditionalFormatting>
  <conditionalFormatting sqref="F28">
    <cfRule type="expression" dxfId="33431" priority="7477">
      <formula>AND($L28&gt;0.08,$L28&lt;0.15)</formula>
    </cfRule>
    <cfRule type="expression" dxfId="33430" priority="7478" stopIfTrue="1">
      <formula>$L28&gt;0.15</formula>
    </cfRule>
  </conditionalFormatting>
  <conditionalFormatting sqref="F28">
    <cfRule type="expression" dxfId="33429" priority="7481">
      <formula>AND($L28&gt;0.08,$L28&lt;0.15)</formula>
    </cfRule>
    <cfRule type="expression" dxfId="33428" priority="7482" stopIfTrue="1">
      <formula>$L28&gt;0.15</formula>
    </cfRule>
  </conditionalFormatting>
  <conditionalFormatting sqref="F28">
    <cfRule type="expression" dxfId="33427" priority="7473">
      <formula>AND($L28&gt;0.08,$L28&lt;0.15)</formula>
    </cfRule>
    <cfRule type="expression" dxfId="33426" priority="7474" stopIfTrue="1">
      <formula>$L28&gt;0.15</formula>
    </cfRule>
  </conditionalFormatting>
  <conditionalFormatting sqref="F28">
    <cfRule type="expression" dxfId="33425" priority="7469">
      <formula>AND($L28&gt;0.08,$L28&lt;0.15)</formula>
    </cfRule>
    <cfRule type="expression" dxfId="33424" priority="7470" stopIfTrue="1">
      <formula>$L28&gt;0.15</formula>
    </cfRule>
  </conditionalFormatting>
  <conditionalFormatting sqref="F28">
    <cfRule type="expression" dxfId="33423" priority="7461">
      <formula>AND($L28&gt;0.08,$L28&lt;0.15)</formula>
    </cfRule>
    <cfRule type="expression" dxfId="33422" priority="7462" stopIfTrue="1">
      <formula>$L28&gt;0.15</formula>
    </cfRule>
  </conditionalFormatting>
  <conditionalFormatting sqref="F28">
    <cfRule type="expression" dxfId="33421" priority="7471">
      <formula>AND(#REF!&gt;0.08,#REF!&lt;0.15)</formula>
    </cfRule>
    <cfRule type="expression" dxfId="33420" priority="7472" stopIfTrue="1">
      <formula>#REF!&gt;0.15</formula>
    </cfRule>
  </conditionalFormatting>
  <conditionalFormatting sqref="F28">
    <cfRule type="expression" dxfId="33419" priority="7463">
      <formula>AND(#REF!&gt;0.08,#REF!&lt;0.15)</formula>
    </cfRule>
    <cfRule type="expression" dxfId="33418" priority="7464" stopIfTrue="1">
      <formula>#REF!&gt;0.15</formula>
    </cfRule>
  </conditionalFormatting>
  <conditionalFormatting sqref="F28">
    <cfRule type="expression" dxfId="33417" priority="7465">
      <formula>AND($L28&gt;0.08,$L28&lt;0.15)</formula>
    </cfRule>
    <cfRule type="expression" dxfId="33416" priority="7466" stopIfTrue="1">
      <formula>$L28&gt;0.15</formula>
    </cfRule>
  </conditionalFormatting>
  <conditionalFormatting sqref="F28">
    <cfRule type="expression" dxfId="33415" priority="7457">
      <formula>AND($L28&gt;0.08,$L28&lt;0.15)</formula>
    </cfRule>
    <cfRule type="expression" dxfId="33414" priority="7458" stopIfTrue="1">
      <formula>$L28&gt;0.15</formula>
    </cfRule>
  </conditionalFormatting>
  <conditionalFormatting sqref="F28">
    <cfRule type="expression" dxfId="33413" priority="7453">
      <formula>AND($L28&gt;0.08,$L28&lt;0.15)</formula>
    </cfRule>
    <cfRule type="expression" dxfId="33412" priority="7454" stopIfTrue="1">
      <formula>$L28&gt;0.15</formula>
    </cfRule>
  </conditionalFormatting>
  <conditionalFormatting sqref="F28">
    <cfRule type="expression" dxfId="33411" priority="7445">
      <formula>AND($L28&gt;0.08,$L28&lt;0.15)</formula>
    </cfRule>
    <cfRule type="expression" dxfId="33410" priority="7446" stopIfTrue="1">
      <formula>$L28&gt;0.15</formula>
    </cfRule>
  </conditionalFormatting>
  <conditionalFormatting sqref="F28">
    <cfRule type="expression" dxfId="33409" priority="7455">
      <formula>AND(#REF!&gt;0.08,#REF!&lt;0.15)</formula>
    </cfRule>
    <cfRule type="expression" dxfId="33408" priority="7456" stopIfTrue="1">
      <formula>#REF!&gt;0.15</formula>
    </cfRule>
  </conditionalFormatting>
  <conditionalFormatting sqref="F28">
    <cfRule type="expression" dxfId="33407" priority="7447">
      <formula>AND(#REF!&gt;0.08,#REF!&lt;0.15)</formula>
    </cfRule>
    <cfRule type="expression" dxfId="33406" priority="7448" stopIfTrue="1">
      <formula>#REF!&gt;0.15</formula>
    </cfRule>
  </conditionalFormatting>
  <conditionalFormatting sqref="F28">
    <cfRule type="expression" dxfId="33405" priority="7449">
      <formula>AND($L28&gt;0.08,$L28&lt;0.15)</formula>
    </cfRule>
    <cfRule type="expression" dxfId="33404" priority="7450" stopIfTrue="1">
      <formula>$L28&gt;0.15</formula>
    </cfRule>
  </conditionalFormatting>
  <conditionalFormatting sqref="F28">
    <cfRule type="expression" dxfId="33403" priority="7441">
      <formula>AND($L28&gt;0.08,$L28&lt;0.15)</formula>
    </cfRule>
    <cfRule type="expression" dxfId="33402" priority="7442" stopIfTrue="1">
      <formula>$L28&gt;0.15</formula>
    </cfRule>
  </conditionalFormatting>
  <conditionalFormatting sqref="F28">
    <cfRule type="expression" dxfId="33401" priority="7437">
      <formula>AND($L28&gt;0.08,$L28&lt;0.15)</formula>
    </cfRule>
    <cfRule type="expression" dxfId="33400" priority="7438" stopIfTrue="1">
      <formula>$L28&gt;0.15</formula>
    </cfRule>
  </conditionalFormatting>
  <conditionalFormatting sqref="F28">
    <cfRule type="expression" dxfId="33399" priority="7429">
      <formula>AND($L28&gt;0.08,$L28&lt;0.15)</formula>
    </cfRule>
    <cfRule type="expression" dxfId="33398" priority="7430" stopIfTrue="1">
      <formula>$L28&gt;0.15</formula>
    </cfRule>
  </conditionalFormatting>
  <conditionalFormatting sqref="F28">
    <cfRule type="expression" dxfId="33397" priority="7439">
      <formula>AND(#REF!&gt;0.08,#REF!&lt;0.15)</formula>
    </cfRule>
    <cfRule type="expression" dxfId="33396" priority="7440" stopIfTrue="1">
      <formula>#REF!&gt;0.15</formula>
    </cfRule>
  </conditionalFormatting>
  <conditionalFormatting sqref="F28">
    <cfRule type="expression" dxfId="33395" priority="7431">
      <formula>AND(#REF!&gt;0.08,#REF!&lt;0.15)</formula>
    </cfRule>
    <cfRule type="expression" dxfId="33394" priority="7432" stopIfTrue="1">
      <formula>#REF!&gt;0.15</formula>
    </cfRule>
  </conditionalFormatting>
  <conditionalFormatting sqref="F28">
    <cfRule type="expression" dxfId="33393" priority="7433">
      <formula>AND($L28&gt;0.08,$L28&lt;0.15)</formula>
    </cfRule>
    <cfRule type="expression" dxfId="33392" priority="7434" stopIfTrue="1">
      <formula>$L28&gt;0.15</formula>
    </cfRule>
  </conditionalFormatting>
  <conditionalFormatting sqref="F28">
    <cfRule type="expression" dxfId="33391" priority="7425">
      <formula>AND($L28&gt;0.08,$L28&lt;0.15)</formula>
    </cfRule>
    <cfRule type="expression" dxfId="33390" priority="7426" stopIfTrue="1">
      <formula>$L28&gt;0.15</formula>
    </cfRule>
  </conditionalFormatting>
  <conditionalFormatting sqref="F28">
    <cfRule type="expression" dxfId="33389" priority="7421">
      <formula>AND($L28&gt;0.08,$L28&lt;0.15)</formula>
    </cfRule>
    <cfRule type="expression" dxfId="33388" priority="7422" stopIfTrue="1">
      <formula>$L28&gt;0.15</formula>
    </cfRule>
  </conditionalFormatting>
  <conditionalFormatting sqref="F28">
    <cfRule type="expression" dxfId="33387" priority="7413">
      <formula>AND($L28&gt;0.08,$L28&lt;0.15)</formula>
    </cfRule>
    <cfRule type="expression" dxfId="33386" priority="7414" stopIfTrue="1">
      <formula>$L28&gt;0.15</formula>
    </cfRule>
  </conditionalFormatting>
  <conditionalFormatting sqref="F28">
    <cfRule type="expression" dxfId="33385" priority="7423">
      <formula>AND(#REF!&gt;0.08,#REF!&lt;0.15)</formula>
    </cfRule>
    <cfRule type="expression" dxfId="33384" priority="7424" stopIfTrue="1">
      <formula>#REF!&gt;0.15</formula>
    </cfRule>
  </conditionalFormatting>
  <conditionalFormatting sqref="F28">
    <cfRule type="expression" dxfId="33383" priority="7415">
      <formula>AND(#REF!&gt;0.08,#REF!&lt;0.15)</formula>
    </cfRule>
    <cfRule type="expression" dxfId="33382" priority="7416" stopIfTrue="1">
      <formula>#REF!&gt;0.15</formula>
    </cfRule>
  </conditionalFormatting>
  <conditionalFormatting sqref="F28">
    <cfRule type="expression" dxfId="33381" priority="7417">
      <formula>AND($L28&gt;0.08,$L28&lt;0.15)</formula>
    </cfRule>
    <cfRule type="expression" dxfId="33380" priority="7418" stopIfTrue="1">
      <formula>$L28&gt;0.15</formula>
    </cfRule>
  </conditionalFormatting>
  <conditionalFormatting sqref="F28">
    <cfRule type="expression" dxfId="33379" priority="7523">
      <formula>AND($L28&gt;0.08,$L28&lt;0.15)</formula>
    </cfRule>
    <cfRule type="expression" dxfId="33378" priority="7524" stopIfTrue="1">
      <formula>$L28&gt;0.15</formula>
    </cfRule>
  </conditionalFormatting>
  <conditionalFormatting sqref="F28">
    <cfRule type="expression" dxfId="33377" priority="7515">
      <formula>AND($L28&gt;0.08,$L28&lt;0.15)</formula>
    </cfRule>
    <cfRule type="expression" dxfId="33376" priority="7516" stopIfTrue="1">
      <formula>$L28&gt;0.15</formula>
    </cfRule>
  </conditionalFormatting>
  <conditionalFormatting sqref="F28">
    <cfRule type="expression" dxfId="33375" priority="7495">
      <formula>AND($L28&gt;0.08,$L28&lt;0.15)</formula>
    </cfRule>
    <cfRule type="expression" dxfId="33374" priority="7496" stopIfTrue="1">
      <formula>$L28&gt;0.15</formula>
    </cfRule>
  </conditionalFormatting>
  <conditionalFormatting sqref="F28">
    <cfRule type="expression" dxfId="33373" priority="7487">
      <formula>AND($L28&gt;0.08,$L28&lt;0.15)</formula>
    </cfRule>
    <cfRule type="expression" dxfId="33372" priority="7488" stopIfTrue="1">
      <formula>$L28&gt;0.15</formula>
    </cfRule>
  </conditionalFormatting>
  <conditionalFormatting sqref="F28">
    <cfRule type="expression" dxfId="33371" priority="7520">
      <formula>AND($L28&gt;0.08,$L28&lt;0.15)</formula>
    </cfRule>
    <cfRule type="expression" dxfId="33370" priority="7521" stopIfTrue="1">
      <formula>$L28&gt;0.15</formula>
    </cfRule>
  </conditionalFormatting>
  <conditionalFormatting sqref="F28">
    <cfRule type="expression" dxfId="33369" priority="7519" stopIfTrue="1">
      <formula>$L28&gt;0.15</formula>
    </cfRule>
    <cfRule type="expression" dxfId="33368" priority="7522">
      <formula>AND($L28&gt;0.08,$L28&lt;0.15)</formula>
    </cfRule>
  </conditionalFormatting>
  <conditionalFormatting sqref="F28">
    <cfRule type="expression" dxfId="33367" priority="7511">
      <formula>AND(#REF!&gt;0.08,#REF!&lt;0.15)</formula>
    </cfRule>
    <cfRule type="expression" dxfId="33366" priority="7512" stopIfTrue="1">
      <formula>#REF!&gt;0.15</formula>
    </cfRule>
  </conditionalFormatting>
  <conditionalFormatting sqref="F28">
    <cfRule type="expression" dxfId="33365" priority="7503">
      <formula>AND(#REF!&gt;0.08,#REF!&lt;0.15)</formula>
    </cfRule>
    <cfRule type="expression" dxfId="33364" priority="7504" stopIfTrue="1">
      <formula>#REF!&gt;0.15</formula>
    </cfRule>
  </conditionalFormatting>
  <conditionalFormatting sqref="F28">
    <cfRule type="expression" dxfId="33363" priority="7499">
      <formula>AND(#REF!&gt;0.08,#REF!&lt;0.15)</formula>
    </cfRule>
    <cfRule type="expression" dxfId="33362" priority="7500" stopIfTrue="1">
      <formula>#REF!&gt;0.15</formula>
    </cfRule>
  </conditionalFormatting>
  <conditionalFormatting sqref="F28">
    <cfRule type="expression" dxfId="33361" priority="7492">
      <formula>AND($L28&gt;0.08,$L28&lt;0.15)</formula>
    </cfRule>
    <cfRule type="expression" dxfId="33360" priority="7493" stopIfTrue="1">
      <formula>$L28&gt;0.15</formula>
    </cfRule>
  </conditionalFormatting>
  <conditionalFormatting sqref="F28">
    <cfRule type="expression" dxfId="33359" priority="7491" stopIfTrue="1">
      <formula>$L28&gt;0.15</formula>
    </cfRule>
    <cfRule type="expression" dxfId="33358" priority="7494">
      <formula>AND($L28&gt;0.08,$L28&lt;0.15)</formula>
    </cfRule>
  </conditionalFormatting>
  <conditionalFormatting sqref="F28">
    <cfRule type="expression" dxfId="33357" priority="7483">
      <formula>AND(#REF!&gt;0.08,#REF!&lt;0.15)</formula>
    </cfRule>
    <cfRule type="expression" dxfId="33356" priority="7484" stopIfTrue="1">
      <formula>#REF!&gt;0.15</formula>
    </cfRule>
  </conditionalFormatting>
  <conditionalFormatting sqref="F28">
    <cfRule type="expression" dxfId="33355" priority="7479">
      <formula>AND(#REF!&gt;0.08,#REF!&lt;0.15)</formula>
    </cfRule>
    <cfRule type="expression" dxfId="33354" priority="7480" stopIfTrue="1">
      <formula>#REF!&gt;0.15</formula>
    </cfRule>
  </conditionalFormatting>
  <conditionalFormatting sqref="F28">
    <cfRule type="expression" dxfId="33353" priority="7475">
      <formula>AND(#REF!&gt;0.08,#REF!&lt;0.15)</formula>
    </cfRule>
    <cfRule type="expression" dxfId="33352" priority="7476" stopIfTrue="1">
      <formula>#REF!&gt;0.15</formula>
    </cfRule>
  </conditionalFormatting>
  <conditionalFormatting sqref="F28">
    <cfRule type="expression" dxfId="33351" priority="7467">
      <formula>AND(#REF!&gt;0.08,#REF!&lt;0.15)</formula>
    </cfRule>
    <cfRule type="expression" dxfId="33350" priority="7468" stopIfTrue="1">
      <formula>#REF!&gt;0.15</formula>
    </cfRule>
  </conditionalFormatting>
  <conditionalFormatting sqref="F28">
    <cfRule type="expression" dxfId="33349" priority="7459">
      <formula>AND(#REF!&gt;0.08,#REF!&lt;0.15)</formula>
    </cfRule>
    <cfRule type="expression" dxfId="33348" priority="7460" stopIfTrue="1">
      <formula>#REF!&gt;0.15</formula>
    </cfRule>
  </conditionalFormatting>
  <conditionalFormatting sqref="F28">
    <cfRule type="expression" dxfId="33347" priority="7451">
      <formula>AND(#REF!&gt;0.08,#REF!&lt;0.15)</formula>
    </cfRule>
    <cfRule type="expression" dxfId="33346" priority="7452" stopIfTrue="1">
      <formula>#REF!&gt;0.15</formula>
    </cfRule>
  </conditionalFormatting>
  <conditionalFormatting sqref="F28">
    <cfRule type="expression" dxfId="33345" priority="7443">
      <formula>AND(#REF!&gt;0.08,#REF!&lt;0.15)</formula>
    </cfRule>
    <cfRule type="expression" dxfId="33344" priority="7444" stopIfTrue="1">
      <formula>#REF!&gt;0.15</formula>
    </cfRule>
  </conditionalFormatting>
  <conditionalFormatting sqref="F28">
    <cfRule type="expression" dxfId="33343" priority="7435">
      <formula>AND(#REF!&gt;0.08,#REF!&lt;0.15)</formula>
    </cfRule>
    <cfRule type="expression" dxfId="33342" priority="7436" stopIfTrue="1">
      <formula>#REF!&gt;0.15</formula>
    </cfRule>
  </conditionalFormatting>
  <conditionalFormatting sqref="F28">
    <cfRule type="expression" dxfId="33341" priority="7427">
      <formula>AND(#REF!&gt;0.08,#REF!&lt;0.15)</formula>
    </cfRule>
    <cfRule type="expression" dxfId="33340" priority="7428" stopIfTrue="1">
      <formula>#REF!&gt;0.15</formula>
    </cfRule>
  </conditionalFormatting>
  <conditionalFormatting sqref="F28">
    <cfRule type="expression" dxfId="33339" priority="7409">
      <formula>AND($L28&gt;0.08,$L28&lt;0.15)</formula>
    </cfRule>
    <cfRule type="expression" dxfId="33338" priority="7410" stopIfTrue="1">
      <formula>$L28&gt;0.15</formula>
    </cfRule>
  </conditionalFormatting>
  <conditionalFormatting sqref="F28">
    <cfRule type="expression" dxfId="33337" priority="7419">
      <formula>AND(#REF!&gt;0.08,#REF!&lt;0.15)</formula>
    </cfRule>
    <cfRule type="expression" dxfId="33336" priority="7420" stopIfTrue="1">
      <formula>#REF!&gt;0.15</formula>
    </cfRule>
  </conditionalFormatting>
  <conditionalFormatting sqref="F28">
    <cfRule type="expression" dxfId="33335" priority="7411">
      <formula>AND(#REF!&gt;0.08,#REF!&lt;0.15)</formula>
    </cfRule>
    <cfRule type="expression" dxfId="33334" priority="7412" stopIfTrue="1">
      <formula>#REF!&gt;0.15</formula>
    </cfRule>
  </conditionalFormatting>
  <conditionalFormatting sqref="F28">
    <cfRule type="expression" dxfId="33333" priority="7407">
      <formula>AND(#REF!&gt;0.08,#REF!&lt;0.15)</formula>
    </cfRule>
    <cfRule type="expression" dxfId="33332" priority="7408" stopIfTrue="1">
      <formula>#REF!&gt;0.15</formula>
    </cfRule>
  </conditionalFormatting>
  <conditionalFormatting sqref="F28">
    <cfRule type="expression" dxfId="33331" priority="7405">
      <formula>AND($L28&gt;0.08,$L28&lt;0.15)</formula>
    </cfRule>
    <cfRule type="expression" dxfId="33330" priority="7406" stopIfTrue="1">
      <formula>$L28&gt;0.15</formula>
    </cfRule>
  </conditionalFormatting>
  <conditionalFormatting sqref="F28">
    <cfRule type="expression" dxfId="33329" priority="7401">
      <formula>AND($L28&gt;0.08,$L28&lt;0.15)</formula>
    </cfRule>
    <cfRule type="expression" dxfId="33328" priority="7402" stopIfTrue="1">
      <formula>$L28&gt;0.15</formula>
    </cfRule>
  </conditionalFormatting>
  <conditionalFormatting sqref="F28">
    <cfRule type="expression" dxfId="33327" priority="7393">
      <formula>AND($L28&gt;0.08,$L28&lt;0.15)</formula>
    </cfRule>
    <cfRule type="expression" dxfId="33326" priority="7394" stopIfTrue="1">
      <formula>$L28&gt;0.15</formula>
    </cfRule>
  </conditionalFormatting>
  <conditionalFormatting sqref="F28">
    <cfRule type="expression" dxfId="33325" priority="7403">
      <formula>AND(#REF!&gt;0.08,#REF!&lt;0.15)</formula>
    </cfRule>
    <cfRule type="expression" dxfId="33324" priority="7404" stopIfTrue="1">
      <formula>#REF!&gt;0.15</formula>
    </cfRule>
  </conditionalFormatting>
  <conditionalFormatting sqref="F28">
    <cfRule type="expression" dxfId="33323" priority="7399">
      <formula>AND(#REF!&gt;0.08,#REF!&lt;0.15)</formula>
    </cfRule>
    <cfRule type="expression" dxfId="33322" priority="7400" stopIfTrue="1">
      <formula>#REF!&gt;0.15</formula>
    </cfRule>
  </conditionalFormatting>
  <conditionalFormatting sqref="F28">
    <cfRule type="expression" dxfId="33321" priority="7395">
      <formula>AND(#REF!&gt;0.08,#REF!&lt;0.15)</formula>
    </cfRule>
    <cfRule type="expression" dxfId="33320" priority="7396" stopIfTrue="1">
      <formula>#REF!&gt;0.15</formula>
    </cfRule>
  </conditionalFormatting>
  <conditionalFormatting sqref="F28">
    <cfRule type="expression" dxfId="33319" priority="7397">
      <formula>AND($L28&gt;0.08,$L28&lt;0.15)</formula>
    </cfRule>
    <cfRule type="expression" dxfId="33318" priority="7398" stopIfTrue="1">
      <formula>$L28&gt;0.15</formula>
    </cfRule>
  </conditionalFormatting>
  <conditionalFormatting sqref="F28">
    <cfRule type="expression" dxfId="33317" priority="7391">
      <formula>AND(#REF!&gt;0.08,#REF!&lt;0.15)</formula>
    </cfRule>
    <cfRule type="expression" dxfId="33316" priority="7392" stopIfTrue="1">
      <formula>#REF!&gt;0.15</formula>
    </cfRule>
  </conditionalFormatting>
  <conditionalFormatting sqref="F28">
    <cfRule type="expression" dxfId="33315" priority="7389">
      <formula>AND($L28&gt;0.08,$L28&lt;0.15)</formula>
    </cfRule>
    <cfRule type="expression" dxfId="33314" priority="7390" stopIfTrue="1">
      <formula>$L28&gt;0.15</formula>
    </cfRule>
  </conditionalFormatting>
  <conditionalFormatting sqref="F28">
    <cfRule type="expression" dxfId="33313" priority="7385">
      <formula>AND($L28&gt;0.08,$L28&lt;0.15)</formula>
    </cfRule>
    <cfRule type="expression" dxfId="33312" priority="7386" stopIfTrue="1">
      <formula>$L28&gt;0.15</formula>
    </cfRule>
  </conditionalFormatting>
  <conditionalFormatting sqref="F28">
    <cfRule type="expression" dxfId="33311" priority="7377">
      <formula>AND($L28&gt;0.08,$L28&lt;0.15)</formula>
    </cfRule>
    <cfRule type="expression" dxfId="33310" priority="7378" stopIfTrue="1">
      <formula>$L28&gt;0.15</formula>
    </cfRule>
  </conditionalFormatting>
  <conditionalFormatting sqref="F28">
    <cfRule type="expression" dxfId="33309" priority="7387">
      <formula>AND(#REF!&gt;0.08,#REF!&lt;0.15)</formula>
    </cfRule>
    <cfRule type="expression" dxfId="33308" priority="7388" stopIfTrue="1">
      <formula>#REF!&gt;0.15</formula>
    </cfRule>
  </conditionalFormatting>
  <conditionalFormatting sqref="F28">
    <cfRule type="expression" dxfId="33307" priority="7383">
      <formula>AND(#REF!&gt;0.08,#REF!&lt;0.15)</formula>
    </cfRule>
    <cfRule type="expression" dxfId="33306" priority="7384" stopIfTrue="1">
      <formula>#REF!&gt;0.15</formula>
    </cfRule>
  </conditionalFormatting>
  <conditionalFormatting sqref="F28">
    <cfRule type="expression" dxfId="33305" priority="7379">
      <formula>AND(#REF!&gt;0.08,#REF!&lt;0.15)</formula>
    </cfRule>
    <cfRule type="expression" dxfId="33304" priority="7380" stopIfTrue="1">
      <formula>#REF!&gt;0.15</formula>
    </cfRule>
  </conditionalFormatting>
  <conditionalFormatting sqref="F28">
    <cfRule type="expression" dxfId="33303" priority="7381">
      <formula>AND($L28&gt;0.08,$L28&lt;0.15)</formula>
    </cfRule>
    <cfRule type="expression" dxfId="33302" priority="7382" stopIfTrue="1">
      <formula>$L28&gt;0.15</formula>
    </cfRule>
  </conditionalFormatting>
  <conditionalFormatting sqref="F28">
    <cfRule type="expression" dxfId="33301" priority="7375">
      <formula>AND(#REF!&gt;0.08,#REF!&lt;0.15)</formula>
    </cfRule>
    <cfRule type="expression" dxfId="33300" priority="7376" stopIfTrue="1">
      <formula>#REF!&gt;0.15</formula>
    </cfRule>
  </conditionalFormatting>
  <conditionalFormatting sqref="F28">
    <cfRule type="expression" dxfId="33299" priority="7373">
      <formula>AND($L28&gt;0.08,$L28&lt;0.15)</formula>
    </cfRule>
    <cfRule type="expression" dxfId="33298" priority="7374" stopIfTrue="1">
      <formula>$L28&gt;0.15</formula>
    </cfRule>
  </conditionalFormatting>
  <conditionalFormatting sqref="F28">
    <cfRule type="expression" dxfId="33297" priority="7369">
      <formula>AND($L28&gt;0.08,$L28&lt;0.15)</formula>
    </cfRule>
    <cfRule type="expression" dxfId="33296" priority="7370" stopIfTrue="1">
      <formula>$L28&gt;0.15</formula>
    </cfRule>
  </conditionalFormatting>
  <conditionalFormatting sqref="F28">
    <cfRule type="expression" dxfId="33295" priority="7361">
      <formula>AND($L28&gt;0.08,$L28&lt;0.15)</formula>
    </cfRule>
    <cfRule type="expression" dxfId="33294" priority="7362" stopIfTrue="1">
      <formula>$L28&gt;0.15</formula>
    </cfRule>
  </conditionalFormatting>
  <conditionalFormatting sqref="F28">
    <cfRule type="expression" dxfId="33293" priority="7371">
      <formula>AND(#REF!&gt;0.08,#REF!&lt;0.15)</formula>
    </cfRule>
    <cfRule type="expression" dxfId="33292" priority="7372" stopIfTrue="1">
      <formula>#REF!&gt;0.15</formula>
    </cfRule>
  </conditionalFormatting>
  <conditionalFormatting sqref="F28">
    <cfRule type="expression" dxfId="33291" priority="7367">
      <formula>AND(#REF!&gt;0.08,#REF!&lt;0.15)</formula>
    </cfRule>
    <cfRule type="expression" dxfId="33290" priority="7368" stopIfTrue="1">
      <formula>#REF!&gt;0.15</formula>
    </cfRule>
  </conditionalFormatting>
  <conditionalFormatting sqref="F28">
    <cfRule type="expression" dxfId="33289" priority="7363">
      <formula>AND(#REF!&gt;0.08,#REF!&lt;0.15)</formula>
    </cfRule>
    <cfRule type="expression" dxfId="33288" priority="7364" stopIfTrue="1">
      <formula>#REF!&gt;0.15</formula>
    </cfRule>
  </conditionalFormatting>
  <conditionalFormatting sqref="F28">
    <cfRule type="expression" dxfId="33287" priority="7365">
      <formula>AND($L28&gt;0.08,$L28&lt;0.15)</formula>
    </cfRule>
    <cfRule type="expression" dxfId="33286" priority="7366" stopIfTrue="1">
      <formula>$L28&gt;0.15</formula>
    </cfRule>
  </conditionalFormatting>
  <conditionalFormatting sqref="F28">
    <cfRule type="expression" dxfId="33285" priority="7359">
      <formula>AND(#REF!&gt;0.08,#REF!&lt;0.15)</formula>
    </cfRule>
    <cfRule type="expression" dxfId="33284" priority="7360" stopIfTrue="1">
      <formula>#REF!&gt;0.15</formula>
    </cfRule>
  </conditionalFormatting>
  <conditionalFormatting sqref="F28">
    <cfRule type="expression" dxfId="33283" priority="7357">
      <formula>AND($L28&gt;0.08,$L28&lt;0.15)</formula>
    </cfRule>
    <cfRule type="expression" dxfId="33282" priority="7358" stopIfTrue="1">
      <formula>$L28&gt;0.15</formula>
    </cfRule>
  </conditionalFormatting>
  <conditionalFormatting sqref="F28">
    <cfRule type="expression" dxfId="33281" priority="7353">
      <formula>AND($L28&gt;0.08,$L28&lt;0.15)</formula>
    </cfRule>
    <cfRule type="expression" dxfId="33280" priority="7354" stopIfTrue="1">
      <formula>$L28&gt;0.15</formula>
    </cfRule>
  </conditionalFormatting>
  <conditionalFormatting sqref="F28">
    <cfRule type="expression" dxfId="33279" priority="7345">
      <formula>AND($L28&gt;0.08,$L28&lt;0.15)</formula>
    </cfRule>
    <cfRule type="expression" dxfId="33278" priority="7346" stopIfTrue="1">
      <formula>$L28&gt;0.15</formula>
    </cfRule>
  </conditionalFormatting>
  <conditionalFormatting sqref="F28">
    <cfRule type="expression" dxfId="33277" priority="7355">
      <formula>AND(#REF!&gt;0.08,#REF!&lt;0.15)</formula>
    </cfRule>
    <cfRule type="expression" dxfId="33276" priority="7356" stopIfTrue="1">
      <formula>#REF!&gt;0.15</formula>
    </cfRule>
  </conditionalFormatting>
  <conditionalFormatting sqref="F28">
    <cfRule type="expression" dxfId="33275" priority="7351">
      <formula>AND(#REF!&gt;0.08,#REF!&lt;0.15)</formula>
    </cfRule>
    <cfRule type="expression" dxfId="33274" priority="7352" stopIfTrue="1">
      <formula>#REF!&gt;0.15</formula>
    </cfRule>
  </conditionalFormatting>
  <conditionalFormatting sqref="F28">
    <cfRule type="expression" dxfId="33273" priority="7347">
      <formula>AND(#REF!&gt;0.08,#REF!&lt;0.15)</formula>
    </cfRule>
    <cfRule type="expression" dxfId="33272" priority="7348" stopIfTrue="1">
      <formula>#REF!&gt;0.15</formula>
    </cfRule>
  </conditionalFormatting>
  <conditionalFormatting sqref="F28">
    <cfRule type="expression" dxfId="33271" priority="7349">
      <formula>AND($L28&gt;0.08,$L28&lt;0.15)</formula>
    </cfRule>
    <cfRule type="expression" dxfId="33270" priority="7350" stopIfTrue="1">
      <formula>$L28&gt;0.15</formula>
    </cfRule>
  </conditionalFormatting>
  <conditionalFormatting sqref="F28">
    <cfRule type="expression" dxfId="33269" priority="7343">
      <formula>AND(#REF!&gt;0.08,#REF!&lt;0.15)</formula>
    </cfRule>
    <cfRule type="expression" dxfId="33268" priority="7344" stopIfTrue="1">
      <formula>#REF!&gt;0.15</formula>
    </cfRule>
  </conditionalFormatting>
  <conditionalFormatting sqref="F28">
    <cfRule type="expression" dxfId="33267" priority="7341">
      <formula>AND($L28&gt;0.08,$L28&lt;0.15)</formula>
    </cfRule>
    <cfRule type="expression" dxfId="33266" priority="7342" stopIfTrue="1">
      <formula>$L28&gt;0.15</formula>
    </cfRule>
  </conditionalFormatting>
  <conditionalFormatting sqref="F28">
    <cfRule type="expression" dxfId="33265" priority="7337">
      <formula>AND($L28&gt;0.08,$L28&lt;0.15)</formula>
    </cfRule>
    <cfRule type="expression" dxfId="33264" priority="7338" stopIfTrue="1">
      <formula>$L28&gt;0.15</formula>
    </cfRule>
  </conditionalFormatting>
  <conditionalFormatting sqref="F28">
    <cfRule type="expression" dxfId="33263" priority="7329">
      <formula>AND($L28&gt;0.08,$L28&lt;0.15)</formula>
    </cfRule>
    <cfRule type="expression" dxfId="33262" priority="7330" stopIfTrue="1">
      <formula>$L28&gt;0.15</formula>
    </cfRule>
  </conditionalFormatting>
  <conditionalFormatting sqref="F28">
    <cfRule type="expression" dxfId="33261" priority="7339">
      <formula>AND(#REF!&gt;0.08,#REF!&lt;0.15)</formula>
    </cfRule>
    <cfRule type="expression" dxfId="33260" priority="7340" stopIfTrue="1">
      <formula>#REF!&gt;0.15</formula>
    </cfRule>
  </conditionalFormatting>
  <conditionalFormatting sqref="F28">
    <cfRule type="expression" dxfId="33259" priority="7335">
      <formula>AND(#REF!&gt;0.08,#REF!&lt;0.15)</formula>
    </cfRule>
    <cfRule type="expression" dxfId="33258" priority="7336" stopIfTrue="1">
      <formula>#REF!&gt;0.15</formula>
    </cfRule>
  </conditionalFormatting>
  <conditionalFormatting sqref="F28">
    <cfRule type="expression" dxfId="33257" priority="7331">
      <formula>AND(#REF!&gt;0.08,#REF!&lt;0.15)</formula>
    </cfRule>
    <cfRule type="expression" dxfId="33256" priority="7332" stopIfTrue="1">
      <formula>#REF!&gt;0.15</formula>
    </cfRule>
  </conditionalFormatting>
  <conditionalFormatting sqref="F28">
    <cfRule type="expression" dxfId="33255" priority="7333">
      <formula>AND($L28&gt;0.08,$L28&lt;0.15)</formula>
    </cfRule>
    <cfRule type="expression" dxfId="33254" priority="7334" stopIfTrue="1">
      <formula>$L28&gt;0.15</formula>
    </cfRule>
  </conditionalFormatting>
  <conditionalFormatting sqref="F28">
    <cfRule type="expression" dxfId="33253" priority="7327">
      <formula>AND(#REF!&gt;0.08,#REF!&lt;0.15)</formula>
    </cfRule>
    <cfRule type="expression" dxfId="33252" priority="7328" stopIfTrue="1">
      <formula>#REF!&gt;0.15</formula>
    </cfRule>
  </conditionalFormatting>
  <conditionalFormatting sqref="F28">
    <cfRule type="expression" dxfId="33251" priority="7325">
      <formula>AND($L28&gt;0.08,$L28&lt;0.15)</formula>
    </cfRule>
    <cfRule type="expression" dxfId="33250" priority="7326" stopIfTrue="1">
      <formula>$L28&gt;0.15</formula>
    </cfRule>
  </conditionalFormatting>
  <conditionalFormatting sqref="F28">
    <cfRule type="expression" dxfId="33249" priority="7321">
      <formula>AND($L28&gt;0.08,$L28&lt;0.15)</formula>
    </cfRule>
    <cfRule type="expression" dxfId="33248" priority="7322" stopIfTrue="1">
      <formula>$L28&gt;0.15</formula>
    </cfRule>
  </conditionalFormatting>
  <conditionalFormatting sqref="F28">
    <cfRule type="expression" dxfId="33247" priority="7313">
      <formula>AND($L28&gt;0.08,$L28&lt;0.15)</formula>
    </cfRule>
    <cfRule type="expression" dxfId="33246" priority="7314" stopIfTrue="1">
      <formula>$L28&gt;0.15</formula>
    </cfRule>
  </conditionalFormatting>
  <conditionalFormatting sqref="F28">
    <cfRule type="expression" dxfId="33245" priority="7323">
      <formula>AND(#REF!&gt;0.08,#REF!&lt;0.15)</formula>
    </cfRule>
    <cfRule type="expression" dxfId="33244" priority="7324" stopIfTrue="1">
      <formula>#REF!&gt;0.15</formula>
    </cfRule>
  </conditionalFormatting>
  <conditionalFormatting sqref="F28">
    <cfRule type="expression" dxfId="33243" priority="7319">
      <formula>AND(#REF!&gt;0.08,#REF!&lt;0.15)</formula>
    </cfRule>
    <cfRule type="expression" dxfId="33242" priority="7320" stopIfTrue="1">
      <formula>#REF!&gt;0.15</formula>
    </cfRule>
  </conditionalFormatting>
  <conditionalFormatting sqref="F28">
    <cfRule type="expression" dxfId="33241" priority="7315">
      <formula>AND(#REF!&gt;0.08,#REF!&lt;0.15)</formula>
    </cfRule>
    <cfRule type="expression" dxfId="33240" priority="7316" stopIfTrue="1">
      <formula>#REF!&gt;0.15</formula>
    </cfRule>
  </conditionalFormatting>
  <conditionalFormatting sqref="F28">
    <cfRule type="expression" dxfId="33239" priority="7317">
      <formula>AND($L28&gt;0.08,$L28&lt;0.15)</formula>
    </cfRule>
    <cfRule type="expression" dxfId="33238" priority="7318" stopIfTrue="1">
      <formula>$L28&gt;0.15</formula>
    </cfRule>
  </conditionalFormatting>
  <conditionalFormatting sqref="F28">
    <cfRule type="expression" dxfId="33237" priority="7311">
      <formula>AND(#REF!&gt;0.08,#REF!&lt;0.15)</formula>
    </cfRule>
    <cfRule type="expression" dxfId="33236" priority="7312" stopIfTrue="1">
      <formula>#REF!&gt;0.15</formula>
    </cfRule>
  </conditionalFormatting>
  <conditionalFormatting sqref="F28">
    <cfRule type="expression" dxfId="33235" priority="7309">
      <formula>AND($L28&gt;0.08,$L28&lt;0.15)</formula>
    </cfRule>
    <cfRule type="expression" dxfId="33234" priority="7310" stopIfTrue="1">
      <formula>$L28&gt;0.15</formula>
    </cfRule>
  </conditionalFormatting>
  <conditionalFormatting sqref="F28">
    <cfRule type="expression" dxfId="33233" priority="7305">
      <formula>AND($L28&gt;0.08,$L28&lt;0.15)</formula>
    </cfRule>
    <cfRule type="expression" dxfId="33232" priority="7306" stopIfTrue="1">
      <formula>$L28&gt;0.15</formula>
    </cfRule>
  </conditionalFormatting>
  <conditionalFormatting sqref="F28">
    <cfRule type="expression" dxfId="33231" priority="7297">
      <formula>AND($L28&gt;0.08,$L28&lt;0.15)</formula>
    </cfRule>
    <cfRule type="expression" dxfId="33230" priority="7298" stopIfTrue="1">
      <formula>$L28&gt;0.15</formula>
    </cfRule>
  </conditionalFormatting>
  <conditionalFormatting sqref="F28">
    <cfRule type="expression" dxfId="33229" priority="7307">
      <formula>AND(#REF!&gt;0.08,#REF!&lt;0.15)</formula>
    </cfRule>
    <cfRule type="expression" dxfId="33228" priority="7308" stopIfTrue="1">
      <formula>#REF!&gt;0.15</formula>
    </cfRule>
  </conditionalFormatting>
  <conditionalFormatting sqref="F28">
    <cfRule type="expression" dxfId="33227" priority="7303">
      <formula>AND(#REF!&gt;0.08,#REF!&lt;0.15)</formula>
    </cfRule>
    <cfRule type="expression" dxfId="33226" priority="7304" stopIfTrue="1">
      <formula>#REF!&gt;0.15</formula>
    </cfRule>
  </conditionalFormatting>
  <conditionalFormatting sqref="F28">
    <cfRule type="expression" dxfId="33225" priority="7299">
      <formula>AND(#REF!&gt;0.08,#REF!&lt;0.15)</formula>
    </cfRule>
    <cfRule type="expression" dxfId="33224" priority="7300" stopIfTrue="1">
      <formula>#REF!&gt;0.15</formula>
    </cfRule>
  </conditionalFormatting>
  <conditionalFormatting sqref="F28">
    <cfRule type="expression" dxfId="33223" priority="7301">
      <formula>AND($L28&gt;0.08,$L28&lt;0.15)</formula>
    </cfRule>
    <cfRule type="expression" dxfId="33222" priority="7302" stopIfTrue="1">
      <formula>$L28&gt;0.15</formula>
    </cfRule>
  </conditionalFormatting>
  <conditionalFormatting sqref="F28">
    <cfRule type="expression" dxfId="33221" priority="7295">
      <formula>AND(#REF!&gt;0.08,#REF!&lt;0.15)</formula>
    </cfRule>
    <cfRule type="expression" dxfId="33220" priority="7296" stopIfTrue="1">
      <formula>#REF!&gt;0.15</formula>
    </cfRule>
  </conditionalFormatting>
  <conditionalFormatting sqref="F28">
    <cfRule type="expression" dxfId="33219" priority="7293">
      <formula>AND($L28&gt;0.08,$L28&lt;0.15)</formula>
    </cfRule>
    <cfRule type="expression" dxfId="33218" priority="7294" stopIfTrue="1">
      <formula>$L28&gt;0.15</formula>
    </cfRule>
  </conditionalFormatting>
  <conditionalFormatting sqref="F28">
    <cfRule type="expression" dxfId="33217" priority="7289">
      <formula>AND($L28&gt;0.08,$L28&lt;0.15)</formula>
    </cfRule>
    <cfRule type="expression" dxfId="33216" priority="7290" stopIfTrue="1">
      <formula>$L28&gt;0.15</formula>
    </cfRule>
  </conditionalFormatting>
  <conditionalFormatting sqref="F28">
    <cfRule type="expression" dxfId="33215" priority="7281">
      <formula>AND($L28&gt;0.08,$L28&lt;0.15)</formula>
    </cfRule>
    <cfRule type="expression" dxfId="33214" priority="7282" stopIfTrue="1">
      <formula>$L28&gt;0.15</formula>
    </cfRule>
  </conditionalFormatting>
  <conditionalFormatting sqref="F28">
    <cfRule type="expression" dxfId="33213" priority="7291">
      <formula>AND(#REF!&gt;0.08,#REF!&lt;0.15)</formula>
    </cfRule>
    <cfRule type="expression" dxfId="33212" priority="7292" stopIfTrue="1">
      <formula>#REF!&gt;0.15</formula>
    </cfRule>
  </conditionalFormatting>
  <conditionalFormatting sqref="F28">
    <cfRule type="expression" dxfId="33211" priority="7287">
      <formula>AND(#REF!&gt;0.08,#REF!&lt;0.15)</formula>
    </cfRule>
    <cfRule type="expression" dxfId="33210" priority="7288" stopIfTrue="1">
      <formula>#REF!&gt;0.15</formula>
    </cfRule>
  </conditionalFormatting>
  <conditionalFormatting sqref="F28">
    <cfRule type="expression" dxfId="33209" priority="7283">
      <formula>AND(#REF!&gt;0.08,#REF!&lt;0.15)</formula>
    </cfRule>
    <cfRule type="expression" dxfId="33208" priority="7284" stopIfTrue="1">
      <formula>#REF!&gt;0.15</formula>
    </cfRule>
  </conditionalFormatting>
  <conditionalFormatting sqref="F28">
    <cfRule type="expression" dxfId="33207" priority="7285">
      <formula>AND($L28&gt;0.08,$L28&lt;0.15)</formula>
    </cfRule>
    <cfRule type="expression" dxfId="33206" priority="7286" stopIfTrue="1">
      <formula>$L28&gt;0.15</formula>
    </cfRule>
  </conditionalFormatting>
  <conditionalFormatting sqref="F28">
    <cfRule type="expression" dxfId="33205" priority="7279">
      <formula>AND(#REF!&gt;0.08,#REF!&lt;0.15)</formula>
    </cfRule>
    <cfRule type="expression" dxfId="33204" priority="7280" stopIfTrue="1">
      <formula>#REF!&gt;0.15</formula>
    </cfRule>
  </conditionalFormatting>
  <conditionalFormatting sqref="F28">
    <cfRule type="expression" dxfId="33203" priority="7277">
      <formula>AND($L28&gt;0.08,$L28&lt;0.15)</formula>
    </cfRule>
    <cfRule type="expression" dxfId="33202" priority="7278" stopIfTrue="1">
      <formula>$L28&gt;0.15</formula>
    </cfRule>
  </conditionalFormatting>
  <conditionalFormatting sqref="F28">
    <cfRule type="expression" dxfId="33201" priority="7273">
      <formula>AND($L28&gt;0.08,$L28&lt;0.15)</formula>
    </cfRule>
    <cfRule type="expression" dxfId="33200" priority="7274" stopIfTrue="1">
      <formula>$L28&gt;0.15</formula>
    </cfRule>
  </conditionalFormatting>
  <conditionalFormatting sqref="F28">
    <cfRule type="expression" dxfId="33199" priority="7265">
      <formula>AND($L28&gt;0.08,$L28&lt;0.15)</formula>
    </cfRule>
    <cfRule type="expression" dxfId="33198" priority="7266" stopIfTrue="1">
      <formula>$L28&gt;0.15</formula>
    </cfRule>
  </conditionalFormatting>
  <conditionalFormatting sqref="F28">
    <cfRule type="expression" dxfId="33197" priority="7275">
      <formula>AND(#REF!&gt;0.08,#REF!&lt;0.15)</formula>
    </cfRule>
    <cfRule type="expression" dxfId="33196" priority="7276" stopIfTrue="1">
      <formula>#REF!&gt;0.15</formula>
    </cfRule>
  </conditionalFormatting>
  <conditionalFormatting sqref="F28">
    <cfRule type="expression" dxfId="33195" priority="7271">
      <formula>AND(#REF!&gt;0.08,#REF!&lt;0.15)</formula>
    </cfRule>
    <cfRule type="expression" dxfId="33194" priority="7272" stopIfTrue="1">
      <formula>#REF!&gt;0.15</formula>
    </cfRule>
  </conditionalFormatting>
  <conditionalFormatting sqref="F28">
    <cfRule type="expression" dxfId="33193" priority="7267">
      <formula>AND(#REF!&gt;0.08,#REF!&lt;0.15)</formula>
    </cfRule>
    <cfRule type="expression" dxfId="33192" priority="7268" stopIfTrue="1">
      <formula>#REF!&gt;0.15</formula>
    </cfRule>
  </conditionalFormatting>
  <conditionalFormatting sqref="F28">
    <cfRule type="expression" dxfId="33191" priority="7269">
      <formula>AND($L28&gt;0.08,$L28&lt;0.15)</formula>
    </cfRule>
    <cfRule type="expression" dxfId="33190" priority="7270" stopIfTrue="1">
      <formula>$L28&gt;0.15</formula>
    </cfRule>
  </conditionalFormatting>
  <conditionalFormatting sqref="F28">
    <cfRule type="expression" dxfId="33189" priority="7263">
      <formula>AND(#REF!&gt;0.08,#REF!&lt;0.15)</formula>
    </cfRule>
    <cfRule type="expression" dxfId="33188" priority="7264" stopIfTrue="1">
      <formula>#REF!&gt;0.15</formula>
    </cfRule>
  </conditionalFormatting>
  <conditionalFormatting sqref="F28">
    <cfRule type="expression" dxfId="33187" priority="7261">
      <formula>AND($L28&gt;0.08,$L28&lt;0.15)</formula>
    </cfRule>
    <cfRule type="expression" dxfId="33186" priority="7262" stopIfTrue="1">
      <formula>$L28&gt;0.15</formula>
    </cfRule>
  </conditionalFormatting>
  <conditionalFormatting sqref="F28">
    <cfRule type="expression" dxfId="33185" priority="7257">
      <formula>AND($L28&gt;0.08,$L28&lt;0.15)</formula>
    </cfRule>
    <cfRule type="expression" dxfId="33184" priority="7258" stopIfTrue="1">
      <formula>$L28&gt;0.15</formula>
    </cfRule>
  </conditionalFormatting>
  <conditionalFormatting sqref="F28">
    <cfRule type="expression" dxfId="33183" priority="7249">
      <formula>AND($L28&gt;0.08,$L28&lt;0.15)</formula>
    </cfRule>
    <cfRule type="expression" dxfId="33182" priority="7250" stopIfTrue="1">
      <formula>$L28&gt;0.15</formula>
    </cfRule>
  </conditionalFormatting>
  <conditionalFormatting sqref="F28">
    <cfRule type="expression" dxfId="33181" priority="7259">
      <formula>AND(#REF!&gt;0.08,#REF!&lt;0.15)</formula>
    </cfRule>
    <cfRule type="expression" dxfId="33180" priority="7260" stopIfTrue="1">
      <formula>#REF!&gt;0.15</formula>
    </cfRule>
  </conditionalFormatting>
  <conditionalFormatting sqref="F28">
    <cfRule type="expression" dxfId="33179" priority="7255">
      <formula>AND(#REF!&gt;0.08,#REF!&lt;0.15)</formula>
    </cfRule>
    <cfRule type="expression" dxfId="33178" priority="7256" stopIfTrue="1">
      <formula>#REF!&gt;0.15</formula>
    </cfRule>
  </conditionalFormatting>
  <conditionalFormatting sqref="F28">
    <cfRule type="expression" dxfId="33177" priority="7251">
      <formula>AND(#REF!&gt;0.08,#REF!&lt;0.15)</formula>
    </cfRule>
    <cfRule type="expression" dxfId="33176" priority="7252" stopIfTrue="1">
      <formula>#REF!&gt;0.15</formula>
    </cfRule>
  </conditionalFormatting>
  <conditionalFormatting sqref="F28">
    <cfRule type="expression" dxfId="33175" priority="7253">
      <formula>AND($L28&gt;0.08,$L28&lt;0.15)</formula>
    </cfRule>
    <cfRule type="expression" dxfId="33174" priority="7254" stopIfTrue="1">
      <formula>$L28&gt;0.15</formula>
    </cfRule>
  </conditionalFormatting>
  <conditionalFormatting sqref="F28">
    <cfRule type="expression" dxfId="33173" priority="7247">
      <formula>AND(#REF!&gt;0.08,#REF!&lt;0.15)</formula>
    </cfRule>
    <cfRule type="expression" dxfId="33172" priority="7248" stopIfTrue="1">
      <formula>#REF!&gt;0.15</formula>
    </cfRule>
  </conditionalFormatting>
  <conditionalFormatting sqref="F28">
    <cfRule type="expression" dxfId="33171" priority="7245">
      <formula>AND($L28&gt;0.08,$L28&lt;0.15)</formula>
    </cfRule>
    <cfRule type="expression" dxfId="33170" priority="7246" stopIfTrue="1">
      <formula>$L28&gt;0.15</formula>
    </cfRule>
  </conditionalFormatting>
  <conditionalFormatting sqref="F28">
    <cfRule type="expression" dxfId="33169" priority="7241">
      <formula>AND($L28&gt;0.08,$L28&lt;0.15)</formula>
    </cfRule>
    <cfRule type="expression" dxfId="33168" priority="7242" stopIfTrue="1">
      <formula>$L28&gt;0.15</formula>
    </cfRule>
  </conditionalFormatting>
  <conditionalFormatting sqref="F28">
    <cfRule type="expression" dxfId="33167" priority="7233">
      <formula>AND($L28&gt;0.08,$L28&lt;0.15)</formula>
    </cfRule>
    <cfRule type="expression" dxfId="33166" priority="7234" stopIfTrue="1">
      <formula>$L28&gt;0.15</formula>
    </cfRule>
  </conditionalFormatting>
  <conditionalFormatting sqref="F28">
    <cfRule type="expression" dxfId="33165" priority="7243">
      <formula>AND(#REF!&gt;0.08,#REF!&lt;0.15)</formula>
    </cfRule>
    <cfRule type="expression" dxfId="33164" priority="7244" stopIfTrue="1">
      <formula>#REF!&gt;0.15</formula>
    </cfRule>
  </conditionalFormatting>
  <conditionalFormatting sqref="F28">
    <cfRule type="expression" dxfId="33163" priority="7239">
      <formula>AND(#REF!&gt;0.08,#REF!&lt;0.15)</formula>
    </cfRule>
    <cfRule type="expression" dxfId="33162" priority="7240" stopIfTrue="1">
      <formula>#REF!&gt;0.15</formula>
    </cfRule>
  </conditionalFormatting>
  <conditionalFormatting sqref="F28">
    <cfRule type="expression" dxfId="33161" priority="7235">
      <formula>AND(#REF!&gt;0.08,#REF!&lt;0.15)</formula>
    </cfRule>
    <cfRule type="expression" dxfId="33160" priority="7236" stopIfTrue="1">
      <formula>#REF!&gt;0.15</formula>
    </cfRule>
  </conditionalFormatting>
  <conditionalFormatting sqref="F28">
    <cfRule type="expression" dxfId="33159" priority="7237">
      <formula>AND($L28&gt;0.08,$L28&lt;0.15)</formula>
    </cfRule>
    <cfRule type="expression" dxfId="33158" priority="7238" stopIfTrue="1">
      <formula>$L28&gt;0.15</formula>
    </cfRule>
  </conditionalFormatting>
  <conditionalFormatting sqref="F28">
    <cfRule type="expression" dxfId="33157" priority="7231">
      <formula>AND(#REF!&gt;0.08,#REF!&lt;0.15)</formula>
    </cfRule>
    <cfRule type="expression" dxfId="33156" priority="7232" stopIfTrue="1">
      <formula>#REF!&gt;0.15</formula>
    </cfRule>
  </conditionalFormatting>
  <conditionalFormatting sqref="F28">
    <cfRule type="expression" dxfId="33155" priority="7229">
      <formula>AND($L28&gt;0.08,$L28&lt;0.15)</formula>
    </cfRule>
    <cfRule type="expression" dxfId="33154" priority="7230" stopIfTrue="1">
      <formula>$L28&gt;0.15</formula>
    </cfRule>
  </conditionalFormatting>
  <conditionalFormatting sqref="F28">
    <cfRule type="expression" dxfId="33153" priority="7225">
      <formula>AND($L28&gt;0.08,$L28&lt;0.15)</formula>
    </cfRule>
    <cfRule type="expression" dxfId="33152" priority="7226" stopIfTrue="1">
      <formula>$L28&gt;0.15</formula>
    </cfRule>
  </conditionalFormatting>
  <conditionalFormatting sqref="F28">
    <cfRule type="expression" dxfId="33151" priority="7217">
      <formula>AND($L28&gt;0.08,$L28&lt;0.15)</formula>
    </cfRule>
    <cfRule type="expression" dxfId="33150" priority="7218" stopIfTrue="1">
      <formula>$L28&gt;0.15</formula>
    </cfRule>
  </conditionalFormatting>
  <conditionalFormatting sqref="F28">
    <cfRule type="expression" dxfId="33149" priority="7227">
      <formula>AND(#REF!&gt;0.08,#REF!&lt;0.15)</formula>
    </cfRule>
    <cfRule type="expression" dxfId="33148" priority="7228" stopIfTrue="1">
      <formula>#REF!&gt;0.15</formula>
    </cfRule>
  </conditionalFormatting>
  <conditionalFormatting sqref="F28">
    <cfRule type="expression" dxfId="33147" priority="7223">
      <formula>AND(#REF!&gt;0.08,#REF!&lt;0.15)</formula>
    </cfRule>
    <cfRule type="expression" dxfId="33146" priority="7224" stopIfTrue="1">
      <formula>#REF!&gt;0.15</formula>
    </cfRule>
  </conditionalFormatting>
  <conditionalFormatting sqref="F28">
    <cfRule type="expression" dxfId="33145" priority="7219">
      <formula>AND(#REF!&gt;0.08,#REF!&lt;0.15)</formula>
    </cfRule>
    <cfRule type="expression" dxfId="33144" priority="7220" stopIfTrue="1">
      <formula>#REF!&gt;0.15</formula>
    </cfRule>
  </conditionalFormatting>
  <conditionalFormatting sqref="F28">
    <cfRule type="expression" dxfId="33143" priority="7221">
      <formula>AND($L28&gt;0.08,$L28&lt;0.15)</formula>
    </cfRule>
    <cfRule type="expression" dxfId="33142" priority="7222" stopIfTrue="1">
      <formula>$L28&gt;0.15</formula>
    </cfRule>
  </conditionalFormatting>
  <conditionalFormatting sqref="F28">
    <cfRule type="expression" dxfId="33141" priority="7215">
      <formula>AND(#REF!&gt;0.08,#REF!&lt;0.15)</formula>
    </cfRule>
    <cfRule type="expression" dxfId="33140" priority="7216" stopIfTrue="1">
      <formula>#REF!&gt;0.15</formula>
    </cfRule>
  </conditionalFormatting>
  <conditionalFormatting sqref="F28">
    <cfRule type="expression" dxfId="33139" priority="7213">
      <formula>AND($L28&gt;0.08,$L28&lt;0.15)</formula>
    </cfRule>
    <cfRule type="expression" dxfId="33138" priority="7214" stopIfTrue="1">
      <formula>$L28&gt;0.15</formula>
    </cfRule>
  </conditionalFormatting>
  <conditionalFormatting sqref="F28">
    <cfRule type="expression" dxfId="33137" priority="7209">
      <formula>AND($L28&gt;0.08,$L28&lt;0.15)</formula>
    </cfRule>
    <cfRule type="expression" dxfId="33136" priority="7210" stopIfTrue="1">
      <formula>$L28&gt;0.15</formula>
    </cfRule>
  </conditionalFormatting>
  <conditionalFormatting sqref="F28">
    <cfRule type="expression" dxfId="33135" priority="7201">
      <formula>AND($L28&gt;0.08,$L28&lt;0.15)</formula>
    </cfRule>
    <cfRule type="expression" dxfId="33134" priority="7202" stopIfTrue="1">
      <formula>$L28&gt;0.15</formula>
    </cfRule>
  </conditionalFormatting>
  <conditionalFormatting sqref="F28">
    <cfRule type="expression" dxfId="33133" priority="7211">
      <formula>AND(#REF!&gt;0.08,#REF!&lt;0.15)</formula>
    </cfRule>
    <cfRule type="expression" dxfId="33132" priority="7212" stopIfTrue="1">
      <formula>#REF!&gt;0.15</formula>
    </cfRule>
  </conditionalFormatting>
  <conditionalFormatting sqref="F28">
    <cfRule type="expression" dxfId="33131" priority="7207">
      <formula>AND(#REF!&gt;0.08,#REF!&lt;0.15)</formula>
    </cfRule>
    <cfRule type="expression" dxfId="33130" priority="7208" stopIfTrue="1">
      <formula>#REF!&gt;0.15</formula>
    </cfRule>
  </conditionalFormatting>
  <conditionalFormatting sqref="F28">
    <cfRule type="expression" dxfId="33129" priority="7203">
      <formula>AND(#REF!&gt;0.08,#REF!&lt;0.15)</formula>
    </cfRule>
    <cfRule type="expression" dxfId="33128" priority="7204" stopIfTrue="1">
      <formula>#REF!&gt;0.15</formula>
    </cfRule>
  </conditionalFormatting>
  <conditionalFormatting sqref="F28">
    <cfRule type="expression" dxfId="33127" priority="7205">
      <formula>AND($L28&gt;0.08,$L28&lt;0.15)</formula>
    </cfRule>
    <cfRule type="expression" dxfId="33126" priority="7206" stopIfTrue="1">
      <formula>$L28&gt;0.15</formula>
    </cfRule>
  </conditionalFormatting>
  <conditionalFormatting sqref="F28">
    <cfRule type="expression" dxfId="33125" priority="7199">
      <formula>AND(#REF!&gt;0.08,#REF!&lt;0.15)</formula>
    </cfRule>
    <cfRule type="expression" dxfId="33124" priority="7200" stopIfTrue="1">
      <formula>#REF!&gt;0.15</formula>
    </cfRule>
  </conditionalFormatting>
  <conditionalFormatting sqref="F28">
    <cfRule type="expression" dxfId="33123" priority="7197">
      <formula>AND($L28&gt;0.08,$L28&lt;0.15)</formula>
    </cfRule>
    <cfRule type="expression" dxfId="33122" priority="7198" stopIfTrue="1">
      <formula>$L28&gt;0.15</formula>
    </cfRule>
  </conditionalFormatting>
  <conditionalFormatting sqref="F28">
    <cfRule type="expression" dxfId="33121" priority="7193">
      <formula>AND($L28&gt;0.08,$L28&lt;0.15)</formula>
    </cfRule>
    <cfRule type="expression" dxfId="33120" priority="7194" stopIfTrue="1">
      <formula>$L28&gt;0.15</formula>
    </cfRule>
  </conditionalFormatting>
  <conditionalFormatting sqref="F28">
    <cfRule type="expression" dxfId="33119" priority="7185">
      <formula>AND($L28&gt;0.08,$L28&lt;0.15)</formula>
    </cfRule>
    <cfRule type="expression" dxfId="33118" priority="7186" stopIfTrue="1">
      <formula>$L28&gt;0.15</formula>
    </cfRule>
  </conditionalFormatting>
  <conditionalFormatting sqref="F28">
    <cfRule type="expression" dxfId="33117" priority="7195">
      <formula>AND(#REF!&gt;0.08,#REF!&lt;0.15)</formula>
    </cfRule>
    <cfRule type="expression" dxfId="33116" priority="7196" stopIfTrue="1">
      <formula>#REF!&gt;0.15</formula>
    </cfRule>
  </conditionalFormatting>
  <conditionalFormatting sqref="F28">
    <cfRule type="expression" dxfId="33115" priority="7191">
      <formula>AND(#REF!&gt;0.08,#REF!&lt;0.15)</formula>
    </cfRule>
    <cfRule type="expression" dxfId="33114" priority="7192" stopIfTrue="1">
      <formula>#REF!&gt;0.15</formula>
    </cfRule>
  </conditionalFormatting>
  <conditionalFormatting sqref="F28">
    <cfRule type="expression" dxfId="33113" priority="7187">
      <formula>AND(#REF!&gt;0.08,#REF!&lt;0.15)</formula>
    </cfRule>
    <cfRule type="expression" dxfId="33112" priority="7188" stopIfTrue="1">
      <formula>#REF!&gt;0.15</formula>
    </cfRule>
  </conditionalFormatting>
  <conditionalFormatting sqref="F28">
    <cfRule type="expression" dxfId="33111" priority="7189">
      <formula>AND($L28&gt;0.08,$L28&lt;0.15)</formula>
    </cfRule>
    <cfRule type="expression" dxfId="33110" priority="7190" stopIfTrue="1">
      <formula>$L28&gt;0.15</formula>
    </cfRule>
  </conditionalFormatting>
  <conditionalFormatting sqref="F28">
    <cfRule type="expression" dxfId="33109" priority="7183">
      <formula>AND(#REF!&gt;0.08,#REF!&lt;0.15)</formula>
    </cfRule>
    <cfRule type="expression" dxfId="33108" priority="7184" stopIfTrue="1">
      <formula>#REF!&gt;0.15</formula>
    </cfRule>
  </conditionalFormatting>
  <conditionalFormatting sqref="F28">
    <cfRule type="expression" dxfId="33107" priority="7181">
      <formula>AND($L28&gt;0.08,$L28&lt;0.15)</formula>
    </cfRule>
    <cfRule type="expression" dxfId="33106" priority="7182" stopIfTrue="1">
      <formula>$L28&gt;0.15</formula>
    </cfRule>
  </conditionalFormatting>
  <conditionalFormatting sqref="F28">
    <cfRule type="expression" dxfId="33105" priority="7177">
      <formula>AND($L28&gt;0.08,$L28&lt;0.15)</formula>
    </cfRule>
    <cfRule type="expression" dxfId="33104" priority="7178" stopIfTrue="1">
      <formula>$L28&gt;0.15</formula>
    </cfRule>
  </conditionalFormatting>
  <conditionalFormatting sqref="F28">
    <cfRule type="expression" dxfId="33103" priority="7169">
      <formula>AND($L28&gt;0.08,$L28&lt;0.15)</formula>
    </cfRule>
    <cfRule type="expression" dxfId="33102" priority="7170" stopIfTrue="1">
      <formula>$L28&gt;0.15</formula>
    </cfRule>
  </conditionalFormatting>
  <conditionalFormatting sqref="F28">
    <cfRule type="expression" dxfId="33101" priority="7179">
      <formula>AND(#REF!&gt;0.08,#REF!&lt;0.15)</formula>
    </cfRule>
    <cfRule type="expression" dxfId="33100" priority="7180" stopIfTrue="1">
      <formula>#REF!&gt;0.15</formula>
    </cfRule>
  </conditionalFormatting>
  <conditionalFormatting sqref="F28">
    <cfRule type="expression" dxfId="33099" priority="7175">
      <formula>AND(#REF!&gt;0.08,#REF!&lt;0.15)</formula>
    </cfRule>
    <cfRule type="expression" dxfId="33098" priority="7176" stopIfTrue="1">
      <formula>#REF!&gt;0.15</formula>
    </cfRule>
  </conditionalFormatting>
  <conditionalFormatting sqref="F28">
    <cfRule type="expression" dxfId="33097" priority="7171">
      <formula>AND(#REF!&gt;0.08,#REF!&lt;0.15)</formula>
    </cfRule>
    <cfRule type="expression" dxfId="33096" priority="7172" stopIfTrue="1">
      <formula>#REF!&gt;0.15</formula>
    </cfRule>
  </conditionalFormatting>
  <conditionalFormatting sqref="F28">
    <cfRule type="expression" dxfId="33095" priority="7173">
      <formula>AND($L28&gt;0.08,$L28&lt;0.15)</formula>
    </cfRule>
    <cfRule type="expression" dxfId="33094" priority="7174" stopIfTrue="1">
      <formula>$L28&gt;0.15</formula>
    </cfRule>
  </conditionalFormatting>
  <conditionalFormatting sqref="F28">
    <cfRule type="expression" dxfId="33093" priority="7167">
      <formula>AND(#REF!&gt;0.08,#REF!&lt;0.15)</formula>
    </cfRule>
    <cfRule type="expression" dxfId="33092" priority="7168" stopIfTrue="1">
      <formula>#REF!&gt;0.15</formula>
    </cfRule>
  </conditionalFormatting>
  <conditionalFormatting sqref="F28">
    <cfRule type="expression" dxfId="33091" priority="7165">
      <formula>AND($L28&gt;0.08,$L28&lt;0.15)</formula>
    </cfRule>
    <cfRule type="expression" dxfId="33090" priority="7166" stopIfTrue="1">
      <formula>$L28&gt;0.15</formula>
    </cfRule>
  </conditionalFormatting>
  <conditionalFormatting sqref="F28">
    <cfRule type="expression" dxfId="33089" priority="7161">
      <formula>AND($L28&gt;0.08,$L28&lt;0.15)</formula>
    </cfRule>
    <cfRule type="expression" dxfId="33088" priority="7162" stopIfTrue="1">
      <formula>$L28&gt;0.15</formula>
    </cfRule>
  </conditionalFormatting>
  <conditionalFormatting sqref="F28">
    <cfRule type="expression" dxfId="33087" priority="7153">
      <formula>AND($L28&gt;0.08,$L28&lt;0.15)</formula>
    </cfRule>
    <cfRule type="expression" dxfId="33086" priority="7154" stopIfTrue="1">
      <formula>$L28&gt;0.15</formula>
    </cfRule>
  </conditionalFormatting>
  <conditionalFormatting sqref="F28">
    <cfRule type="expression" dxfId="33085" priority="7163">
      <formula>AND(#REF!&gt;0.08,#REF!&lt;0.15)</formula>
    </cfRule>
    <cfRule type="expression" dxfId="33084" priority="7164" stopIfTrue="1">
      <formula>#REF!&gt;0.15</formula>
    </cfRule>
  </conditionalFormatting>
  <conditionalFormatting sqref="F28">
    <cfRule type="expression" dxfId="33083" priority="7159">
      <formula>AND(#REF!&gt;0.08,#REF!&lt;0.15)</formula>
    </cfRule>
    <cfRule type="expression" dxfId="33082" priority="7160" stopIfTrue="1">
      <formula>#REF!&gt;0.15</formula>
    </cfRule>
  </conditionalFormatting>
  <conditionalFormatting sqref="F28">
    <cfRule type="expression" dxfId="33081" priority="7155">
      <formula>AND(#REF!&gt;0.08,#REF!&lt;0.15)</formula>
    </cfRule>
    <cfRule type="expression" dxfId="33080" priority="7156" stopIfTrue="1">
      <formula>#REF!&gt;0.15</formula>
    </cfRule>
  </conditionalFormatting>
  <conditionalFormatting sqref="F28">
    <cfRule type="expression" dxfId="33079" priority="7157">
      <formula>AND($L28&gt;0.08,$L28&lt;0.15)</formula>
    </cfRule>
    <cfRule type="expression" dxfId="33078" priority="7158" stopIfTrue="1">
      <formula>$L28&gt;0.15</formula>
    </cfRule>
  </conditionalFormatting>
  <conditionalFormatting sqref="F28">
    <cfRule type="expression" dxfId="33077" priority="7151">
      <formula>AND(#REF!&gt;0.08,#REF!&lt;0.15)</formula>
    </cfRule>
    <cfRule type="expression" dxfId="33076" priority="7152" stopIfTrue="1">
      <formula>#REF!&gt;0.15</formula>
    </cfRule>
  </conditionalFormatting>
  <conditionalFormatting sqref="F28">
    <cfRule type="expression" dxfId="33075" priority="7149">
      <formula>AND($L28&gt;0.08,$L28&lt;0.15)</formula>
    </cfRule>
    <cfRule type="expression" dxfId="33074" priority="7150" stopIfTrue="1">
      <formula>$L28&gt;0.15</formula>
    </cfRule>
  </conditionalFormatting>
  <conditionalFormatting sqref="F28">
    <cfRule type="expression" dxfId="33073" priority="7145">
      <formula>AND($L28&gt;0.08,$L28&lt;0.15)</formula>
    </cfRule>
    <cfRule type="expression" dxfId="33072" priority="7146" stopIfTrue="1">
      <formula>$L28&gt;0.15</formula>
    </cfRule>
  </conditionalFormatting>
  <conditionalFormatting sqref="F28">
    <cfRule type="expression" dxfId="33071" priority="7137">
      <formula>AND($L28&gt;0.08,$L28&lt;0.15)</formula>
    </cfRule>
    <cfRule type="expression" dxfId="33070" priority="7138" stopIfTrue="1">
      <formula>$L28&gt;0.15</formula>
    </cfRule>
  </conditionalFormatting>
  <conditionalFormatting sqref="F28">
    <cfRule type="expression" dxfId="33069" priority="7147">
      <formula>AND(#REF!&gt;0.08,#REF!&lt;0.15)</formula>
    </cfRule>
    <cfRule type="expression" dxfId="33068" priority="7148" stopIfTrue="1">
      <formula>#REF!&gt;0.15</formula>
    </cfRule>
  </conditionalFormatting>
  <conditionalFormatting sqref="F28">
    <cfRule type="expression" dxfId="33067" priority="7143">
      <formula>AND(#REF!&gt;0.08,#REF!&lt;0.15)</formula>
    </cfRule>
    <cfRule type="expression" dxfId="33066" priority="7144" stopIfTrue="1">
      <formula>#REF!&gt;0.15</formula>
    </cfRule>
  </conditionalFormatting>
  <conditionalFormatting sqref="F28">
    <cfRule type="expression" dxfId="33065" priority="7139">
      <formula>AND(#REF!&gt;0.08,#REF!&lt;0.15)</formula>
    </cfRule>
    <cfRule type="expression" dxfId="33064" priority="7140" stopIfTrue="1">
      <formula>#REF!&gt;0.15</formula>
    </cfRule>
  </conditionalFormatting>
  <conditionalFormatting sqref="F28">
    <cfRule type="expression" dxfId="33063" priority="7141">
      <formula>AND($L28&gt;0.08,$L28&lt;0.15)</formula>
    </cfRule>
    <cfRule type="expression" dxfId="33062" priority="7142" stopIfTrue="1">
      <formula>$L28&gt;0.15</formula>
    </cfRule>
  </conditionalFormatting>
  <conditionalFormatting sqref="F28">
    <cfRule type="expression" dxfId="33061" priority="7135">
      <formula>AND(#REF!&gt;0.08,#REF!&lt;0.15)</formula>
    </cfRule>
    <cfRule type="expression" dxfId="33060" priority="7136" stopIfTrue="1">
      <formula>#REF!&gt;0.15</formula>
    </cfRule>
  </conditionalFormatting>
  <conditionalFormatting sqref="F28">
    <cfRule type="expression" dxfId="33059" priority="7133">
      <formula>AND($L28&gt;0.08,$L28&lt;0.15)</formula>
    </cfRule>
    <cfRule type="expression" dxfId="33058" priority="7134" stopIfTrue="1">
      <formula>$L28&gt;0.15</formula>
    </cfRule>
  </conditionalFormatting>
  <conditionalFormatting sqref="F28">
    <cfRule type="expression" dxfId="33057" priority="7129">
      <formula>AND($L28&gt;0.08,$L28&lt;0.15)</formula>
    </cfRule>
    <cfRule type="expression" dxfId="33056" priority="7130" stopIfTrue="1">
      <formula>$L28&gt;0.15</formula>
    </cfRule>
  </conditionalFormatting>
  <conditionalFormatting sqref="F28">
    <cfRule type="expression" dxfId="33055" priority="7121">
      <formula>AND($L28&gt;0.08,$L28&lt;0.15)</formula>
    </cfRule>
    <cfRule type="expression" dxfId="33054" priority="7122" stopIfTrue="1">
      <formula>$L28&gt;0.15</formula>
    </cfRule>
  </conditionalFormatting>
  <conditionalFormatting sqref="F28">
    <cfRule type="expression" dxfId="33053" priority="7131">
      <formula>AND(#REF!&gt;0.08,#REF!&lt;0.15)</formula>
    </cfRule>
    <cfRule type="expression" dxfId="33052" priority="7132" stopIfTrue="1">
      <formula>#REF!&gt;0.15</formula>
    </cfRule>
  </conditionalFormatting>
  <conditionalFormatting sqref="F28">
    <cfRule type="expression" dxfId="33051" priority="7127">
      <formula>AND(#REF!&gt;0.08,#REF!&lt;0.15)</formula>
    </cfRule>
    <cfRule type="expression" dxfId="33050" priority="7128" stopIfTrue="1">
      <formula>#REF!&gt;0.15</formula>
    </cfRule>
  </conditionalFormatting>
  <conditionalFormatting sqref="F28">
    <cfRule type="expression" dxfId="33049" priority="7123">
      <formula>AND(#REF!&gt;0.08,#REF!&lt;0.15)</formula>
    </cfRule>
    <cfRule type="expression" dxfId="33048" priority="7124" stopIfTrue="1">
      <formula>#REF!&gt;0.15</formula>
    </cfRule>
  </conditionalFormatting>
  <conditionalFormatting sqref="F28">
    <cfRule type="expression" dxfId="33047" priority="7125">
      <formula>AND($L28&gt;0.08,$L28&lt;0.15)</formula>
    </cfRule>
    <cfRule type="expression" dxfId="33046" priority="7126" stopIfTrue="1">
      <formula>$L28&gt;0.15</formula>
    </cfRule>
  </conditionalFormatting>
  <conditionalFormatting sqref="F28">
    <cfRule type="expression" dxfId="33045" priority="7119">
      <formula>AND(#REF!&gt;0.08,#REF!&lt;0.15)</formula>
    </cfRule>
    <cfRule type="expression" dxfId="33044" priority="7120" stopIfTrue="1">
      <formula>#REF!&gt;0.15</formula>
    </cfRule>
  </conditionalFormatting>
  <conditionalFormatting sqref="F28">
    <cfRule type="expression" dxfId="33043" priority="7117">
      <formula>AND($L28&gt;0.08,$L28&lt;0.15)</formula>
    </cfRule>
    <cfRule type="expression" dxfId="33042" priority="7118" stopIfTrue="1">
      <formula>$L28&gt;0.15</formula>
    </cfRule>
  </conditionalFormatting>
  <conditionalFormatting sqref="F28">
    <cfRule type="expression" dxfId="33041" priority="7113">
      <formula>AND($L28&gt;0.08,$L28&lt;0.15)</formula>
    </cfRule>
    <cfRule type="expression" dxfId="33040" priority="7114" stopIfTrue="1">
      <formula>$L28&gt;0.15</formula>
    </cfRule>
  </conditionalFormatting>
  <conditionalFormatting sqref="F28">
    <cfRule type="expression" dxfId="33039" priority="7105">
      <formula>AND($L28&gt;0.08,$L28&lt;0.15)</formula>
    </cfRule>
    <cfRule type="expression" dxfId="33038" priority="7106" stopIfTrue="1">
      <formula>$L28&gt;0.15</formula>
    </cfRule>
  </conditionalFormatting>
  <conditionalFormatting sqref="F28">
    <cfRule type="expression" dxfId="33037" priority="7115">
      <formula>AND(#REF!&gt;0.08,#REF!&lt;0.15)</formula>
    </cfRule>
    <cfRule type="expression" dxfId="33036" priority="7116" stopIfTrue="1">
      <formula>#REF!&gt;0.15</formula>
    </cfRule>
  </conditionalFormatting>
  <conditionalFormatting sqref="F28">
    <cfRule type="expression" dxfId="33035" priority="7111">
      <formula>AND(#REF!&gt;0.08,#REF!&lt;0.15)</formula>
    </cfRule>
    <cfRule type="expression" dxfId="33034" priority="7112" stopIfTrue="1">
      <formula>#REF!&gt;0.15</formula>
    </cfRule>
  </conditionalFormatting>
  <conditionalFormatting sqref="F28">
    <cfRule type="expression" dxfId="33033" priority="7107">
      <formula>AND(#REF!&gt;0.08,#REF!&lt;0.15)</formula>
    </cfRule>
    <cfRule type="expression" dxfId="33032" priority="7108" stopIfTrue="1">
      <formula>#REF!&gt;0.15</formula>
    </cfRule>
  </conditionalFormatting>
  <conditionalFormatting sqref="F28">
    <cfRule type="expression" dxfId="33031" priority="7109">
      <formula>AND($L28&gt;0.08,$L28&lt;0.15)</formula>
    </cfRule>
    <cfRule type="expression" dxfId="33030" priority="7110" stopIfTrue="1">
      <formula>$L28&gt;0.15</formula>
    </cfRule>
  </conditionalFormatting>
  <conditionalFormatting sqref="F28">
    <cfRule type="expression" dxfId="33029" priority="7103">
      <formula>AND(#REF!&gt;0.08,#REF!&lt;0.15)</formula>
    </cfRule>
    <cfRule type="expression" dxfId="33028" priority="7104" stopIfTrue="1">
      <formula>#REF!&gt;0.15</formula>
    </cfRule>
  </conditionalFormatting>
  <conditionalFormatting sqref="F28">
    <cfRule type="expression" dxfId="33027" priority="7099">
      <formula>AND($L28&gt;0.08,$L28&lt;0.15)</formula>
    </cfRule>
    <cfRule type="expression" dxfId="33026" priority="7100" stopIfTrue="1">
      <formula>$L28&gt;0.15</formula>
    </cfRule>
  </conditionalFormatting>
  <conditionalFormatting sqref="F28">
    <cfRule type="expression" dxfId="33025" priority="7091">
      <formula>AND($L28&gt;0.08,$L28&lt;0.15)</formula>
    </cfRule>
    <cfRule type="expression" dxfId="33024" priority="7092" stopIfTrue="1">
      <formula>$L28&gt;0.15</formula>
    </cfRule>
  </conditionalFormatting>
  <conditionalFormatting sqref="F28">
    <cfRule type="expression" dxfId="33023" priority="7071">
      <formula>AND($L28&gt;0.08,$L28&lt;0.15)</formula>
    </cfRule>
    <cfRule type="expression" dxfId="33022" priority="7072" stopIfTrue="1">
      <formula>$L28&gt;0.15</formula>
    </cfRule>
  </conditionalFormatting>
  <conditionalFormatting sqref="F28">
    <cfRule type="expression" dxfId="33021" priority="7063">
      <formula>AND($L28&gt;0.08,$L28&lt;0.15)</formula>
    </cfRule>
    <cfRule type="expression" dxfId="33020" priority="7064" stopIfTrue="1">
      <formula>$L28&gt;0.15</formula>
    </cfRule>
  </conditionalFormatting>
  <conditionalFormatting sqref="F28">
    <cfRule type="expression" dxfId="33019" priority="7013">
      <formula>AND($L28&gt;0.08,$L28&lt;0.15)</formula>
    </cfRule>
    <cfRule type="expression" dxfId="33018" priority="7014" stopIfTrue="1">
      <formula>$L28&gt;0.15</formula>
    </cfRule>
  </conditionalFormatting>
  <conditionalFormatting sqref="F28">
    <cfRule type="expression" dxfId="33017" priority="7009">
      <formula>AND($L28&gt;0.08,$L28&lt;0.15)</formula>
    </cfRule>
    <cfRule type="expression" dxfId="33016" priority="7010" stopIfTrue="1">
      <formula>$L28&gt;0.15</formula>
    </cfRule>
  </conditionalFormatting>
  <conditionalFormatting sqref="F28">
    <cfRule type="expression" dxfId="33015" priority="7101">
      <formula>AND($L28&gt;0.08,$L28&lt;0.15)</formula>
    </cfRule>
    <cfRule type="expression" dxfId="33014" priority="7102" stopIfTrue="1">
      <formula>$L28&gt;0.15</formula>
    </cfRule>
  </conditionalFormatting>
  <conditionalFormatting sqref="F28">
    <cfRule type="expression" dxfId="33013" priority="7096">
      <formula>AND($L28&gt;0.08,$L28&lt;0.15)</formula>
    </cfRule>
    <cfRule type="expression" dxfId="33012" priority="7097" stopIfTrue="1">
      <formula>$L28&gt;0.15</formula>
    </cfRule>
  </conditionalFormatting>
  <conditionalFormatting sqref="F28">
    <cfRule type="expression" dxfId="33011" priority="7093">
      <formula>AND($L28&gt;0.08,$L28&lt;0.15)</formula>
    </cfRule>
    <cfRule type="expression" dxfId="33010" priority="7094" stopIfTrue="1">
      <formula>$L28&gt;0.15</formula>
    </cfRule>
  </conditionalFormatting>
  <conditionalFormatting sqref="F28">
    <cfRule type="expression" dxfId="33009" priority="7095" stopIfTrue="1">
      <formula>$L28&gt;0.15</formula>
    </cfRule>
    <cfRule type="expression" dxfId="33008" priority="7098">
      <formula>AND($L28&gt;0.08,$L28&lt;0.15)</formula>
    </cfRule>
  </conditionalFormatting>
  <conditionalFormatting sqref="F28">
    <cfRule type="expression" dxfId="33007" priority="7087">
      <formula>AND(#REF!&gt;0.08,#REF!&lt;0.15)</formula>
    </cfRule>
    <cfRule type="expression" dxfId="33006" priority="7088" stopIfTrue="1">
      <formula>#REF!&gt;0.15</formula>
    </cfRule>
  </conditionalFormatting>
  <conditionalFormatting sqref="F28">
    <cfRule type="expression" dxfId="33005" priority="7089">
      <formula>AND($L28&gt;0.08,$L28&lt;0.15)</formula>
    </cfRule>
    <cfRule type="expression" dxfId="33004" priority="7090" stopIfTrue="1">
      <formula>$L28&gt;0.15</formula>
    </cfRule>
  </conditionalFormatting>
  <conditionalFormatting sqref="F28">
    <cfRule type="expression" dxfId="33003" priority="7085">
      <formula>AND($L28&gt;0.08,$L28&lt;0.15)</formula>
    </cfRule>
    <cfRule type="expression" dxfId="33002" priority="7086" stopIfTrue="1">
      <formula>$L28&gt;0.15</formula>
    </cfRule>
  </conditionalFormatting>
  <conditionalFormatting sqref="F28">
    <cfRule type="expression" dxfId="33001" priority="7083">
      <formula>AND(#REF!&gt;0.08,#REF!&lt;0.15)</formula>
    </cfRule>
    <cfRule type="expression" dxfId="33000" priority="7084" stopIfTrue="1">
      <formula>#REF!&gt;0.15</formula>
    </cfRule>
  </conditionalFormatting>
  <conditionalFormatting sqref="F28">
    <cfRule type="expression" dxfId="32999" priority="7079">
      <formula>AND(#REF!&gt;0.08,#REF!&lt;0.15)</formula>
    </cfRule>
    <cfRule type="expression" dxfId="32998" priority="7080" stopIfTrue="1">
      <formula>#REF!&gt;0.15</formula>
    </cfRule>
  </conditionalFormatting>
  <conditionalFormatting sqref="F28">
    <cfRule type="expression" dxfId="32997" priority="7081">
      <formula>AND($L28&gt;0.08,$L28&lt;0.15)</formula>
    </cfRule>
    <cfRule type="expression" dxfId="32996" priority="7082" stopIfTrue="1">
      <formula>$L28&gt;0.15</formula>
    </cfRule>
  </conditionalFormatting>
  <conditionalFormatting sqref="F28">
    <cfRule type="expression" dxfId="32995" priority="7077">
      <formula>AND($L28&gt;0.08,$L28&lt;0.15)</formula>
    </cfRule>
    <cfRule type="expression" dxfId="32994" priority="7078" stopIfTrue="1">
      <formula>$L28&gt;0.15</formula>
    </cfRule>
  </conditionalFormatting>
  <conditionalFormatting sqref="F28">
    <cfRule type="expression" dxfId="32993" priority="7075">
      <formula>AND(#REF!&gt;0.08,#REF!&lt;0.15)</formula>
    </cfRule>
    <cfRule type="expression" dxfId="32992" priority="7076" stopIfTrue="1">
      <formula>#REF!&gt;0.15</formula>
    </cfRule>
  </conditionalFormatting>
  <conditionalFormatting sqref="F28">
    <cfRule type="expression" dxfId="32991" priority="7073">
      <formula>AND($L28&gt;0.08,$L28&lt;0.15)</formula>
    </cfRule>
    <cfRule type="expression" dxfId="32990" priority="7074" stopIfTrue="1">
      <formula>$L28&gt;0.15</formula>
    </cfRule>
  </conditionalFormatting>
  <conditionalFormatting sqref="F28">
    <cfRule type="expression" dxfId="32989" priority="7068">
      <formula>AND($L28&gt;0.08,$L28&lt;0.15)</formula>
    </cfRule>
    <cfRule type="expression" dxfId="32988" priority="7069" stopIfTrue="1">
      <formula>$L28&gt;0.15</formula>
    </cfRule>
  </conditionalFormatting>
  <conditionalFormatting sqref="F28">
    <cfRule type="expression" dxfId="32987" priority="7065">
      <formula>AND($L28&gt;0.08,$L28&lt;0.15)</formula>
    </cfRule>
    <cfRule type="expression" dxfId="32986" priority="7066" stopIfTrue="1">
      <formula>$L28&gt;0.15</formula>
    </cfRule>
  </conditionalFormatting>
  <conditionalFormatting sqref="F28">
    <cfRule type="expression" dxfId="32985" priority="7067" stopIfTrue="1">
      <formula>$L28&gt;0.15</formula>
    </cfRule>
    <cfRule type="expression" dxfId="32984" priority="7070">
      <formula>AND($L28&gt;0.08,$L28&lt;0.15)</formula>
    </cfRule>
  </conditionalFormatting>
  <conditionalFormatting sqref="F28">
    <cfRule type="expression" dxfId="32983" priority="7059">
      <formula>AND(#REF!&gt;0.08,#REF!&lt;0.15)</formula>
    </cfRule>
    <cfRule type="expression" dxfId="32982" priority="7060" stopIfTrue="1">
      <formula>#REF!&gt;0.15</formula>
    </cfRule>
  </conditionalFormatting>
  <conditionalFormatting sqref="F28">
    <cfRule type="expression" dxfId="32981" priority="7061">
      <formula>AND($L28&gt;0.08,$L28&lt;0.15)</formula>
    </cfRule>
    <cfRule type="expression" dxfId="32980" priority="7062" stopIfTrue="1">
      <formula>$L28&gt;0.15</formula>
    </cfRule>
  </conditionalFormatting>
  <conditionalFormatting sqref="F28">
    <cfRule type="expression" dxfId="32979" priority="7057">
      <formula>AND($L28&gt;0.08,$L28&lt;0.15)</formula>
    </cfRule>
    <cfRule type="expression" dxfId="32978" priority="7058" stopIfTrue="1">
      <formula>$L28&gt;0.15</formula>
    </cfRule>
  </conditionalFormatting>
  <conditionalFormatting sqref="F28">
    <cfRule type="expression" dxfId="32977" priority="7055">
      <formula>AND(#REF!&gt;0.08,#REF!&lt;0.15)</formula>
    </cfRule>
    <cfRule type="expression" dxfId="32976" priority="7056" stopIfTrue="1">
      <formula>#REF!&gt;0.15</formula>
    </cfRule>
  </conditionalFormatting>
  <conditionalFormatting sqref="F28">
    <cfRule type="expression" dxfId="32975" priority="7051">
      <formula>AND(#REF!&gt;0.08,#REF!&lt;0.15)</formula>
    </cfRule>
    <cfRule type="expression" dxfId="32974" priority="7052" stopIfTrue="1">
      <formula>#REF!&gt;0.15</formula>
    </cfRule>
  </conditionalFormatting>
  <conditionalFormatting sqref="F28">
    <cfRule type="expression" dxfId="32973" priority="7053">
      <formula>AND($L28&gt;0.08,$L28&lt;0.15)</formula>
    </cfRule>
    <cfRule type="expression" dxfId="32972" priority="7054" stopIfTrue="1">
      <formula>$L28&gt;0.15</formula>
    </cfRule>
  </conditionalFormatting>
  <conditionalFormatting sqref="F28">
    <cfRule type="expression" dxfId="32971" priority="7049">
      <formula>AND($L28&gt;0.08,$L28&lt;0.15)</formula>
    </cfRule>
    <cfRule type="expression" dxfId="32970" priority="7050" stopIfTrue="1">
      <formula>$L28&gt;0.15</formula>
    </cfRule>
  </conditionalFormatting>
  <conditionalFormatting sqref="F28">
    <cfRule type="expression" dxfId="32969" priority="7047">
      <formula>AND(#REF!&gt;0.08,#REF!&lt;0.15)</formula>
    </cfRule>
    <cfRule type="expression" dxfId="32968" priority="7048" stopIfTrue="1">
      <formula>#REF!&gt;0.15</formula>
    </cfRule>
  </conditionalFormatting>
  <conditionalFormatting sqref="F28">
    <cfRule type="expression" dxfId="32967" priority="7033">
      <formula>AND($L28&gt;0.08,$L28&lt;0.15)</formula>
    </cfRule>
    <cfRule type="expression" dxfId="32966" priority="7034" stopIfTrue="1">
      <formula>$L28&gt;0.15</formula>
    </cfRule>
  </conditionalFormatting>
  <conditionalFormatting sqref="F28">
    <cfRule type="expression" dxfId="32965" priority="7031">
      <formula>AND(#REF!&gt;0.08,#REF!&lt;0.15)</formula>
    </cfRule>
    <cfRule type="expression" dxfId="32964" priority="7032" stopIfTrue="1">
      <formula>#REF!&gt;0.15</formula>
    </cfRule>
  </conditionalFormatting>
  <conditionalFormatting sqref="F28">
    <cfRule type="expression" dxfId="32963" priority="7045">
      <formula>AND($L28&gt;0.08,$L28&lt;0.15)</formula>
    </cfRule>
    <cfRule type="expression" dxfId="32962" priority="7046" stopIfTrue="1">
      <formula>$L28&gt;0.15</formula>
    </cfRule>
  </conditionalFormatting>
  <conditionalFormatting sqref="F28">
    <cfRule type="expression" dxfId="32961" priority="7041">
      <formula>AND($L28&gt;0.08,$L28&lt;0.15)</formula>
    </cfRule>
    <cfRule type="expression" dxfId="32960" priority="7042" stopIfTrue="1">
      <formula>$L28&gt;0.15</formula>
    </cfRule>
  </conditionalFormatting>
  <conditionalFormatting sqref="F28">
    <cfRule type="expression" dxfId="32959" priority="7043">
      <formula>AND(#REF!&gt;0.08,#REF!&lt;0.15)</formula>
    </cfRule>
    <cfRule type="expression" dxfId="32958" priority="7044" stopIfTrue="1">
      <formula>#REF!&gt;0.15</formula>
    </cfRule>
  </conditionalFormatting>
  <conditionalFormatting sqref="F28">
    <cfRule type="expression" dxfId="32957" priority="7039">
      <formula>AND(#REF!&gt;0.08,#REF!&lt;0.15)</formula>
    </cfRule>
    <cfRule type="expression" dxfId="32956" priority="7040" stopIfTrue="1">
      <formula>#REF!&gt;0.15</formula>
    </cfRule>
  </conditionalFormatting>
  <conditionalFormatting sqref="F28">
    <cfRule type="expression" dxfId="32955" priority="7035">
      <formula>AND(#REF!&gt;0.08,#REF!&lt;0.15)</formula>
    </cfRule>
    <cfRule type="expression" dxfId="32954" priority="7036" stopIfTrue="1">
      <formula>#REF!&gt;0.15</formula>
    </cfRule>
  </conditionalFormatting>
  <conditionalFormatting sqref="F28">
    <cfRule type="expression" dxfId="32953" priority="7037">
      <formula>AND($L28&gt;0.08,$L28&lt;0.15)</formula>
    </cfRule>
    <cfRule type="expression" dxfId="32952" priority="7038" stopIfTrue="1">
      <formula>$L28&gt;0.15</formula>
    </cfRule>
  </conditionalFormatting>
  <conditionalFormatting sqref="F28">
    <cfRule type="expression" dxfId="32951" priority="7029">
      <formula>AND($L28&gt;0.08,$L28&lt;0.15)</formula>
    </cfRule>
    <cfRule type="expression" dxfId="32950" priority="7030" stopIfTrue="1">
      <formula>$L28&gt;0.15</formula>
    </cfRule>
  </conditionalFormatting>
  <conditionalFormatting sqref="F28">
    <cfRule type="expression" dxfId="32949" priority="7025">
      <formula>AND($L28&gt;0.08,$L28&lt;0.15)</formula>
    </cfRule>
    <cfRule type="expression" dxfId="32948" priority="7026" stopIfTrue="1">
      <formula>$L28&gt;0.15</formula>
    </cfRule>
  </conditionalFormatting>
  <conditionalFormatting sqref="F28">
    <cfRule type="expression" dxfId="32947" priority="7017">
      <formula>AND($L28&gt;0.08,$L28&lt;0.15)</formula>
    </cfRule>
    <cfRule type="expression" dxfId="32946" priority="7018" stopIfTrue="1">
      <formula>$L28&gt;0.15</formula>
    </cfRule>
  </conditionalFormatting>
  <conditionalFormatting sqref="F28">
    <cfRule type="expression" dxfId="32945" priority="7027">
      <formula>AND(#REF!&gt;0.08,#REF!&lt;0.15)</formula>
    </cfRule>
    <cfRule type="expression" dxfId="32944" priority="7028" stopIfTrue="1">
      <formula>#REF!&gt;0.15</formula>
    </cfRule>
  </conditionalFormatting>
  <conditionalFormatting sqref="F28">
    <cfRule type="expression" dxfId="32943" priority="7023">
      <formula>AND(#REF!&gt;0.08,#REF!&lt;0.15)</formula>
    </cfRule>
    <cfRule type="expression" dxfId="32942" priority="7024" stopIfTrue="1">
      <formula>#REF!&gt;0.15</formula>
    </cfRule>
  </conditionalFormatting>
  <conditionalFormatting sqref="F28">
    <cfRule type="expression" dxfId="32941" priority="7019">
      <formula>AND(#REF!&gt;0.08,#REF!&lt;0.15)</formula>
    </cfRule>
    <cfRule type="expression" dxfId="32940" priority="7020" stopIfTrue="1">
      <formula>#REF!&gt;0.15</formula>
    </cfRule>
  </conditionalFormatting>
  <conditionalFormatting sqref="F28">
    <cfRule type="expression" dxfId="32939" priority="7021">
      <formula>AND($L28&gt;0.08,$L28&lt;0.15)</formula>
    </cfRule>
    <cfRule type="expression" dxfId="32938" priority="7022" stopIfTrue="1">
      <formula>$L28&gt;0.15</formula>
    </cfRule>
  </conditionalFormatting>
  <conditionalFormatting sqref="F28">
    <cfRule type="expression" dxfId="32937" priority="7015">
      <formula>AND(#REF!&gt;0.08,#REF!&lt;0.15)</formula>
    </cfRule>
    <cfRule type="expression" dxfId="32936" priority="7016" stopIfTrue="1">
      <formula>#REF!&gt;0.15</formula>
    </cfRule>
  </conditionalFormatting>
  <conditionalFormatting sqref="F28">
    <cfRule type="expression" dxfId="32935" priority="7001">
      <formula>AND($L28&gt;0.08,$L28&lt;0.15)</formula>
    </cfRule>
    <cfRule type="expression" dxfId="32934" priority="7002" stopIfTrue="1">
      <formula>$L28&gt;0.15</formula>
    </cfRule>
  </conditionalFormatting>
  <conditionalFormatting sqref="F28">
    <cfRule type="expression" dxfId="32933" priority="7011">
      <formula>AND(#REF!&gt;0.08,#REF!&lt;0.15)</formula>
    </cfRule>
    <cfRule type="expression" dxfId="32932" priority="7012" stopIfTrue="1">
      <formula>#REF!&gt;0.15</formula>
    </cfRule>
  </conditionalFormatting>
  <conditionalFormatting sqref="F28">
    <cfRule type="expression" dxfId="32931" priority="7007">
      <formula>AND(#REF!&gt;0.08,#REF!&lt;0.15)</formula>
    </cfRule>
    <cfRule type="expression" dxfId="32930" priority="7008" stopIfTrue="1">
      <formula>#REF!&gt;0.15</formula>
    </cfRule>
  </conditionalFormatting>
  <conditionalFormatting sqref="F28">
    <cfRule type="expression" dxfId="32929" priority="7003">
      <formula>AND(#REF!&gt;0.08,#REF!&lt;0.15)</formula>
    </cfRule>
    <cfRule type="expression" dxfId="32928" priority="7004" stopIfTrue="1">
      <formula>#REF!&gt;0.15</formula>
    </cfRule>
  </conditionalFormatting>
  <conditionalFormatting sqref="F28">
    <cfRule type="expression" dxfId="32927" priority="7005">
      <formula>AND($L28&gt;0.08,$L28&lt;0.15)</formula>
    </cfRule>
    <cfRule type="expression" dxfId="32926" priority="7006" stopIfTrue="1">
      <formula>$L28&gt;0.15</formula>
    </cfRule>
  </conditionalFormatting>
  <conditionalFormatting sqref="F28">
    <cfRule type="expression" dxfId="32925" priority="6999">
      <formula>AND(#REF!&gt;0.08,#REF!&lt;0.15)</formula>
    </cfRule>
    <cfRule type="expression" dxfId="32924" priority="7000" stopIfTrue="1">
      <formula>#REF!&gt;0.15</formula>
    </cfRule>
  </conditionalFormatting>
  <conditionalFormatting sqref="F28">
    <cfRule type="expression" dxfId="32923" priority="6997">
      <formula>AND($L28&gt;0.08,$L28&lt;0.15)</formula>
    </cfRule>
    <cfRule type="expression" dxfId="32922" priority="6998" stopIfTrue="1">
      <formula>$L28&gt;0.15</formula>
    </cfRule>
  </conditionalFormatting>
  <conditionalFormatting sqref="F28">
    <cfRule type="expression" dxfId="32921" priority="6993">
      <formula>AND($L28&gt;0.08,$L28&lt;0.15)</formula>
    </cfRule>
    <cfRule type="expression" dxfId="32920" priority="6994" stopIfTrue="1">
      <formula>$L28&gt;0.15</formula>
    </cfRule>
  </conditionalFormatting>
  <conditionalFormatting sqref="F28">
    <cfRule type="expression" dxfId="32919" priority="6985">
      <formula>AND($L28&gt;0.08,$L28&lt;0.15)</formula>
    </cfRule>
    <cfRule type="expression" dxfId="32918" priority="6986" stopIfTrue="1">
      <formula>$L28&gt;0.15</formula>
    </cfRule>
  </conditionalFormatting>
  <conditionalFormatting sqref="F28">
    <cfRule type="expression" dxfId="32917" priority="6995">
      <formula>AND(#REF!&gt;0.08,#REF!&lt;0.15)</formula>
    </cfRule>
    <cfRule type="expression" dxfId="32916" priority="6996" stopIfTrue="1">
      <formula>#REF!&gt;0.15</formula>
    </cfRule>
  </conditionalFormatting>
  <conditionalFormatting sqref="F28">
    <cfRule type="expression" dxfId="32915" priority="6991">
      <formula>AND(#REF!&gt;0.08,#REF!&lt;0.15)</formula>
    </cfRule>
    <cfRule type="expression" dxfId="32914" priority="6992" stopIfTrue="1">
      <formula>#REF!&gt;0.15</formula>
    </cfRule>
  </conditionalFormatting>
  <conditionalFormatting sqref="F28">
    <cfRule type="expression" dxfId="32913" priority="6987">
      <formula>AND(#REF!&gt;0.08,#REF!&lt;0.15)</formula>
    </cfRule>
    <cfRule type="expression" dxfId="32912" priority="6988" stopIfTrue="1">
      <formula>#REF!&gt;0.15</formula>
    </cfRule>
  </conditionalFormatting>
  <conditionalFormatting sqref="F28">
    <cfRule type="expression" dxfId="32911" priority="6989">
      <formula>AND($L28&gt;0.08,$L28&lt;0.15)</formula>
    </cfRule>
    <cfRule type="expression" dxfId="32910" priority="6990" stopIfTrue="1">
      <formula>$L28&gt;0.15</formula>
    </cfRule>
  </conditionalFormatting>
  <conditionalFormatting sqref="F28">
    <cfRule type="expression" dxfId="32909" priority="6983">
      <formula>AND(#REF!&gt;0.08,#REF!&lt;0.15)</formula>
    </cfRule>
    <cfRule type="expression" dxfId="32908" priority="6984" stopIfTrue="1">
      <formula>#REF!&gt;0.15</formula>
    </cfRule>
  </conditionalFormatting>
  <conditionalFormatting sqref="F28">
    <cfRule type="expression" dxfId="32907" priority="6981">
      <formula>AND($L28&gt;0.08,$L28&lt;0.15)</formula>
    </cfRule>
    <cfRule type="expression" dxfId="32906" priority="6982" stopIfTrue="1">
      <formula>$L28&gt;0.15</formula>
    </cfRule>
  </conditionalFormatting>
  <conditionalFormatting sqref="F28">
    <cfRule type="expression" dxfId="32905" priority="6977">
      <formula>AND($L28&gt;0.08,$L28&lt;0.15)</formula>
    </cfRule>
    <cfRule type="expression" dxfId="32904" priority="6978" stopIfTrue="1">
      <formula>$L28&gt;0.15</formula>
    </cfRule>
  </conditionalFormatting>
  <conditionalFormatting sqref="F28">
    <cfRule type="expression" dxfId="32903" priority="6969">
      <formula>AND($L28&gt;0.08,$L28&lt;0.15)</formula>
    </cfRule>
    <cfRule type="expression" dxfId="32902" priority="6970" stopIfTrue="1">
      <formula>$L28&gt;0.15</formula>
    </cfRule>
  </conditionalFormatting>
  <conditionalFormatting sqref="F28">
    <cfRule type="expression" dxfId="32901" priority="6979">
      <formula>AND(#REF!&gt;0.08,#REF!&lt;0.15)</formula>
    </cfRule>
    <cfRule type="expression" dxfId="32900" priority="6980" stopIfTrue="1">
      <formula>#REF!&gt;0.15</formula>
    </cfRule>
  </conditionalFormatting>
  <conditionalFormatting sqref="F28">
    <cfRule type="expression" dxfId="32899" priority="6975">
      <formula>AND(#REF!&gt;0.08,#REF!&lt;0.15)</formula>
    </cfRule>
    <cfRule type="expression" dxfId="32898" priority="6976" stopIfTrue="1">
      <formula>#REF!&gt;0.15</formula>
    </cfRule>
  </conditionalFormatting>
  <conditionalFormatting sqref="F28">
    <cfRule type="expression" dxfId="32897" priority="6971">
      <formula>AND(#REF!&gt;0.08,#REF!&lt;0.15)</formula>
    </cfRule>
    <cfRule type="expression" dxfId="32896" priority="6972" stopIfTrue="1">
      <formula>#REF!&gt;0.15</formula>
    </cfRule>
  </conditionalFormatting>
  <conditionalFormatting sqref="F28">
    <cfRule type="expression" dxfId="32895" priority="6973">
      <formula>AND($L28&gt;0.08,$L28&lt;0.15)</formula>
    </cfRule>
    <cfRule type="expression" dxfId="32894" priority="6974" stopIfTrue="1">
      <formula>$L28&gt;0.15</formula>
    </cfRule>
  </conditionalFormatting>
  <conditionalFormatting sqref="F28">
    <cfRule type="expression" dxfId="32893" priority="6967">
      <formula>AND(#REF!&gt;0.08,#REF!&lt;0.15)</formula>
    </cfRule>
    <cfRule type="expression" dxfId="32892" priority="6968" stopIfTrue="1">
      <formula>#REF!&gt;0.15</formula>
    </cfRule>
  </conditionalFormatting>
  <conditionalFormatting sqref="F28">
    <cfRule type="expression" dxfId="32891" priority="6965">
      <formula>AND($L28&gt;0.08,$L28&lt;0.15)</formula>
    </cfRule>
    <cfRule type="expression" dxfId="32890" priority="6966" stopIfTrue="1">
      <formula>$L28&gt;0.15</formula>
    </cfRule>
  </conditionalFormatting>
  <conditionalFormatting sqref="F28">
    <cfRule type="expression" dxfId="32889" priority="6961">
      <formula>AND($L28&gt;0.08,$L28&lt;0.15)</formula>
    </cfRule>
    <cfRule type="expression" dxfId="32888" priority="6962" stopIfTrue="1">
      <formula>$L28&gt;0.15</formula>
    </cfRule>
  </conditionalFormatting>
  <conditionalFormatting sqref="F28">
    <cfRule type="expression" dxfId="32887" priority="6953">
      <formula>AND($L28&gt;0.08,$L28&lt;0.15)</formula>
    </cfRule>
    <cfRule type="expression" dxfId="32886" priority="6954" stopIfTrue="1">
      <formula>$L28&gt;0.15</formula>
    </cfRule>
  </conditionalFormatting>
  <conditionalFormatting sqref="F28">
    <cfRule type="expression" dxfId="32885" priority="6963">
      <formula>AND(#REF!&gt;0.08,#REF!&lt;0.15)</formula>
    </cfRule>
    <cfRule type="expression" dxfId="32884" priority="6964" stopIfTrue="1">
      <formula>#REF!&gt;0.15</formula>
    </cfRule>
  </conditionalFormatting>
  <conditionalFormatting sqref="F28">
    <cfRule type="expression" dxfId="32883" priority="6959">
      <formula>AND(#REF!&gt;0.08,#REF!&lt;0.15)</formula>
    </cfRule>
    <cfRule type="expression" dxfId="32882" priority="6960" stopIfTrue="1">
      <formula>#REF!&gt;0.15</formula>
    </cfRule>
  </conditionalFormatting>
  <conditionalFormatting sqref="F28">
    <cfRule type="expression" dxfId="32881" priority="6955">
      <formula>AND(#REF!&gt;0.08,#REF!&lt;0.15)</formula>
    </cfRule>
    <cfRule type="expression" dxfId="32880" priority="6956" stopIfTrue="1">
      <formula>#REF!&gt;0.15</formula>
    </cfRule>
  </conditionalFormatting>
  <conditionalFormatting sqref="F28">
    <cfRule type="expression" dxfId="32879" priority="6957">
      <formula>AND($L28&gt;0.08,$L28&lt;0.15)</formula>
    </cfRule>
    <cfRule type="expression" dxfId="32878" priority="6958" stopIfTrue="1">
      <formula>$L28&gt;0.15</formula>
    </cfRule>
  </conditionalFormatting>
  <conditionalFormatting sqref="F28">
    <cfRule type="expression" dxfId="32877" priority="6951">
      <formula>AND(#REF!&gt;0.08,#REF!&lt;0.15)</formula>
    </cfRule>
    <cfRule type="expression" dxfId="32876" priority="6952" stopIfTrue="1">
      <formula>#REF!&gt;0.15</formula>
    </cfRule>
  </conditionalFormatting>
  <conditionalFormatting sqref="F28">
    <cfRule type="expression" dxfId="32875" priority="6949">
      <formula>AND($L28&gt;0.08,$L28&lt;0.15)</formula>
    </cfRule>
    <cfRule type="expression" dxfId="32874" priority="6950" stopIfTrue="1">
      <formula>$L28&gt;0.15</formula>
    </cfRule>
  </conditionalFormatting>
  <conditionalFormatting sqref="F28">
    <cfRule type="expression" dxfId="32873" priority="6945">
      <formula>AND($L28&gt;0.08,$L28&lt;0.15)</formula>
    </cfRule>
    <cfRule type="expression" dxfId="32872" priority="6946" stopIfTrue="1">
      <formula>$L28&gt;0.15</formula>
    </cfRule>
  </conditionalFormatting>
  <conditionalFormatting sqref="F28">
    <cfRule type="expression" dxfId="32871" priority="6937">
      <formula>AND($L28&gt;0.08,$L28&lt;0.15)</formula>
    </cfRule>
    <cfRule type="expression" dxfId="32870" priority="6938" stopIfTrue="1">
      <formula>$L28&gt;0.15</formula>
    </cfRule>
  </conditionalFormatting>
  <conditionalFormatting sqref="F28">
    <cfRule type="expression" dxfId="32869" priority="6947">
      <formula>AND(#REF!&gt;0.08,#REF!&lt;0.15)</formula>
    </cfRule>
    <cfRule type="expression" dxfId="32868" priority="6948" stopIfTrue="1">
      <formula>#REF!&gt;0.15</formula>
    </cfRule>
  </conditionalFormatting>
  <conditionalFormatting sqref="F28">
    <cfRule type="expression" dxfId="32867" priority="6943">
      <formula>AND(#REF!&gt;0.08,#REF!&lt;0.15)</formula>
    </cfRule>
    <cfRule type="expression" dxfId="32866" priority="6944" stopIfTrue="1">
      <formula>#REF!&gt;0.15</formula>
    </cfRule>
  </conditionalFormatting>
  <conditionalFormatting sqref="F28">
    <cfRule type="expression" dxfId="32865" priority="6939">
      <formula>AND(#REF!&gt;0.08,#REF!&lt;0.15)</formula>
    </cfRule>
    <cfRule type="expression" dxfId="32864" priority="6940" stopIfTrue="1">
      <formula>#REF!&gt;0.15</formula>
    </cfRule>
  </conditionalFormatting>
  <conditionalFormatting sqref="F28">
    <cfRule type="expression" dxfId="32863" priority="6941">
      <formula>AND($L28&gt;0.08,$L28&lt;0.15)</formula>
    </cfRule>
    <cfRule type="expression" dxfId="32862" priority="6942" stopIfTrue="1">
      <formula>$L28&gt;0.15</formula>
    </cfRule>
  </conditionalFormatting>
  <conditionalFormatting sqref="F28">
    <cfRule type="expression" dxfId="32861" priority="6935">
      <formula>AND(#REF!&gt;0.08,#REF!&lt;0.15)</formula>
    </cfRule>
    <cfRule type="expression" dxfId="32860" priority="6936" stopIfTrue="1">
      <formula>#REF!&gt;0.15</formula>
    </cfRule>
  </conditionalFormatting>
  <conditionalFormatting sqref="F28">
    <cfRule type="expression" dxfId="32859" priority="6933">
      <formula>AND($L28&gt;0.08,$L28&lt;0.15)</formula>
    </cfRule>
    <cfRule type="expression" dxfId="32858" priority="6934" stopIfTrue="1">
      <formula>$L28&gt;0.15</formula>
    </cfRule>
  </conditionalFormatting>
  <conditionalFormatting sqref="F28">
    <cfRule type="expression" dxfId="32857" priority="6929">
      <formula>AND($L28&gt;0.08,$L28&lt;0.15)</formula>
    </cfRule>
    <cfRule type="expression" dxfId="32856" priority="6930" stopIfTrue="1">
      <formula>$L28&gt;0.15</formula>
    </cfRule>
  </conditionalFormatting>
  <conditionalFormatting sqref="F28">
    <cfRule type="expression" dxfId="32855" priority="6921">
      <formula>AND($L28&gt;0.08,$L28&lt;0.15)</formula>
    </cfRule>
    <cfRule type="expression" dxfId="32854" priority="6922" stopIfTrue="1">
      <formula>$L28&gt;0.15</formula>
    </cfRule>
  </conditionalFormatting>
  <conditionalFormatting sqref="F28">
    <cfRule type="expression" dxfId="32853" priority="6931">
      <formula>AND(#REF!&gt;0.08,#REF!&lt;0.15)</formula>
    </cfRule>
    <cfRule type="expression" dxfId="32852" priority="6932" stopIfTrue="1">
      <formula>#REF!&gt;0.15</formula>
    </cfRule>
  </conditionalFormatting>
  <conditionalFormatting sqref="F28">
    <cfRule type="expression" dxfId="32851" priority="6927">
      <formula>AND(#REF!&gt;0.08,#REF!&lt;0.15)</formula>
    </cfRule>
    <cfRule type="expression" dxfId="32850" priority="6928" stopIfTrue="1">
      <formula>#REF!&gt;0.15</formula>
    </cfRule>
  </conditionalFormatting>
  <conditionalFormatting sqref="F28">
    <cfRule type="expression" dxfId="32849" priority="6923">
      <formula>AND(#REF!&gt;0.08,#REF!&lt;0.15)</formula>
    </cfRule>
    <cfRule type="expression" dxfId="32848" priority="6924" stopIfTrue="1">
      <formula>#REF!&gt;0.15</formula>
    </cfRule>
  </conditionalFormatting>
  <conditionalFormatting sqref="F28">
    <cfRule type="expression" dxfId="32847" priority="6925">
      <formula>AND($L28&gt;0.08,$L28&lt;0.15)</formula>
    </cfRule>
    <cfRule type="expression" dxfId="32846" priority="6926" stopIfTrue="1">
      <formula>$L28&gt;0.15</formula>
    </cfRule>
  </conditionalFormatting>
  <conditionalFormatting sqref="F28">
    <cfRule type="expression" dxfId="32845" priority="6919">
      <formula>AND(#REF!&gt;0.08,#REF!&lt;0.15)</formula>
    </cfRule>
    <cfRule type="expression" dxfId="32844" priority="6920" stopIfTrue="1">
      <formula>#REF!&gt;0.15</formula>
    </cfRule>
  </conditionalFormatting>
  <conditionalFormatting sqref="F28">
    <cfRule type="expression" dxfId="32843" priority="6917">
      <formula>AND($L28&gt;0.08,$L28&lt;0.15)</formula>
    </cfRule>
    <cfRule type="expression" dxfId="32842" priority="6918" stopIfTrue="1">
      <formula>$L28&gt;0.15</formula>
    </cfRule>
  </conditionalFormatting>
  <conditionalFormatting sqref="F28">
    <cfRule type="expression" dxfId="32841" priority="6913">
      <formula>AND($L28&gt;0.08,$L28&lt;0.15)</formula>
    </cfRule>
    <cfRule type="expression" dxfId="32840" priority="6914" stopIfTrue="1">
      <formula>$L28&gt;0.15</formula>
    </cfRule>
  </conditionalFormatting>
  <conditionalFormatting sqref="F28">
    <cfRule type="expression" dxfId="32839" priority="6905">
      <formula>AND($L28&gt;0.08,$L28&lt;0.15)</formula>
    </cfRule>
    <cfRule type="expression" dxfId="32838" priority="6906" stopIfTrue="1">
      <formula>$L28&gt;0.15</formula>
    </cfRule>
  </conditionalFormatting>
  <conditionalFormatting sqref="F28">
    <cfRule type="expression" dxfId="32837" priority="6915">
      <formula>AND(#REF!&gt;0.08,#REF!&lt;0.15)</formula>
    </cfRule>
    <cfRule type="expression" dxfId="32836" priority="6916" stopIfTrue="1">
      <formula>#REF!&gt;0.15</formula>
    </cfRule>
  </conditionalFormatting>
  <conditionalFormatting sqref="F28">
    <cfRule type="expression" dxfId="32835" priority="6911">
      <formula>AND(#REF!&gt;0.08,#REF!&lt;0.15)</formula>
    </cfRule>
    <cfRule type="expression" dxfId="32834" priority="6912" stopIfTrue="1">
      <formula>#REF!&gt;0.15</formula>
    </cfRule>
  </conditionalFormatting>
  <conditionalFormatting sqref="F28">
    <cfRule type="expression" dxfId="32833" priority="6907">
      <formula>AND(#REF!&gt;0.08,#REF!&lt;0.15)</formula>
    </cfRule>
    <cfRule type="expression" dxfId="32832" priority="6908" stopIfTrue="1">
      <formula>#REF!&gt;0.15</formula>
    </cfRule>
  </conditionalFormatting>
  <conditionalFormatting sqref="F28">
    <cfRule type="expression" dxfId="32831" priority="6909">
      <formula>AND($L28&gt;0.08,$L28&lt;0.15)</formula>
    </cfRule>
    <cfRule type="expression" dxfId="32830" priority="6910" stopIfTrue="1">
      <formula>$L28&gt;0.15</formula>
    </cfRule>
  </conditionalFormatting>
  <conditionalFormatting sqref="F28">
    <cfRule type="expression" dxfId="32829" priority="6903">
      <formula>AND(#REF!&gt;0.08,#REF!&lt;0.15)</formula>
    </cfRule>
    <cfRule type="expression" dxfId="32828" priority="6904" stopIfTrue="1">
      <formula>#REF!&gt;0.15</formula>
    </cfRule>
  </conditionalFormatting>
  <conditionalFormatting sqref="F28">
    <cfRule type="expression" dxfId="32827" priority="6901">
      <formula>AND($L28&gt;0.08,$L28&lt;0.15)</formula>
    </cfRule>
    <cfRule type="expression" dxfId="32826" priority="6902" stopIfTrue="1">
      <formula>$L28&gt;0.15</formula>
    </cfRule>
  </conditionalFormatting>
  <conditionalFormatting sqref="F28">
    <cfRule type="expression" dxfId="32825" priority="6897">
      <formula>AND($L28&gt;0.08,$L28&lt;0.15)</formula>
    </cfRule>
    <cfRule type="expression" dxfId="32824" priority="6898" stopIfTrue="1">
      <formula>$L28&gt;0.15</formula>
    </cfRule>
  </conditionalFormatting>
  <conditionalFormatting sqref="F28">
    <cfRule type="expression" dxfId="32823" priority="6889">
      <formula>AND($L28&gt;0.08,$L28&lt;0.15)</formula>
    </cfRule>
    <cfRule type="expression" dxfId="32822" priority="6890" stopIfTrue="1">
      <formula>$L28&gt;0.15</formula>
    </cfRule>
  </conditionalFormatting>
  <conditionalFormatting sqref="F28">
    <cfRule type="expression" dxfId="32821" priority="6899">
      <formula>AND(#REF!&gt;0.08,#REF!&lt;0.15)</formula>
    </cfRule>
    <cfRule type="expression" dxfId="32820" priority="6900" stopIfTrue="1">
      <formula>#REF!&gt;0.15</formula>
    </cfRule>
  </conditionalFormatting>
  <conditionalFormatting sqref="F28">
    <cfRule type="expression" dxfId="32819" priority="6895">
      <formula>AND(#REF!&gt;0.08,#REF!&lt;0.15)</formula>
    </cfRule>
    <cfRule type="expression" dxfId="32818" priority="6896" stopIfTrue="1">
      <formula>#REF!&gt;0.15</formula>
    </cfRule>
  </conditionalFormatting>
  <conditionalFormatting sqref="F28">
    <cfRule type="expression" dxfId="32817" priority="6891">
      <formula>AND(#REF!&gt;0.08,#REF!&lt;0.15)</formula>
    </cfRule>
    <cfRule type="expression" dxfId="32816" priority="6892" stopIfTrue="1">
      <formula>#REF!&gt;0.15</formula>
    </cfRule>
  </conditionalFormatting>
  <conditionalFormatting sqref="F28">
    <cfRule type="expression" dxfId="32815" priority="6893">
      <formula>AND($L28&gt;0.08,$L28&lt;0.15)</formula>
    </cfRule>
    <cfRule type="expression" dxfId="32814" priority="6894" stopIfTrue="1">
      <formula>$L28&gt;0.15</formula>
    </cfRule>
  </conditionalFormatting>
  <conditionalFormatting sqref="F28">
    <cfRule type="expression" dxfId="32813" priority="6887">
      <formula>AND(#REF!&gt;0.08,#REF!&lt;0.15)</formula>
    </cfRule>
    <cfRule type="expression" dxfId="32812" priority="6888" stopIfTrue="1">
      <formula>#REF!&gt;0.15</formula>
    </cfRule>
  </conditionalFormatting>
  <conditionalFormatting sqref="F28">
    <cfRule type="expression" dxfId="32811" priority="6885">
      <formula>AND($L28&gt;0.08,$L28&lt;0.15)</formula>
    </cfRule>
    <cfRule type="expression" dxfId="32810" priority="6886" stopIfTrue="1">
      <formula>$L28&gt;0.15</formula>
    </cfRule>
  </conditionalFormatting>
  <conditionalFormatting sqref="F28">
    <cfRule type="expression" dxfId="32809" priority="6881">
      <formula>AND($L28&gt;0.08,$L28&lt;0.15)</formula>
    </cfRule>
    <cfRule type="expression" dxfId="32808" priority="6882" stopIfTrue="1">
      <formula>$L28&gt;0.15</formula>
    </cfRule>
  </conditionalFormatting>
  <conditionalFormatting sqref="F28">
    <cfRule type="expression" dxfId="32807" priority="6873">
      <formula>AND($L28&gt;0.08,$L28&lt;0.15)</formula>
    </cfRule>
    <cfRule type="expression" dxfId="32806" priority="6874" stopIfTrue="1">
      <formula>$L28&gt;0.15</formula>
    </cfRule>
  </conditionalFormatting>
  <conditionalFormatting sqref="F28">
    <cfRule type="expression" dxfId="32805" priority="6883">
      <formula>AND(#REF!&gt;0.08,#REF!&lt;0.15)</formula>
    </cfRule>
    <cfRule type="expression" dxfId="32804" priority="6884" stopIfTrue="1">
      <formula>#REF!&gt;0.15</formula>
    </cfRule>
  </conditionalFormatting>
  <conditionalFormatting sqref="F28">
    <cfRule type="expression" dxfId="32803" priority="6879">
      <formula>AND(#REF!&gt;0.08,#REF!&lt;0.15)</formula>
    </cfRule>
    <cfRule type="expression" dxfId="32802" priority="6880" stopIfTrue="1">
      <formula>#REF!&gt;0.15</formula>
    </cfRule>
  </conditionalFormatting>
  <conditionalFormatting sqref="F28">
    <cfRule type="expression" dxfId="32801" priority="6875">
      <formula>AND(#REF!&gt;0.08,#REF!&lt;0.15)</formula>
    </cfRule>
    <cfRule type="expression" dxfId="32800" priority="6876" stopIfTrue="1">
      <formula>#REF!&gt;0.15</formula>
    </cfRule>
  </conditionalFormatting>
  <conditionalFormatting sqref="F28">
    <cfRule type="expression" dxfId="32799" priority="6877">
      <formula>AND($L28&gt;0.08,$L28&lt;0.15)</formula>
    </cfRule>
    <cfRule type="expression" dxfId="32798" priority="6878" stopIfTrue="1">
      <formula>$L28&gt;0.15</formula>
    </cfRule>
  </conditionalFormatting>
  <conditionalFormatting sqref="F28">
    <cfRule type="expression" dxfId="32797" priority="6871">
      <formula>AND(#REF!&gt;0.08,#REF!&lt;0.15)</formula>
    </cfRule>
    <cfRule type="expression" dxfId="32796" priority="6872" stopIfTrue="1">
      <formula>#REF!&gt;0.15</formula>
    </cfRule>
  </conditionalFormatting>
  <conditionalFormatting sqref="F28">
    <cfRule type="expression" dxfId="32795" priority="6869">
      <formula>AND($L28&gt;0.08,$L28&lt;0.15)</formula>
    </cfRule>
    <cfRule type="expression" dxfId="32794" priority="6870" stopIfTrue="1">
      <formula>$L28&gt;0.15</formula>
    </cfRule>
  </conditionalFormatting>
  <conditionalFormatting sqref="F28">
    <cfRule type="expression" dxfId="32793" priority="6865">
      <formula>AND($L28&gt;0.08,$L28&lt;0.15)</formula>
    </cfRule>
    <cfRule type="expression" dxfId="32792" priority="6866" stopIfTrue="1">
      <formula>$L28&gt;0.15</formula>
    </cfRule>
  </conditionalFormatting>
  <conditionalFormatting sqref="F28">
    <cfRule type="expression" dxfId="32791" priority="6857">
      <formula>AND($L28&gt;0.08,$L28&lt;0.15)</formula>
    </cfRule>
    <cfRule type="expression" dxfId="32790" priority="6858" stopIfTrue="1">
      <formula>$L28&gt;0.15</formula>
    </cfRule>
  </conditionalFormatting>
  <conditionalFormatting sqref="F28">
    <cfRule type="expression" dxfId="32789" priority="6867">
      <formula>AND(#REF!&gt;0.08,#REF!&lt;0.15)</formula>
    </cfRule>
    <cfRule type="expression" dxfId="32788" priority="6868" stopIfTrue="1">
      <formula>#REF!&gt;0.15</formula>
    </cfRule>
  </conditionalFormatting>
  <conditionalFormatting sqref="F28">
    <cfRule type="expression" dxfId="32787" priority="6863">
      <formula>AND(#REF!&gt;0.08,#REF!&lt;0.15)</formula>
    </cfRule>
    <cfRule type="expression" dxfId="32786" priority="6864" stopIfTrue="1">
      <formula>#REF!&gt;0.15</formula>
    </cfRule>
  </conditionalFormatting>
  <conditionalFormatting sqref="F28">
    <cfRule type="expression" dxfId="32785" priority="6859">
      <formula>AND(#REF!&gt;0.08,#REF!&lt;0.15)</formula>
    </cfRule>
    <cfRule type="expression" dxfId="32784" priority="6860" stopIfTrue="1">
      <formula>#REF!&gt;0.15</formula>
    </cfRule>
  </conditionalFormatting>
  <conditionalFormatting sqref="F28">
    <cfRule type="expression" dxfId="32783" priority="6861">
      <formula>AND($L28&gt;0.08,$L28&lt;0.15)</formula>
    </cfRule>
    <cfRule type="expression" dxfId="32782" priority="6862" stopIfTrue="1">
      <formula>$L28&gt;0.15</formula>
    </cfRule>
  </conditionalFormatting>
  <conditionalFormatting sqref="F28">
    <cfRule type="expression" dxfId="32781" priority="6855">
      <formula>AND(#REF!&gt;0.08,#REF!&lt;0.15)</formula>
    </cfRule>
    <cfRule type="expression" dxfId="32780" priority="6856" stopIfTrue="1">
      <formula>#REF!&gt;0.15</formula>
    </cfRule>
  </conditionalFormatting>
  <conditionalFormatting sqref="F28">
    <cfRule type="expression" dxfId="32779" priority="6853">
      <formula>AND($L28&gt;0.08,$L28&lt;0.15)</formula>
    </cfRule>
    <cfRule type="expression" dxfId="32778" priority="6854" stopIfTrue="1">
      <formula>$L28&gt;0.15</formula>
    </cfRule>
  </conditionalFormatting>
  <conditionalFormatting sqref="F28">
    <cfRule type="expression" dxfId="32777" priority="6849">
      <formula>AND($L28&gt;0.08,$L28&lt;0.15)</formula>
    </cfRule>
    <cfRule type="expression" dxfId="32776" priority="6850" stopIfTrue="1">
      <formula>$L28&gt;0.15</formula>
    </cfRule>
  </conditionalFormatting>
  <conditionalFormatting sqref="F28">
    <cfRule type="expression" dxfId="32775" priority="6841">
      <formula>AND($L28&gt;0.08,$L28&lt;0.15)</formula>
    </cfRule>
    <cfRule type="expression" dxfId="32774" priority="6842" stopIfTrue="1">
      <formula>$L28&gt;0.15</formula>
    </cfRule>
  </conditionalFormatting>
  <conditionalFormatting sqref="F28">
    <cfRule type="expression" dxfId="32773" priority="6851">
      <formula>AND(#REF!&gt;0.08,#REF!&lt;0.15)</formula>
    </cfRule>
    <cfRule type="expression" dxfId="32772" priority="6852" stopIfTrue="1">
      <formula>#REF!&gt;0.15</formula>
    </cfRule>
  </conditionalFormatting>
  <conditionalFormatting sqref="F28">
    <cfRule type="expression" dxfId="32771" priority="6847">
      <formula>AND(#REF!&gt;0.08,#REF!&lt;0.15)</formula>
    </cfRule>
    <cfRule type="expression" dxfId="32770" priority="6848" stopIfTrue="1">
      <formula>#REF!&gt;0.15</formula>
    </cfRule>
  </conditionalFormatting>
  <conditionalFormatting sqref="F28">
    <cfRule type="expression" dxfId="32769" priority="6843">
      <formula>AND(#REF!&gt;0.08,#REF!&lt;0.15)</formula>
    </cfRule>
    <cfRule type="expression" dxfId="32768" priority="6844" stopIfTrue="1">
      <formula>#REF!&gt;0.15</formula>
    </cfRule>
  </conditionalFormatting>
  <conditionalFormatting sqref="F28">
    <cfRule type="expression" dxfId="32767" priority="6845">
      <formula>AND($L28&gt;0.08,$L28&lt;0.15)</formula>
    </cfRule>
    <cfRule type="expression" dxfId="32766" priority="6846" stopIfTrue="1">
      <formula>$L28&gt;0.15</formula>
    </cfRule>
  </conditionalFormatting>
  <conditionalFormatting sqref="F28">
    <cfRule type="expression" dxfId="32765" priority="6839">
      <formula>AND(#REF!&gt;0.08,#REF!&lt;0.15)</formula>
    </cfRule>
    <cfRule type="expression" dxfId="32764" priority="6840" stopIfTrue="1">
      <formula>#REF!&gt;0.15</formula>
    </cfRule>
  </conditionalFormatting>
  <conditionalFormatting sqref="F28">
    <cfRule type="expression" dxfId="32763" priority="6837">
      <formula>AND($L28&gt;0.08,$L28&lt;0.15)</formula>
    </cfRule>
    <cfRule type="expression" dxfId="32762" priority="6838" stopIfTrue="1">
      <formula>$L28&gt;0.15</formula>
    </cfRule>
  </conditionalFormatting>
  <conditionalFormatting sqref="F28">
    <cfRule type="expression" dxfId="32761" priority="6833">
      <formula>AND($L28&gt;0.08,$L28&lt;0.15)</formula>
    </cfRule>
    <cfRule type="expression" dxfId="32760" priority="6834" stopIfTrue="1">
      <formula>$L28&gt;0.15</formula>
    </cfRule>
  </conditionalFormatting>
  <conditionalFormatting sqref="F28">
    <cfRule type="expression" dxfId="32759" priority="6825">
      <formula>AND($L28&gt;0.08,$L28&lt;0.15)</formula>
    </cfRule>
    <cfRule type="expression" dxfId="32758" priority="6826" stopIfTrue="1">
      <formula>$L28&gt;0.15</formula>
    </cfRule>
  </conditionalFormatting>
  <conditionalFormatting sqref="F28">
    <cfRule type="expression" dxfId="32757" priority="6835">
      <formula>AND(#REF!&gt;0.08,#REF!&lt;0.15)</formula>
    </cfRule>
    <cfRule type="expression" dxfId="32756" priority="6836" stopIfTrue="1">
      <formula>#REF!&gt;0.15</formula>
    </cfRule>
  </conditionalFormatting>
  <conditionalFormatting sqref="F28">
    <cfRule type="expression" dxfId="32755" priority="6831">
      <formula>AND(#REF!&gt;0.08,#REF!&lt;0.15)</formula>
    </cfRule>
    <cfRule type="expression" dxfId="32754" priority="6832" stopIfTrue="1">
      <formula>#REF!&gt;0.15</formula>
    </cfRule>
  </conditionalFormatting>
  <conditionalFormatting sqref="F28">
    <cfRule type="expression" dxfId="32753" priority="6827">
      <formula>AND(#REF!&gt;0.08,#REF!&lt;0.15)</formula>
    </cfRule>
    <cfRule type="expression" dxfId="32752" priority="6828" stopIfTrue="1">
      <formula>#REF!&gt;0.15</formula>
    </cfRule>
  </conditionalFormatting>
  <conditionalFormatting sqref="F28">
    <cfRule type="expression" dxfId="32751" priority="6829">
      <formula>AND($L28&gt;0.08,$L28&lt;0.15)</formula>
    </cfRule>
    <cfRule type="expression" dxfId="32750" priority="6830" stopIfTrue="1">
      <formula>$L28&gt;0.15</formula>
    </cfRule>
  </conditionalFormatting>
  <conditionalFormatting sqref="F28">
    <cfRule type="expression" dxfId="32749" priority="6823">
      <formula>AND(#REF!&gt;0.08,#REF!&lt;0.15)</formula>
    </cfRule>
    <cfRule type="expression" dxfId="32748" priority="6824" stopIfTrue="1">
      <formula>#REF!&gt;0.15</formula>
    </cfRule>
  </conditionalFormatting>
  <conditionalFormatting sqref="F28">
    <cfRule type="expression" dxfId="32747" priority="6821">
      <formula>AND($L28&gt;0.08,$L28&lt;0.15)</formula>
    </cfRule>
    <cfRule type="expression" dxfId="32746" priority="6822" stopIfTrue="1">
      <formula>$L28&gt;0.15</formula>
    </cfRule>
  </conditionalFormatting>
  <conditionalFormatting sqref="F28">
    <cfRule type="expression" dxfId="32745" priority="6817">
      <formula>AND($L28&gt;0.08,$L28&lt;0.15)</formula>
    </cfRule>
    <cfRule type="expression" dxfId="32744" priority="6818" stopIfTrue="1">
      <formula>$L28&gt;0.15</formula>
    </cfRule>
  </conditionalFormatting>
  <conditionalFormatting sqref="F28">
    <cfRule type="expression" dxfId="32743" priority="6809">
      <formula>AND($L28&gt;0.08,$L28&lt;0.15)</formula>
    </cfRule>
    <cfRule type="expression" dxfId="32742" priority="6810" stopIfTrue="1">
      <formula>$L28&gt;0.15</formula>
    </cfRule>
  </conditionalFormatting>
  <conditionalFormatting sqref="F28">
    <cfRule type="expression" dxfId="32741" priority="6819">
      <formula>AND(#REF!&gt;0.08,#REF!&lt;0.15)</formula>
    </cfRule>
    <cfRule type="expression" dxfId="32740" priority="6820" stopIfTrue="1">
      <formula>#REF!&gt;0.15</formula>
    </cfRule>
  </conditionalFormatting>
  <conditionalFormatting sqref="F28">
    <cfRule type="expression" dxfId="32739" priority="6815">
      <formula>AND(#REF!&gt;0.08,#REF!&lt;0.15)</formula>
    </cfRule>
    <cfRule type="expression" dxfId="32738" priority="6816" stopIfTrue="1">
      <formula>#REF!&gt;0.15</formula>
    </cfRule>
  </conditionalFormatting>
  <conditionalFormatting sqref="F28">
    <cfRule type="expression" dxfId="32737" priority="6811">
      <formula>AND(#REF!&gt;0.08,#REF!&lt;0.15)</formula>
    </cfRule>
    <cfRule type="expression" dxfId="32736" priority="6812" stopIfTrue="1">
      <formula>#REF!&gt;0.15</formula>
    </cfRule>
  </conditionalFormatting>
  <conditionalFormatting sqref="F28">
    <cfRule type="expression" dxfId="32735" priority="6813">
      <formula>AND($L28&gt;0.08,$L28&lt;0.15)</formula>
    </cfRule>
    <cfRule type="expression" dxfId="32734" priority="6814" stopIfTrue="1">
      <formula>$L28&gt;0.15</formula>
    </cfRule>
  </conditionalFormatting>
  <conditionalFormatting sqref="F28">
    <cfRule type="expression" dxfId="32733" priority="6807">
      <formula>AND(#REF!&gt;0.08,#REF!&lt;0.15)</formula>
    </cfRule>
    <cfRule type="expression" dxfId="32732" priority="6808" stopIfTrue="1">
      <formula>#REF!&gt;0.15</formula>
    </cfRule>
  </conditionalFormatting>
  <conditionalFormatting sqref="F28">
    <cfRule type="expression" dxfId="32731" priority="6805">
      <formula>AND($L28&gt;0.08,$L28&lt;0.15)</formula>
    </cfRule>
    <cfRule type="expression" dxfId="32730" priority="6806" stopIfTrue="1">
      <formula>$L28&gt;0.15</formula>
    </cfRule>
  </conditionalFormatting>
  <conditionalFormatting sqref="F28">
    <cfRule type="expression" dxfId="32729" priority="6801">
      <formula>AND($L28&gt;0.08,$L28&lt;0.15)</formula>
    </cfRule>
    <cfRule type="expression" dxfId="32728" priority="6802" stopIfTrue="1">
      <formula>$L28&gt;0.15</formula>
    </cfRule>
  </conditionalFormatting>
  <conditionalFormatting sqref="F28">
    <cfRule type="expression" dxfId="32727" priority="6793">
      <formula>AND($L28&gt;0.08,$L28&lt;0.15)</formula>
    </cfRule>
    <cfRule type="expression" dxfId="32726" priority="6794" stopIfTrue="1">
      <formula>$L28&gt;0.15</formula>
    </cfRule>
  </conditionalFormatting>
  <conditionalFormatting sqref="F28">
    <cfRule type="expression" dxfId="32725" priority="6803">
      <formula>AND(#REF!&gt;0.08,#REF!&lt;0.15)</formula>
    </cfRule>
    <cfRule type="expression" dxfId="32724" priority="6804" stopIfTrue="1">
      <formula>#REF!&gt;0.15</formula>
    </cfRule>
  </conditionalFormatting>
  <conditionalFormatting sqref="F28">
    <cfRule type="expression" dxfId="32723" priority="6799">
      <formula>AND(#REF!&gt;0.08,#REF!&lt;0.15)</formula>
    </cfRule>
    <cfRule type="expression" dxfId="32722" priority="6800" stopIfTrue="1">
      <formula>#REF!&gt;0.15</formula>
    </cfRule>
  </conditionalFormatting>
  <conditionalFormatting sqref="F28">
    <cfRule type="expression" dxfId="32721" priority="6795">
      <formula>AND(#REF!&gt;0.08,#REF!&lt;0.15)</formula>
    </cfRule>
    <cfRule type="expression" dxfId="32720" priority="6796" stopIfTrue="1">
      <formula>#REF!&gt;0.15</formula>
    </cfRule>
  </conditionalFormatting>
  <conditionalFormatting sqref="F28">
    <cfRule type="expression" dxfId="32719" priority="6797">
      <formula>AND($L28&gt;0.08,$L28&lt;0.15)</formula>
    </cfRule>
    <cfRule type="expression" dxfId="32718" priority="6798" stopIfTrue="1">
      <formula>$L28&gt;0.15</formula>
    </cfRule>
  </conditionalFormatting>
  <conditionalFormatting sqref="F28">
    <cfRule type="expression" dxfId="32717" priority="6791">
      <formula>AND(#REF!&gt;0.08,#REF!&lt;0.15)</formula>
    </cfRule>
    <cfRule type="expression" dxfId="32716" priority="6792" stopIfTrue="1">
      <formula>#REF!&gt;0.15</formula>
    </cfRule>
  </conditionalFormatting>
  <conditionalFormatting sqref="F28">
    <cfRule type="expression" dxfId="32715" priority="6789">
      <formula>AND($L28&gt;0.08,$L28&lt;0.15)</formula>
    </cfRule>
    <cfRule type="expression" dxfId="32714" priority="6790" stopIfTrue="1">
      <formula>$L28&gt;0.15</formula>
    </cfRule>
  </conditionalFormatting>
  <conditionalFormatting sqref="F28">
    <cfRule type="expression" dxfId="32713" priority="6785">
      <formula>AND($L28&gt;0.08,$L28&lt;0.15)</formula>
    </cfRule>
    <cfRule type="expression" dxfId="32712" priority="6786" stopIfTrue="1">
      <formula>$L28&gt;0.15</formula>
    </cfRule>
  </conditionalFormatting>
  <conditionalFormatting sqref="F28">
    <cfRule type="expression" dxfId="32711" priority="6777">
      <formula>AND($L28&gt;0.08,$L28&lt;0.15)</formula>
    </cfRule>
    <cfRule type="expression" dxfId="32710" priority="6778" stopIfTrue="1">
      <formula>$L28&gt;0.15</formula>
    </cfRule>
  </conditionalFormatting>
  <conditionalFormatting sqref="F28">
    <cfRule type="expression" dxfId="32709" priority="6787">
      <formula>AND(#REF!&gt;0.08,#REF!&lt;0.15)</formula>
    </cfRule>
    <cfRule type="expression" dxfId="32708" priority="6788" stopIfTrue="1">
      <formula>#REF!&gt;0.15</formula>
    </cfRule>
  </conditionalFormatting>
  <conditionalFormatting sqref="F28">
    <cfRule type="expression" dxfId="32707" priority="6783">
      <formula>AND(#REF!&gt;0.08,#REF!&lt;0.15)</formula>
    </cfRule>
    <cfRule type="expression" dxfId="32706" priority="6784" stopIfTrue="1">
      <formula>#REF!&gt;0.15</formula>
    </cfRule>
  </conditionalFormatting>
  <conditionalFormatting sqref="F28">
    <cfRule type="expression" dxfId="32705" priority="6779">
      <formula>AND(#REF!&gt;0.08,#REF!&lt;0.15)</formula>
    </cfRule>
    <cfRule type="expression" dxfId="32704" priority="6780" stopIfTrue="1">
      <formula>#REF!&gt;0.15</formula>
    </cfRule>
  </conditionalFormatting>
  <conditionalFormatting sqref="F28">
    <cfRule type="expression" dxfId="32703" priority="6781">
      <formula>AND($L28&gt;0.08,$L28&lt;0.15)</formula>
    </cfRule>
    <cfRule type="expression" dxfId="32702" priority="6782" stopIfTrue="1">
      <formula>$L28&gt;0.15</formula>
    </cfRule>
  </conditionalFormatting>
  <conditionalFormatting sqref="F28">
    <cfRule type="expression" dxfId="32701" priority="6775">
      <formula>AND(#REF!&gt;0.08,#REF!&lt;0.15)</formula>
    </cfRule>
    <cfRule type="expression" dxfId="32700" priority="6776" stopIfTrue="1">
      <formula>#REF!&gt;0.15</formula>
    </cfRule>
  </conditionalFormatting>
  <conditionalFormatting sqref="F28">
    <cfRule type="expression" dxfId="32699" priority="6773">
      <formula>AND($L28&gt;0.08,$L28&lt;0.15)</formula>
    </cfRule>
    <cfRule type="expression" dxfId="32698" priority="6774" stopIfTrue="1">
      <formula>$L28&gt;0.15</formula>
    </cfRule>
  </conditionalFormatting>
  <conditionalFormatting sqref="F28">
    <cfRule type="expression" dxfId="32697" priority="6769">
      <formula>AND($L28&gt;0.08,$L28&lt;0.15)</formula>
    </cfRule>
    <cfRule type="expression" dxfId="32696" priority="6770" stopIfTrue="1">
      <formula>$L28&gt;0.15</formula>
    </cfRule>
  </conditionalFormatting>
  <conditionalFormatting sqref="F28">
    <cfRule type="expression" dxfId="32695" priority="6761">
      <formula>AND($L28&gt;0.08,$L28&lt;0.15)</formula>
    </cfRule>
    <cfRule type="expression" dxfId="32694" priority="6762" stopIfTrue="1">
      <formula>$L28&gt;0.15</formula>
    </cfRule>
  </conditionalFormatting>
  <conditionalFormatting sqref="F28">
    <cfRule type="expression" dxfId="32693" priority="6771">
      <formula>AND(#REF!&gt;0.08,#REF!&lt;0.15)</formula>
    </cfRule>
    <cfRule type="expression" dxfId="32692" priority="6772" stopIfTrue="1">
      <formula>#REF!&gt;0.15</formula>
    </cfRule>
  </conditionalFormatting>
  <conditionalFormatting sqref="F28">
    <cfRule type="expression" dxfId="32691" priority="6767">
      <formula>AND(#REF!&gt;0.08,#REF!&lt;0.15)</formula>
    </cfRule>
    <cfRule type="expression" dxfId="32690" priority="6768" stopIfTrue="1">
      <formula>#REF!&gt;0.15</formula>
    </cfRule>
  </conditionalFormatting>
  <conditionalFormatting sqref="F28">
    <cfRule type="expression" dxfId="32689" priority="6763">
      <formula>AND(#REF!&gt;0.08,#REF!&lt;0.15)</formula>
    </cfRule>
    <cfRule type="expression" dxfId="32688" priority="6764" stopIfTrue="1">
      <formula>#REF!&gt;0.15</formula>
    </cfRule>
  </conditionalFormatting>
  <conditionalFormatting sqref="F28">
    <cfRule type="expression" dxfId="32687" priority="6765">
      <formula>AND($L28&gt;0.08,$L28&lt;0.15)</formula>
    </cfRule>
    <cfRule type="expression" dxfId="32686" priority="6766" stopIfTrue="1">
      <formula>$L28&gt;0.15</formula>
    </cfRule>
  </conditionalFormatting>
  <conditionalFormatting sqref="F28">
    <cfRule type="expression" dxfId="32685" priority="6759">
      <formula>AND(#REF!&gt;0.08,#REF!&lt;0.15)</formula>
    </cfRule>
    <cfRule type="expression" dxfId="32684" priority="6760" stopIfTrue="1">
      <formula>#REF!&gt;0.15</formula>
    </cfRule>
  </conditionalFormatting>
  <conditionalFormatting sqref="F28">
    <cfRule type="expression" dxfId="32683" priority="6757">
      <formula>AND($L28&gt;0.08,$L28&lt;0.15)</formula>
    </cfRule>
    <cfRule type="expression" dxfId="32682" priority="6758" stopIfTrue="1">
      <formula>$L28&gt;0.15</formula>
    </cfRule>
  </conditionalFormatting>
  <conditionalFormatting sqref="F28">
    <cfRule type="expression" dxfId="32681" priority="6753">
      <formula>AND($L28&gt;0.08,$L28&lt;0.15)</formula>
    </cfRule>
    <cfRule type="expression" dxfId="32680" priority="6754" stopIfTrue="1">
      <formula>$L28&gt;0.15</formula>
    </cfRule>
  </conditionalFormatting>
  <conditionalFormatting sqref="F28">
    <cfRule type="expression" dxfId="32679" priority="6745">
      <formula>AND($L28&gt;0.08,$L28&lt;0.15)</formula>
    </cfRule>
    <cfRule type="expression" dxfId="32678" priority="6746" stopIfTrue="1">
      <formula>$L28&gt;0.15</formula>
    </cfRule>
  </conditionalFormatting>
  <conditionalFormatting sqref="F28">
    <cfRule type="expression" dxfId="32677" priority="6755">
      <formula>AND(#REF!&gt;0.08,#REF!&lt;0.15)</formula>
    </cfRule>
    <cfRule type="expression" dxfId="32676" priority="6756" stopIfTrue="1">
      <formula>#REF!&gt;0.15</formula>
    </cfRule>
  </conditionalFormatting>
  <conditionalFormatting sqref="F28">
    <cfRule type="expression" dxfId="32675" priority="6751">
      <formula>AND(#REF!&gt;0.08,#REF!&lt;0.15)</formula>
    </cfRule>
    <cfRule type="expression" dxfId="32674" priority="6752" stopIfTrue="1">
      <formula>#REF!&gt;0.15</formula>
    </cfRule>
  </conditionalFormatting>
  <conditionalFormatting sqref="F28">
    <cfRule type="expression" dxfId="32673" priority="6747">
      <formula>AND(#REF!&gt;0.08,#REF!&lt;0.15)</formula>
    </cfRule>
    <cfRule type="expression" dxfId="32672" priority="6748" stopIfTrue="1">
      <formula>#REF!&gt;0.15</formula>
    </cfRule>
  </conditionalFormatting>
  <conditionalFormatting sqref="F28">
    <cfRule type="expression" dxfId="32671" priority="6749">
      <formula>AND($L28&gt;0.08,$L28&lt;0.15)</formula>
    </cfRule>
    <cfRule type="expression" dxfId="32670" priority="6750" stopIfTrue="1">
      <formula>$L28&gt;0.15</formula>
    </cfRule>
  </conditionalFormatting>
  <conditionalFormatting sqref="F28">
    <cfRule type="expression" dxfId="32669" priority="6743">
      <formula>AND(#REF!&gt;0.08,#REF!&lt;0.15)</formula>
    </cfRule>
    <cfRule type="expression" dxfId="32668" priority="6744" stopIfTrue="1">
      <formula>#REF!&gt;0.15</formula>
    </cfRule>
  </conditionalFormatting>
  <conditionalFormatting sqref="F28">
    <cfRule type="expression" dxfId="32667" priority="6741">
      <formula>AND($L28&gt;0.08,$L28&lt;0.15)</formula>
    </cfRule>
    <cfRule type="expression" dxfId="32666" priority="6742" stopIfTrue="1">
      <formula>$L28&gt;0.15</formula>
    </cfRule>
  </conditionalFormatting>
  <conditionalFormatting sqref="F28">
    <cfRule type="expression" dxfId="32665" priority="6737">
      <formula>AND($L28&gt;0.08,$L28&lt;0.15)</formula>
    </cfRule>
    <cfRule type="expression" dxfId="32664" priority="6738" stopIfTrue="1">
      <formula>$L28&gt;0.15</formula>
    </cfRule>
  </conditionalFormatting>
  <conditionalFormatting sqref="F28">
    <cfRule type="expression" dxfId="32663" priority="6729">
      <formula>AND($L28&gt;0.08,$L28&lt;0.15)</formula>
    </cfRule>
    <cfRule type="expression" dxfId="32662" priority="6730" stopIfTrue="1">
      <formula>$L28&gt;0.15</formula>
    </cfRule>
  </conditionalFormatting>
  <conditionalFormatting sqref="F28">
    <cfRule type="expression" dxfId="32661" priority="6739">
      <formula>AND(#REF!&gt;0.08,#REF!&lt;0.15)</formula>
    </cfRule>
    <cfRule type="expression" dxfId="32660" priority="6740" stopIfTrue="1">
      <formula>#REF!&gt;0.15</formula>
    </cfRule>
  </conditionalFormatting>
  <conditionalFormatting sqref="F28">
    <cfRule type="expression" dxfId="32659" priority="6735">
      <formula>AND(#REF!&gt;0.08,#REF!&lt;0.15)</formula>
    </cfRule>
    <cfRule type="expression" dxfId="32658" priority="6736" stopIfTrue="1">
      <formula>#REF!&gt;0.15</formula>
    </cfRule>
  </conditionalFormatting>
  <conditionalFormatting sqref="F28">
    <cfRule type="expression" dxfId="32657" priority="6731">
      <formula>AND(#REF!&gt;0.08,#REF!&lt;0.15)</formula>
    </cfRule>
    <cfRule type="expression" dxfId="32656" priority="6732" stopIfTrue="1">
      <formula>#REF!&gt;0.15</formula>
    </cfRule>
  </conditionalFormatting>
  <conditionalFormatting sqref="F28">
    <cfRule type="expression" dxfId="32655" priority="6733">
      <formula>AND($L28&gt;0.08,$L28&lt;0.15)</formula>
    </cfRule>
    <cfRule type="expression" dxfId="32654" priority="6734" stopIfTrue="1">
      <formula>$L28&gt;0.15</formula>
    </cfRule>
  </conditionalFormatting>
  <conditionalFormatting sqref="F28">
    <cfRule type="expression" dxfId="32653" priority="6727">
      <formula>AND(#REF!&gt;0.08,#REF!&lt;0.15)</formula>
    </cfRule>
    <cfRule type="expression" dxfId="32652" priority="6728" stopIfTrue="1">
      <formula>#REF!&gt;0.15</formula>
    </cfRule>
  </conditionalFormatting>
  <conditionalFormatting sqref="F28">
    <cfRule type="expression" dxfId="32651" priority="6725">
      <formula>AND($L28&gt;0.08,$L28&lt;0.15)</formula>
    </cfRule>
    <cfRule type="expression" dxfId="32650" priority="6726" stopIfTrue="1">
      <formula>$L28&gt;0.15</formula>
    </cfRule>
  </conditionalFormatting>
  <conditionalFormatting sqref="F28">
    <cfRule type="expression" dxfId="32649" priority="6721">
      <formula>AND($L28&gt;0.08,$L28&lt;0.15)</formula>
    </cfRule>
    <cfRule type="expression" dxfId="32648" priority="6722" stopIfTrue="1">
      <formula>$L28&gt;0.15</formula>
    </cfRule>
  </conditionalFormatting>
  <conditionalFormatting sqref="F28">
    <cfRule type="expression" dxfId="32647" priority="6713">
      <formula>AND($L28&gt;0.08,$L28&lt;0.15)</formula>
    </cfRule>
    <cfRule type="expression" dxfId="32646" priority="6714" stopIfTrue="1">
      <formula>$L28&gt;0.15</formula>
    </cfRule>
  </conditionalFormatting>
  <conditionalFormatting sqref="F28">
    <cfRule type="expression" dxfId="32645" priority="6723">
      <formula>AND(#REF!&gt;0.08,#REF!&lt;0.15)</formula>
    </cfRule>
    <cfRule type="expression" dxfId="32644" priority="6724" stopIfTrue="1">
      <formula>#REF!&gt;0.15</formula>
    </cfRule>
  </conditionalFormatting>
  <conditionalFormatting sqref="F28">
    <cfRule type="expression" dxfId="32643" priority="6719">
      <formula>AND(#REF!&gt;0.08,#REF!&lt;0.15)</formula>
    </cfRule>
    <cfRule type="expression" dxfId="32642" priority="6720" stopIfTrue="1">
      <formula>#REF!&gt;0.15</formula>
    </cfRule>
  </conditionalFormatting>
  <conditionalFormatting sqref="F28">
    <cfRule type="expression" dxfId="32641" priority="6715">
      <formula>AND(#REF!&gt;0.08,#REF!&lt;0.15)</formula>
    </cfRule>
    <cfRule type="expression" dxfId="32640" priority="6716" stopIfTrue="1">
      <formula>#REF!&gt;0.15</formula>
    </cfRule>
  </conditionalFormatting>
  <conditionalFormatting sqref="F28">
    <cfRule type="expression" dxfId="32639" priority="6717">
      <formula>AND($L28&gt;0.08,$L28&lt;0.15)</formula>
    </cfRule>
    <cfRule type="expression" dxfId="32638" priority="6718" stopIfTrue="1">
      <formula>$L28&gt;0.15</formula>
    </cfRule>
  </conditionalFormatting>
  <conditionalFormatting sqref="F28">
    <cfRule type="expression" dxfId="32637" priority="6711">
      <formula>AND(#REF!&gt;0.08,#REF!&lt;0.15)</formula>
    </cfRule>
    <cfRule type="expression" dxfId="32636" priority="6712" stopIfTrue="1">
      <formula>#REF!&gt;0.15</formula>
    </cfRule>
  </conditionalFormatting>
  <conditionalFormatting sqref="F28">
    <cfRule type="expression" dxfId="32635" priority="6709">
      <formula>AND($L28&gt;0.08,$L28&lt;0.15)</formula>
    </cfRule>
    <cfRule type="expression" dxfId="32634" priority="6710" stopIfTrue="1">
      <formula>$L28&gt;0.15</formula>
    </cfRule>
  </conditionalFormatting>
  <conditionalFormatting sqref="F28">
    <cfRule type="expression" dxfId="32633" priority="6705">
      <formula>AND($L28&gt;0.08,$L28&lt;0.15)</formula>
    </cfRule>
    <cfRule type="expression" dxfId="32632" priority="6706" stopIfTrue="1">
      <formula>$L28&gt;0.15</formula>
    </cfRule>
  </conditionalFormatting>
  <conditionalFormatting sqref="F28">
    <cfRule type="expression" dxfId="32631" priority="6697">
      <formula>AND($L28&gt;0.08,$L28&lt;0.15)</formula>
    </cfRule>
    <cfRule type="expression" dxfId="32630" priority="6698" stopIfTrue="1">
      <formula>$L28&gt;0.15</formula>
    </cfRule>
  </conditionalFormatting>
  <conditionalFormatting sqref="F28">
    <cfRule type="expression" dxfId="32629" priority="6707">
      <formula>AND(#REF!&gt;0.08,#REF!&lt;0.15)</formula>
    </cfRule>
    <cfRule type="expression" dxfId="32628" priority="6708" stopIfTrue="1">
      <formula>#REF!&gt;0.15</formula>
    </cfRule>
  </conditionalFormatting>
  <conditionalFormatting sqref="F28">
    <cfRule type="expression" dxfId="32627" priority="6703">
      <formula>AND(#REF!&gt;0.08,#REF!&lt;0.15)</formula>
    </cfRule>
    <cfRule type="expression" dxfId="32626" priority="6704" stopIfTrue="1">
      <formula>#REF!&gt;0.15</formula>
    </cfRule>
  </conditionalFormatting>
  <conditionalFormatting sqref="F28">
    <cfRule type="expression" dxfId="32625" priority="6699">
      <formula>AND(#REF!&gt;0.08,#REF!&lt;0.15)</formula>
    </cfRule>
    <cfRule type="expression" dxfId="32624" priority="6700" stopIfTrue="1">
      <formula>#REF!&gt;0.15</formula>
    </cfRule>
  </conditionalFormatting>
  <conditionalFormatting sqref="F28">
    <cfRule type="expression" dxfId="32623" priority="6701">
      <formula>AND($L28&gt;0.08,$L28&lt;0.15)</formula>
    </cfRule>
    <cfRule type="expression" dxfId="32622" priority="6702" stopIfTrue="1">
      <formula>$L28&gt;0.15</formula>
    </cfRule>
  </conditionalFormatting>
  <conditionalFormatting sqref="F28">
    <cfRule type="expression" dxfId="32621" priority="6695">
      <formula>AND(#REF!&gt;0.08,#REF!&lt;0.15)</formula>
    </cfRule>
    <cfRule type="expression" dxfId="32620" priority="6696" stopIfTrue="1">
      <formula>#REF!&gt;0.15</formula>
    </cfRule>
  </conditionalFormatting>
  <conditionalFormatting sqref="F28">
    <cfRule type="expression" dxfId="32619" priority="6693">
      <formula>AND($L28&gt;0.08,$L28&lt;0.15)</formula>
    </cfRule>
    <cfRule type="expression" dxfId="32618" priority="6694" stopIfTrue="1">
      <formula>$L28&gt;0.15</formula>
    </cfRule>
  </conditionalFormatting>
  <conditionalFormatting sqref="F28">
    <cfRule type="expression" dxfId="32617" priority="6689">
      <formula>AND($L28&gt;0.08,$L28&lt;0.15)</formula>
    </cfRule>
    <cfRule type="expression" dxfId="32616" priority="6690" stopIfTrue="1">
      <formula>$L28&gt;0.15</formula>
    </cfRule>
  </conditionalFormatting>
  <conditionalFormatting sqref="F28">
    <cfRule type="expression" dxfId="32615" priority="6681">
      <formula>AND($L28&gt;0.08,$L28&lt;0.15)</formula>
    </cfRule>
    <cfRule type="expression" dxfId="32614" priority="6682" stopIfTrue="1">
      <formula>$L28&gt;0.15</formula>
    </cfRule>
  </conditionalFormatting>
  <conditionalFormatting sqref="F28">
    <cfRule type="expression" dxfId="32613" priority="6691">
      <formula>AND(#REF!&gt;0.08,#REF!&lt;0.15)</formula>
    </cfRule>
    <cfRule type="expression" dxfId="32612" priority="6692" stopIfTrue="1">
      <formula>#REF!&gt;0.15</formula>
    </cfRule>
  </conditionalFormatting>
  <conditionalFormatting sqref="F28">
    <cfRule type="expression" dxfId="32611" priority="6687">
      <formula>AND(#REF!&gt;0.08,#REF!&lt;0.15)</formula>
    </cfRule>
    <cfRule type="expression" dxfId="32610" priority="6688" stopIfTrue="1">
      <formula>#REF!&gt;0.15</formula>
    </cfRule>
  </conditionalFormatting>
  <conditionalFormatting sqref="F28">
    <cfRule type="expression" dxfId="32609" priority="6683">
      <formula>AND(#REF!&gt;0.08,#REF!&lt;0.15)</formula>
    </cfRule>
    <cfRule type="expression" dxfId="32608" priority="6684" stopIfTrue="1">
      <formula>#REF!&gt;0.15</formula>
    </cfRule>
  </conditionalFormatting>
  <conditionalFormatting sqref="F28">
    <cfRule type="expression" dxfId="32607" priority="6685">
      <formula>AND($L28&gt;0.08,$L28&lt;0.15)</formula>
    </cfRule>
    <cfRule type="expression" dxfId="32606" priority="6686" stopIfTrue="1">
      <formula>$L28&gt;0.15</formula>
    </cfRule>
  </conditionalFormatting>
  <conditionalFormatting sqref="F28">
    <cfRule type="expression" dxfId="32605" priority="6679">
      <formula>AND(#REF!&gt;0.08,#REF!&lt;0.15)</formula>
    </cfRule>
    <cfRule type="expression" dxfId="32604" priority="6680" stopIfTrue="1">
      <formula>#REF!&gt;0.15</formula>
    </cfRule>
  </conditionalFormatting>
  <conditionalFormatting sqref="F29">
    <cfRule type="expression" dxfId="32603" priority="6677">
      <formula>AND($L29&gt;0.08,$L29&lt;0.15)</formula>
    </cfRule>
    <cfRule type="expression" dxfId="32602" priority="6678" stopIfTrue="1">
      <formula>$L29&gt;0.15</formula>
    </cfRule>
  </conditionalFormatting>
  <conditionalFormatting sqref="F29">
    <cfRule type="expression" dxfId="32601" priority="6669">
      <formula>AND($L29&gt;0.08,$L29&lt;0.15)</formula>
    </cfRule>
    <cfRule type="expression" dxfId="32600" priority="6670" stopIfTrue="1">
      <formula>$L29&gt;0.15</formula>
    </cfRule>
  </conditionalFormatting>
  <conditionalFormatting sqref="F29">
    <cfRule type="expression" dxfId="32599" priority="6661">
      <formula>AND($L29&gt;0.08,$L29&lt;0.15)</formula>
    </cfRule>
    <cfRule type="expression" dxfId="32598" priority="6662" stopIfTrue="1">
      <formula>$L29&gt;0.15</formula>
    </cfRule>
  </conditionalFormatting>
  <conditionalFormatting sqref="F29">
    <cfRule type="expression" dxfId="32597" priority="6665">
      <formula>AND($L29&gt;0.08,$L29&lt;0.15)</formula>
    </cfRule>
    <cfRule type="expression" dxfId="32596" priority="6666" stopIfTrue="1">
      <formula>$L29&gt;0.15</formula>
    </cfRule>
  </conditionalFormatting>
  <conditionalFormatting sqref="F29">
    <cfRule type="expression" dxfId="32595" priority="6659">
      <formula>AND(#REF!&gt;0.08,#REF!&lt;0.15)</formula>
    </cfRule>
    <cfRule type="expression" dxfId="32594" priority="6660" stopIfTrue="1">
      <formula>#REF!&gt;0.15</formula>
    </cfRule>
  </conditionalFormatting>
  <conditionalFormatting sqref="F29">
    <cfRule type="expression" dxfId="32593" priority="6657">
      <formula>AND($L29&gt;0.08,$L29&lt;0.15)</formula>
    </cfRule>
    <cfRule type="expression" dxfId="32592" priority="6658" stopIfTrue="1">
      <formula>$L29&gt;0.15</formula>
    </cfRule>
  </conditionalFormatting>
  <conditionalFormatting sqref="F29">
    <cfRule type="expression" dxfId="32591" priority="6653">
      <formula>AND($L29&gt;0.08,$L29&lt;0.15)</formula>
    </cfRule>
    <cfRule type="expression" dxfId="32590" priority="6654" stopIfTrue="1">
      <formula>$L29&gt;0.15</formula>
    </cfRule>
  </conditionalFormatting>
  <conditionalFormatting sqref="F29">
    <cfRule type="expression" dxfId="32589" priority="6649">
      <formula>AND($L29&gt;0.08,$L29&lt;0.15)</formula>
    </cfRule>
    <cfRule type="expression" dxfId="32588" priority="6650" stopIfTrue="1">
      <formula>$L29&gt;0.15</formula>
    </cfRule>
  </conditionalFormatting>
  <conditionalFormatting sqref="F29">
    <cfRule type="expression" dxfId="32587" priority="6641">
      <formula>AND($L29&gt;0.08,$L29&lt;0.15)</formula>
    </cfRule>
    <cfRule type="expression" dxfId="32586" priority="6642" stopIfTrue="1">
      <formula>$L29&gt;0.15</formula>
    </cfRule>
  </conditionalFormatting>
  <conditionalFormatting sqref="F29">
    <cfRule type="expression" dxfId="32585" priority="6637">
      <formula>AND($L29&gt;0.08,$L29&lt;0.15)</formula>
    </cfRule>
    <cfRule type="expression" dxfId="32584" priority="6638" stopIfTrue="1">
      <formula>$L29&gt;0.15</formula>
    </cfRule>
  </conditionalFormatting>
  <conditionalFormatting sqref="F29">
    <cfRule type="expression" dxfId="32583" priority="6629">
      <formula>AND($L29&gt;0.08,$L29&lt;0.15)</formula>
    </cfRule>
    <cfRule type="expression" dxfId="32582" priority="6630" stopIfTrue="1">
      <formula>$L29&gt;0.15</formula>
    </cfRule>
  </conditionalFormatting>
  <conditionalFormatting sqref="F29">
    <cfRule type="expression" dxfId="32581" priority="6633">
      <formula>AND($L29&gt;0.08,$L29&lt;0.15)</formula>
    </cfRule>
    <cfRule type="expression" dxfId="32580" priority="6634" stopIfTrue="1">
      <formula>$L29&gt;0.15</formula>
    </cfRule>
  </conditionalFormatting>
  <conditionalFormatting sqref="F29">
    <cfRule type="expression" dxfId="32579" priority="6625">
      <formula>AND($L29&gt;0.08,$L29&lt;0.15)</formula>
    </cfRule>
    <cfRule type="expression" dxfId="32578" priority="6626" stopIfTrue="1">
      <formula>$L29&gt;0.15</formula>
    </cfRule>
  </conditionalFormatting>
  <conditionalFormatting sqref="F29">
    <cfRule type="expression" dxfId="32577" priority="6621">
      <formula>AND($L29&gt;0.08,$L29&lt;0.15)</formula>
    </cfRule>
    <cfRule type="expression" dxfId="32576" priority="6622" stopIfTrue="1">
      <formula>$L29&gt;0.15</formula>
    </cfRule>
  </conditionalFormatting>
  <conditionalFormatting sqref="F29">
    <cfRule type="expression" dxfId="32575" priority="6613">
      <formula>AND($L29&gt;0.08,$L29&lt;0.15)</formula>
    </cfRule>
    <cfRule type="expression" dxfId="32574" priority="6614" stopIfTrue="1">
      <formula>$L29&gt;0.15</formula>
    </cfRule>
  </conditionalFormatting>
  <conditionalFormatting sqref="F29">
    <cfRule type="expression" dxfId="32573" priority="6623">
      <formula>AND(#REF!&gt;0.08,#REF!&lt;0.15)</formula>
    </cfRule>
    <cfRule type="expression" dxfId="32572" priority="6624" stopIfTrue="1">
      <formula>#REF!&gt;0.15</formula>
    </cfRule>
  </conditionalFormatting>
  <conditionalFormatting sqref="F29">
    <cfRule type="expression" dxfId="32571" priority="6615">
      <formula>AND(#REF!&gt;0.08,#REF!&lt;0.15)</formula>
    </cfRule>
    <cfRule type="expression" dxfId="32570" priority="6616" stopIfTrue="1">
      <formula>#REF!&gt;0.15</formula>
    </cfRule>
  </conditionalFormatting>
  <conditionalFormatting sqref="F29">
    <cfRule type="expression" dxfId="32569" priority="6617">
      <formula>AND($L29&gt;0.08,$L29&lt;0.15)</formula>
    </cfRule>
    <cfRule type="expression" dxfId="32568" priority="6618" stopIfTrue="1">
      <formula>$L29&gt;0.15</formula>
    </cfRule>
  </conditionalFormatting>
  <conditionalFormatting sqref="F29">
    <cfRule type="expression" dxfId="32567" priority="6609">
      <formula>AND($L29&gt;0.08,$L29&lt;0.15)</formula>
    </cfRule>
    <cfRule type="expression" dxfId="32566" priority="6610" stopIfTrue="1">
      <formula>$L29&gt;0.15</formula>
    </cfRule>
  </conditionalFormatting>
  <conditionalFormatting sqref="F29">
    <cfRule type="expression" dxfId="32565" priority="6605">
      <formula>AND($L29&gt;0.08,$L29&lt;0.15)</formula>
    </cfRule>
    <cfRule type="expression" dxfId="32564" priority="6606" stopIfTrue="1">
      <formula>$L29&gt;0.15</formula>
    </cfRule>
  </conditionalFormatting>
  <conditionalFormatting sqref="F29">
    <cfRule type="expression" dxfId="32563" priority="6597">
      <formula>AND($L29&gt;0.08,$L29&lt;0.15)</formula>
    </cfRule>
    <cfRule type="expression" dxfId="32562" priority="6598" stopIfTrue="1">
      <formula>$L29&gt;0.15</formula>
    </cfRule>
  </conditionalFormatting>
  <conditionalFormatting sqref="F29">
    <cfRule type="expression" dxfId="32561" priority="6607">
      <formula>AND(#REF!&gt;0.08,#REF!&lt;0.15)</formula>
    </cfRule>
    <cfRule type="expression" dxfId="32560" priority="6608" stopIfTrue="1">
      <formula>#REF!&gt;0.15</formula>
    </cfRule>
  </conditionalFormatting>
  <conditionalFormatting sqref="F29">
    <cfRule type="expression" dxfId="32559" priority="6599">
      <formula>AND(#REF!&gt;0.08,#REF!&lt;0.15)</formula>
    </cfRule>
    <cfRule type="expression" dxfId="32558" priority="6600" stopIfTrue="1">
      <formula>#REF!&gt;0.15</formula>
    </cfRule>
  </conditionalFormatting>
  <conditionalFormatting sqref="F29">
    <cfRule type="expression" dxfId="32557" priority="6601">
      <formula>AND($L29&gt;0.08,$L29&lt;0.15)</formula>
    </cfRule>
    <cfRule type="expression" dxfId="32556" priority="6602" stopIfTrue="1">
      <formula>$L29&gt;0.15</formula>
    </cfRule>
  </conditionalFormatting>
  <conditionalFormatting sqref="F29">
    <cfRule type="expression" dxfId="32555" priority="6593">
      <formula>AND($L29&gt;0.08,$L29&lt;0.15)</formula>
    </cfRule>
    <cfRule type="expression" dxfId="32554" priority="6594" stopIfTrue="1">
      <formula>$L29&gt;0.15</formula>
    </cfRule>
  </conditionalFormatting>
  <conditionalFormatting sqref="F29">
    <cfRule type="expression" dxfId="32553" priority="6589">
      <formula>AND($L29&gt;0.08,$L29&lt;0.15)</formula>
    </cfRule>
    <cfRule type="expression" dxfId="32552" priority="6590" stopIfTrue="1">
      <formula>$L29&gt;0.15</formula>
    </cfRule>
  </conditionalFormatting>
  <conditionalFormatting sqref="F29">
    <cfRule type="expression" dxfId="32551" priority="6581">
      <formula>AND($L29&gt;0.08,$L29&lt;0.15)</formula>
    </cfRule>
    <cfRule type="expression" dxfId="32550" priority="6582" stopIfTrue="1">
      <formula>$L29&gt;0.15</formula>
    </cfRule>
  </conditionalFormatting>
  <conditionalFormatting sqref="F29">
    <cfRule type="expression" dxfId="32549" priority="6591">
      <formula>AND(#REF!&gt;0.08,#REF!&lt;0.15)</formula>
    </cfRule>
    <cfRule type="expression" dxfId="32548" priority="6592" stopIfTrue="1">
      <formula>#REF!&gt;0.15</formula>
    </cfRule>
  </conditionalFormatting>
  <conditionalFormatting sqref="F29">
    <cfRule type="expression" dxfId="32547" priority="6583">
      <formula>AND(#REF!&gt;0.08,#REF!&lt;0.15)</formula>
    </cfRule>
    <cfRule type="expression" dxfId="32546" priority="6584" stopIfTrue="1">
      <formula>#REF!&gt;0.15</formula>
    </cfRule>
  </conditionalFormatting>
  <conditionalFormatting sqref="F29">
    <cfRule type="expression" dxfId="32545" priority="6585">
      <formula>AND($L29&gt;0.08,$L29&lt;0.15)</formula>
    </cfRule>
    <cfRule type="expression" dxfId="32544" priority="6586" stopIfTrue="1">
      <formula>$L29&gt;0.15</formula>
    </cfRule>
  </conditionalFormatting>
  <conditionalFormatting sqref="F29">
    <cfRule type="expression" dxfId="32543" priority="6577">
      <formula>AND($L29&gt;0.08,$L29&lt;0.15)</formula>
    </cfRule>
    <cfRule type="expression" dxfId="32542" priority="6578" stopIfTrue="1">
      <formula>$L29&gt;0.15</formula>
    </cfRule>
  </conditionalFormatting>
  <conditionalFormatting sqref="F29">
    <cfRule type="expression" dxfId="32541" priority="6573">
      <formula>AND($L29&gt;0.08,$L29&lt;0.15)</formula>
    </cfRule>
    <cfRule type="expression" dxfId="32540" priority="6574" stopIfTrue="1">
      <formula>$L29&gt;0.15</formula>
    </cfRule>
  </conditionalFormatting>
  <conditionalFormatting sqref="F29">
    <cfRule type="expression" dxfId="32539" priority="6565">
      <formula>AND($L29&gt;0.08,$L29&lt;0.15)</formula>
    </cfRule>
    <cfRule type="expression" dxfId="32538" priority="6566" stopIfTrue="1">
      <formula>$L29&gt;0.15</formula>
    </cfRule>
  </conditionalFormatting>
  <conditionalFormatting sqref="F29">
    <cfRule type="expression" dxfId="32537" priority="6575">
      <formula>AND(#REF!&gt;0.08,#REF!&lt;0.15)</formula>
    </cfRule>
    <cfRule type="expression" dxfId="32536" priority="6576" stopIfTrue="1">
      <formula>#REF!&gt;0.15</formula>
    </cfRule>
  </conditionalFormatting>
  <conditionalFormatting sqref="F29">
    <cfRule type="expression" dxfId="32535" priority="6567">
      <formula>AND(#REF!&gt;0.08,#REF!&lt;0.15)</formula>
    </cfRule>
    <cfRule type="expression" dxfId="32534" priority="6568" stopIfTrue="1">
      <formula>#REF!&gt;0.15</formula>
    </cfRule>
  </conditionalFormatting>
  <conditionalFormatting sqref="F29">
    <cfRule type="expression" dxfId="32533" priority="6569">
      <formula>AND($L29&gt;0.08,$L29&lt;0.15)</formula>
    </cfRule>
    <cfRule type="expression" dxfId="32532" priority="6570" stopIfTrue="1">
      <formula>$L29&gt;0.15</formula>
    </cfRule>
  </conditionalFormatting>
  <conditionalFormatting sqref="F29">
    <cfRule type="expression" dxfId="32531" priority="6675">
      <formula>AND($L29&gt;0.08,$L29&lt;0.15)</formula>
    </cfRule>
    <cfRule type="expression" dxfId="32530" priority="6676" stopIfTrue="1">
      <formula>$L29&gt;0.15</formula>
    </cfRule>
  </conditionalFormatting>
  <conditionalFormatting sqref="F29">
    <cfRule type="expression" dxfId="32529" priority="6667">
      <formula>AND($L29&gt;0.08,$L29&lt;0.15)</formula>
    </cfRule>
    <cfRule type="expression" dxfId="32528" priority="6668" stopIfTrue="1">
      <formula>$L29&gt;0.15</formula>
    </cfRule>
  </conditionalFormatting>
  <conditionalFormatting sqref="F29">
    <cfRule type="expression" dxfId="32527" priority="6647">
      <formula>AND($L29&gt;0.08,$L29&lt;0.15)</formula>
    </cfRule>
    <cfRule type="expression" dxfId="32526" priority="6648" stopIfTrue="1">
      <formula>$L29&gt;0.15</formula>
    </cfRule>
  </conditionalFormatting>
  <conditionalFormatting sqref="F29">
    <cfRule type="expression" dxfId="32525" priority="6639">
      <formula>AND($L29&gt;0.08,$L29&lt;0.15)</formula>
    </cfRule>
    <cfRule type="expression" dxfId="32524" priority="6640" stopIfTrue="1">
      <formula>$L29&gt;0.15</formula>
    </cfRule>
  </conditionalFormatting>
  <conditionalFormatting sqref="F29">
    <cfRule type="expression" dxfId="32523" priority="6672">
      <formula>AND($L29&gt;0.08,$L29&lt;0.15)</formula>
    </cfRule>
    <cfRule type="expression" dxfId="32522" priority="6673" stopIfTrue="1">
      <formula>$L29&gt;0.15</formula>
    </cfRule>
  </conditionalFormatting>
  <conditionalFormatting sqref="F29">
    <cfRule type="expression" dxfId="32521" priority="6671" stopIfTrue="1">
      <formula>$L29&gt;0.15</formula>
    </cfRule>
    <cfRule type="expression" dxfId="32520" priority="6674">
      <formula>AND($L29&gt;0.08,$L29&lt;0.15)</formula>
    </cfRule>
  </conditionalFormatting>
  <conditionalFormatting sqref="F29">
    <cfRule type="expression" dxfId="32519" priority="6663">
      <formula>AND(#REF!&gt;0.08,#REF!&lt;0.15)</formula>
    </cfRule>
    <cfRule type="expression" dxfId="32518" priority="6664" stopIfTrue="1">
      <formula>#REF!&gt;0.15</formula>
    </cfRule>
  </conditionalFormatting>
  <conditionalFormatting sqref="F29">
    <cfRule type="expression" dxfId="32517" priority="6655">
      <formula>AND(#REF!&gt;0.08,#REF!&lt;0.15)</formula>
    </cfRule>
    <cfRule type="expression" dxfId="32516" priority="6656" stopIfTrue="1">
      <formula>#REF!&gt;0.15</formula>
    </cfRule>
  </conditionalFormatting>
  <conditionalFormatting sqref="F29">
    <cfRule type="expression" dxfId="32515" priority="6651">
      <formula>AND(#REF!&gt;0.08,#REF!&lt;0.15)</formula>
    </cfRule>
    <cfRule type="expression" dxfId="32514" priority="6652" stopIfTrue="1">
      <formula>#REF!&gt;0.15</formula>
    </cfRule>
  </conditionalFormatting>
  <conditionalFormatting sqref="F29">
    <cfRule type="expression" dxfId="32513" priority="6644">
      <formula>AND($L29&gt;0.08,$L29&lt;0.15)</formula>
    </cfRule>
    <cfRule type="expression" dxfId="32512" priority="6645" stopIfTrue="1">
      <formula>$L29&gt;0.15</formula>
    </cfRule>
  </conditionalFormatting>
  <conditionalFormatting sqref="F29">
    <cfRule type="expression" dxfId="32511" priority="6643" stopIfTrue="1">
      <formula>$L29&gt;0.15</formula>
    </cfRule>
    <cfRule type="expression" dxfId="32510" priority="6646">
      <formula>AND($L29&gt;0.08,$L29&lt;0.15)</formula>
    </cfRule>
  </conditionalFormatting>
  <conditionalFormatting sqref="F29">
    <cfRule type="expression" dxfId="32509" priority="6635">
      <formula>AND(#REF!&gt;0.08,#REF!&lt;0.15)</formula>
    </cfRule>
    <cfRule type="expression" dxfId="32508" priority="6636" stopIfTrue="1">
      <formula>#REF!&gt;0.15</formula>
    </cfRule>
  </conditionalFormatting>
  <conditionalFormatting sqref="F29">
    <cfRule type="expression" dxfId="32507" priority="6631">
      <formula>AND(#REF!&gt;0.08,#REF!&lt;0.15)</formula>
    </cfRule>
    <cfRule type="expression" dxfId="32506" priority="6632" stopIfTrue="1">
      <formula>#REF!&gt;0.15</formula>
    </cfRule>
  </conditionalFormatting>
  <conditionalFormatting sqref="F29">
    <cfRule type="expression" dxfId="32505" priority="6627">
      <formula>AND(#REF!&gt;0.08,#REF!&lt;0.15)</formula>
    </cfRule>
    <cfRule type="expression" dxfId="32504" priority="6628" stopIfTrue="1">
      <formula>#REF!&gt;0.15</formula>
    </cfRule>
  </conditionalFormatting>
  <conditionalFormatting sqref="F29">
    <cfRule type="expression" dxfId="32503" priority="6619">
      <formula>AND(#REF!&gt;0.08,#REF!&lt;0.15)</formula>
    </cfRule>
    <cfRule type="expression" dxfId="32502" priority="6620" stopIfTrue="1">
      <formula>#REF!&gt;0.15</formula>
    </cfRule>
  </conditionalFormatting>
  <conditionalFormatting sqref="F29">
    <cfRule type="expression" dxfId="32501" priority="6611">
      <formula>AND(#REF!&gt;0.08,#REF!&lt;0.15)</formula>
    </cfRule>
    <cfRule type="expression" dxfId="32500" priority="6612" stopIfTrue="1">
      <formula>#REF!&gt;0.15</formula>
    </cfRule>
  </conditionalFormatting>
  <conditionalFormatting sqref="F29">
    <cfRule type="expression" dxfId="32499" priority="6603">
      <formula>AND(#REF!&gt;0.08,#REF!&lt;0.15)</formula>
    </cfRule>
    <cfRule type="expression" dxfId="32498" priority="6604" stopIfTrue="1">
      <formula>#REF!&gt;0.15</formula>
    </cfRule>
  </conditionalFormatting>
  <conditionalFormatting sqref="F29">
    <cfRule type="expression" dxfId="32497" priority="6595">
      <formula>AND(#REF!&gt;0.08,#REF!&lt;0.15)</formula>
    </cfRule>
    <cfRule type="expression" dxfId="32496" priority="6596" stopIfTrue="1">
      <formula>#REF!&gt;0.15</formula>
    </cfRule>
  </conditionalFormatting>
  <conditionalFormatting sqref="F29">
    <cfRule type="expression" dxfId="32495" priority="6587">
      <formula>AND(#REF!&gt;0.08,#REF!&lt;0.15)</formula>
    </cfRule>
    <cfRule type="expression" dxfId="32494" priority="6588" stopIfTrue="1">
      <formula>#REF!&gt;0.15</formula>
    </cfRule>
  </conditionalFormatting>
  <conditionalFormatting sqref="F29">
    <cfRule type="expression" dxfId="32493" priority="6579">
      <formula>AND(#REF!&gt;0.08,#REF!&lt;0.15)</formula>
    </cfRule>
    <cfRule type="expression" dxfId="32492" priority="6580" stopIfTrue="1">
      <formula>#REF!&gt;0.15</formula>
    </cfRule>
  </conditionalFormatting>
  <conditionalFormatting sqref="F29">
    <cfRule type="expression" dxfId="32491" priority="6561">
      <formula>AND($L29&gt;0.08,$L29&lt;0.15)</formula>
    </cfRule>
    <cfRule type="expression" dxfId="32490" priority="6562" stopIfTrue="1">
      <formula>$L29&gt;0.15</formula>
    </cfRule>
  </conditionalFormatting>
  <conditionalFormatting sqref="F29">
    <cfRule type="expression" dxfId="32489" priority="6571">
      <formula>AND(#REF!&gt;0.08,#REF!&lt;0.15)</formula>
    </cfRule>
    <cfRule type="expression" dxfId="32488" priority="6572" stopIfTrue="1">
      <formula>#REF!&gt;0.15</formula>
    </cfRule>
  </conditionalFormatting>
  <conditionalFormatting sqref="F29">
    <cfRule type="expression" dxfId="32487" priority="6563">
      <formula>AND(#REF!&gt;0.08,#REF!&lt;0.15)</formula>
    </cfRule>
    <cfRule type="expression" dxfId="32486" priority="6564" stopIfTrue="1">
      <formula>#REF!&gt;0.15</formula>
    </cfRule>
  </conditionalFormatting>
  <conditionalFormatting sqref="F29">
    <cfRule type="expression" dxfId="32485" priority="6559">
      <formula>AND(#REF!&gt;0.08,#REF!&lt;0.15)</formula>
    </cfRule>
    <cfRule type="expression" dxfId="32484" priority="6560" stopIfTrue="1">
      <formula>#REF!&gt;0.15</formula>
    </cfRule>
  </conditionalFormatting>
  <conditionalFormatting sqref="F29">
    <cfRule type="expression" dxfId="32483" priority="6557">
      <formula>AND($L29&gt;0.08,$L29&lt;0.15)</formula>
    </cfRule>
    <cfRule type="expression" dxfId="32482" priority="6558" stopIfTrue="1">
      <formula>$L29&gt;0.15</formula>
    </cfRule>
  </conditionalFormatting>
  <conditionalFormatting sqref="F29">
    <cfRule type="expression" dxfId="32481" priority="6553">
      <formula>AND($L29&gt;0.08,$L29&lt;0.15)</formula>
    </cfRule>
    <cfRule type="expression" dxfId="32480" priority="6554" stopIfTrue="1">
      <formula>$L29&gt;0.15</formula>
    </cfRule>
  </conditionalFormatting>
  <conditionalFormatting sqref="F29">
    <cfRule type="expression" dxfId="32479" priority="6545">
      <formula>AND($L29&gt;0.08,$L29&lt;0.15)</formula>
    </cfRule>
    <cfRule type="expression" dxfId="32478" priority="6546" stopIfTrue="1">
      <formula>$L29&gt;0.15</formula>
    </cfRule>
  </conditionalFormatting>
  <conditionalFormatting sqref="F29">
    <cfRule type="expression" dxfId="32477" priority="6555">
      <formula>AND(#REF!&gt;0.08,#REF!&lt;0.15)</formula>
    </cfRule>
    <cfRule type="expression" dxfId="32476" priority="6556" stopIfTrue="1">
      <formula>#REF!&gt;0.15</formula>
    </cfRule>
  </conditionalFormatting>
  <conditionalFormatting sqref="F29">
    <cfRule type="expression" dxfId="32475" priority="6551">
      <formula>AND(#REF!&gt;0.08,#REF!&lt;0.15)</formula>
    </cfRule>
    <cfRule type="expression" dxfId="32474" priority="6552" stopIfTrue="1">
      <formula>#REF!&gt;0.15</formula>
    </cfRule>
  </conditionalFormatting>
  <conditionalFormatting sqref="F29">
    <cfRule type="expression" dxfId="32473" priority="6547">
      <formula>AND(#REF!&gt;0.08,#REF!&lt;0.15)</formula>
    </cfRule>
    <cfRule type="expression" dxfId="32472" priority="6548" stopIfTrue="1">
      <formula>#REF!&gt;0.15</formula>
    </cfRule>
  </conditionalFormatting>
  <conditionalFormatting sqref="F29">
    <cfRule type="expression" dxfId="32471" priority="6549">
      <formula>AND($L29&gt;0.08,$L29&lt;0.15)</formula>
    </cfRule>
    <cfRule type="expression" dxfId="32470" priority="6550" stopIfTrue="1">
      <formula>$L29&gt;0.15</formula>
    </cfRule>
  </conditionalFormatting>
  <conditionalFormatting sqref="F29">
    <cfRule type="expression" dxfId="32469" priority="6543">
      <formula>AND(#REF!&gt;0.08,#REF!&lt;0.15)</formula>
    </cfRule>
    <cfRule type="expression" dxfId="32468" priority="6544" stopIfTrue="1">
      <formula>#REF!&gt;0.15</formula>
    </cfRule>
  </conditionalFormatting>
  <conditionalFormatting sqref="F29">
    <cfRule type="expression" dxfId="32467" priority="6541">
      <formula>AND($L29&gt;0.08,$L29&lt;0.15)</formula>
    </cfRule>
    <cfRule type="expression" dxfId="32466" priority="6542" stopIfTrue="1">
      <formula>$L29&gt;0.15</formula>
    </cfRule>
  </conditionalFormatting>
  <conditionalFormatting sqref="F29">
    <cfRule type="expression" dxfId="32465" priority="6537">
      <formula>AND($L29&gt;0.08,$L29&lt;0.15)</formula>
    </cfRule>
    <cfRule type="expression" dxfId="32464" priority="6538" stopIfTrue="1">
      <formula>$L29&gt;0.15</formula>
    </cfRule>
  </conditionalFormatting>
  <conditionalFormatting sqref="F29">
    <cfRule type="expression" dxfId="32463" priority="6529">
      <formula>AND($L29&gt;0.08,$L29&lt;0.15)</formula>
    </cfRule>
    <cfRule type="expression" dxfId="32462" priority="6530" stopIfTrue="1">
      <formula>$L29&gt;0.15</formula>
    </cfRule>
  </conditionalFormatting>
  <conditionalFormatting sqref="F29">
    <cfRule type="expression" dxfId="32461" priority="6539">
      <formula>AND(#REF!&gt;0.08,#REF!&lt;0.15)</formula>
    </cfRule>
    <cfRule type="expression" dxfId="32460" priority="6540" stopIfTrue="1">
      <formula>#REF!&gt;0.15</formula>
    </cfRule>
  </conditionalFormatting>
  <conditionalFormatting sqref="F29">
    <cfRule type="expression" dxfId="32459" priority="6535">
      <formula>AND(#REF!&gt;0.08,#REF!&lt;0.15)</formula>
    </cfRule>
    <cfRule type="expression" dxfId="32458" priority="6536" stopIfTrue="1">
      <formula>#REF!&gt;0.15</formula>
    </cfRule>
  </conditionalFormatting>
  <conditionalFormatting sqref="F29">
    <cfRule type="expression" dxfId="32457" priority="6531">
      <formula>AND(#REF!&gt;0.08,#REF!&lt;0.15)</formula>
    </cfRule>
    <cfRule type="expression" dxfId="32456" priority="6532" stopIfTrue="1">
      <formula>#REF!&gt;0.15</formula>
    </cfRule>
  </conditionalFormatting>
  <conditionalFormatting sqref="F29">
    <cfRule type="expression" dxfId="32455" priority="6533">
      <formula>AND($L29&gt;0.08,$L29&lt;0.15)</formula>
    </cfRule>
    <cfRule type="expression" dxfId="32454" priority="6534" stopIfTrue="1">
      <formula>$L29&gt;0.15</formula>
    </cfRule>
  </conditionalFormatting>
  <conditionalFormatting sqref="F29">
    <cfRule type="expression" dxfId="32453" priority="6527">
      <formula>AND(#REF!&gt;0.08,#REF!&lt;0.15)</formula>
    </cfRule>
    <cfRule type="expression" dxfId="32452" priority="6528" stopIfTrue="1">
      <formula>#REF!&gt;0.15</formula>
    </cfRule>
  </conditionalFormatting>
  <conditionalFormatting sqref="F29">
    <cfRule type="expression" dxfId="32451" priority="6525">
      <formula>AND($L29&gt;0.08,$L29&lt;0.15)</formula>
    </cfRule>
    <cfRule type="expression" dxfId="32450" priority="6526" stopIfTrue="1">
      <formula>$L29&gt;0.15</formula>
    </cfRule>
  </conditionalFormatting>
  <conditionalFormatting sqref="F29">
    <cfRule type="expression" dxfId="32449" priority="6521">
      <formula>AND($L29&gt;0.08,$L29&lt;0.15)</formula>
    </cfRule>
    <cfRule type="expression" dxfId="32448" priority="6522" stopIfTrue="1">
      <formula>$L29&gt;0.15</formula>
    </cfRule>
  </conditionalFormatting>
  <conditionalFormatting sqref="F29">
    <cfRule type="expression" dxfId="32447" priority="6513">
      <formula>AND($L29&gt;0.08,$L29&lt;0.15)</formula>
    </cfRule>
    <cfRule type="expression" dxfId="32446" priority="6514" stopIfTrue="1">
      <formula>$L29&gt;0.15</formula>
    </cfRule>
  </conditionalFormatting>
  <conditionalFormatting sqref="F29">
    <cfRule type="expression" dxfId="32445" priority="6523">
      <formula>AND(#REF!&gt;0.08,#REF!&lt;0.15)</formula>
    </cfRule>
    <cfRule type="expression" dxfId="32444" priority="6524" stopIfTrue="1">
      <formula>#REF!&gt;0.15</formula>
    </cfRule>
  </conditionalFormatting>
  <conditionalFormatting sqref="F29">
    <cfRule type="expression" dxfId="32443" priority="6519">
      <formula>AND(#REF!&gt;0.08,#REF!&lt;0.15)</formula>
    </cfRule>
    <cfRule type="expression" dxfId="32442" priority="6520" stopIfTrue="1">
      <formula>#REF!&gt;0.15</formula>
    </cfRule>
  </conditionalFormatting>
  <conditionalFormatting sqref="F29">
    <cfRule type="expression" dxfId="32441" priority="6515">
      <formula>AND(#REF!&gt;0.08,#REF!&lt;0.15)</formula>
    </cfRule>
    <cfRule type="expression" dxfId="32440" priority="6516" stopIfTrue="1">
      <formula>#REF!&gt;0.15</formula>
    </cfRule>
  </conditionalFormatting>
  <conditionalFormatting sqref="F29">
    <cfRule type="expression" dxfId="32439" priority="6517">
      <formula>AND($L29&gt;0.08,$L29&lt;0.15)</formula>
    </cfRule>
    <cfRule type="expression" dxfId="32438" priority="6518" stopIfTrue="1">
      <formula>$L29&gt;0.15</formula>
    </cfRule>
  </conditionalFormatting>
  <conditionalFormatting sqref="F29">
    <cfRule type="expression" dxfId="32437" priority="6511">
      <formula>AND(#REF!&gt;0.08,#REF!&lt;0.15)</formula>
    </cfRule>
    <cfRule type="expression" dxfId="32436" priority="6512" stopIfTrue="1">
      <formula>#REF!&gt;0.15</formula>
    </cfRule>
  </conditionalFormatting>
  <conditionalFormatting sqref="F29">
    <cfRule type="expression" dxfId="32435" priority="6509">
      <formula>AND($L29&gt;0.08,$L29&lt;0.15)</formula>
    </cfRule>
    <cfRule type="expression" dxfId="32434" priority="6510" stopIfTrue="1">
      <formula>$L29&gt;0.15</formula>
    </cfRule>
  </conditionalFormatting>
  <conditionalFormatting sqref="F29">
    <cfRule type="expression" dxfId="32433" priority="6505">
      <formula>AND($L29&gt;0.08,$L29&lt;0.15)</formula>
    </cfRule>
    <cfRule type="expression" dxfId="32432" priority="6506" stopIfTrue="1">
      <formula>$L29&gt;0.15</formula>
    </cfRule>
  </conditionalFormatting>
  <conditionalFormatting sqref="F29">
    <cfRule type="expression" dxfId="32431" priority="6497">
      <formula>AND($L29&gt;0.08,$L29&lt;0.15)</formula>
    </cfRule>
    <cfRule type="expression" dxfId="32430" priority="6498" stopIfTrue="1">
      <formula>$L29&gt;0.15</formula>
    </cfRule>
  </conditionalFormatting>
  <conditionalFormatting sqref="F29">
    <cfRule type="expression" dxfId="32429" priority="6507">
      <formula>AND(#REF!&gt;0.08,#REF!&lt;0.15)</formula>
    </cfRule>
    <cfRule type="expression" dxfId="32428" priority="6508" stopIfTrue="1">
      <formula>#REF!&gt;0.15</formula>
    </cfRule>
  </conditionalFormatting>
  <conditionalFormatting sqref="F29">
    <cfRule type="expression" dxfId="32427" priority="6503">
      <formula>AND(#REF!&gt;0.08,#REF!&lt;0.15)</formula>
    </cfRule>
    <cfRule type="expression" dxfId="32426" priority="6504" stopIfTrue="1">
      <formula>#REF!&gt;0.15</formula>
    </cfRule>
  </conditionalFormatting>
  <conditionalFormatting sqref="F29">
    <cfRule type="expression" dxfId="32425" priority="6499">
      <formula>AND(#REF!&gt;0.08,#REF!&lt;0.15)</formula>
    </cfRule>
    <cfRule type="expression" dxfId="32424" priority="6500" stopIfTrue="1">
      <formula>#REF!&gt;0.15</formula>
    </cfRule>
  </conditionalFormatting>
  <conditionalFormatting sqref="F29">
    <cfRule type="expression" dxfId="32423" priority="6501">
      <formula>AND($L29&gt;0.08,$L29&lt;0.15)</formula>
    </cfRule>
    <cfRule type="expression" dxfId="32422" priority="6502" stopIfTrue="1">
      <formula>$L29&gt;0.15</formula>
    </cfRule>
  </conditionalFormatting>
  <conditionalFormatting sqref="F29">
    <cfRule type="expression" dxfId="32421" priority="6495">
      <formula>AND(#REF!&gt;0.08,#REF!&lt;0.15)</formula>
    </cfRule>
    <cfRule type="expression" dxfId="32420" priority="6496" stopIfTrue="1">
      <formula>#REF!&gt;0.15</formula>
    </cfRule>
  </conditionalFormatting>
  <conditionalFormatting sqref="F29">
    <cfRule type="expression" dxfId="32419" priority="6493">
      <formula>AND($L29&gt;0.08,$L29&lt;0.15)</formula>
    </cfRule>
    <cfRule type="expression" dxfId="32418" priority="6494" stopIfTrue="1">
      <formula>$L29&gt;0.15</formula>
    </cfRule>
  </conditionalFormatting>
  <conditionalFormatting sqref="F29">
    <cfRule type="expression" dxfId="32417" priority="6489">
      <formula>AND($L29&gt;0.08,$L29&lt;0.15)</formula>
    </cfRule>
    <cfRule type="expression" dxfId="32416" priority="6490" stopIfTrue="1">
      <formula>$L29&gt;0.15</formula>
    </cfRule>
  </conditionalFormatting>
  <conditionalFormatting sqref="F29">
    <cfRule type="expression" dxfId="32415" priority="6481">
      <formula>AND($L29&gt;0.08,$L29&lt;0.15)</formula>
    </cfRule>
    <cfRule type="expression" dxfId="32414" priority="6482" stopIfTrue="1">
      <formula>$L29&gt;0.15</formula>
    </cfRule>
  </conditionalFormatting>
  <conditionalFormatting sqref="F29">
    <cfRule type="expression" dxfId="32413" priority="6491">
      <formula>AND(#REF!&gt;0.08,#REF!&lt;0.15)</formula>
    </cfRule>
    <cfRule type="expression" dxfId="32412" priority="6492" stopIfTrue="1">
      <formula>#REF!&gt;0.15</formula>
    </cfRule>
  </conditionalFormatting>
  <conditionalFormatting sqref="F29">
    <cfRule type="expression" dxfId="32411" priority="6487">
      <formula>AND(#REF!&gt;0.08,#REF!&lt;0.15)</formula>
    </cfRule>
    <cfRule type="expression" dxfId="32410" priority="6488" stopIfTrue="1">
      <formula>#REF!&gt;0.15</formula>
    </cfRule>
  </conditionalFormatting>
  <conditionalFormatting sqref="F29">
    <cfRule type="expression" dxfId="32409" priority="6483">
      <formula>AND(#REF!&gt;0.08,#REF!&lt;0.15)</formula>
    </cfRule>
    <cfRule type="expression" dxfId="32408" priority="6484" stopIfTrue="1">
      <formula>#REF!&gt;0.15</formula>
    </cfRule>
  </conditionalFormatting>
  <conditionalFormatting sqref="F29">
    <cfRule type="expression" dxfId="32407" priority="6485">
      <formula>AND($L29&gt;0.08,$L29&lt;0.15)</formula>
    </cfRule>
    <cfRule type="expression" dxfId="32406" priority="6486" stopIfTrue="1">
      <formula>$L29&gt;0.15</formula>
    </cfRule>
  </conditionalFormatting>
  <conditionalFormatting sqref="F29">
    <cfRule type="expression" dxfId="32405" priority="6479">
      <formula>AND(#REF!&gt;0.08,#REF!&lt;0.15)</formula>
    </cfRule>
    <cfRule type="expression" dxfId="32404" priority="6480" stopIfTrue="1">
      <formula>#REF!&gt;0.15</formula>
    </cfRule>
  </conditionalFormatting>
  <conditionalFormatting sqref="F29">
    <cfRule type="expression" dxfId="32403" priority="6477">
      <formula>AND($L29&gt;0.08,$L29&lt;0.15)</formula>
    </cfRule>
    <cfRule type="expression" dxfId="32402" priority="6478" stopIfTrue="1">
      <formula>$L29&gt;0.15</formula>
    </cfRule>
  </conditionalFormatting>
  <conditionalFormatting sqref="F29">
    <cfRule type="expression" dxfId="32401" priority="6473">
      <formula>AND($L29&gt;0.08,$L29&lt;0.15)</formula>
    </cfRule>
    <cfRule type="expression" dxfId="32400" priority="6474" stopIfTrue="1">
      <formula>$L29&gt;0.15</formula>
    </cfRule>
  </conditionalFormatting>
  <conditionalFormatting sqref="F29">
    <cfRule type="expression" dxfId="32399" priority="6465">
      <formula>AND($L29&gt;0.08,$L29&lt;0.15)</formula>
    </cfRule>
    <cfRule type="expression" dxfId="32398" priority="6466" stopIfTrue="1">
      <formula>$L29&gt;0.15</formula>
    </cfRule>
  </conditionalFormatting>
  <conditionalFormatting sqref="F29">
    <cfRule type="expression" dxfId="32397" priority="6475">
      <formula>AND(#REF!&gt;0.08,#REF!&lt;0.15)</formula>
    </cfRule>
    <cfRule type="expression" dxfId="32396" priority="6476" stopIfTrue="1">
      <formula>#REF!&gt;0.15</formula>
    </cfRule>
  </conditionalFormatting>
  <conditionalFormatting sqref="F29">
    <cfRule type="expression" dxfId="32395" priority="6471">
      <formula>AND(#REF!&gt;0.08,#REF!&lt;0.15)</formula>
    </cfRule>
    <cfRule type="expression" dxfId="32394" priority="6472" stopIfTrue="1">
      <formula>#REF!&gt;0.15</formula>
    </cfRule>
  </conditionalFormatting>
  <conditionalFormatting sqref="F29">
    <cfRule type="expression" dxfId="32393" priority="6467">
      <formula>AND(#REF!&gt;0.08,#REF!&lt;0.15)</formula>
    </cfRule>
    <cfRule type="expression" dxfId="32392" priority="6468" stopIfTrue="1">
      <formula>#REF!&gt;0.15</formula>
    </cfRule>
  </conditionalFormatting>
  <conditionalFormatting sqref="F29">
    <cfRule type="expression" dxfId="32391" priority="6469">
      <formula>AND($L29&gt;0.08,$L29&lt;0.15)</formula>
    </cfRule>
    <cfRule type="expression" dxfId="32390" priority="6470" stopIfTrue="1">
      <formula>$L29&gt;0.15</formula>
    </cfRule>
  </conditionalFormatting>
  <conditionalFormatting sqref="F29">
    <cfRule type="expression" dxfId="32389" priority="6463">
      <formula>AND(#REF!&gt;0.08,#REF!&lt;0.15)</formula>
    </cfRule>
    <cfRule type="expression" dxfId="32388" priority="6464" stopIfTrue="1">
      <formula>#REF!&gt;0.15</formula>
    </cfRule>
  </conditionalFormatting>
  <conditionalFormatting sqref="F29">
    <cfRule type="expression" dxfId="32387" priority="6461">
      <formula>AND($L29&gt;0.08,$L29&lt;0.15)</formula>
    </cfRule>
    <cfRule type="expression" dxfId="32386" priority="6462" stopIfTrue="1">
      <formula>$L29&gt;0.15</formula>
    </cfRule>
  </conditionalFormatting>
  <conditionalFormatting sqref="F29">
    <cfRule type="expression" dxfId="32385" priority="6457">
      <formula>AND($L29&gt;0.08,$L29&lt;0.15)</formula>
    </cfRule>
    <cfRule type="expression" dxfId="32384" priority="6458" stopIfTrue="1">
      <formula>$L29&gt;0.15</formula>
    </cfRule>
  </conditionalFormatting>
  <conditionalFormatting sqref="F29">
    <cfRule type="expression" dxfId="32383" priority="6449">
      <formula>AND($L29&gt;0.08,$L29&lt;0.15)</formula>
    </cfRule>
    <cfRule type="expression" dxfId="32382" priority="6450" stopIfTrue="1">
      <formula>$L29&gt;0.15</formula>
    </cfRule>
  </conditionalFormatting>
  <conditionalFormatting sqref="F29">
    <cfRule type="expression" dxfId="32381" priority="6459">
      <formula>AND(#REF!&gt;0.08,#REF!&lt;0.15)</formula>
    </cfRule>
    <cfRule type="expression" dxfId="32380" priority="6460" stopIfTrue="1">
      <formula>#REF!&gt;0.15</formula>
    </cfRule>
  </conditionalFormatting>
  <conditionalFormatting sqref="F29">
    <cfRule type="expression" dxfId="32379" priority="6455">
      <formula>AND(#REF!&gt;0.08,#REF!&lt;0.15)</formula>
    </cfRule>
    <cfRule type="expression" dxfId="32378" priority="6456" stopIfTrue="1">
      <formula>#REF!&gt;0.15</formula>
    </cfRule>
  </conditionalFormatting>
  <conditionalFormatting sqref="F29">
    <cfRule type="expression" dxfId="32377" priority="6451">
      <formula>AND(#REF!&gt;0.08,#REF!&lt;0.15)</formula>
    </cfRule>
    <cfRule type="expression" dxfId="32376" priority="6452" stopIfTrue="1">
      <formula>#REF!&gt;0.15</formula>
    </cfRule>
  </conditionalFormatting>
  <conditionalFormatting sqref="F29">
    <cfRule type="expression" dxfId="32375" priority="6453">
      <formula>AND($L29&gt;0.08,$L29&lt;0.15)</formula>
    </cfRule>
    <cfRule type="expression" dxfId="32374" priority="6454" stopIfTrue="1">
      <formula>$L29&gt;0.15</formula>
    </cfRule>
  </conditionalFormatting>
  <conditionalFormatting sqref="F29">
    <cfRule type="expression" dxfId="32373" priority="6447">
      <formula>AND(#REF!&gt;0.08,#REF!&lt;0.15)</formula>
    </cfRule>
    <cfRule type="expression" dxfId="32372" priority="6448" stopIfTrue="1">
      <formula>#REF!&gt;0.15</formula>
    </cfRule>
  </conditionalFormatting>
  <conditionalFormatting sqref="F29">
    <cfRule type="expression" dxfId="32371" priority="6445">
      <formula>AND($L29&gt;0.08,$L29&lt;0.15)</formula>
    </cfRule>
    <cfRule type="expression" dxfId="32370" priority="6446" stopIfTrue="1">
      <formula>$L29&gt;0.15</formula>
    </cfRule>
  </conditionalFormatting>
  <conditionalFormatting sqref="F29">
    <cfRule type="expression" dxfId="32369" priority="6441">
      <formula>AND($L29&gt;0.08,$L29&lt;0.15)</formula>
    </cfRule>
    <cfRule type="expression" dxfId="32368" priority="6442" stopIfTrue="1">
      <formula>$L29&gt;0.15</formula>
    </cfRule>
  </conditionalFormatting>
  <conditionalFormatting sqref="F29">
    <cfRule type="expression" dxfId="32367" priority="6433">
      <formula>AND($L29&gt;0.08,$L29&lt;0.15)</formula>
    </cfRule>
    <cfRule type="expression" dxfId="32366" priority="6434" stopIfTrue="1">
      <formula>$L29&gt;0.15</formula>
    </cfRule>
  </conditionalFormatting>
  <conditionalFormatting sqref="F29">
    <cfRule type="expression" dxfId="32365" priority="6443">
      <formula>AND(#REF!&gt;0.08,#REF!&lt;0.15)</formula>
    </cfRule>
    <cfRule type="expression" dxfId="32364" priority="6444" stopIfTrue="1">
      <formula>#REF!&gt;0.15</formula>
    </cfRule>
  </conditionalFormatting>
  <conditionalFormatting sqref="F29">
    <cfRule type="expression" dxfId="32363" priority="6439">
      <formula>AND(#REF!&gt;0.08,#REF!&lt;0.15)</formula>
    </cfRule>
    <cfRule type="expression" dxfId="32362" priority="6440" stopIfTrue="1">
      <formula>#REF!&gt;0.15</formula>
    </cfRule>
  </conditionalFormatting>
  <conditionalFormatting sqref="F29">
    <cfRule type="expression" dxfId="32361" priority="6435">
      <formula>AND(#REF!&gt;0.08,#REF!&lt;0.15)</formula>
    </cfRule>
    <cfRule type="expression" dxfId="32360" priority="6436" stopIfTrue="1">
      <formula>#REF!&gt;0.15</formula>
    </cfRule>
  </conditionalFormatting>
  <conditionalFormatting sqref="F29">
    <cfRule type="expression" dxfId="32359" priority="6437">
      <formula>AND($L29&gt;0.08,$L29&lt;0.15)</formula>
    </cfRule>
    <cfRule type="expression" dxfId="32358" priority="6438" stopIfTrue="1">
      <formula>$L29&gt;0.15</formula>
    </cfRule>
  </conditionalFormatting>
  <conditionalFormatting sqref="F29">
    <cfRule type="expression" dxfId="32357" priority="6431">
      <formula>AND(#REF!&gt;0.08,#REF!&lt;0.15)</formula>
    </cfRule>
    <cfRule type="expression" dxfId="32356" priority="6432" stopIfTrue="1">
      <formula>#REF!&gt;0.15</formula>
    </cfRule>
  </conditionalFormatting>
  <conditionalFormatting sqref="F29">
    <cfRule type="expression" dxfId="32355" priority="6429">
      <formula>AND($L29&gt;0.08,$L29&lt;0.15)</formula>
    </cfRule>
    <cfRule type="expression" dxfId="32354" priority="6430" stopIfTrue="1">
      <formula>$L29&gt;0.15</formula>
    </cfRule>
  </conditionalFormatting>
  <conditionalFormatting sqref="F29">
    <cfRule type="expression" dxfId="32353" priority="6425">
      <formula>AND($L29&gt;0.08,$L29&lt;0.15)</formula>
    </cfRule>
    <cfRule type="expression" dxfId="32352" priority="6426" stopIfTrue="1">
      <formula>$L29&gt;0.15</formula>
    </cfRule>
  </conditionalFormatting>
  <conditionalFormatting sqref="F29">
    <cfRule type="expression" dxfId="32351" priority="6417">
      <formula>AND($L29&gt;0.08,$L29&lt;0.15)</formula>
    </cfRule>
    <cfRule type="expression" dxfId="32350" priority="6418" stopIfTrue="1">
      <formula>$L29&gt;0.15</formula>
    </cfRule>
  </conditionalFormatting>
  <conditionalFormatting sqref="F29">
    <cfRule type="expression" dxfId="32349" priority="6427">
      <formula>AND(#REF!&gt;0.08,#REF!&lt;0.15)</formula>
    </cfRule>
    <cfRule type="expression" dxfId="32348" priority="6428" stopIfTrue="1">
      <formula>#REF!&gt;0.15</formula>
    </cfRule>
  </conditionalFormatting>
  <conditionalFormatting sqref="F29">
    <cfRule type="expression" dxfId="32347" priority="6423">
      <formula>AND(#REF!&gt;0.08,#REF!&lt;0.15)</formula>
    </cfRule>
    <cfRule type="expression" dxfId="32346" priority="6424" stopIfTrue="1">
      <formula>#REF!&gt;0.15</formula>
    </cfRule>
  </conditionalFormatting>
  <conditionalFormatting sqref="F29">
    <cfRule type="expression" dxfId="32345" priority="6419">
      <formula>AND(#REF!&gt;0.08,#REF!&lt;0.15)</formula>
    </cfRule>
    <cfRule type="expression" dxfId="32344" priority="6420" stopIfTrue="1">
      <formula>#REF!&gt;0.15</formula>
    </cfRule>
  </conditionalFormatting>
  <conditionalFormatting sqref="F29">
    <cfRule type="expression" dxfId="32343" priority="6421">
      <formula>AND($L29&gt;0.08,$L29&lt;0.15)</formula>
    </cfRule>
    <cfRule type="expression" dxfId="32342" priority="6422" stopIfTrue="1">
      <formula>$L29&gt;0.15</formula>
    </cfRule>
  </conditionalFormatting>
  <conditionalFormatting sqref="F29">
    <cfRule type="expression" dxfId="32341" priority="6415">
      <formula>AND(#REF!&gt;0.08,#REF!&lt;0.15)</formula>
    </cfRule>
    <cfRule type="expression" dxfId="32340" priority="6416" stopIfTrue="1">
      <formula>#REF!&gt;0.15</formula>
    </cfRule>
  </conditionalFormatting>
  <conditionalFormatting sqref="F29">
    <cfRule type="expression" dxfId="32339" priority="6413">
      <formula>AND($L29&gt;0.08,$L29&lt;0.15)</formula>
    </cfRule>
    <cfRule type="expression" dxfId="32338" priority="6414" stopIfTrue="1">
      <formula>$L29&gt;0.15</formula>
    </cfRule>
  </conditionalFormatting>
  <conditionalFormatting sqref="F29">
    <cfRule type="expression" dxfId="32337" priority="6409">
      <formula>AND($L29&gt;0.08,$L29&lt;0.15)</formula>
    </cfRule>
    <cfRule type="expression" dxfId="32336" priority="6410" stopIfTrue="1">
      <formula>$L29&gt;0.15</formula>
    </cfRule>
  </conditionalFormatting>
  <conditionalFormatting sqref="F29">
    <cfRule type="expression" dxfId="32335" priority="6401">
      <formula>AND($L29&gt;0.08,$L29&lt;0.15)</formula>
    </cfRule>
    <cfRule type="expression" dxfId="32334" priority="6402" stopIfTrue="1">
      <formula>$L29&gt;0.15</formula>
    </cfRule>
  </conditionalFormatting>
  <conditionalFormatting sqref="F29">
    <cfRule type="expression" dxfId="32333" priority="6411">
      <formula>AND(#REF!&gt;0.08,#REF!&lt;0.15)</formula>
    </cfRule>
    <cfRule type="expression" dxfId="32332" priority="6412" stopIfTrue="1">
      <formula>#REF!&gt;0.15</formula>
    </cfRule>
  </conditionalFormatting>
  <conditionalFormatting sqref="F29">
    <cfRule type="expression" dxfId="32331" priority="6407">
      <formula>AND(#REF!&gt;0.08,#REF!&lt;0.15)</formula>
    </cfRule>
    <cfRule type="expression" dxfId="32330" priority="6408" stopIfTrue="1">
      <formula>#REF!&gt;0.15</formula>
    </cfRule>
  </conditionalFormatting>
  <conditionalFormatting sqref="F29">
    <cfRule type="expression" dxfId="32329" priority="6403">
      <formula>AND(#REF!&gt;0.08,#REF!&lt;0.15)</formula>
    </cfRule>
    <cfRule type="expression" dxfId="32328" priority="6404" stopIfTrue="1">
      <formula>#REF!&gt;0.15</formula>
    </cfRule>
  </conditionalFormatting>
  <conditionalFormatting sqref="F29">
    <cfRule type="expression" dxfId="32327" priority="6405">
      <formula>AND($L29&gt;0.08,$L29&lt;0.15)</formula>
    </cfRule>
    <cfRule type="expression" dxfId="32326" priority="6406" stopIfTrue="1">
      <formula>$L29&gt;0.15</formula>
    </cfRule>
  </conditionalFormatting>
  <conditionalFormatting sqref="F29">
    <cfRule type="expression" dxfId="32325" priority="6399">
      <formula>AND(#REF!&gt;0.08,#REF!&lt;0.15)</formula>
    </cfRule>
    <cfRule type="expression" dxfId="32324" priority="6400" stopIfTrue="1">
      <formula>#REF!&gt;0.15</formula>
    </cfRule>
  </conditionalFormatting>
  <conditionalFormatting sqref="F29">
    <cfRule type="expression" dxfId="32323" priority="6397">
      <formula>AND($L29&gt;0.08,$L29&lt;0.15)</formula>
    </cfRule>
    <cfRule type="expression" dxfId="32322" priority="6398" stopIfTrue="1">
      <formula>$L29&gt;0.15</formula>
    </cfRule>
  </conditionalFormatting>
  <conditionalFormatting sqref="F29">
    <cfRule type="expression" dxfId="32321" priority="6393">
      <formula>AND($L29&gt;0.08,$L29&lt;0.15)</formula>
    </cfRule>
    <cfRule type="expression" dxfId="32320" priority="6394" stopIfTrue="1">
      <formula>$L29&gt;0.15</formula>
    </cfRule>
  </conditionalFormatting>
  <conditionalFormatting sqref="F29">
    <cfRule type="expression" dxfId="32319" priority="6385">
      <formula>AND($L29&gt;0.08,$L29&lt;0.15)</formula>
    </cfRule>
    <cfRule type="expression" dxfId="32318" priority="6386" stopIfTrue="1">
      <formula>$L29&gt;0.15</formula>
    </cfRule>
  </conditionalFormatting>
  <conditionalFormatting sqref="F29">
    <cfRule type="expression" dxfId="32317" priority="6395">
      <formula>AND(#REF!&gt;0.08,#REF!&lt;0.15)</formula>
    </cfRule>
    <cfRule type="expression" dxfId="32316" priority="6396" stopIfTrue="1">
      <formula>#REF!&gt;0.15</formula>
    </cfRule>
  </conditionalFormatting>
  <conditionalFormatting sqref="F29">
    <cfRule type="expression" dxfId="32315" priority="6391">
      <formula>AND(#REF!&gt;0.08,#REF!&lt;0.15)</formula>
    </cfRule>
    <cfRule type="expression" dxfId="32314" priority="6392" stopIfTrue="1">
      <formula>#REF!&gt;0.15</formula>
    </cfRule>
  </conditionalFormatting>
  <conditionalFormatting sqref="F29">
    <cfRule type="expression" dxfId="32313" priority="6387">
      <formula>AND(#REF!&gt;0.08,#REF!&lt;0.15)</formula>
    </cfRule>
    <cfRule type="expression" dxfId="32312" priority="6388" stopIfTrue="1">
      <formula>#REF!&gt;0.15</formula>
    </cfRule>
  </conditionalFormatting>
  <conditionalFormatting sqref="F29">
    <cfRule type="expression" dxfId="32311" priority="6389">
      <formula>AND($L29&gt;0.08,$L29&lt;0.15)</formula>
    </cfRule>
    <cfRule type="expression" dxfId="32310" priority="6390" stopIfTrue="1">
      <formula>$L29&gt;0.15</formula>
    </cfRule>
  </conditionalFormatting>
  <conditionalFormatting sqref="F29">
    <cfRule type="expression" dxfId="32309" priority="6383">
      <formula>AND(#REF!&gt;0.08,#REF!&lt;0.15)</formula>
    </cfRule>
    <cfRule type="expression" dxfId="32308" priority="6384" stopIfTrue="1">
      <formula>#REF!&gt;0.15</formula>
    </cfRule>
  </conditionalFormatting>
  <conditionalFormatting sqref="F29">
    <cfRule type="expression" dxfId="32307" priority="6381">
      <formula>AND($L29&gt;0.08,$L29&lt;0.15)</formula>
    </cfRule>
    <cfRule type="expression" dxfId="32306" priority="6382" stopIfTrue="1">
      <formula>$L29&gt;0.15</formula>
    </cfRule>
  </conditionalFormatting>
  <conditionalFormatting sqref="F29">
    <cfRule type="expression" dxfId="32305" priority="6377">
      <formula>AND($L29&gt;0.08,$L29&lt;0.15)</formula>
    </cfRule>
    <cfRule type="expression" dxfId="32304" priority="6378" stopIfTrue="1">
      <formula>$L29&gt;0.15</formula>
    </cfRule>
  </conditionalFormatting>
  <conditionalFormatting sqref="F29">
    <cfRule type="expression" dxfId="32303" priority="6369">
      <formula>AND($L29&gt;0.08,$L29&lt;0.15)</formula>
    </cfRule>
    <cfRule type="expression" dxfId="32302" priority="6370" stopIfTrue="1">
      <formula>$L29&gt;0.15</formula>
    </cfRule>
  </conditionalFormatting>
  <conditionalFormatting sqref="F29">
    <cfRule type="expression" dxfId="32301" priority="6379">
      <formula>AND(#REF!&gt;0.08,#REF!&lt;0.15)</formula>
    </cfRule>
    <cfRule type="expression" dxfId="32300" priority="6380" stopIfTrue="1">
      <formula>#REF!&gt;0.15</formula>
    </cfRule>
  </conditionalFormatting>
  <conditionalFormatting sqref="F29">
    <cfRule type="expression" dxfId="32299" priority="6375">
      <formula>AND(#REF!&gt;0.08,#REF!&lt;0.15)</formula>
    </cfRule>
    <cfRule type="expression" dxfId="32298" priority="6376" stopIfTrue="1">
      <formula>#REF!&gt;0.15</formula>
    </cfRule>
  </conditionalFormatting>
  <conditionalFormatting sqref="F29">
    <cfRule type="expression" dxfId="32297" priority="6371">
      <formula>AND(#REF!&gt;0.08,#REF!&lt;0.15)</formula>
    </cfRule>
    <cfRule type="expression" dxfId="32296" priority="6372" stopIfTrue="1">
      <formula>#REF!&gt;0.15</formula>
    </cfRule>
  </conditionalFormatting>
  <conditionalFormatting sqref="F29">
    <cfRule type="expression" dxfId="32295" priority="6373">
      <formula>AND($L29&gt;0.08,$L29&lt;0.15)</formula>
    </cfRule>
    <cfRule type="expression" dxfId="32294" priority="6374" stopIfTrue="1">
      <formula>$L29&gt;0.15</formula>
    </cfRule>
  </conditionalFormatting>
  <conditionalFormatting sqref="F29">
    <cfRule type="expression" dxfId="32293" priority="6367">
      <formula>AND(#REF!&gt;0.08,#REF!&lt;0.15)</formula>
    </cfRule>
    <cfRule type="expression" dxfId="32292" priority="6368" stopIfTrue="1">
      <formula>#REF!&gt;0.15</formula>
    </cfRule>
  </conditionalFormatting>
  <conditionalFormatting sqref="F29">
    <cfRule type="expression" dxfId="32291" priority="6365">
      <formula>AND($L29&gt;0.08,$L29&lt;0.15)</formula>
    </cfRule>
    <cfRule type="expression" dxfId="32290" priority="6366" stopIfTrue="1">
      <formula>$L29&gt;0.15</formula>
    </cfRule>
  </conditionalFormatting>
  <conditionalFormatting sqref="F29">
    <cfRule type="expression" dxfId="32289" priority="6361">
      <formula>AND($L29&gt;0.08,$L29&lt;0.15)</formula>
    </cfRule>
    <cfRule type="expression" dxfId="32288" priority="6362" stopIfTrue="1">
      <formula>$L29&gt;0.15</formula>
    </cfRule>
  </conditionalFormatting>
  <conditionalFormatting sqref="F29">
    <cfRule type="expression" dxfId="32287" priority="6353">
      <formula>AND($L29&gt;0.08,$L29&lt;0.15)</formula>
    </cfRule>
    <cfRule type="expression" dxfId="32286" priority="6354" stopIfTrue="1">
      <formula>$L29&gt;0.15</formula>
    </cfRule>
  </conditionalFormatting>
  <conditionalFormatting sqref="F29">
    <cfRule type="expression" dxfId="32285" priority="6363">
      <formula>AND(#REF!&gt;0.08,#REF!&lt;0.15)</formula>
    </cfRule>
    <cfRule type="expression" dxfId="32284" priority="6364" stopIfTrue="1">
      <formula>#REF!&gt;0.15</formula>
    </cfRule>
  </conditionalFormatting>
  <conditionalFormatting sqref="F29">
    <cfRule type="expression" dxfId="32283" priority="6359">
      <formula>AND(#REF!&gt;0.08,#REF!&lt;0.15)</formula>
    </cfRule>
    <cfRule type="expression" dxfId="32282" priority="6360" stopIfTrue="1">
      <formula>#REF!&gt;0.15</formula>
    </cfRule>
  </conditionalFormatting>
  <conditionalFormatting sqref="F29">
    <cfRule type="expression" dxfId="32281" priority="6355">
      <formula>AND(#REF!&gt;0.08,#REF!&lt;0.15)</formula>
    </cfRule>
    <cfRule type="expression" dxfId="32280" priority="6356" stopIfTrue="1">
      <formula>#REF!&gt;0.15</formula>
    </cfRule>
  </conditionalFormatting>
  <conditionalFormatting sqref="F29">
    <cfRule type="expression" dxfId="32279" priority="6357">
      <formula>AND($L29&gt;0.08,$L29&lt;0.15)</formula>
    </cfRule>
    <cfRule type="expression" dxfId="32278" priority="6358" stopIfTrue="1">
      <formula>$L29&gt;0.15</formula>
    </cfRule>
  </conditionalFormatting>
  <conditionalFormatting sqref="F29">
    <cfRule type="expression" dxfId="32277" priority="6351">
      <formula>AND(#REF!&gt;0.08,#REF!&lt;0.15)</formula>
    </cfRule>
    <cfRule type="expression" dxfId="32276" priority="6352" stopIfTrue="1">
      <formula>#REF!&gt;0.15</formula>
    </cfRule>
  </conditionalFormatting>
  <conditionalFormatting sqref="F29">
    <cfRule type="expression" dxfId="32275" priority="6349">
      <formula>AND($L29&gt;0.08,$L29&lt;0.15)</formula>
    </cfRule>
    <cfRule type="expression" dxfId="32274" priority="6350" stopIfTrue="1">
      <formula>$L29&gt;0.15</formula>
    </cfRule>
  </conditionalFormatting>
  <conditionalFormatting sqref="F29">
    <cfRule type="expression" dxfId="32273" priority="6345">
      <formula>AND($L29&gt;0.08,$L29&lt;0.15)</formula>
    </cfRule>
    <cfRule type="expression" dxfId="32272" priority="6346" stopIfTrue="1">
      <formula>$L29&gt;0.15</formula>
    </cfRule>
  </conditionalFormatting>
  <conditionalFormatting sqref="F29">
    <cfRule type="expression" dxfId="32271" priority="6337">
      <formula>AND($L29&gt;0.08,$L29&lt;0.15)</formula>
    </cfRule>
    <cfRule type="expression" dxfId="32270" priority="6338" stopIfTrue="1">
      <formula>$L29&gt;0.15</formula>
    </cfRule>
  </conditionalFormatting>
  <conditionalFormatting sqref="F29">
    <cfRule type="expression" dxfId="32269" priority="6347">
      <formula>AND(#REF!&gt;0.08,#REF!&lt;0.15)</formula>
    </cfRule>
    <cfRule type="expression" dxfId="32268" priority="6348" stopIfTrue="1">
      <formula>#REF!&gt;0.15</formula>
    </cfRule>
  </conditionalFormatting>
  <conditionalFormatting sqref="F29">
    <cfRule type="expression" dxfId="32267" priority="6343">
      <formula>AND(#REF!&gt;0.08,#REF!&lt;0.15)</formula>
    </cfRule>
    <cfRule type="expression" dxfId="32266" priority="6344" stopIfTrue="1">
      <formula>#REF!&gt;0.15</formula>
    </cfRule>
  </conditionalFormatting>
  <conditionalFormatting sqref="F29">
    <cfRule type="expression" dxfId="32265" priority="6339">
      <formula>AND(#REF!&gt;0.08,#REF!&lt;0.15)</formula>
    </cfRule>
    <cfRule type="expression" dxfId="32264" priority="6340" stopIfTrue="1">
      <formula>#REF!&gt;0.15</formula>
    </cfRule>
  </conditionalFormatting>
  <conditionalFormatting sqref="F29">
    <cfRule type="expression" dxfId="32263" priority="6341">
      <formula>AND($L29&gt;0.08,$L29&lt;0.15)</formula>
    </cfRule>
    <cfRule type="expression" dxfId="32262" priority="6342" stopIfTrue="1">
      <formula>$L29&gt;0.15</formula>
    </cfRule>
  </conditionalFormatting>
  <conditionalFormatting sqref="F29">
    <cfRule type="expression" dxfId="32261" priority="6335">
      <formula>AND(#REF!&gt;0.08,#REF!&lt;0.15)</formula>
    </cfRule>
    <cfRule type="expression" dxfId="32260" priority="6336" stopIfTrue="1">
      <formula>#REF!&gt;0.15</formula>
    </cfRule>
  </conditionalFormatting>
  <conditionalFormatting sqref="F29">
    <cfRule type="expression" dxfId="32259" priority="6333">
      <formula>AND($L29&gt;0.08,$L29&lt;0.15)</formula>
    </cfRule>
    <cfRule type="expression" dxfId="32258" priority="6334" stopIfTrue="1">
      <formula>$L29&gt;0.15</formula>
    </cfRule>
  </conditionalFormatting>
  <conditionalFormatting sqref="F29">
    <cfRule type="expression" dxfId="32257" priority="6329">
      <formula>AND($L29&gt;0.08,$L29&lt;0.15)</formula>
    </cfRule>
    <cfRule type="expression" dxfId="32256" priority="6330" stopIfTrue="1">
      <formula>$L29&gt;0.15</formula>
    </cfRule>
  </conditionalFormatting>
  <conditionalFormatting sqref="F29">
    <cfRule type="expression" dxfId="32255" priority="6321">
      <formula>AND($L29&gt;0.08,$L29&lt;0.15)</formula>
    </cfRule>
    <cfRule type="expression" dxfId="32254" priority="6322" stopIfTrue="1">
      <formula>$L29&gt;0.15</formula>
    </cfRule>
  </conditionalFormatting>
  <conditionalFormatting sqref="F29">
    <cfRule type="expression" dxfId="32253" priority="6331">
      <formula>AND(#REF!&gt;0.08,#REF!&lt;0.15)</formula>
    </cfRule>
    <cfRule type="expression" dxfId="32252" priority="6332" stopIfTrue="1">
      <formula>#REF!&gt;0.15</formula>
    </cfRule>
  </conditionalFormatting>
  <conditionalFormatting sqref="F29">
    <cfRule type="expression" dxfId="32251" priority="6327">
      <formula>AND(#REF!&gt;0.08,#REF!&lt;0.15)</formula>
    </cfRule>
    <cfRule type="expression" dxfId="32250" priority="6328" stopIfTrue="1">
      <formula>#REF!&gt;0.15</formula>
    </cfRule>
  </conditionalFormatting>
  <conditionalFormatting sqref="F29">
    <cfRule type="expression" dxfId="32249" priority="6323">
      <formula>AND(#REF!&gt;0.08,#REF!&lt;0.15)</formula>
    </cfRule>
    <cfRule type="expression" dxfId="32248" priority="6324" stopIfTrue="1">
      <formula>#REF!&gt;0.15</formula>
    </cfRule>
  </conditionalFormatting>
  <conditionalFormatting sqref="F29">
    <cfRule type="expression" dxfId="32247" priority="6325">
      <formula>AND($L29&gt;0.08,$L29&lt;0.15)</formula>
    </cfRule>
    <cfRule type="expression" dxfId="32246" priority="6326" stopIfTrue="1">
      <formula>$L29&gt;0.15</formula>
    </cfRule>
  </conditionalFormatting>
  <conditionalFormatting sqref="F29">
    <cfRule type="expression" dxfId="32245" priority="6319">
      <formula>AND(#REF!&gt;0.08,#REF!&lt;0.15)</formula>
    </cfRule>
    <cfRule type="expression" dxfId="32244" priority="6320" stopIfTrue="1">
      <formula>#REF!&gt;0.15</formula>
    </cfRule>
  </conditionalFormatting>
  <conditionalFormatting sqref="F29">
    <cfRule type="expression" dxfId="32243" priority="6317">
      <formula>AND($L29&gt;0.08,$L29&lt;0.15)</formula>
    </cfRule>
    <cfRule type="expression" dxfId="32242" priority="6318" stopIfTrue="1">
      <formula>$L29&gt;0.15</formula>
    </cfRule>
  </conditionalFormatting>
  <conditionalFormatting sqref="F29">
    <cfRule type="expression" dxfId="32241" priority="6313">
      <formula>AND($L29&gt;0.08,$L29&lt;0.15)</formula>
    </cfRule>
    <cfRule type="expression" dxfId="32240" priority="6314" stopIfTrue="1">
      <formula>$L29&gt;0.15</formula>
    </cfRule>
  </conditionalFormatting>
  <conditionalFormatting sqref="F29">
    <cfRule type="expression" dxfId="32239" priority="6305">
      <formula>AND($L29&gt;0.08,$L29&lt;0.15)</formula>
    </cfRule>
    <cfRule type="expression" dxfId="32238" priority="6306" stopIfTrue="1">
      <formula>$L29&gt;0.15</formula>
    </cfRule>
  </conditionalFormatting>
  <conditionalFormatting sqref="F29">
    <cfRule type="expression" dxfId="32237" priority="6315">
      <formula>AND(#REF!&gt;0.08,#REF!&lt;0.15)</formula>
    </cfRule>
    <cfRule type="expression" dxfId="32236" priority="6316" stopIfTrue="1">
      <formula>#REF!&gt;0.15</formula>
    </cfRule>
  </conditionalFormatting>
  <conditionalFormatting sqref="F29">
    <cfRule type="expression" dxfId="32235" priority="6311">
      <formula>AND(#REF!&gt;0.08,#REF!&lt;0.15)</formula>
    </cfRule>
    <cfRule type="expression" dxfId="32234" priority="6312" stopIfTrue="1">
      <formula>#REF!&gt;0.15</formula>
    </cfRule>
  </conditionalFormatting>
  <conditionalFormatting sqref="F29">
    <cfRule type="expression" dxfId="32233" priority="6307">
      <formula>AND(#REF!&gt;0.08,#REF!&lt;0.15)</formula>
    </cfRule>
    <cfRule type="expression" dxfId="32232" priority="6308" stopIfTrue="1">
      <formula>#REF!&gt;0.15</formula>
    </cfRule>
  </conditionalFormatting>
  <conditionalFormatting sqref="F29">
    <cfRule type="expression" dxfId="32231" priority="6309">
      <formula>AND($L29&gt;0.08,$L29&lt;0.15)</formula>
    </cfRule>
    <cfRule type="expression" dxfId="32230" priority="6310" stopIfTrue="1">
      <formula>$L29&gt;0.15</formula>
    </cfRule>
  </conditionalFormatting>
  <conditionalFormatting sqref="F29">
    <cfRule type="expression" dxfId="32229" priority="6303">
      <formula>AND(#REF!&gt;0.08,#REF!&lt;0.15)</formula>
    </cfRule>
    <cfRule type="expression" dxfId="32228" priority="6304" stopIfTrue="1">
      <formula>#REF!&gt;0.15</formula>
    </cfRule>
  </conditionalFormatting>
  <conditionalFormatting sqref="F29">
    <cfRule type="expression" dxfId="32227" priority="6301">
      <formula>AND($L29&gt;0.08,$L29&lt;0.15)</formula>
    </cfRule>
    <cfRule type="expression" dxfId="32226" priority="6302" stopIfTrue="1">
      <formula>$L29&gt;0.15</formula>
    </cfRule>
  </conditionalFormatting>
  <conditionalFormatting sqref="F29">
    <cfRule type="expression" dxfId="32225" priority="6297">
      <formula>AND($L29&gt;0.08,$L29&lt;0.15)</formula>
    </cfRule>
    <cfRule type="expression" dxfId="32224" priority="6298" stopIfTrue="1">
      <formula>$L29&gt;0.15</formula>
    </cfRule>
  </conditionalFormatting>
  <conditionalFormatting sqref="F29">
    <cfRule type="expression" dxfId="32223" priority="6289">
      <formula>AND($L29&gt;0.08,$L29&lt;0.15)</formula>
    </cfRule>
    <cfRule type="expression" dxfId="32222" priority="6290" stopIfTrue="1">
      <formula>$L29&gt;0.15</formula>
    </cfRule>
  </conditionalFormatting>
  <conditionalFormatting sqref="F29">
    <cfRule type="expression" dxfId="32221" priority="6299">
      <formula>AND(#REF!&gt;0.08,#REF!&lt;0.15)</formula>
    </cfRule>
    <cfRule type="expression" dxfId="32220" priority="6300" stopIfTrue="1">
      <formula>#REF!&gt;0.15</formula>
    </cfRule>
  </conditionalFormatting>
  <conditionalFormatting sqref="F29">
    <cfRule type="expression" dxfId="32219" priority="6295">
      <formula>AND(#REF!&gt;0.08,#REF!&lt;0.15)</formula>
    </cfRule>
    <cfRule type="expression" dxfId="32218" priority="6296" stopIfTrue="1">
      <formula>#REF!&gt;0.15</formula>
    </cfRule>
  </conditionalFormatting>
  <conditionalFormatting sqref="F29">
    <cfRule type="expression" dxfId="32217" priority="6291">
      <formula>AND(#REF!&gt;0.08,#REF!&lt;0.15)</formula>
    </cfRule>
    <cfRule type="expression" dxfId="32216" priority="6292" stopIfTrue="1">
      <formula>#REF!&gt;0.15</formula>
    </cfRule>
  </conditionalFormatting>
  <conditionalFormatting sqref="F29">
    <cfRule type="expression" dxfId="32215" priority="6293">
      <formula>AND($L29&gt;0.08,$L29&lt;0.15)</formula>
    </cfRule>
    <cfRule type="expression" dxfId="32214" priority="6294" stopIfTrue="1">
      <formula>$L29&gt;0.15</formula>
    </cfRule>
  </conditionalFormatting>
  <conditionalFormatting sqref="F29">
    <cfRule type="expression" dxfId="32213" priority="6287">
      <formula>AND(#REF!&gt;0.08,#REF!&lt;0.15)</formula>
    </cfRule>
    <cfRule type="expression" dxfId="32212" priority="6288" stopIfTrue="1">
      <formula>#REF!&gt;0.15</formula>
    </cfRule>
  </conditionalFormatting>
  <conditionalFormatting sqref="F29">
    <cfRule type="expression" dxfId="32211" priority="6285">
      <formula>AND($L29&gt;0.08,$L29&lt;0.15)</formula>
    </cfRule>
    <cfRule type="expression" dxfId="32210" priority="6286" stopIfTrue="1">
      <formula>$L29&gt;0.15</formula>
    </cfRule>
  </conditionalFormatting>
  <conditionalFormatting sqref="F29">
    <cfRule type="expression" dxfId="32209" priority="6281">
      <formula>AND($L29&gt;0.08,$L29&lt;0.15)</formula>
    </cfRule>
    <cfRule type="expression" dxfId="32208" priority="6282" stopIfTrue="1">
      <formula>$L29&gt;0.15</formula>
    </cfRule>
  </conditionalFormatting>
  <conditionalFormatting sqref="F29">
    <cfRule type="expression" dxfId="32207" priority="6273">
      <formula>AND($L29&gt;0.08,$L29&lt;0.15)</formula>
    </cfRule>
    <cfRule type="expression" dxfId="32206" priority="6274" stopIfTrue="1">
      <formula>$L29&gt;0.15</formula>
    </cfRule>
  </conditionalFormatting>
  <conditionalFormatting sqref="F29">
    <cfRule type="expression" dxfId="32205" priority="6283">
      <formula>AND(#REF!&gt;0.08,#REF!&lt;0.15)</formula>
    </cfRule>
    <cfRule type="expression" dxfId="32204" priority="6284" stopIfTrue="1">
      <formula>#REF!&gt;0.15</formula>
    </cfRule>
  </conditionalFormatting>
  <conditionalFormatting sqref="F29">
    <cfRule type="expression" dxfId="32203" priority="6279">
      <formula>AND(#REF!&gt;0.08,#REF!&lt;0.15)</formula>
    </cfRule>
    <cfRule type="expression" dxfId="32202" priority="6280" stopIfTrue="1">
      <formula>#REF!&gt;0.15</formula>
    </cfRule>
  </conditionalFormatting>
  <conditionalFormatting sqref="F29">
    <cfRule type="expression" dxfId="32201" priority="6275">
      <formula>AND(#REF!&gt;0.08,#REF!&lt;0.15)</formula>
    </cfRule>
    <cfRule type="expression" dxfId="32200" priority="6276" stopIfTrue="1">
      <formula>#REF!&gt;0.15</formula>
    </cfRule>
  </conditionalFormatting>
  <conditionalFormatting sqref="F29">
    <cfRule type="expression" dxfId="32199" priority="6277">
      <formula>AND($L29&gt;0.08,$L29&lt;0.15)</formula>
    </cfRule>
    <cfRule type="expression" dxfId="32198" priority="6278" stopIfTrue="1">
      <formula>$L29&gt;0.15</formula>
    </cfRule>
  </conditionalFormatting>
  <conditionalFormatting sqref="F29">
    <cfRule type="expression" dxfId="32197" priority="6271">
      <formula>AND(#REF!&gt;0.08,#REF!&lt;0.15)</formula>
    </cfRule>
    <cfRule type="expression" dxfId="32196" priority="6272" stopIfTrue="1">
      <formula>#REF!&gt;0.15</formula>
    </cfRule>
  </conditionalFormatting>
  <conditionalFormatting sqref="F29">
    <cfRule type="expression" dxfId="32195" priority="6269">
      <formula>AND($L29&gt;0.08,$L29&lt;0.15)</formula>
    </cfRule>
    <cfRule type="expression" dxfId="32194" priority="6270" stopIfTrue="1">
      <formula>$L29&gt;0.15</formula>
    </cfRule>
  </conditionalFormatting>
  <conditionalFormatting sqref="F29">
    <cfRule type="expression" dxfId="32193" priority="6265">
      <formula>AND($L29&gt;0.08,$L29&lt;0.15)</formula>
    </cfRule>
    <cfRule type="expression" dxfId="32192" priority="6266" stopIfTrue="1">
      <formula>$L29&gt;0.15</formula>
    </cfRule>
  </conditionalFormatting>
  <conditionalFormatting sqref="F29">
    <cfRule type="expression" dxfId="32191" priority="6257">
      <formula>AND($L29&gt;0.08,$L29&lt;0.15)</formula>
    </cfRule>
    <cfRule type="expression" dxfId="32190" priority="6258" stopIfTrue="1">
      <formula>$L29&gt;0.15</formula>
    </cfRule>
  </conditionalFormatting>
  <conditionalFormatting sqref="F29">
    <cfRule type="expression" dxfId="32189" priority="6267">
      <formula>AND(#REF!&gt;0.08,#REF!&lt;0.15)</formula>
    </cfRule>
    <cfRule type="expression" dxfId="32188" priority="6268" stopIfTrue="1">
      <formula>#REF!&gt;0.15</formula>
    </cfRule>
  </conditionalFormatting>
  <conditionalFormatting sqref="F29">
    <cfRule type="expression" dxfId="32187" priority="6263">
      <formula>AND(#REF!&gt;0.08,#REF!&lt;0.15)</formula>
    </cfRule>
    <cfRule type="expression" dxfId="32186" priority="6264" stopIfTrue="1">
      <formula>#REF!&gt;0.15</formula>
    </cfRule>
  </conditionalFormatting>
  <conditionalFormatting sqref="F29">
    <cfRule type="expression" dxfId="32185" priority="6259">
      <formula>AND(#REF!&gt;0.08,#REF!&lt;0.15)</formula>
    </cfRule>
    <cfRule type="expression" dxfId="32184" priority="6260" stopIfTrue="1">
      <formula>#REF!&gt;0.15</formula>
    </cfRule>
  </conditionalFormatting>
  <conditionalFormatting sqref="F29">
    <cfRule type="expression" dxfId="32183" priority="6261">
      <formula>AND($L29&gt;0.08,$L29&lt;0.15)</formula>
    </cfRule>
    <cfRule type="expression" dxfId="32182" priority="6262" stopIfTrue="1">
      <formula>$L29&gt;0.15</formula>
    </cfRule>
  </conditionalFormatting>
  <conditionalFormatting sqref="F29">
    <cfRule type="expression" dxfId="32181" priority="6255">
      <formula>AND(#REF!&gt;0.08,#REF!&lt;0.15)</formula>
    </cfRule>
    <cfRule type="expression" dxfId="32180" priority="6256" stopIfTrue="1">
      <formula>#REF!&gt;0.15</formula>
    </cfRule>
  </conditionalFormatting>
  <conditionalFormatting sqref="F29">
    <cfRule type="expression" dxfId="32179" priority="6251">
      <formula>AND($L29&gt;0.08,$L29&lt;0.15)</formula>
    </cfRule>
    <cfRule type="expression" dxfId="32178" priority="6252" stopIfTrue="1">
      <formula>$L29&gt;0.15</formula>
    </cfRule>
  </conditionalFormatting>
  <conditionalFormatting sqref="F29">
    <cfRule type="expression" dxfId="32177" priority="6243">
      <formula>AND($L29&gt;0.08,$L29&lt;0.15)</formula>
    </cfRule>
    <cfRule type="expression" dxfId="32176" priority="6244" stopIfTrue="1">
      <formula>$L29&gt;0.15</formula>
    </cfRule>
  </conditionalFormatting>
  <conditionalFormatting sqref="F29">
    <cfRule type="expression" dxfId="32175" priority="6223">
      <formula>AND($L29&gt;0.08,$L29&lt;0.15)</formula>
    </cfRule>
    <cfRule type="expression" dxfId="32174" priority="6224" stopIfTrue="1">
      <formula>$L29&gt;0.15</formula>
    </cfRule>
  </conditionalFormatting>
  <conditionalFormatting sqref="F29">
    <cfRule type="expression" dxfId="32173" priority="6215">
      <formula>AND($L29&gt;0.08,$L29&lt;0.15)</formula>
    </cfRule>
    <cfRule type="expression" dxfId="32172" priority="6216" stopIfTrue="1">
      <formula>$L29&gt;0.15</formula>
    </cfRule>
  </conditionalFormatting>
  <conditionalFormatting sqref="F29">
    <cfRule type="expression" dxfId="32171" priority="6165">
      <formula>AND($L29&gt;0.08,$L29&lt;0.15)</formula>
    </cfRule>
    <cfRule type="expression" dxfId="32170" priority="6166" stopIfTrue="1">
      <formula>$L29&gt;0.15</formula>
    </cfRule>
  </conditionalFormatting>
  <conditionalFormatting sqref="F29">
    <cfRule type="expression" dxfId="32169" priority="6161">
      <formula>AND($L29&gt;0.08,$L29&lt;0.15)</formula>
    </cfRule>
    <cfRule type="expression" dxfId="32168" priority="6162" stopIfTrue="1">
      <formula>$L29&gt;0.15</formula>
    </cfRule>
  </conditionalFormatting>
  <conditionalFormatting sqref="F29">
    <cfRule type="expression" dxfId="32167" priority="6253">
      <formula>AND($L29&gt;0.08,$L29&lt;0.15)</formula>
    </cfRule>
    <cfRule type="expression" dxfId="32166" priority="6254" stopIfTrue="1">
      <formula>$L29&gt;0.15</formula>
    </cfRule>
  </conditionalFormatting>
  <conditionalFormatting sqref="F29">
    <cfRule type="expression" dxfId="32165" priority="6248">
      <formula>AND($L29&gt;0.08,$L29&lt;0.15)</formula>
    </cfRule>
    <cfRule type="expression" dxfId="32164" priority="6249" stopIfTrue="1">
      <formula>$L29&gt;0.15</formula>
    </cfRule>
  </conditionalFormatting>
  <conditionalFormatting sqref="F29">
    <cfRule type="expression" dxfId="32163" priority="6245">
      <formula>AND($L29&gt;0.08,$L29&lt;0.15)</formula>
    </cfRule>
    <cfRule type="expression" dxfId="32162" priority="6246" stopIfTrue="1">
      <formula>$L29&gt;0.15</formula>
    </cfRule>
  </conditionalFormatting>
  <conditionalFormatting sqref="F29">
    <cfRule type="expression" dxfId="32161" priority="6247" stopIfTrue="1">
      <formula>$L29&gt;0.15</formula>
    </cfRule>
    <cfRule type="expression" dxfId="32160" priority="6250">
      <formula>AND($L29&gt;0.08,$L29&lt;0.15)</formula>
    </cfRule>
  </conditionalFormatting>
  <conditionalFormatting sqref="F29">
    <cfRule type="expression" dxfId="32159" priority="6239">
      <formula>AND(#REF!&gt;0.08,#REF!&lt;0.15)</formula>
    </cfRule>
    <cfRule type="expression" dxfId="32158" priority="6240" stopIfTrue="1">
      <formula>#REF!&gt;0.15</formula>
    </cfRule>
  </conditionalFormatting>
  <conditionalFormatting sqref="F29">
    <cfRule type="expression" dxfId="32157" priority="6241">
      <formula>AND($L29&gt;0.08,$L29&lt;0.15)</formula>
    </cfRule>
    <cfRule type="expression" dxfId="32156" priority="6242" stopIfTrue="1">
      <formula>$L29&gt;0.15</formula>
    </cfRule>
  </conditionalFormatting>
  <conditionalFormatting sqref="F29">
    <cfRule type="expression" dxfId="32155" priority="6237">
      <formula>AND($L29&gt;0.08,$L29&lt;0.15)</formula>
    </cfRule>
    <cfRule type="expression" dxfId="32154" priority="6238" stopIfTrue="1">
      <formula>$L29&gt;0.15</formula>
    </cfRule>
  </conditionalFormatting>
  <conditionalFormatting sqref="F29">
    <cfRule type="expression" dxfId="32153" priority="6235">
      <formula>AND(#REF!&gt;0.08,#REF!&lt;0.15)</formula>
    </cfRule>
    <cfRule type="expression" dxfId="32152" priority="6236" stopIfTrue="1">
      <formula>#REF!&gt;0.15</formula>
    </cfRule>
  </conditionalFormatting>
  <conditionalFormatting sqref="F29">
    <cfRule type="expression" dxfId="32151" priority="6231">
      <formula>AND(#REF!&gt;0.08,#REF!&lt;0.15)</formula>
    </cfRule>
    <cfRule type="expression" dxfId="32150" priority="6232" stopIfTrue="1">
      <formula>#REF!&gt;0.15</formula>
    </cfRule>
  </conditionalFormatting>
  <conditionalFormatting sqref="F29">
    <cfRule type="expression" dxfId="32149" priority="6233">
      <formula>AND($L29&gt;0.08,$L29&lt;0.15)</formula>
    </cfRule>
    <cfRule type="expression" dxfId="32148" priority="6234" stopIfTrue="1">
      <formula>$L29&gt;0.15</formula>
    </cfRule>
  </conditionalFormatting>
  <conditionalFormatting sqref="F29">
    <cfRule type="expression" dxfId="32147" priority="6229">
      <formula>AND($L29&gt;0.08,$L29&lt;0.15)</formula>
    </cfRule>
    <cfRule type="expression" dxfId="32146" priority="6230" stopIfTrue="1">
      <formula>$L29&gt;0.15</formula>
    </cfRule>
  </conditionalFormatting>
  <conditionalFormatting sqref="F29">
    <cfRule type="expression" dxfId="32145" priority="6227">
      <formula>AND(#REF!&gt;0.08,#REF!&lt;0.15)</formula>
    </cfRule>
    <cfRule type="expression" dxfId="32144" priority="6228" stopIfTrue="1">
      <formula>#REF!&gt;0.15</formula>
    </cfRule>
  </conditionalFormatting>
  <conditionalFormatting sqref="F29">
    <cfRule type="expression" dxfId="32143" priority="6225">
      <formula>AND($L29&gt;0.08,$L29&lt;0.15)</formula>
    </cfRule>
    <cfRule type="expression" dxfId="32142" priority="6226" stopIfTrue="1">
      <formula>$L29&gt;0.15</formula>
    </cfRule>
  </conditionalFormatting>
  <conditionalFormatting sqref="F29">
    <cfRule type="expression" dxfId="32141" priority="6220">
      <formula>AND($L29&gt;0.08,$L29&lt;0.15)</formula>
    </cfRule>
    <cfRule type="expression" dxfId="32140" priority="6221" stopIfTrue="1">
      <formula>$L29&gt;0.15</formula>
    </cfRule>
  </conditionalFormatting>
  <conditionalFormatting sqref="F29">
    <cfRule type="expression" dxfId="32139" priority="6217">
      <formula>AND($L29&gt;0.08,$L29&lt;0.15)</formula>
    </cfRule>
    <cfRule type="expression" dxfId="32138" priority="6218" stopIfTrue="1">
      <formula>$L29&gt;0.15</formula>
    </cfRule>
  </conditionalFormatting>
  <conditionalFormatting sqref="F29">
    <cfRule type="expression" dxfId="32137" priority="6219" stopIfTrue="1">
      <formula>$L29&gt;0.15</formula>
    </cfRule>
    <cfRule type="expression" dxfId="32136" priority="6222">
      <formula>AND($L29&gt;0.08,$L29&lt;0.15)</formula>
    </cfRule>
  </conditionalFormatting>
  <conditionalFormatting sqref="F29">
    <cfRule type="expression" dxfId="32135" priority="6211">
      <formula>AND(#REF!&gt;0.08,#REF!&lt;0.15)</formula>
    </cfRule>
    <cfRule type="expression" dxfId="32134" priority="6212" stopIfTrue="1">
      <formula>#REF!&gt;0.15</formula>
    </cfRule>
  </conditionalFormatting>
  <conditionalFormatting sqref="F29">
    <cfRule type="expression" dxfId="32133" priority="6213">
      <formula>AND($L29&gt;0.08,$L29&lt;0.15)</formula>
    </cfRule>
    <cfRule type="expression" dxfId="32132" priority="6214" stopIfTrue="1">
      <formula>$L29&gt;0.15</formula>
    </cfRule>
  </conditionalFormatting>
  <conditionalFormatting sqref="F29">
    <cfRule type="expression" dxfId="32131" priority="6209">
      <formula>AND($L29&gt;0.08,$L29&lt;0.15)</formula>
    </cfRule>
    <cfRule type="expression" dxfId="32130" priority="6210" stopIfTrue="1">
      <formula>$L29&gt;0.15</formula>
    </cfRule>
  </conditionalFormatting>
  <conditionalFormatting sqref="F29">
    <cfRule type="expression" dxfId="32129" priority="6207">
      <formula>AND(#REF!&gt;0.08,#REF!&lt;0.15)</formula>
    </cfRule>
    <cfRule type="expression" dxfId="32128" priority="6208" stopIfTrue="1">
      <formula>#REF!&gt;0.15</formula>
    </cfRule>
  </conditionalFormatting>
  <conditionalFormatting sqref="F29">
    <cfRule type="expression" dxfId="32127" priority="6203">
      <formula>AND(#REF!&gt;0.08,#REF!&lt;0.15)</formula>
    </cfRule>
    <cfRule type="expression" dxfId="32126" priority="6204" stopIfTrue="1">
      <formula>#REF!&gt;0.15</formula>
    </cfRule>
  </conditionalFormatting>
  <conditionalFormatting sqref="F29">
    <cfRule type="expression" dxfId="32125" priority="6205">
      <formula>AND($L29&gt;0.08,$L29&lt;0.15)</formula>
    </cfRule>
    <cfRule type="expression" dxfId="32124" priority="6206" stopIfTrue="1">
      <formula>$L29&gt;0.15</formula>
    </cfRule>
  </conditionalFormatting>
  <conditionalFormatting sqref="F29">
    <cfRule type="expression" dxfId="32123" priority="6201">
      <formula>AND($L29&gt;0.08,$L29&lt;0.15)</formula>
    </cfRule>
    <cfRule type="expression" dxfId="32122" priority="6202" stopIfTrue="1">
      <formula>$L29&gt;0.15</formula>
    </cfRule>
  </conditionalFormatting>
  <conditionalFormatting sqref="F29">
    <cfRule type="expression" dxfId="32121" priority="6199">
      <formula>AND(#REF!&gt;0.08,#REF!&lt;0.15)</formula>
    </cfRule>
    <cfRule type="expression" dxfId="32120" priority="6200" stopIfTrue="1">
      <formula>#REF!&gt;0.15</formula>
    </cfRule>
  </conditionalFormatting>
  <conditionalFormatting sqref="F29">
    <cfRule type="expression" dxfId="32119" priority="6185">
      <formula>AND($L29&gt;0.08,$L29&lt;0.15)</formula>
    </cfRule>
    <cfRule type="expression" dxfId="32118" priority="6186" stopIfTrue="1">
      <formula>$L29&gt;0.15</formula>
    </cfRule>
  </conditionalFormatting>
  <conditionalFormatting sqref="F29">
    <cfRule type="expression" dxfId="32117" priority="6183">
      <formula>AND(#REF!&gt;0.08,#REF!&lt;0.15)</formula>
    </cfRule>
    <cfRule type="expression" dxfId="32116" priority="6184" stopIfTrue="1">
      <formula>#REF!&gt;0.15</formula>
    </cfRule>
  </conditionalFormatting>
  <conditionalFormatting sqref="F29">
    <cfRule type="expression" dxfId="32115" priority="6197">
      <formula>AND($L29&gt;0.08,$L29&lt;0.15)</formula>
    </cfRule>
    <cfRule type="expression" dxfId="32114" priority="6198" stopIfTrue="1">
      <formula>$L29&gt;0.15</formula>
    </cfRule>
  </conditionalFormatting>
  <conditionalFormatting sqref="F29">
    <cfRule type="expression" dxfId="32113" priority="6193">
      <formula>AND($L29&gt;0.08,$L29&lt;0.15)</formula>
    </cfRule>
    <cfRule type="expression" dxfId="32112" priority="6194" stopIfTrue="1">
      <formula>$L29&gt;0.15</formula>
    </cfRule>
  </conditionalFormatting>
  <conditionalFormatting sqref="F29">
    <cfRule type="expression" dxfId="32111" priority="6195">
      <formula>AND(#REF!&gt;0.08,#REF!&lt;0.15)</formula>
    </cfRule>
    <cfRule type="expression" dxfId="32110" priority="6196" stopIfTrue="1">
      <formula>#REF!&gt;0.15</formula>
    </cfRule>
  </conditionalFormatting>
  <conditionalFormatting sqref="F29">
    <cfRule type="expression" dxfId="32109" priority="6191">
      <formula>AND(#REF!&gt;0.08,#REF!&lt;0.15)</formula>
    </cfRule>
    <cfRule type="expression" dxfId="32108" priority="6192" stopIfTrue="1">
      <formula>#REF!&gt;0.15</formula>
    </cfRule>
  </conditionalFormatting>
  <conditionalFormatting sqref="F29">
    <cfRule type="expression" dxfId="32107" priority="6187">
      <formula>AND(#REF!&gt;0.08,#REF!&lt;0.15)</formula>
    </cfRule>
    <cfRule type="expression" dxfId="32106" priority="6188" stopIfTrue="1">
      <formula>#REF!&gt;0.15</formula>
    </cfRule>
  </conditionalFormatting>
  <conditionalFormatting sqref="F29">
    <cfRule type="expression" dxfId="32105" priority="6189">
      <formula>AND($L29&gt;0.08,$L29&lt;0.15)</formula>
    </cfRule>
    <cfRule type="expression" dxfId="32104" priority="6190" stopIfTrue="1">
      <formula>$L29&gt;0.15</formula>
    </cfRule>
  </conditionalFormatting>
  <conditionalFormatting sqref="F29">
    <cfRule type="expression" dxfId="32103" priority="6181">
      <formula>AND($L29&gt;0.08,$L29&lt;0.15)</formula>
    </cfRule>
    <cfRule type="expression" dxfId="32102" priority="6182" stopIfTrue="1">
      <formula>$L29&gt;0.15</formula>
    </cfRule>
  </conditionalFormatting>
  <conditionalFormatting sqref="F29">
    <cfRule type="expression" dxfId="32101" priority="6177">
      <formula>AND($L29&gt;0.08,$L29&lt;0.15)</formula>
    </cfRule>
    <cfRule type="expression" dxfId="32100" priority="6178" stopIfTrue="1">
      <formula>$L29&gt;0.15</formula>
    </cfRule>
  </conditionalFormatting>
  <conditionalFormatting sqref="F29">
    <cfRule type="expression" dxfId="32099" priority="6169">
      <formula>AND($L29&gt;0.08,$L29&lt;0.15)</formula>
    </cfRule>
    <cfRule type="expression" dxfId="32098" priority="6170" stopIfTrue="1">
      <formula>$L29&gt;0.15</formula>
    </cfRule>
  </conditionalFormatting>
  <conditionalFormatting sqref="F29">
    <cfRule type="expression" dxfId="32097" priority="6179">
      <formula>AND(#REF!&gt;0.08,#REF!&lt;0.15)</formula>
    </cfRule>
    <cfRule type="expression" dxfId="32096" priority="6180" stopIfTrue="1">
      <formula>#REF!&gt;0.15</formula>
    </cfRule>
  </conditionalFormatting>
  <conditionalFormatting sqref="F29">
    <cfRule type="expression" dxfId="32095" priority="6175">
      <formula>AND(#REF!&gt;0.08,#REF!&lt;0.15)</formula>
    </cfRule>
    <cfRule type="expression" dxfId="32094" priority="6176" stopIfTrue="1">
      <formula>#REF!&gt;0.15</formula>
    </cfRule>
  </conditionalFormatting>
  <conditionalFormatting sqref="F29">
    <cfRule type="expression" dxfId="32093" priority="6171">
      <formula>AND(#REF!&gt;0.08,#REF!&lt;0.15)</formula>
    </cfRule>
    <cfRule type="expression" dxfId="32092" priority="6172" stopIfTrue="1">
      <formula>#REF!&gt;0.15</formula>
    </cfRule>
  </conditionalFormatting>
  <conditionalFormatting sqref="F29">
    <cfRule type="expression" dxfId="32091" priority="6173">
      <formula>AND($L29&gt;0.08,$L29&lt;0.15)</formula>
    </cfRule>
    <cfRule type="expression" dxfId="32090" priority="6174" stopIfTrue="1">
      <formula>$L29&gt;0.15</formula>
    </cfRule>
  </conditionalFormatting>
  <conditionalFormatting sqref="F29">
    <cfRule type="expression" dxfId="32089" priority="6167">
      <formula>AND(#REF!&gt;0.08,#REF!&lt;0.15)</formula>
    </cfRule>
    <cfRule type="expression" dxfId="32088" priority="6168" stopIfTrue="1">
      <formula>#REF!&gt;0.15</formula>
    </cfRule>
  </conditionalFormatting>
  <conditionalFormatting sqref="F29">
    <cfRule type="expression" dxfId="32087" priority="6153">
      <formula>AND($L29&gt;0.08,$L29&lt;0.15)</formula>
    </cfRule>
    <cfRule type="expression" dxfId="32086" priority="6154" stopIfTrue="1">
      <formula>$L29&gt;0.15</formula>
    </cfRule>
  </conditionalFormatting>
  <conditionalFormatting sqref="F29">
    <cfRule type="expression" dxfId="32085" priority="6163">
      <formula>AND(#REF!&gt;0.08,#REF!&lt;0.15)</formula>
    </cfRule>
    <cfRule type="expression" dxfId="32084" priority="6164" stopIfTrue="1">
      <formula>#REF!&gt;0.15</formula>
    </cfRule>
  </conditionalFormatting>
  <conditionalFormatting sqref="F29">
    <cfRule type="expression" dxfId="32083" priority="6159">
      <formula>AND(#REF!&gt;0.08,#REF!&lt;0.15)</formula>
    </cfRule>
    <cfRule type="expression" dxfId="32082" priority="6160" stopIfTrue="1">
      <formula>#REF!&gt;0.15</formula>
    </cfRule>
  </conditionalFormatting>
  <conditionalFormatting sqref="F29">
    <cfRule type="expression" dxfId="32081" priority="6155">
      <formula>AND(#REF!&gt;0.08,#REF!&lt;0.15)</formula>
    </cfRule>
    <cfRule type="expression" dxfId="32080" priority="6156" stopIfTrue="1">
      <formula>#REF!&gt;0.15</formula>
    </cfRule>
  </conditionalFormatting>
  <conditionalFormatting sqref="F29">
    <cfRule type="expression" dxfId="32079" priority="6157">
      <formula>AND($L29&gt;0.08,$L29&lt;0.15)</formula>
    </cfRule>
    <cfRule type="expression" dxfId="32078" priority="6158" stopIfTrue="1">
      <formula>$L29&gt;0.15</formula>
    </cfRule>
  </conditionalFormatting>
  <conditionalFormatting sqref="F29">
    <cfRule type="expression" dxfId="32077" priority="6151">
      <formula>AND(#REF!&gt;0.08,#REF!&lt;0.15)</formula>
    </cfRule>
    <cfRule type="expression" dxfId="32076" priority="6152" stopIfTrue="1">
      <formula>#REF!&gt;0.15</formula>
    </cfRule>
  </conditionalFormatting>
  <conditionalFormatting sqref="F29">
    <cfRule type="expression" dxfId="32075" priority="6149">
      <formula>AND($L29&gt;0.08,$L29&lt;0.15)</formula>
    </cfRule>
    <cfRule type="expression" dxfId="32074" priority="6150" stopIfTrue="1">
      <formula>$L29&gt;0.15</formula>
    </cfRule>
  </conditionalFormatting>
  <conditionalFormatting sqref="F29">
    <cfRule type="expression" dxfId="32073" priority="6145">
      <formula>AND($L29&gt;0.08,$L29&lt;0.15)</formula>
    </cfRule>
    <cfRule type="expression" dxfId="32072" priority="6146" stopIfTrue="1">
      <formula>$L29&gt;0.15</formula>
    </cfRule>
  </conditionalFormatting>
  <conditionalFormatting sqref="F29">
    <cfRule type="expression" dxfId="32071" priority="6137">
      <formula>AND($L29&gt;0.08,$L29&lt;0.15)</formula>
    </cfRule>
    <cfRule type="expression" dxfId="32070" priority="6138" stopIfTrue="1">
      <formula>$L29&gt;0.15</formula>
    </cfRule>
  </conditionalFormatting>
  <conditionalFormatting sqref="F29">
    <cfRule type="expression" dxfId="32069" priority="6147">
      <formula>AND(#REF!&gt;0.08,#REF!&lt;0.15)</formula>
    </cfRule>
    <cfRule type="expression" dxfId="32068" priority="6148" stopIfTrue="1">
      <formula>#REF!&gt;0.15</formula>
    </cfRule>
  </conditionalFormatting>
  <conditionalFormatting sqref="F29">
    <cfRule type="expression" dxfId="32067" priority="6143">
      <formula>AND(#REF!&gt;0.08,#REF!&lt;0.15)</formula>
    </cfRule>
    <cfRule type="expression" dxfId="32066" priority="6144" stopIfTrue="1">
      <formula>#REF!&gt;0.15</formula>
    </cfRule>
  </conditionalFormatting>
  <conditionalFormatting sqref="F29">
    <cfRule type="expression" dxfId="32065" priority="6139">
      <formula>AND(#REF!&gt;0.08,#REF!&lt;0.15)</formula>
    </cfRule>
    <cfRule type="expression" dxfId="32064" priority="6140" stopIfTrue="1">
      <formula>#REF!&gt;0.15</formula>
    </cfRule>
  </conditionalFormatting>
  <conditionalFormatting sqref="F29">
    <cfRule type="expression" dxfId="32063" priority="6141">
      <formula>AND($L29&gt;0.08,$L29&lt;0.15)</formula>
    </cfRule>
    <cfRule type="expression" dxfId="32062" priority="6142" stopIfTrue="1">
      <formula>$L29&gt;0.15</formula>
    </cfRule>
  </conditionalFormatting>
  <conditionalFormatting sqref="F29">
    <cfRule type="expression" dxfId="32061" priority="6135">
      <formula>AND(#REF!&gt;0.08,#REF!&lt;0.15)</formula>
    </cfRule>
    <cfRule type="expression" dxfId="32060" priority="6136" stopIfTrue="1">
      <formula>#REF!&gt;0.15</formula>
    </cfRule>
  </conditionalFormatting>
  <conditionalFormatting sqref="F29">
    <cfRule type="expression" dxfId="32059" priority="6133">
      <formula>AND($L29&gt;0.08,$L29&lt;0.15)</formula>
    </cfRule>
    <cfRule type="expression" dxfId="32058" priority="6134" stopIfTrue="1">
      <formula>$L29&gt;0.15</formula>
    </cfRule>
  </conditionalFormatting>
  <conditionalFormatting sqref="F29">
    <cfRule type="expression" dxfId="32057" priority="6129">
      <formula>AND($L29&gt;0.08,$L29&lt;0.15)</formula>
    </cfRule>
    <cfRule type="expression" dxfId="32056" priority="6130" stopIfTrue="1">
      <formula>$L29&gt;0.15</formula>
    </cfRule>
  </conditionalFormatting>
  <conditionalFormatting sqref="F29">
    <cfRule type="expression" dxfId="32055" priority="6121">
      <formula>AND($L29&gt;0.08,$L29&lt;0.15)</formula>
    </cfRule>
    <cfRule type="expression" dxfId="32054" priority="6122" stopIfTrue="1">
      <formula>$L29&gt;0.15</formula>
    </cfRule>
  </conditionalFormatting>
  <conditionalFormatting sqref="F29">
    <cfRule type="expression" dxfId="32053" priority="6131">
      <formula>AND(#REF!&gt;0.08,#REF!&lt;0.15)</formula>
    </cfRule>
    <cfRule type="expression" dxfId="32052" priority="6132" stopIfTrue="1">
      <formula>#REF!&gt;0.15</formula>
    </cfRule>
  </conditionalFormatting>
  <conditionalFormatting sqref="F29">
    <cfRule type="expression" dxfId="32051" priority="6127">
      <formula>AND(#REF!&gt;0.08,#REF!&lt;0.15)</formula>
    </cfRule>
    <cfRule type="expression" dxfId="32050" priority="6128" stopIfTrue="1">
      <formula>#REF!&gt;0.15</formula>
    </cfRule>
  </conditionalFormatting>
  <conditionalFormatting sqref="F29">
    <cfRule type="expression" dxfId="32049" priority="6123">
      <formula>AND(#REF!&gt;0.08,#REF!&lt;0.15)</formula>
    </cfRule>
    <cfRule type="expression" dxfId="32048" priority="6124" stopIfTrue="1">
      <formula>#REF!&gt;0.15</formula>
    </cfRule>
  </conditionalFormatting>
  <conditionalFormatting sqref="F29">
    <cfRule type="expression" dxfId="32047" priority="6125">
      <formula>AND($L29&gt;0.08,$L29&lt;0.15)</formula>
    </cfRule>
    <cfRule type="expression" dxfId="32046" priority="6126" stopIfTrue="1">
      <formula>$L29&gt;0.15</formula>
    </cfRule>
  </conditionalFormatting>
  <conditionalFormatting sqref="F29">
    <cfRule type="expression" dxfId="32045" priority="6119">
      <formula>AND(#REF!&gt;0.08,#REF!&lt;0.15)</formula>
    </cfRule>
    <cfRule type="expression" dxfId="32044" priority="6120" stopIfTrue="1">
      <formula>#REF!&gt;0.15</formula>
    </cfRule>
  </conditionalFormatting>
  <conditionalFormatting sqref="F29">
    <cfRule type="expression" dxfId="32043" priority="6117">
      <formula>AND($L29&gt;0.08,$L29&lt;0.15)</formula>
    </cfRule>
    <cfRule type="expression" dxfId="32042" priority="6118" stopIfTrue="1">
      <formula>$L29&gt;0.15</formula>
    </cfRule>
  </conditionalFormatting>
  <conditionalFormatting sqref="F29">
    <cfRule type="expression" dxfId="32041" priority="6113">
      <formula>AND($L29&gt;0.08,$L29&lt;0.15)</formula>
    </cfRule>
    <cfRule type="expression" dxfId="32040" priority="6114" stopIfTrue="1">
      <formula>$L29&gt;0.15</formula>
    </cfRule>
  </conditionalFormatting>
  <conditionalFormatting sqref="F29">
    <cfRule type="expression" dxfId="32039" priority="6105">
      <formula>AND($L29&gt;0.08,$L29&lt;0.15)</formula>
    </cfRule>
    <cfRule type="expression" dxfId="32038" priority="6106" stopIfTrue="1">
      <formula>$L29&gt;0.15</formula>
    </cfRule>
  </conditionalFormatting>
  <conditionalFormatting sqref="F29">
    <cfRule type="expression" dxfId="32037" priority="6115">
      <formula>AND(#REF!&gt;0.08,#REF!&lt;0.15)</formula>
    </cfRule>
    <cfRule type="expression" dxfId="32036" priority="6116" stopIfTrue="1">
      <formula>#REF!&gt;0.15</formula>
    </cfRule>
  </conditionalFormatting>
  <conditionalFormatting sqref="F29">
    <cfRule type="expression" dxfId="32035" priority="6111">
      <formula>AND(#REF!&gt;0.08,#REF!&lt;0.15)</formula>
    </cfRule>
    <cfRule type="expression" dxfId="32034" priority="6112" stopIfTrue="1">
      <formula>#REF!&gt;0.15</formula>
    </cfRule>
  </conditionalFormatting>
  <conditionalFormatting sqref="F29">
    <cfRule type="expression" dxfId="32033" priority="6107">
      <formula>AND(#REF!&gt;0.08,#REF!&lt;0.15)</formula>
    </cfRule>
    <cfRule type="expression" dxfId="32032" priority="6108" stopIfTrue="1">
      <formula>#REF!&gt;0.15</formula>
    </cfRule>
  </conditionalFormatting>
  <conditionalFormatting sqref="F29">
    <cfRule type="expression" dxfId="32031" priority="6109">
      <formula>AND($L29&gt;0.08,$L29&lt;0.15)</formula>
    </cfRule>
    <cfRule type="expression" dxfId="32030" priority="6110" stopIfTrue="1">
      <formula>$L29&gt;0.15</formula>
    </cfRule>
  </conditionalFormatting>
  <conditionalFormatting sqref="F29">
    <cfRule type="expression" dxfId="32029" priority="6103">
      <formula>AND(#REF!&gt;0.08,#REF!&lt;0.15)</formula>
    </cfRule>
    <cfRule type="expression" dxfId="32028" priority="6104" stopIfTrue="1">
      <formula>#REF!&gt;0.15</formula>
    </cfRule>
  </conditionalFormatting>
  <conditionalFormatting sqref="F29">
    <cfRule type="expression" dxfId="32027" priority="6101">
      <formula>AND($L29&gt;0.08,$L29&lt;0.15)</formula>
    </cfRule>
    <cfRule type="expression" dxfId="32026" priority="6102" stopIfTrue="1">
      <formula>$L29&gt;0.15</formula>
    </cfRule>
  </conditionalFormatting>
  <conditionalFormatting sqref="F29">
    <cfRule type="expression" dxfId="32025" priority="6097">
      <formula>AND($L29&gt;0.08,$L29&lt;0.15)</formula>
    </cfRule>
    <cfRule type="expression" dxfId="32024" priority="6098" stopIfTrue="1">
      <formula>$L29&gt;0.15</formula>
    </cfRule>
  </conditionalFormatting>
  <conditionalFormatting sqref="F29">
    <cfRule type="expression" dxfId="32023" priority="6089">
      <formula>AND($L29&gt;0.08,$L29&lt;0.15)</formula>
    </cfRule>
    <cfRule type="expression" dxfId="32022" priority="6090" stopIfTrue="1">
      <formula>$L29&gt;0.15</formula>
    </cfRule>
  </conditionalFormatting>
  <conditionalFormatting sqref="F29">
    <cfRule type="expression" dxfId="32021" priority="6099">
      <formula>AND(#REF!&gt;0.08,#REF!&lt;0.15)</formula>
    </cfRule>
    <cfRule type="expression" dxfId="32020" priority="6100" stopIfTrue="1">
      <formula>#REF!&gt;0.15</formula>
    </cfRule>
  </conditionalFormatting>
  <conditionalFormatting sqref="F29">
    <cfRule type="expression" dxfId="32019" priority="6095">
      <formula>AND(#REF!&gt;0.08,#REF!&lt;0.15)</formula>
    </cfRule>
    <cfRule type="expression" dxfId="32018" priority="6096" stopIfTrue="1">
      <formula>#REF!&gt;0.15</formula>
    </cfRule>
  </conditionalFormatting>
  <conditionalFormatting sqref="F29">
    <cfRule type="expression" dxfId="32017" priority="6091">
      <formula>AND(#REF!&gt;0.08,#REF!&lt;0.15)</formula>
    </cfRule>
    <cfRule type="expression" dxfId="32016" priority="6092" stopIfTrue="1">
      <formula>#REF!&gt;0.15</formula>
    </cfRule>
  </conditionalFormatting>
  <conditionalFormatting sqref="F29">
    <cfRule type="expression" dxfId="32015" priority="6093">
      <formula>AND($L29&gt;0.08,$L29&lt;0.15)</formula>
    </cfRule>
    <cfRule type="expression" dxfId="32014" priority="6094" stopIfTrue="1">
      <formula>$L29&gt;0.15</formula>
    </cfRule>
  </conditionalFormatting>
  <conditionalFormatting sqref="F29">
    <cfRule type="expression" dxfId="32013" priority="6087">
      <formula>AND(#REF!&gt;0.08,#REF!&lt;0.15)</formula>
    </cfRule>
    <cfRule type="expression" dxfId="32012" priority="6088" stopIfTrue="1">
      <formula>#REF!&gt;0.15</formula>
    </cfRule>
  </conditionalFormatting>
  <conditionalFormatting sqref="F29">
    <cfRule type="expression" dxfId="32011" priority="6085">
      <formula>AND($L29&gt;0.08,$L29&lt;0.15)</formula>
    </cfRule>
    <cfRule type="expression" dxfId="32010" priority="6086" stopIfTrue="1">
      <formula>$L29&gt;0.15</formula>
    </cfRule>
  </conditionalFormatting>
  <conditionalFormatting sqref="F29">
    <cfRule type="expression" dxfId="32009" priority="6081">
      <formula>AND($L29&gt;0.08,$L29&lt;0.15)</formula>
    </cfRule>
    <cfRule type="expression" dxfId="32008" priority="6082" stopIfTrue="1">
      <formula>$L29&gt;0.15</formula>
    </cfRule>
  </conditionalFormatting>
  <conditionalFormatting sqref="F29">
    <cfRule type="expression" dxfId="32007" priority="6073">
      <formula>AND($L29&gt;0.08,$L29&lt;0.15)</formula>
    </cfRule>
    <cfRule type="expression" dxfId="32006" priority="6074" stopIfTrue="1">
      <formula>$L29&gt;0.15</formula>
    </cfRule>
  </conditionalFormatting>
  <conditionalFormatting sqref="F29">
    <cfRule type="expression" dxfId="32005" priority="6083">
      <formula>AND(#REF!&gt;0.08,#REF!&lt;0.15)</formula>
    </cfRule>
    <cfRule type="expression" dxfId="32004" priority="6084" stopIfTrue="1">
      <formula>#REF!&gt;0.15</formula>
    </cfRule>
  </conditionalFormatting>
  <conditionalFormatting sqref="F29">
    <cfRule type="expression" dxfId="32003" priority="6079">
      <formula>AND(#REF!&gt;0.08,#REF!&lt;0.15)</formula>
    </cfRule>
    <cfRule type="expression" dxfId="32002" priority="6080" stopIfTrue="1">
      <formula>#REF!&gt;0.15</formula>
    </cfRule>
  </conditionalFormatting>
  <conditionalFormatting sqref="F29">
    <cfRule type="expression" dxfId="32001" priority="6075">
      <formula>AND(#REF!&gt;0.08,#REF!&lt;0.15)</formula>
    </cfRule>
    <cfRule type="expression" dxfId="32000" priority="6076" stopIfTrue="1">
      <formula>#REF!&gt;0.15</formula>
    </cfRule>
  </conditionalFormatting>
  <conditionalFormatting sqref="F29">
    <cfRule type="expression" dxfId="31999" priority="6077">
      <formula>AND($L29&gt;0.08,$L29&lt;0.15)</formula>
    </cfRule>
    <cfRule type="expression" dxfId="31998" priority="6078" stopIfTrue="1">
      <formula>$L29&gt;0.15</formula>
    </cfRule>
  </conditionalFormatting>
  <conditionalFormatting sqref="F29">
    <cfRule type="expression" dxfId="31997" priority="6071">
      <formula>AND(#REF!&gt;0.08,#REF!&lt;0.15)</formula>
    </cfRule>
    <cfRule type="expression" dxfId="31996" priority="6072" stopIfTrue="1">
      <formula>#REF!&gt;0.15</formula>
    </cfRule>
  </conditionalFormatting>
  <conditionalFormatting sqref="F29">
    <cfRule type="expression" dxfId="31995" priority="6069">
      <formula>AND($L29&gt;0.08,$L29&lt;0.15)</formula>
    </cfRule>
    <cfRule type="expression" dxfId="31994" priority="6070" stopIfTrue="1">
      <formula>$L29&gt;0.15</formula>
    </cfRule>
  </conditionalFormatting>
  <conditionalFormatting sqref="F29">
    <cfRule type="expression" dxfId="31993" priority="6065">
      <formula>AND($L29&gt;0.08,$L29&lt;0.15)</formula>
    </cfRule>
    <cfRule type="expression" dxfId="31992" priority="6066" stopIfTrue="1">
      <formula>$L29&gt;0.15</formula>
    </cfRule>
  </conditionalFormatting>
  <conditionalFormatting sqref="F29">
    <cfRule type="expression" dxfId="31991" priority="6057">
      <formula>AND($L29&gt;0.08,$L29&lt;0.15)</formula>
    </cfRule>
    <cfRule type="expression" dxfId="31990" priority="6058" stopIfTrue="1">
      <formula>$L29&gt;0.15</formula>
    </cfRule>
  </conditionalFormatting>
  <conditionalFormatting sqref="F29">
    <cfRule type="expression" dxfId="31989" priority="6067">
      <formula>AND(#REF!&gt;0.08,#REF!&lt;0.15)</formula>
    </cfRule>
    <cfRule type="expression" dxfId="31988" priority="6068" stopIfTrue="1">
      <formula>#REF!&gt;0.15</formula>
    </cfRule>
  </conditionalFormatting>
  <conditionalFormatting sqref="F29">
    <cfRule type="expression" dxfId="31987" priority="6063">
      <formula>AND(#REF!&gt;0.08,#REF!&lt;0.15)</formula>
    </cfRule>
    <cfRule type="expression" dxfId="31986" priority="6064" stopIfTrue="1">
      <formula>#REF!&gt;0.15</formula>
    </cfRule>
  </conditionalFormatting>
  <conditionalFormatting sqref="F29">
    <cfRule type="expression" dxfId="31985" priority="6059">
      <formula>AND(#REF!&gt;0.08,#REF!&lt;0.15)</formula>
    </cfRule>
    <cfRule type="expression" dxfId="31984" priority="6060" stopIfTrue="1">
      <formula>#REF!&gt;0.15</formula>
    </cfRule>
  </conditionalFormatting>
  <conditionalFormatting sqref="F29">
    <cfRule type="expression" dxfId="31983" priority="6061">
      <formula>AND($L29&gt;0.08,$L29&lt;0.15)</formula>
    </cfRule>
    <cfRule type="expression" dxfId="31982" priority="6062" stopIfTrue="1">
      <formula>$L29&gt;0.15</formula>
    </cfRule>
  </conditionalFormatting>
  <conditionalFormatting sqref="F29">
    <cfRule type="expression" dxfId="31981" priority="6055">
      <formula>AND(#REF!&gt;0.08,#REF!&lt;0.15)</formula>
    </cfRule>
    <cfRule type="expression" dxfId="31980" priority="6056" stopIfTrue="1">
      <formula>#REF!&gt;0.15</formula>
    </cfRule>
  </conditionalFormatting>
  <conditionalFormatting sqref="F29">
    <cfRule type="expression" dxfId="31979" priority="6053">
      <formula>AND($L29&gt;0.08,$L29&lt;0.15)</formula>
    </cfRule>
    <cfRule type="expression" dxfId="31978" priority="6054" stopIfTrue="1">
      <formula>$L29&gt;0.15</formula>
    </cfRule>
  </conditionalFormatting>
  <conditionalFormatting sqref="F29">
    <cfRule type="expression" dxfId="31977" priority="6049">
      <formula>AND($L29&gt;0.08,$L29&lt;0.15)</formula>
    </cfRule>
    <cfRule type="expression" dxfId="31976" priority="6050" stopIfTrue="1">
      <formula>$L29&gt;0.15</formula>
    </cfRule>
  </conditionalFormatting>
  <conditionalFormatting sqref="F29">
    <cfRule type="expression" dxfId="31975" priority="6041">
      <formula>AND($L29&gt;0.08,$L29&lt;0.15)</formula>
    </cfRule>
    <cfRule type="expression" dxfId="31974" priority="6042" stopIfTrue="1">
      <formula>$L29&gt;0.15</formula>
    </cfRule>
  </conditionalFormatting>
  <conditionalFormatting sqref="F29">
    <cfRule type="expression" dxfId="31973" priority="6051">
      <formula>AND(#REF!&gt;0.08,#REF!&lt;0.15)</formula>
    </cfRule>
    <cfRule type="expression" dxfId="31972" priority="6052" stopIfTrue="1">
      <formula>#REF!&gt;0.15</formula>
    </cfRule>
  </conditionalFormatting>
  <conditionalFormatting sqref="F29">
    <cfRule type="expression" dxfId="31971" priority="6047">
      <formula>AND(#REF!&gt;0.08,#REF!&lt;0.15)</formula>
    </cfRule>
    <cfRule type="expression" dxfId="31970" priority="6048" stopIfTrue="1">
      <formula>#REF!&gt;0.15</formula>
    </cfRule>
  </conditionalFormatting>
  <conditionalFormatting sqref="F29">
    <cfRule type="expression" dxfId="31969" priority="6043">
      <formula>AND(#REF!&gt;0.08,#REF!&lt;0.15)</formula>
    </cfRule>
    <cfRule type="expression" dxfId="31968" priority="6044" stopIfTrue="1">
      <formula>#REF!&gt;0.15</formula>
    </cfRule>
  </conditionalFormatting>
  <conditionalFormatting sqref="F29">
    <cfRule type="expression" dxfId="31967" priority="6045">
      <formula>AND($L29&gt;0.08,$L29&lt;0.15)</formula>
    </cfRule>
    <cfRule type="expression" dxfId="31966" priority="6046" stopIfTrue="1">
      <formula>$L29&gt;0.15</formula>
    </cfRule>
  </conditionalFormatting>
  <conditionalFormatting sqref="F29">
    <cfRule type="expression" dxfId="31965" priority="6039">
      <formula>AND(#REF!&gt;0.08,#REF!&lt;0.15)</formula>
    </cfRule>
    <cfRule type="expression" dxfId="31964" priority="6040" stopIfTrue="1">
      <formula>#REF!&gt;0.15</formula>
    </cfRule>
  </conditionalFormatting>
  <conditionalFormatting sqref="F29">
    <cfRule type="expression" dxfId="31963" priority="6037">
      <formula>AND($L29&gt;0.08,$L29&lt;0.15)</formula>
    </cfRule>
    <cfRule type="expression" dxfId="31962" priority="6038" stopIfTrue="1">
      <formula>$L29&gt;0.15</formula>
    </cfRule>
  </conditionalFormatting>
  <conditionalFormatting sqref="F29">
    <cfRule type="expression" dxfId="31961" priority="6033">
      <formula>AND($L29&gt;0.08,$L29&lt;0.15)</formula>
    </cfRule>
    <cfRule type="expression" dxfId="31960" priority="6034" stopIfTrue="1">
      <formula>$L29&gt;0.15</formula>
    </cfRule>
  </conditionalFormatting>
  <conditionalFormatting sqref="F29">
    <cfRule type="expression" dxfId="31959" priority="6025">
      <formula>AND($L29&gt;0.08,$L29&lt;0.15)</formula>
    </cfRule>
    <cfRule type="expression" dxfId="31958" priority="6026" stopIfTrue="1">
      <formula>$L29&gt;0.15</formula>
    </cfRule>
  </conditionalFormatting>
  <conditionalFormatting sqref="F29">
    <cfRule type="expression" dxfId="31957" priority="6035">
      <formula>AND(#REF!&gt;0.08,#REF!&lt;0.15)</formula>
    </cfRule>
    <cfRule type="expression" dxfId="31956" priority="6036" stopIfTrue="1">
      <formula>#REF!&gt;0.15</formula>
    </cfRule>
  </conditionalFormatting>
  <conditionalFormatting sqref="F29">
    <cfRule type="expression" dxfId="31955" priority="6031">
      <formula>AND(#REF!&gt;0.08,#REF!&lt;0.15)</formula>
    </cfRule>
    <cfRule type="expression" dxfId="31954" priority="6032" stopIfTrue="1">
      <formula>#REF!&gt;0.15</formula>
    </cfRule>
  </conditionalFormatting>
  <conditionalFormatting sqref="F29">
    <cfRule type="expression" dxfId="31953" priority="6027">
      <formula>AND(#REF!&gt;0.08,#REF!&lt;0.15)</formula>
    </cfRule>
    <cfRule type="expression" dxfId="31952" priority="6028" stopIfTrue="1">
      <formula>#REF!&gt;0.15</formula>
    </cfRule>
  </conditionalFormatting>
  <conditionalFormatting sqref="F29">
    <cfRule type="expression" dxfId="31951" priority="6029">
      <formula>AND($L29&gt;0.08,$L29&lt;0.15)</formula>
    </cfRule>
    <cfRule type="expression" dxfId="31950" priority="6030" stopIfTrue="1">
      <formula>$L29&gt;0.15</formula>
    </cfRule>
  </conditionalFormatting>
  <conditionalFormatting sqref="F29">
    <cfRule type="expression" dxfId="31949" priority="6023">
      <formula>AND(#REF!&gt;0.08,#REF!&lt;0.15)</formula>
    </cfRule>
    <cfRule type="expression" dxfId="31948" priority="6024" stopIfTrue="1">
      <formula>#REF!&gt;0.15</formula>
    </cfRule>
  </conditionalFormatting>
  <conditionalFormatting sqref="F29">
    <cfRule type="expression" dxfId="31947" priority="6021">
      <formula>AND($L29&gt;0.08,$L29&lt;0.15)</formula>
    </cfRule>
    <cfRule type="expression" dxfId="31946" priority="6022" stopIfTrue="1">
      <formula>$L29&gt;0.15</formula>
    </cfRule>
  </conditionalFormatting>
  <conditionalFormatting sqref="F29">
    <cfRule type="expression" dxfId="31945" priority="6017">
      <formula>AND($L29&gt;0.08,$L29&lt;0.15)</formula>
    </cfRule>
    <cfRule type="expression" dxfId="31944" priority="6018" stopIfTrue="1">
      <formula>$L29&gt;0.15</formula>
    </cfRule>
  </conditionalFormatting>
  <conditionalFormatting sqref="F29">
    <cfRule type="expression" dxfId="31943" priority="6009">
      <formula>AND($L29&gt;0.08,$L29&lt;0.15)</formula>
    </cfRule>
    <cfRule type="expression" dxfId="31942" priority="6010" stopIfTrue="1">
      <formula>$L29&gt;0.15</formula>
    </cfRule>
  </conditionalFormatting>
  <conditionalFormatting sqref="F29">
    <cfRule type="expression" dxfId="31941" priority="6019">
      <formula>AND(#REF!&gt;0.08,#REF!&lt;0.15)</formula>
    </cfRule>
    <cfRule type="expression" dxfId="31940" priority="6020" stopIfTrue="1">
      <formula>#REF!&gt;0.15</formula>
    </cfRule>
  </conditionalFormatting>
  <conditionalFormatting sqref="F29">
    <cfRule type="expression" dxfId="31939" priority="6015">
      <formula>AND(#REF!&gt;0.08,#REF!&lt;0.15)</formula>
    </cfRule>
    <cfRule type="expression" dxfId="31938" priority="6016" stopIfTrue="1">
      <formula>#REF!&gt;0.15</formula>
    </cfRule>
  </conditionalFormatting>
  <conditionalFormatting sqref="F29">
    <cfRule type="expression" dxfId="31937" priority="6011">
      <formula>AND(#REF!&gt;0.08,#REF!&lt;0.15)</formula>
    </cfRule>
    <cfRule type="expression" dxfId="31936" priority="6012" stopIfTrue="1">
      <formula>#REF!&gt;0.15</formula>
    </cfRule>
  </conditionalFormatting>
  <conditionalFormatting sqref="F29">
    <cfRule type="expression" dxfId="31935" priority="6013">
      <formula>AND($L29&gt;0.08,$L29&lt;0.15)</formula>
    </cfRule>
    <cfRule type="expression" dxfId="31934" priority="6014" stopIfTrue="1">
      <formula>$L29&gt;0.15</formula>
    </cfRule>
  </conditionalFormatting>
  <conditionalFormatting sqref="F29">
    <cfRule type="expression" dxfId="31933" priority="6007">
      <formula>AND(#REF!&gt;0.08,#REF!&lt;0.15)</formula>
    </cfRule>
    <cfRule type="expression" dxfId="31932" priority="6008" stopIfTrue="1">
      <formula>#REF!&gt;0.15</formula>
    </cfRule>
  </conditionalFormatting>
  <conditionalFormatting sqref="F29">
    <cfRule type="expression" dxfId="31931" priority="6005">
      <formula>AND($L29&gt;0.08,$L29&lt;0.15)</formula>
    </cfRule>
    <cfRule type="expression" dxfId="31930" priority="6006" stopIfTrue="1">
      <formula>$L29&gt;0.15</formula>
    </cfRule>
  </conditionalFormatting>
  <conditionalFormatting sqref="F29">
    <cfRule type="expression" dxfId="31929" priority="6001">
      <formula>AND($L29&gt;0.08,$L29&lt;0.15)</formula>
    </cfRule>
    <cfRule type="expression" dxfId="31928" priority="6002" stopIfTrue="1">
      <formula>$L29&gt;0.15</formula>
    </cfRule>
  </conditionalFormatting>
  <conditionalFormatting sqref="F29">
    <cfRule type="expression" dxfId="31927" priority="5993">
      <formula>AND($L29&gt;0.08,$L29&lt;0.15)</formula>
    </cfRule>
    <cfRule type="expression" dxfId="31926" priority="5994" stopIfTrue="1">
      <formula>$L29&gt;0.15</formula>
    </cfRule>
  </conditionalFormatting>
  <conditionalFormatting sqref="F29">
    <cfRule type="expression" dxfId="31925" priority="6003">
      <formula>AND(#REF!&gt;0.08,#REF!&lt;0.15)</formula>
    </cfRule>
    <cfRule type="expression" dxfId="31924" priority="6004" stopIfTrue="1">
      <formula>#REF!&gt;0.15</formula>
    </cfRule>
  </conditionalFormatting>
  <conditionalFormatting sqref="F29">
    <cfRule type="expression" dxfId="31923" priority="5999">
      <formula>AND(#REF!&gt;0.08,#REF!&lt;0.15)</formula>
    </cfRule>
    <cfRule type="expression" dxfId="31922" priority="6000" stopIfTrue="1">
      <formula>#REF!&gt;0.15</formula>
    </cfRule>
  </conditionalFormatting>
  <conditionalFormatting sqref="F29">
    <cfRule type="expression" dxfId="31921" priority="5995">
      <formula>AND(#REF!&gt;0.08,#REF!&lt;0.15)</formula>
    </cfRule>
    <cfRule type="expression" dxfId="31920" priority="5996" stopIfTrue="1">
      <formula>#REF!&gt;0.15</formula>
    </cfRule>
  </conditionalFormatting>
  <conditionalFormatting sqref="F29">
    <cfRule type="expression" dxfId="31919" priority="5997">
      <formula>AND($L29&gt;0.08,$L29&lt;0.15)</formula>
    </cfRule>
    <cfRule type="expression" dxfId="31918" priority="5998" stopIfTrue="1">
      <formula>$L29&gt;0.15</formula>
    </cfRule>
  </conditionalFormatting>
  <conditionalFormatting sqref="F29">
    <cfRule type="expression" dxfId="31917" priority="5991">
      <formula>AND(#REF!&gt;0.08,#REF!&lt;0.15)</formula>
    </cfRule>
    <cfRule type="expression" dxfId="31916" priority="5992" stopIfTrue="1">
      <formula>#REF!&gt;0.15</formula>
    </cfRule>
  </conditionalFormatting>
  <conditionalFormatting sqref="F29">
    <cfRule type="expression" dxfId="31915" priority="5989">
      <formula>AND($L29&gt;0.08,$L29&lt;0.15)</formula>
    </cfRule>
    <cfRule type="expression" dxfId="31914" priority="5990" stopIfTrue="1">
      <formula>$L29&gt;0.15</formula>
    </cfRule>
  </conditionalFormatting>
  <conditionalFormatting sqref="F29">
    <cfRule type="expression" dxfId="31913" priority="5985">
      <formula>AND($L29&gt;0.08,$L29&lt;0.15)</formula>
    </cfRule>
    <cfRule type="expression" dxfId="31912" priority="5986" stopIfTrue="1">
      <formula>$L29&gt;0.15</formula>
    </cfRule>
  </conditionalFormatting>
  <conditionalFormatting sqref="F29">
    <cfRule type="expression" dxfId="31911" priority="5977">
      <formula>AND($L29&gt;0.08,$L29&lt;0.15)</formula>
    </cfRule>
    <cfRule type="expression" dxfId="31910" priority="5978" stopIfTrue="1">
      <formula>$L29&gt;0.15</formula>
    </cfRule>
  </conditionalFormatting>
  <conditionalFormatting sqref="F29">
    <cfRule type="expression" dxfId="31909" priority="5987">
      <formula>AND(#REF!&gt;0.08,#REF!&lt;0.15)</formula>
    </cfRule>
    <cfRule type="expression" dxfId="31908" priority="5988" stopIfTrue="1">
      <formula>#REF!&gt;0.15</formula>
    </cfRule>
  </conditionalFormatting>
  <conditionalFormatting sqref="F29">
    <cfRule type="expression" dxfId="31907" priority="5983">
      <formula>AND(#REF!&gt;0.08,#REF!&lt;0.15)</formula>
    </cfRule>
    <cfRule type="expression" dxfId="31906" priority="5984" stopIfTrue="1">
      <formula>#REF!&gt;0.15</formula>
    </cfRule>
  </conditionalFormatting>
  <conditionalFormatting sqref="F29">
    <cfRule type="expression" dxfId="31905" priority="5979">
      <formula>AND(#REF!&gt;0.08,#REF!&lt;0.15)</formula>
    </cfRule>
    <cfRule type="expression" dxfId="31904" priority="5980" stopIfTrue="1">
      <formula>#REF!&gt;0.15</formula>
    </cfRule>
  </conditionalFormatting>
  <conditionalFormatting sqref="F29">
    <cfRule type="expression" dxfId="31903" priority="5981">
      <formula>AND($L29&gt;0.08,$L29&lt;0.15)</formula>
    </cfRule>
    <cfRule type="expression" dxfId="31902" priority="5982" stopIfTrue="1">
      <formula>$L29&gt;0.15</formula>
    </cfRule>
  </conditionalFormatting>
  <conditionalFormatting sqref="F29">
    <cfRule type="expression" dxfId="31901" priority="5975">
      <formula>AND(#REF!&gt;0.08,#REF!&lt;0.15)</formula>
    </cfRule>
    <cfRule type="expression" dxfId="31900" priority="5976" stopIfTrue="1">
      <formula>#REF!&gt;0.15</formula>
    </cfRule>
  </conditionalFormatting>
  <conditionalFormatting sqref="F29">
    <cfRule type="expression" dxfId="31899" priority="5973">
      <formula>AND($L29&gt;0.08,$L29&lt;0.15)</formula>
    </cfRule>
    <cfRule type="expression" dxfId="31898" priority="5974" stopIfTrue="1">
      <formula>$L29&gt;0.15</formula>
    </cfRule>
  </conditionalFormatting>
  <conditionalFormatting sqref="F29">
    <cfRule type="expression" dxfId="31897" priority="5969">
      <formula>AND($L29&gt;0.08,$L29&lt;0.15)</formula>
    </cfRule>
    <cfRule type="expression" dxfId="31896" priority="5970" stopIfTrue="1">
      <formula>$L29&gt;0.15</formula>
    </cfRule>
  </conditionalFormatting>
  <conditionalFormatting sqref="F29">
    <cfRule type="expression" dxfId="31895" priority="5961">
      <formula>AND($L29&gt;0.08,$L29&lt;0.15)</formula>
    </cfRule>
    <cfRule type="expression" dxfId="31894" priority="5962" stopIfTrue="1">
      <formula>$L29&gt;0.15</formula>
    </cfRule>
  </conditionalFormatting>
  <conditionalFormatting sqref="F29">
    <cfRule type="expression" dxfId="31893" priority="5971">
      <formula>AND(#REF!&gt;0.08,#REF!&lt;0.15)</formula>
    </cfRule>
    <cfRule type="expression" dxfId="31892" priority="5972" stopIfTrue="1">
      <formula>#REF!&gt;0.15</formula>
    </cfRule>
  </conditionalFormatting>
  <conditionalFormatting sqref="F29">
    <cfRule type="expression" dxfId="31891" priority="5967">
      <formula>AND(#REF!&gt;0.08,#REF!&lt;0.15)</formula>
    </cfRule>
    <cfRule type="expression" dxfId="31890" priority="5968" stopIfTrue="1">
      <formula>#REF!&gt;0.15</formula>
    </cfRule>
  </conditionalFormatting>
  <conditionalFormatting sqref="F29">
    <cfRule type="expression" dxfId="31889" priority="5963">
      <formula>AND(#REF!&gt;0.08,#REF!&lt;0.15)</formula>
    </cfRule>
    <cfRule type="expression" dxfId="31888" priority="5964" stopIfTrue="1">
      <formula>#REF!&gt;0.15</formula>
    </cfRule>
  </conditionalFormatting>
  <conditionalFormatting sqref="F29">
    <cfRule type="expression" dxfId="31887" priority="5965">
      <formula>AND($L29&gt;0.08,$L29&lt;0.15)</formula>
    </cfRule>
    <cfRule type="expression" dxfId="31886" priority="5966" stopIfTrue="1">
      <formula>$L29&gt;0.15</formula>
    </cfRule>
  </conditionalFormatting>
  <conditionalFormatting sqref="F29">
    <cfRule type="expression" dxfId="31885" priority="5959">
      <formula>AND(#REF!&gt;0.08,#REF!&lt;0.15)</formula>
    </cfRule>
    <cfRule type="expression" dxfId="31884" priority="5960" stopIfTrue="1">
      <formula>#REF!&gt;0.15</formula>
    </cfRule>
  </conditionalFormatting>
  <conditionalFormatting sqref="F29">
    <cfRule type="expression" dxfId="31883" priority="5957">
      <formula>AND($L29&gt;0.08,$L29&lt;0.15)</formula>
    </cfRule>
    <cfRule type="expression" dxfId="31882" priority="5958" stopIfTrue="1">
      <formula>$L29&gt;0.15</formula>
    </cfRule>
  </conditionalFormatting>
  <conditionalFormatting sqref="F29">
    <cfRule type="expression" dxfId="31881" priority="5953">
      <formula>AND($L29&gt;0.08,$L29&lt;0.15)</formula>
    </cfRule>
    <cfRule type="expression" dxfId="31880" priority="5954" stopIfTrue="1">
      <formula>$L29&gt;0.15</formula>
    </cfRule>
  </conditionalFormatting>
  <conditionalFormatting sqref="F29">
    <cfRule type="expression" dxfId="31879" priority="5945">
      <formula>AND($L29&gt;0.08,$L29&lt;0.15)</formula>
    </cfRule>
    <cfRule type="expression" dxfId="31878" priority="5946" stopIfTrue="1">
      <formula>$L29&gt;0.15</formula>
    </cfRule>
  </conditionalFormatting>
  <conditionalFormatting sqref="F29">
    <cfRule type="expression" dxfId="31877" priority="5955">
      <formula>AND(#REF!&gt;0.08,#REF!&lt;0.15)</formula>
    </cfRule>
    <cfRule type="expression" dxfId="31876" priority="5956" stopIfTrue="1">
      <formula>#REF!&gt;0.15</formula>
    </cfRule>
  </conditionalFormatting>
  <conditionalFormatting sqref="F29">
    <cfRule type="expression" dxfId="31875" priority="5951">
      <formula>AND(#REF!&gt;0.08,#REF!&lt;0.15)</formula>
    </cfRule>
    <cfRule type="expression" dxfId="31874" priority="5952" stopIfTrue="1">
      <formula>#REF!&gt;0.15</formula>
    </cfRule>
  </conditionalFormatting>
  <conditionalFormatting sqref="F29">
    <cfRule type="expression" dxfId="31873" priority="5947">
      <formula>AND(#REF!&gt;0.08,#REF!&lt;0.15)</formula>
    </cfRule>
    <cfRule type="expression" dxfId="31872" priority="5948" stopIfTrue="1">
      <formula>#REF!&gt;0.15</formula>
    </cfRule>
  </conditionalFormatting>
  <conditionalFormatting sqref="F29">
    <cfRule type="expression" dxfId="31871" priority="5949">
      <formula>AND($L29&gt;0.08,$L29&lt;0.15)</formula>
    </cfRule>
    <cfRule type="expression" dxfId="31870" priority="5950" stopIfTrue="1">
      <formula>$L29&gt;0.15</formula>
    </cfRule>
  </conditionalFormatting>
  <conditionalFormatting sqref="F29">
    <cfRule type="expression" dxfId="31869" priority="5943">
      <formula>AND(#REF!&gt;0.08,#REF!&lt;0.15)</formula>
    </cfRule>
    <cfRule type="expression" dxfId="31868" priority="5944" stopIfTrue="1">
      <formula>#REF!&gt;0.15</formula>
    </cfRule>
  </conditionalFormatting>
  <conditionalFormatting sqref="F29">
    <cfRule type="expression" dxfId="31867" priority="5941">
      <formula>AND($L29&gt;0.08,$L29&lt;0.15)</formula>
    </cfRule>
    <cfRule type="expression" dxfId="31866" priority="5942" stopIfTrue="1">
      <formula>$L29&gt;0.15</formula>
    </cfRule>
  </conditionalFormatting>
  <conditionalFormatting sqref="F29">
    <cfRule type="expression" dxfId="31865" priority="5937">
      <formula>AND($L29&gt;0.08,$L29&lt;0.15)</formula>
    </cfRule>
    <cfRule type="expression" dxfId="31864" priority="5938" stopIfTrue="1">
      <formula>$L29&gt;0.15</formula>
    </cfRule>
  </conditionalFormatting>
  <conditionalFormatting sqref="F29">
    <cfRule type="expression" dxfId="31863" priority="5929">
      <formula>AND($L29&gt;0.08,$L29&lt;0.15)</formula>
    </cfRule>
    <cfRule type="expression" dxfId="31862" priority="5930" stopIfTrue="1">
      <formula>$L29&gt;0.15</formula>
    </cfRule>
  </conditionalFormatting>
  <conditionalFormatting sqref="F29">
    <cfRule type="expression" dxfId="31861" priority="5939">
      <formula>AND(#REF!&gt;0.08,#REF!&lt;0.15)</formula>
    </cfRule>
    <cfRule type="expression" dxfId="31860" priority="5940" stopIfTrue="1">
      <formula>#REF!&gt;0.15</formula>
    </cfRule>
  </conditionalFormatting>
  <conditionalFormatting sqref="F29">
    <cfRule type="expression" dxfId="31859" priority="5935">
      <formula>AND(#REF!&gt;0.08,#REF!&lt;0.15)</formula>
    </cfRule>
    <cfRule type="expression" dxfId="31858" priority="5936" stopIfTrue="1">
      <formula>#REF!&gt;0.15</formula>
    </cfRule>
  </conditionalFormatting>
  <conditionalFormatting sqref="F29">
    <cfRule type="expression" dxfId="31857" priority="5931">
      <formula>AND(#REF!&gt;0.08,#REF!&lt;0.15)</formula>
    </cfRule>
    <cfRule type="expression" dxfId="31856" priority="5932" stopIfTrue="1">
      <formula>#REF!&gt;0.15</formula>
    </cfRule>
  </conditionalFormatting>
  <conditionalFormatting sqref="F29">
    <cfRule type="expression" dxfId="31855" priority="5933">
      <formula>AND($L29&gt;0.08,$L29&lt;0.15)</formula>
    </cfRule>
    <cfRule type="expression" dxfId="31854" priority="5934" stopIfTrue="1">
      <formula>$L29&gt;0.15</formula>
    </cfRule>
  </conditionalFormatting>
  <conditionalFormatting sqref="F29">
    <cfRule type="expression" dxfId="31853" priority="5927">
      <formula>AND(#REF!&gt;0.08,#REF!&lt;0.15)</formula>
    </cfRule>
    <cfRule type="expression" dxfId="31852" priority="5928" stopIfTrue="1">
      <formula>#REF!&gt;0.15</formula>
    </cfRule>
  </conditionalFormatting>
  <conditionalFormatting sqref="F29">
    <cfRule type="expression" dxfId="31851" priority="5925">
      <formula>AND($L29&gt;0.08,$L29&lt;0.15)</formula>
    </cfRule>
    <cfRule type="expression" dxfId="31850" priority="5926" stopIfTrue="1">
      <formula>$L29&gt;0.15</formula>
    </cfRule>
  </conditionalFormatting>
  <conditionalFormatting sqref="F29">
    <cfRule type="expression" dxfId="31849" priority="5921">
      <formula>AND($L29&gt;0.08,$L29&lt;0.15)</formula>
    </cfRule>
    <cfRule type="expression" dxfId="31848" priority="5922" stopIfTrue="1">
      <formula>$L29&gt;0.15</formula>
    </cfRule>
  </conditionalFormatting>
  <conditionalFormatting sqref="F29">
    <cfRule type="expression" dxfId="31847" priority="5913">
      <formula>AND($L29&gt;0.08,$L29&lt;0.15)</formula>
    </cfRule>
    <cfRule type="expression" dxfId="31846" priority="5914" stopIfTrue="1">
      <formula>$L29&gt;0.15</formula>
    </cfRule>
  </conditionalFormatting>
  <conditionalFormatting sqref="F29">
    <cfRule type="expression" dxfId="31845" priority="5923">
      <formula>AND(#REF!&gt;0.08,#REF!&lt;0.15)</formula>
    </cfRule>
    <cfRule type="expression" dxfId="31844" priority="5924" stopIfTrue="1">
      <formula>#REF!&gt;0.15</formula>
    </cfRule>
  </conditionalFormatting>
  <conditionalFormatting sqref="F29">
    <cfRule type="expression" dxfId="31843" priority="5919">
      <formula>AND(#REF!&gt;0.08,#REF!&lt;0.15)</formula>
    </cfRule>
    <cfRule type="expression" dxfId="31842" priority="5920" stopIfTrue="1">
      <formula>#REF!&gt;0.15</formula>
    </cfRule>
  </conditionalFormatting>
  <conditionalFormatting sqref="F29">
    <cfRule type="expression" dxfId="31841" priority="5915">
      <formula>AND(#REF!&gt;0.08,#REF!&lt;0.15)</formula>
    </cfRule>
    <cfRule type="expression" dxfId="31840" priority="5916" stopIfTrue="1">
      <formula>#REF!&gt;0.15</formula>
    </cfRule>
  </conditionalFormatting>
  <conditionalFormatting sqref="F29">
    <cfRule type="expression" dxfId="31839" priority="5917">
      <formula>AND($L29&gt;0.08,$L29&lt;0.15)</formula>
    </cfRule>
    <cfRule type="expression" dxfId="31838" priority="5918" stopIfTrue="1">
      <formula>$L29&gt;0.15</formula>
    </cfRule>
  </conditionalFormatting>
  <conditionalFormatting sqref="F29">
    <cfRule type="expression" dxfId="31837" priority="5911">
      <formula>AND(#REF!&gt;0.08,#REF!&lt;0.15)</formula>
    </cfRule>
    <cfRule type="expression" dxfId="31836" priority="5912" stopIfTrue="1">
      <formula>#REF!&gt;0.15</formula>
    </cfRule>
  </conditionalFormatting>
  <conditionalFormatting sqref="F29">
    <cfRule type="expression" dxfId="31835" priority="5909">
      <formula>AND($L29&gt;0.08,$L29&lt;0.15)</formula>
    </cfRule>
    <cfRule type="expression" dxfId="31834" priority="5910" stopIfTrue="1">
      <formula>$L29&gt;0.15</formula>
    </cfRule>
  </conditionalFormatting>
  <conditionalFormatting sqref="F29">
    <cfRule type="expression" dxfId="31833" priority="5905">
      <formula>AND($L29&gt;0.08,$L29&lt;0.15)</formula>
    </cfRule>
    <cfRule type="expression" dxfId="31832" priority="5906" stopIfTrue="1">
      <formula>$L29&gt;0.15</formula>
    </cfRule>
  </conditionalFormatting>
  <conditionalFormatting sqref="F29">
    <cfRule type="expression" dxfId="31831" priority="5897">
      <formula>AND($L29&gt;0.08,$L29&lt;0.15)</formula>
    </cfRule>
    <cfRule type="expression" dxfId="31830" priority="5898" stopIfTrue="1">
      <formula>$L29&gt;0.15</formula>
    </cfRule>
  </conditionalFormatting>
  <conditionalFormatting sqref="F29">
    <cfRule type="expression" dxfId="31829" priority="5907">
      <formula>AND(#REF!&gt;0.08,#REF!&lt;0.15)</formula>
    </cfRule>
    <cfRule type="expression" dxfId="31828" priority="5908" stopIfTrue="1">
      <formula>#REF!&gt;0.15</formula>
    </cfRule>
  </conditionalFormatting>
  <conditionalFormatting sqref="F29">
    <cfRule type="expression" dxfId="31827" priority="5903">
      <formula>AND(#REF!&gt;0.08,#REF!&lt;0.15)</formula>
    </cfRule>
    <cfRule type="expression" dxfId="31826" priority="5904" stopIfTrue="1">
      <formula>#REF!&gt;0.15</formula>
    </cfRule>
  </conditionalFormatting>
  <conditionalFormatting sqref="F29">
    <cfRule type="expression" dxfId="31825" priority="5899">
      <formula>AND(#REF!&gt;0.08,#REF!&lt;0.15)</formula>
    </cfRule>
    <cfRule type="expression" dxfId="31824" priority="5900" stopIfTrue="1">
      <formula>#REF!&gt;0.15</formula>
    </cfRule>
  </conditionalFormatting>
  <conditionalFormatting sqref="F29">
    <cfRule type="expression" dxfId="31823" priority="5901">
      <formula>AND($L29&gt;0.08,$L29&lt;0.15)</formula>
    </cfRule>
    <cfRule type="expression" dxfId="31822" priority="5902" stopIfTrue="1">
      <formula>$L29&gt;0.15</formula>
    </cfRule>
  </conditionalFormatting>
  <conditionalFormatting sqref="F29">
    <cfRule type="expression" dxfId="31821" priority="5895">
      <formula>AND(#REF!&gt;0.08,#REF!&lt;0.15)</formula>
    </cfRule>
    <cfRule type="expression" dxfId="31820" priority="5896" stopIfTrue="1">
      <formula>#REF!&gt;0.15</formula>
    </cfRule>
  </conditionalFormatting>
  <conditionalFormatting sqref="F29">
    <cfRule type="expression" dxfId="31819" priority="5893">
      <formula>AND($L29&gt;0.08,$L29&lt;0.15)</formula>
    </cfRule>
    <cfRule type="expression" dxfId="31818" priority="5894" stopIfTrue="1">
      <formula>$L29&gt;0.15</formula>
    </cfRule>
  </conditionalFormatting>
  <conditionalFormatting sqref="F29">
    <cfRule type="expression" dxfId="31817" priority="5889">
      <formula>AND($L29&gt;0.08,$L29&lt;0.15)</formula>
    </cfRule>
    <cfRule type="expression" dxfId="31816" priority="5890" stopIfTrue="1">
      <formula>$L29&gt;0.15</formula>
    </cfRule>
  </conditionalFormatting>
  <conditionalFormatting sqref="F29">
    <cfRule type="expression" dxfId="31815" priority="5881">
      <formula>AND($L29&gt;0.08,$L29&lt;0.15)</formula>
    </cfRule>
    <cfRule type="expression" dxfId="31814" priority="5882" stopIfTrue="1">
      <formula>$L29&gt;0.15</formula>
    </cfRule>
  </conditionalFormatting>
  <conditionalFormatting sqref="F29">
    <cfRule type="expression" dxfId="31813" priority="5891">
      <formula>AND(#REF!&gt;0.08,#REF!&lt;0.15)</formula>
    </cfRule>
    <cfRule type="expression" dxfId="31812" priority="5892" stopIfTrue="1">
      <formula>#REF!&gt;0.15</formula>
    </cfRule>
  </conditionalFormatting>
  <conditionalFormatting sqref="F29">
    <cfRule type="expression" dxfId="31811" priority="5887">
      <formula>AND(#REF!&gt;0.08,#REF!&lt;0.15)</formula>
    </cfRule>
    <cfRule type="expression" dxfId="31810" priority="5888" stopIfTrue="1">
      <formula>#REF!&gt;0.15</formula>
    </cfRule>
  </conditionalFormatting>
  <conditionalFormatting sqref="F29">
    <cfRule type="expression" dxfId="31809" priority="5883">
      <formula>AND(#REF!&gt;0.08,#REF!&lt;0.15)</formula>
    </cfRule>
    <cfRule type="expression" dxfId="31808" priority="5884" stopIfTrue="1">
      <formula>#REF!&gt;0.15</formula>
    </cfRule>
  </conditionalFormatting>
  <conditionalFormatting sqref="F29">
    <cfRule type="expression" dxfId="31807" priority="5885">
      <formula>AND($L29&gt;0.08,$L29&lt;0.15)</formula>
    </cfRule>
    <cfRule type="expression" dxfId="31806" priority="5886" stopIfTrue="1">
      <formula>$L29&gt;0.15</formula>
    </cfRule>
  </conditionalFormatting>
  <conditionalFormatting sqref="F29">
    <cfRule type="expression" dxfId="31805" priority="5879">
      <formula>AND(#REF!&gt;0.08,#REF!&lt;0.15)</formula>
    </cfRule>
    <cfRule type="expression" dxfId="31804" priority="5880" stopIfTrue="1">
      <formula>#REF!&gt;0.15</formula>
    </cfRule>
  </conditionalFormatting>
  <conditionalFormatting sqref="F29">
    <cfRule type="expression" dxfId="31803" priority="5877">
      <formula>AND($L29&gt;0.08,$L29&lt;0.15)</formula>
    </cfRule>
    <cfRule type="expression" dxfId="31802" priority="5878" stopIfTrue="1">
      <formula>$L29&gt;0.15</formula>
    </cfRule>
  </conditionalFormatting>
  <conditionalFormatting sqref="F29">
    <cfRule type="expression" dxfId="31801" priority="5873">
      <formula>AND($L29&gt;0.08,$L29&lt;0.15)</formula>
    </cfRule>
    <cfRule type="expression" dxfId="31800" priority="5874" stopIfTrue="1">
      <formula>$L29&gt;0.15</formula>
    </cfRule>
  </conditionalFormatting>
  <conditionalFormatting sqref="F29">
    <cfRule type="expression" dxfId="31799" priority="5865">
      <formula>AND($L29&gt;0.08,$L29&lt;0.15)</formula>
    </cfRule>
    <cfRule type="expression" dxfId="31798" priority="5866" stopIfTrue="1">
      <formula>$L29&gt;0.15</formula>
    </cfRule>
  </conditionalFormatting>
  <conditionalFormatting sqref="F29">
    <cfRule type="expression" dxfId="31797" priority="5875">
      <formula>AND(#REF!&gt;0.08,#REF!&lt;0.15)</formula>
    </cfRule>
    <cfRule type="expression" dxfId="31796" priority="5876" stopIfTrue="1">
      <formula>#REF!&gt;0.15</formula>
    </cfRule>
  </conditionalFormatting>
  <conditionalFormatting sqref="F29">
    <cfRule type="expression" dxfId="31795" priority="5871">
      <formula>AND(#REF!&gt;0.08,#REF!&lt;0.15)</formula>
    </cfRule>
    <cfRule type="expression" dxfId="31794" priority="5872" stopIfTrue="1">
      <formula>#REF!&gt;0.15</formula>
    </cfRule>
  </conditionalFormatting>
  <conditionalFormatting sqref="F29">
    <cfRule type="expression" dxfId="31793" priority="5867">
      <formula>AND(#REF!&gt;0.08,#REF!&lt;0.15)</formula>
    </cfRule>
    <cfRule type="expression" dxfId="31792" priority="5868" stopIfTrue="1">
      <formula>#REF!&gt;0.15</formula>
    </cfRule>
  </conditionalFormatting>
  <conditionalFormatting sqref="F29">
    <cfRule type="expression" dxfId="31791" priority="5869">
      <formula>AND($L29&gt;0.08,$L29&lt;0.15)</formula>
    </cfRule>
    <cfRule type="expression" dxfId="31790" priority="5870" stopIfTrue="1">
      <formula>$L29&gt;0.15</formula>
    </cfRule>
  </conditionalFormatting>
  <conditionalFormatting sqref="F29">
    <cfRule type="expression" dxfId="31789" priority="5863">
      <formula>AND(#REF!&gt;0.08,#REF!&lt;0.15)</formula>
    </cfRule>
    <cfRule type="expression" dxfId="31788" priority="5864" stopIfTrue="1">
      <formula>#REF!&gt;0.15</formula>
    </cfRule>
  </conditionalFormatting>
  <conditionalFormatting sqref="F29">
    <cfRule type="expression" dxfId="31787" priority="5861">
      <formula>AND($L29&gt;0.08,$L29&lt;0.15)</formula>
    </cfRule>
    <cfRule type="expression" dxfId="31786" priority="5862" stopIfTrue="1">
      <formula>$L29&gt;0.15</formula>
    </cfRule>
  </conditionalFormatting>
  <conditionalFormatting sqref="F29">
    <cfRule type="expression" dxfId="31785" priority="5857">
      <formula>AND($L29&gt;0.08,$L29&lt;0.15)</formula>
    </cfRule>
    <cfRule type="expression" dxfId="31784" priority="5858" stopIfTrue="1">
      <formula>$L29&gt;0.15</formula>
    </cfRule>
  </conditionalFormatting>
  <conditionalFormatting sqref="F29">
    <cfRule type="expression" dxfId="31783" priority="5849">
      <formula>AND($L29&gt;0.08,$L29&lt;0.15)</formula>
    </cfRule>
    <cfRule type="expression" dxfId="31782" priority="5850" stopIfTrue="1">
      <formula>$L29&gt;0.15</formula>
    </cfRule>
  </conditionalFormatting>
  <conditionalFormatting sqref="F29">
    <cfRule type="expression" dxfId="31781" priority="5859">
      <formula>AND(#REF!&gt;0.08,#REF!&lt;0.15)</formula>
    </cfRule>
    <cfRule type="expression" dxfId="31780" priority="5860" stopIfTrue="1">
      <formula>#REF!&gt;0.15</formula>
    </cfRule>
  </conditionalFormatting>
  <conditionalFormatting sqref="F29">
    <cfRule type="expression" dxfId="31779" priority="5855">
      <formula>AND(#REF!&gt;0.08,#REF!&lt;0.15)</formula>
    </cfRule>
    <cfRule type="expression" dxfId="31778" priority="5856" stopIfTrue="1">
      <formula>#REF!&gt;0.15</formula>
    </cfRule>
  </conditionalFormatting>
  <conditionalFormatting sqref="F29">
    <cfRule type="expression" dxfId="31777" priority="5851">
      <formula>AND(#REF!&gt;0.08,#REF!&lt;0.15)</formula>
    </cfRule>
    <cfRule type="expression" dxfId="31776" priority="5852" stopIfTrue="1">
      <formula>#REF!&gt;0.15</formula>
    </cfRule>
  </conditionalFormatting>
  <conditionalFormatting sqref="F29">
    <cfRule type="expression" dxfId="31775" priority="5853">
      <formula>AND($L29&gt;0.08,$L29&lt;0.15)</formula>
    </cfRule>
    <cfRule type="expression" dxfId="31774" priority="5854" stopIfTrue="1">
      <formula>$L29&gt;0.15</formula>
    </cfRule>
  </conditionalFormatting>
  <conditionalFormatting sqref="F29">
    <cfRule type="expression" dxfId="31773" priority="5847">
      <formula>AND(#REF!&gt;0.08,#REF!&lt;0.15)</formula>
    </cfRule>
    <cfRule type="expression" dxfId="31772" priority="5848" stopIfTrue="1">
      <formula>#REF!&gt;0.15</formula>
    </cfRule>
  </conditionalFormatting>
  <conditionalFormatting sqref="F29">
    <cfRule type="expression" dxfId="31771" priority="5845">
      <formula>AND($L29&gt;0.08,$L29&lt;0.15)</formula>
    </cfRule>
    <cfRule type="expression" dxfId="31770" priority="5846" stopIfTrue="1">
      <formula>$L29&gt;0.15</formula>
    </cfRule>
  </conditionalFormatting>
  <conditionalFormatting sqref="F29">
    <cfRule type="expression" dxfId="31769" priority="5841">
      <formula>AND($L29&gt;0.08,$L29&lt;0.15)</formula>
    </cfRule>
    <cfRule type="expression" dxfId="31768" priority="5842" stopIfTrue="1">
      <formula>$L29&gt;0.15</formula>
    </cfRule>
  </conditionalFormatting>
  <conditionalFormatting sqref="F29">
    <cfRule type="expression" dxfId="31767" priority="5833">
      <formula>AND($L29&gt;0.08,$L29&lt;0.15)</formula>
    </cfRule>
    <cfRule type="expression" dxfId="31766" priority="5834" stopIfTrue="1">
      <formula>$L29&gt;0.15</formula>
    </cfRule>
  </conditionalFormatting>
  <conditionalFormatting sqref="F29">
    <cfRule type="expression" dxfId="31765" priority="5843">
      <formula>AND(#REF!&gt;0.08,#REF!&lt;0.15)</formula>
    </cfRule>
    <cfRule type="expression" dxfId="31764" priority="5844" stopIfTrue="1">
      <formula>#REF!&gt;0.15</formula>
    </cfRule>
  </conditionalFormatting>
  <conditionalFormatting sqref="F29">
    <cfRule type="expression" dxfId="31763" priority="5839">
      <formula>AND(#REF!&gt;0.08,#REF!&lt;0.15)</formula>
    </cfRule>
    <cfRule type="expression" dxfId="31762" priority="5840" stopIfTrue="1">
      <formula>#REF!&gt;0.15</formula>
    </cfRule>
  </conditionalFormatting>
  <conditionalFormatting sqref="F29">
    <cfRule type="expression" dxfId="31761" priority="5835">
      <formula>AND(#REF!&gt;0.08,#REF!&lt;0.15)</formula>
    </cfRule>
    <cfRule type="expression" dxfId="31760" priority="5836" stopIfTrue="1">
      <formula>#REF!&gt;0.15</formula>
    </cfRule>
  </conditionalFormatting>
  <conditionalFormatting sqref="F29">
    <cfRule type="expression" dxfId="31759" priority="5837">
      <formula>AND($L29&gt;0.08,$L29&lt;0.15)</formula>
    </cfRule>
    <cfRule type="expression" dxfId="31758" priority="5838" stopIfTrue="1">
      <formula>$L29&gt;0.15</formula>
    </cfRule>
  </conditionalFormatting>
  <conditionalFormatting sqref="F29">
    <cfRule type="expression" dxfId="31757" priority="5831">
      <formula>AND(#REF!&gt;0.08,#REF!&lt;0.15)</formula>
    </cfRule>
    <cfRule type="expression" dxfId="31756" priority="5832" stopIfTrue="1">
      <formula>#REF!&gt;0.15</formula>
    </cfRule>
  </conditionalFormatting>
  <conditionalFormatting sqref="F30">
    <cfRule type="expression" dxfId="31755" priority="5825">
      <formula>AND($L30&gt;0.08,$L30&lt;0.15)</formula>
    </cfRule>
    <cfRule type="expression" dxfId="31754" priority="5826" stopIfTrue="1">
      <formula>$L30&gt;0.15</formula>
    </cfRule>
  </conditionalFormatting>
  <conditionalFormatting sqref="F30">
    <cfRule type="expression" dxfId="31753" priority="5829">
      <formula>AND($L30&gt;0.08,$L30&lt;0.15)</formula>
    </cfRule>
    <cfRule type="expression" dxfId="31752" priority="5830" stopIfTrue="1">
      <formula>$L30&gt;0.15</formula>
    </cfRule>
  </conditionalFormatting>
  <conditionalFormatting sqref="F30">
    <cfRule type="expression" dxfId="31751" priority="5827">
      <formula>AND(#REF!&gt;0.08,#REF!&lt;0.15)</formula>
    </cfRule>
    <cfRule type="expression" dxfId="31750" priority="5828" stopIfTrue="1">
      <formula>#REF!&gt;0.15</formula>
    </cfRule>
  </conditionalFormatting>
  <conditionalFormatting sqref="F30">
    <cfRule type="expression" dxfId="31749" priority="5821">
      <formula>AND($L30&gt;0.08,$L30&lt;0.15)</formula>
    </cfRule>
    <cfRule type="expression" dxfId="31748" priority="5822" stopIfTrue="1">
      <formula>$L30&gt;0.15</formula>
    </cfRule>
  </conditionalFormatting>
  <conditionalFormatting sqref="F30">
    <cfRule type="expression" dxfId="31747" priority="5819">
      <formula>AND(#REF!&gt;0.08,#REF!&lt;0.15)</formula>
    </cfRule>
    <cfRule type="expression" dxfId="31746" priority="5820" stopIfTrue="1">
      <formula>#REF!&gt;0.15</formula>
    </cfRule>
  </conditionalFormatting>
  <conditionalFormatting sqref="F30">
    <cfRule type="expression" dxfId="31745" priority="5817">
      <formula>AND($L30&gt;0.08,$L30&lt;0.15)</formula>
    </cfRule>
    <cfRule type="expression" dxfId="31744" priority="5818" stopIfTrue="1">
      <formula>$L30&gt;0.15</formula>
    </cfRule>
  </conditionalFormatting>
  <conditionalFormatting sqref="F30">
    <cfRule type="expression" dxfId="31743" priority="5823">
      <formula>AND(#REF!&gt;0.08,#REF!&lt;0.15)</formula>
    </cfRule>
    <cfRule type="expression" dxfId="31742" priority="5824" stopIfTrue="1">
      <formula>#REF!&gt;0.15</formula>
    </cfRule>
  </conditionalFormatting>
  <conditionalFormatting sqref="F30">
    <cfRule type="expression" dxfId="31741" priority="5815">
      <formula>AND(#REF!&gt;0.08,#REF!&lt;0.15)</formula>
    </cfRule>
    <cfRule type="expression" dxfId="31740" priority="5816" stopIfTrue="1">
      <formula>#REF!&gt;0.15</formula>
    </cfRule>
  </conditionalFormatting>
  <conditionalFormatting sqref="F30">
    <cfRule type="expression" dxfId="31739" priority="5813">
      <formula>AND($L30&gt;0.08,$L30&lt;0.15)</formula>
    </cfRule>
    <cfRule type="expression" dxfId="31738" priority="5814" stopIfTrue="1">
      <formula>$L30&gt;0.15</formula>
    </cfRule>
  </conditionalFormatting>
  <conditionalFormatting sqref="F30">
    <cfRule type="expression" dxfId="31737" priority="5809">
      <formula>AND($L30&gt;0.08,$L30&lt;0.15)</formula>
    </cfRule>
    <cfRule type="expression" dxfId="31736" priority="5810" stopIfTrue="1">
      <formula>$L30&gt;0.15</formula>
    </cfRule>
  </conditionalFormatting>
  <conditionalFormatting sqref="F30">
    <cfRule type="expression" dxfId="31735" priority="5805">
      <formula>AND($L30&gt;0.08,$L30&lt;0.15)</formula>
    </cfRule>
    <cfRule type="expression" dxfId="31734" priority="5806" stopIfTrue="1">
      <formula>$L30&gt;0.15</formula>
    </cfRule>
  </conditionalFormatting>
  <conditionalFormatting sqref="F30">
    <cfRule type="expression" dxfId="31733" priority="5803">
      <formula>AND(#REF!&gt;0.08,#REF!&lt;0.15)</formula>
    </cfRule>
    <cfRule type="expression" dxfId="31732" priority="5804" stopIfTrue="1">
      <formula>#REF!&gt;0.15</formula>
    </cfRule>
  </conditionalFormatting>
  <conditionalFormatting sqref="F30">
    <cfRule type="expression" dxfId="31731" priority="5801">
      <formula>AND($L30&gt;0.08,$L30&lt;0.15)</formula>
    </cfRule>
    <cfRule type="expression" dxfId="31730" priority="5802" stopIfTrue="1">
      <formula>$L30&gt;0.15</formula>
    </cfRule>
  </conditionalFormatting>
  <conditionalFormatting sqref="F30">
    <cfRule type="expression" dxfId="31729" priority="5811">
      <formula>AND(#REF!&gt;0.08,#REF!&lt;0.15)</formula>
    </cfRule>
    <cfRule type="expression" dxfId="31728" priority="5812" stopIfTrue="1">
      <formula>#REF!&gt;0.15</formula>
    </cfRule>
  </conditionalFormatting>
  <conditionalFormatting sqref="F30">
    <cfRule type="expression" dxfId="31727" priority="5807">
      <formula>AND(#REF!&gt;0.08,#REF!&lt;0.15)</formula>
    </cfRule>
    <cfRule type="expression" dxfId="31726" priority="5808" stopIfTrue="1">
      <formula>#REF!&gt;0.15</formula>
    </cfRule>
  </conditionalFormatting>
  <conditionalFormatting sqref="F30">
    <cfRule type="expression" dxfId="31725" priority="5799">
      <formula>AND(#REF!&gt;0.08,#REF!&lt;0.15)</formula>
    </cfRule>
    <cfRule type="expression" dxfId="31724" priority="5800" stopIfTrue="1">
      <formula>#REF!&gt;0.15</formula>
    </cfRule>
  </conditionalFormatting>
  <conditionalFormatting sqref="F30">
    <cfRule type="expression" dxfId="31723" priority="5793">
      <formula>AND($L30&gt;0.08,$L30&lt;0.15)</formula>
    </cfRule>
    <cfRule type="expression" dxfId="31722" priority="5794" stopIfTrue="1">
      <formula>$L30&gt;0.15</formula>
    </cfRule>
  </conditionalFormatting>
  <conditionalFormatting sqref="F30">
    <cfRule type="expression" dxfId="31721" priority="5797">
      <formula>AND($L30&gt;0.08,$L30&lt;0.15)</formula>
    </cfRule>
    <cfRule type="expression" dxfId="31720" priority="5798" stopIfTrue="1">
      <formula>$L30&gt;0.15</formula>
    </cfRule>
  </conditionalFormatting>
  <conditionalFormatting sqref="F30">
    <cfRule type="expression" dxfId="31719" priority="5795">
      <formula>AND(#REF!&gt;0.08,#REF!&lt;0.15)</formula>
    </cfRule>
    <cfRule type="expression" dxfId="31718" priority="5796" stopIfTrue="1">
      <formula>#REF!&gt;0.15</formula>
    </cfRule>
  </conditionalFormatting>
  <conditionalFormatting sqref="F30">
    <cfRule type="expression" dxfId="31717" priority="5789">
      <formula>AND($L30&gt;0.08,$L30&lt;0.15)</formula>
    </cfRule>
    <cfRule type="expression" dxfId="31716" priority="5790" stopIfTrue="1">
      <formula>$L30&gt;0.15</formula>
    </cfRule>
  </conditionalFormatting>
  <conditionalFormatting sqref="F30">
    <cfRule type="expression" dxfId="31715" priority="5787">
      <formula>AND(#REF!&gt;0.08,#REF!&lt;0.15)</formula>
    </cfRule>
    <cfRule type="expression" dxfId="31714" priority="5788" stopIfTrue="1">
      <formula>#REF!&gt;0.15</formula>
    </cfRule>
  </conditionalFormatting>
  <conditionalFormatting sqref="F30">
    <cfRule type="expression" dxfId="31713" priority="5785">
      <formula>AND($L30&gt;0.08,$L30&lt;0.15)</formula>
    </cfRule>
    <cfRule type="expression" dxfId="31712" priority="5786" stopIfTrue="1">
      <formula>$L30&gt;0.15</formula>
    </cfRule>
  </conditionalFormatting>
  <conditionalFormatting sqref="F30">
    <cfRule type="expression" dxfId="31711" priority="5791">
      <formula>AND(#REF!&gt;0.08,#REF!&lt;0.15)</formula>
    </cfRule>
    <cfRule type="expression" dxfId="31710" priority="5792" stopIfTrue="1">
      <formula>#REF!&gt;0.15</formula>
    </cfRule>
  </conditionalFormatting>
  <conditionalFormatting sqref="F30">
    <cfRule type="expression" dxfId="31709" priority="5783">
      <formula>AND(#REF!&gt;0.08,#REF!&lt;0.15)</formula>
    </cfRule>
    <cfRule type="expression" dxfId="31708" priority="5784" stopIfTrue="1">
      <formula>#REF!&gt;0.15</formula>
    </cfRule>
  </conditionalFormatting>
  <conditionalFormatting sqref="F30">
    <cfRule type="expression" dxfId="31707" priority="5781">
      <formula>AND($L30&gt;0.08,$L30&lt;0.15)</formula>
    </cfRule>
    <cfRule type="expression" dxfId="31706" priority="5782" stopIfTrue="1">
      <formula>$L30&gt;0.15</formula>
    </cfRule>
  </conditionalFormatting>
  <conditionalFormatting sqref="F30">
    <cfRule type="expression" dxfId="31705" priority="5777">
      <formula>AND($L30&gt;0.08,$L30&lt;0.15)</formula>
    </cfRule>
    <cfRule type="expression" dxfId="31704" priority="5778" stopIfTrue="1">
      <formula>$L30&gt;0.15</formula>
    </cfRule>
  </conditionalFormatting>
  <conditionalFormatting sqref="F30">
    <cfRule type="expression" dxfId="31703" priority="5773">
      <formula>AND($L30&gt;0.08,$L30&lt;0.15)</formula>
    </cfRule>
    <cfRule type="expression" dxfId="31702" priority="5774" stopIfTrue="1">
      <formula>$L30&gt;0.15</formula>
    </cfRule>
  </conditionalFormatting>
  <conditionalFormatting sqref="F30">
    <cfRule type="expression" dxfId="31701" priority="5771">
      <formula>AND(#REF!&gt;0.08,#REF!&lt;0.15)</formula>
    </cfRule>
    <cfRule type="expression" dxfId="31700" priority="5772" stopIfTrue="1">
      <formula>#REF!&gt;0.15</formula>
    </cfRule>
  </conditionalFormatting>
  <conditionalFormatting sqref="F30">
    <cfRule type="expression" dxfId="31699" priority="5769">
      <formula>AND($L30&gt;0.08,$L30&lt;0.15)</formula>
    </cfRule>
    <cfRule type="expression" dxfId="31698" priority="5770" stopIfTrue="1">
      <formula>$L30&gt;0.15</formula>
    </cfRule>
  </conditionalFormatting>
  <conditionalFormatting sqref="F30">
    <cfRule type="expression" dxfId="31697" priority="5779">
      <formula>AND(#REF!&gt;0.08,#REF!&lt;0.15)</formula>
    </cfRule>
    <cfRule type="expression" dxfId="31696" priority="5780" stopIfTrue="1">
      <formula>#REF!&gt;0.15</formula>
    </cfRule>
  </conditionalFormatting>
  <conditionalFormatting sqref="F30">
    <cfRule type="expression" dxfId="31695" priority="5775">
      <formula>AND(#REF!&gt;0.08,#REF!&lt;0.15)</formula>
    </cfRule>
    <cfRule type="expression" dxfId="31694" priority="5776" stopIfTrue="1">
      <formula>#REF!&gt;0.15</formula>
    </cfRule>
  </conditionalFormatting>
  <conditionalFormatting sqref="F30">
    <cfRule type="expression" dxfId="31693" priority="5767">
      <formula>AND(#REF!&gt;0.08,#REF!&lt;0.15)</formula>
    </cfRule>
    <cfRule type="expression" dxfId="31692" priority="5768" stopIfTrue="1">
      <formula>#REF!&gt;0.15</formula>
    </cfRule>
  </conditionalFormatting>
  <conditionalFormatting sqref="D21">
    <cfRule type="expression" dxfId="31691" priority="5765">
      <formula>AND($L21&gt;0.08,$L21&lt;0.15)</formula>
    </cfRule>
    <cfRule type="expression" dxfId="31690" priority="5766" stopIfTrue="1">
      <formula>$L21&gt;0.15</formula>
    </cfRule>
  </conditionalFormatting>
  <conditionalFormatting sqref="D21">
    <cfRule type="expression" dxfId="31689" priority="5763">
      <formula>AND($L21&gt;0.08,$L21&lt;0.15)</formula>
    </cfRule>
    <cfRule type="expression" dxfId="31688" priority="5764" stopIfTrue="1">
      <formula>$L21&gt;0.15</formula>
    </cfRule>
  </conditionalFormatting>
  <conditionalFormatting sqref="D21">
    <cfRule type="expression" dxfId="31687" priority="5760">
      <formula>AND($L21&gt;0.08,$L21&lt;0.15)</formula>
    </cfRule>
    <cfRule type="expression" dxfId="31686" priority="5761" stopIfTrue="1">
      <formula>$L21&gt;0.15</formula>
    </cfRule>
  </conditionalFormatting>
  <conditionalFormatting sqref="D21">
    <cfRule type="expression" dxfId="31685" priority="5757">
      <formula>AND($L21&gt;0.08,$L21&lt;0.15)</formula>
    </cfRule>
    <cfRule type="expression" dxfId="31684" priority="5758" stopIfTrue="1">
      <formula>$L21&gt;0.15</formula>
    </cfRule>
  </conditionalFormatting>
  <conditionalFormatting sqref="D21">
    <cfRule type="expression" dxfId="31683" priority="5759" stopIfTrue="1">
      <formula>$L21&gt;0.15</formula>
    </cfRule>
    <cfRule type="expression" dxfId="31682" priority="5762">
      <formula>AND($L21&gt;0.08,$L21&lt;0.15)</formula>
    </cfRule>
  </conditionalFormatting>
  <conditionalFormatting sqref="D21">
    <cfRule type="expression" dxfId="31681" priority="5755">
      <formula>AND($L21&gt;0.08,$L21&lt;0.15)</formula>
    </cfRule>
    <cfRule type="expression" dxfId="31680" priority="5756" stopIfTrue="1">
      <formula>$L21&gt;0.15</formula>
    </cfRule>
  </conditionalFormatting>
  <conditionalFormatting sqref="D21">
    <cfRule type="expression" dxfId="31679" priority="5751">
      <formula>AND(#REF!&gt;0.08,#REF!&lt;0.15)</formula>
    </cfRule>
    <cfRule type="expression" dxfId="31678" priority="5752" stopIfTrue="1">
      <formula>#REF!&gt;0.15</formula>
    </cfRule>
  </conditionalFormatting>
  <conditionalFormatting sqref="D21">
    <cfRule type="expression" dxfId="31677" priority="5753">
      <formula>AND($L21&gt;0.08,$L21&lt;0.15)</formula>
    </cfRule>
    <cfRule type="expression" dxfId="31676" priority="5754" stopIfTrue="1">
      <formula>$L21&gt;0.15</formula>
    </cfRule>
  </conditionalFormatting>
  <conditionalFormatting sqref="D21">
    <cfRule type="expression" dxfId="31675" priority="5749">
      <formula>AND($L21&gt;0.08,$L21&lt;0.15)</formula>
    </cfRule>
    <cfRule type="expression" dxfId="31674" priority="5750" stopIfTrue="1">
      <formula>$L21&gt;0.15</formula>
    </cfRule>
  </conditionalFormatting>
  <conditionalFormatting sqref="D21">
    <cfRule type="expression" dxfId="31673" priority="5747">
      <formula>AND(#REF!&gt;0.08,#REF!&lt;0.15)</formula>
    </cfRule>
    <cfRule type="expression" dxfId="31672" priority="5748" stopIfTrue="1">
      <formula>#REF!&gt;0.15</formula>
    </cfRule>
  </conditionalFormatting>
  <conditionalFormatting sqref="D21">
    <cfRule type="expression" dxfId="31671" priority="5743">
      <formula>AND(#REF!&gt;0.08,#REF!&lt;0.15)</formula>
    </cfRule>
    <cfRule type="expression" dxfId="31670" priority="5744" stopIfTrue="1">
      <formula>#REF!&gt;0.15</formula>
    </cfRule>
  </conditionalFormatting>
  <conditionalFormatting sqref="D21">
    <cfRule type="expression" dxfId="31669" priority="5745">
      <formula>AND($L21&gt;0.08,$L21&lt;0.15)</formula>
    </cfRule>
    <cfRule type="expression" dxfId="31668" priority="5746" stopIfTrue="1">
      <formula>$L21&gt;0.15</formula>
    </cfRule>
  </conditionalFormatting>
  <conditionalFormatting sqref="D21">
    <cfRule type="expression" dxfId="31667" priority="5741">
      <formula>AND($L21&gt;0.08,$L21&lt;0.15)</formula>
    </cfRule>
    <cfRule type="expression" dxfId="31666" priority="5742" stopIfTrue="1">
      <formula>$L21&gt;0.15</formula>
    </cfRule>
  </conditionalFormatting>
  <conditionalFormatting sqref="D21">
    <cfRule type="expression" dxfId="31665" priority="5739">
      <formula>AND(#REF!&gt;0.08,#REF!&lt;0.15)</formula>
    </cfRule>
    <cfRule type="expression" dxfId="31664" priority="5740" stopIfTrue="1">
      <formula>#REF!&gt;0.15</formula>
    </cfRule>
  </conditionalFormatting>
  <conditionalFormatting sqref="D21">
    <cfRule type="expression" dxfId="31663" priority="5725">
      <formula>AND($L21&gt;0.08,$L21&lt;0.15)</formula>
    </cfRule>
    <cfRule type="expression" dxfId="31662" priority="5726" stopIfTrue="1">
      <formula>$L21&gt;0.15</formula>
    </cfRule>
  </conditionalFormatting>
  <conditionalFormatting sqref="D21">
    <cfRule type="expression" dxfId="31661" priority="5737">
      <formula>AND($L21&gt;0.08,$L21&lt;0.15)</formula>
    </cfRule>
    <cfRule type="expression" dxfId="31660" priority="5738" stopIfTrue="1">
      <formula>$L21&gt;0.15</formula>
    </cfRule>
  </conditionalFormatting>
  <conditionalFormatting sqref="D21">
    <cfRule type="expression" dxfId="31659" priority="5733">
      <formula>AND($L21&gt;0.08,$L21&lt;0.15)</formula>
    </cfRule>
    <cfRule type="expression" dxfId="31658" priority="5734" stopIfTrue="1">
      <formula>$L21&gt;0.15</formula>
    </cfRule>
  </conditionalFormatting>
  <conditionalFormatting sqref="D21">
    <cfRule type="expression" dxfId="31657" priority="5735">
      <formula>AND(#REF!&gt;0.08,#REF!&lt;0.15)</formula>
    </cfRule>
    <cfRule type="expression" dxfId="31656" priority="5736" stopIfTrue="1">
      <formula>#REF!&gt;0.15</formula>
    </cfRule>
  </conditionalFormatting>
  <conditionalFormatting sqref="D21">
    <cfRule type="expression" dxfId="31655" priority="5731">
      <formula>AND(#REF!&gt;0.08,#REF!&lt;0.15)</formula>
    </cfRule>
    <cfRule type="expression" dxfId="31654" priority="5732" stopIfTrue="1">
      <formula>#REF!&gt;0.15</formula>
    </cfRule>
  </conditionalFormatting>
  <conditionalFormatting sqref="D21">
    <cfRule type="expression" dxfId="31653" priority="5727">
      <formula>AND(#REF!&gt;0.08,#REF!&lt;0.15)</formula>
    </cfRule>
    <cfRule type="expression" dxfId="31652" priority="5728" stopIfTrue="1">
      <formula>#REF!&gt;0.15</formula>
    </cfRule>
  </conditionalFormatting>
  <conditionalFormatting sqref="D21">
    <cfRule type="expression" dxfId="31651" priority="5729">
      <formula>AND($L21&gt;0.08,$L21&lt;0.15)</formula>
    </cfRule>
    <cfRule type="expression" dxfId="31650" priority="5730" stopIfTrue="1">
      <formula>$L21&gt;0.15</formula>
    </cfRule>
  </conditionalFormatting>
  <conditionalFormatting sqref="D21">
    <cfRule type="expression" dxfId="31649" priority="5723">
      <formula>AND(#REF!&gt;0.08,#REF!&lt;0.15)</formula>
    </cfRule>
    <cfRule type="expression" dxfId="31648" priority="5724" stopIfTrue="1">
      <formula>#REF!&gt;0.15</formula>
    </cfRule>
  </conditionalFormatting>
  <conditionalFormatting sqref="H28">
    <cfRule type="expression" dxfId="31647" priority="5721">
      <formula>AND($L28&gt;0.08,$L28&lt;0.15)</formula>
    </cfRule>
    <cfRule type="expression" dxfId="31646" priority="5722" stopIfTrue="1">
      <formula>$L28&gt;0.15</formula>
    </cfRule>
  </conditionalFormatting>
  <conditionalFormatting sqref="H28">
    <cfRule type="expression" dxfId="31645" priority="5719">
      <formula>AND(#REF!&gt;0.08,#REF!&lt;0.15)</formula>
    </cfRule>
    <cfRule type="expression" dxfId="31644" priority="5720" stopIfTrue="1">
      <formula>#REF!&gt;0.15</formula>
    </cfRule>
  </conditionalFormatting>
  <conditionalFormatting sqref="H28">
    <cfRule type="expression" dxfId="31643" priority="5717">
      <formula>AND(#REF!&gt;0.08,#REF!&lt;0.15)</formula>
    </cfRule>
    <cfRule type="expression" dxfId="31642" priority="5718" stopIfTrue="1">
      <formula>#REF!&gt;0.15</formula>
    </cfRule>
  </conditionalFormatting>
  <conditionalFormatting sqref="H29">
    <cfRule type="expression" dxfId="31641" priority="5715">
      <formula>AND($L29&gt;0.08,$L29&lt;0.15)</formula>
    </cfRule>
    <cfRule type="expression" dxfId="31640" priority="5716" stopIfTrue="1">
      <formula>$L29&gt;0.15</formula>
    </cfRule>
  </conditionalFormatting>
  <conditionalFormatting sqref="H29">
    <cfRule type="expression" dxfId="31639" priority="5713">
      <formula>AND(#REF!&gt;0.08,#REF!&lt;0.15)</formula>
    </cfRule>
    <cfRule type="expression" dxfId="31638" priority="5714" stopIfTrue="1">
      <formula>#REF!&gt;0.15</formula>
    </cfRule>
  </conditionalFormatting>
  <conditionalFormatting sqref="H29">
    <cfRule type="expression" dxfId="31637" priority="5711">
      <formula>AND(#REF!&gt;0.08,#REF!&lt;0.15)</formula>
    </cfRule>
    <cfRule type="expression" dxfId="31636" priority="5712" stopIfTrue="1">
      <formula>#REF!&gt;0.15</formula>
    </cfRule>
  </conditionalFormatting>
  <conditionalFormatting sqref="G30">
    <cfRule type="expression" dxfId="31635" priority="5705">
      <formula>AND($L30&gt;0.08,$L30&lt;0.15)</formula>
    </cfRule>
    <cfRule type="expression" dxfId="31634" priority="5706" stopIfTrue="1">
      <formula>$L30&gt;0.15</formula>
    </cfRule>
  </conditionalFormatting>
  <conditionalFormatting sqref="G30">
    <cfRule type="expression" dxfId="31633" priority="5701">
      <formula>AND($L30&gt;0.08,$L30&lt;0.15)</formula>
    </cfRule>
    <cfRule type="expression" dxfId="31632" priority="5702" stopIfTrue="1">
      <formula>$L30&gt;0.15</formula>
    </cfRule>
  </conditionalFormatting>
  <conditionalFormatting sqref="G30">
    <cfRule type="expression" dxfId="31631" priority="5697">
      <formula>AND($L30&gt;0.08,$L30&lt;0.15)</formula>
    </cfRule>
    <cfRule type="expression" dxfId="31630" priority="5698" stopIfTrue="1">
      <formula>$L30&gt;0.15</formula>
    </cfRule>
  </conditionalFormatting>
  <conditionalFormatting sqref="G30">
    <cfRule type="expression" dxfId="31629" priority="5695">
      <formula>AND(#REF!&gt;0.08,#REF!&lt;0.15)</formula>
    </cfRule>
    <cfRule type="expression" dxfId="31628" priority="5696" stopIfTrue="1">
      <formula>#REF!&gt;0.15</formula>
    </cfRule>
  </conditionalFormatting>
  <conditionalFormatting sqref="G30">
    <cfRule type="expression" dxfId="31627" priority="5703">
      <formula>AND(#REF!&gt;0.08,#REF!&lt;0.15)</formula>
    </cfRule>
    <cfRule type="expression" dxfId="31626" priority="5704" stopIfTrue="1">
      <formula>#REF!&gt;0.15</formula>
    </cfRule>
  </conditionalFormatting>
  <conditionalFormatting sqref="G30">
    <cfRule type="expression" dxfId="31625" priority="5699">
      <formula>AND(#REF!&gt;0.08,#REF!&lt;0.15)</formula>
    </cfRule>
    <cfRule type="expression" dxfId="31624" priority="5700" stopIfTrue="1">
      <formula>#REF!&gt;0.15</formula>
    </cfRule>
  </conditionalFormatting>
  <conditionalFormatting sqref="G30">
    <cfRule type="expression" dxfId="31623" priority="5709">
      <formula>AND($L30&gt;0.08,$L30&lt;0.15)</formula>
    </cfRule>
    <cfRule type="expression" dxfId="31622" priority="5710" stopIfTrue="1">
      <formula>$L30&gt;0.15</formula>
    </cfRule>
  </conditionalFormatting>
  <conditionalFormatting sqref="G30">
    <cfRule type="expression" dxfId="31621" priority="5707">
      <formula>AND(#REF!&gt;0.08,#REF!&lt;0.15)</formula>
    </cfRule>
    <cfRule type="expression" dxfId="31620" priority="5708" stopIfTrue="1">
      <formula>#REF!&gt;0.15</formula>
    </cfRule>
  </conditionalFormatting>
  <conditionalFormatting sqref="H30">
    <cfRule type="expression" dxfId="31619" priority="5693">
      <formula>AND($L30&gt;0.08,$L30&lt;0.15)</formula>
    </cfRule>
    <cfRule type="expression" dxfId="31618" priority="5694" stopIfTrue="1">
      <formula>$L30&gt;0.15</formula>
    </cfRule>
  </conditionalFormatting>
  <conditionalFormatting sqref="H30">
    <cfRule type="expression" dxfId="31617" priority="5691">
      <formula>AND(#REF!&gt;0.08,#REF!&lt;0.15)</formula>
    </cfRule>
    <cfRule type="expression" dxfId="31616" priority="5692" stopIfTrue="1">
      <formula>#REF!&gt;0.15</formula>
    </cfRule>
  </conditionalFormatting>
  <conditionalFormatting sqref="H30">
    <cfRule type="expression" dxfId="31615" priority="5689">
      <formula>AND(#REF!&gt;0.08,#REF!&lt;0.15)</formula>
    </cfRule>
    <cfRule type="expression" dxfId="31614" priority="5690" stopIfTrue="1">
      <formula>#REF!&gt;0.15</formula>
    </cfRule>
  </conditionalFormatting>
  <conditionalFormatting sqref="G21">
    <cfRule type="expression" dxfId="31613" priority="5683">
      <formula>AND($L21&gt;0.08,$L21&lt;0.15)</formula>
    </cfRule>
    <cfRule type="expression" dxfId="31612" priority="5684" stopIfTrue="1">
      <formula>$L21&gt;0.15</formula>
    </cfRule>
  </conditionalFormatting>
  <conditionalFormatting sqref="G21">
    <cfRule type="expression" dxfId="31611" priority="5679">
      <formula>AND($L21&gt;0.08,$L21&lt;0.15)</formula>
    </cfRule>
    <cfRule type="expression" dxfId="31610" priority="5680" stopIfTrue="1">
      <formula>$L21&gt;0.15</formula>
    </cfRule>
  </conditionalFormatting>
  <conditionalFormatting sqref="G21">
    <cfRule type="expression" dxfId="31609" priority="5675">
      <formula>AND($L21&gt;0.08,$L21&lt;0.15)</formula>
    </cfRule>
    <cfRule type="expression" dxfId="31608" priority="5676" stopIfTrue="1">
      <formula>$L21&gt;0.15</formula>
    </cfRule>
  </conditionalFormatting>
  <conditionalFormatting sqref="G21">
    <cfRule type="expression" dxfId="31607" priority="5673">
      <formula>AND(#REF!&gt;0.08,#REF!&lt;0.15)</formula>
    </cfRule>
    <cfRule type="expression" dxfId="31606" priority="5674" stopIfTrue="1">
      <formula>#REF!&gt;0.15</formula>
    </cfRule>
  </conditionalFormatting>
  <conditionalFormatting sqref="G21">
    <cfRule type="expression" dxfId="31605" priority="5681">
      <formula>AND(#REF!&gt;0.08,#REF!&lt;0.15)</formula>
    </cfRule>
    <cfRule type="expression" dxfId="31604" priority="5682" stopIfTrue="1">
      <formula>#REF!&gt;0.15</formula>
    </cfRule>
  </conditionalFormatting>
  <conditionalFormatting sqref="G21">
    <cfRule type="expression" dxfId="31603" priority="5677">
      <formula>AND(#REF!&gt;0.08,#REF!&lt;0.15)</formula>
    </cfRule>
    <cfRule type="expression" dxfId="31602" priority="5678" stopIfTrue="1">
      <formula>#REF!&gt;0.15</formula>
    </cfRule>
  </conditionalFormatting>
  <conditionalFormatting sqref="G21">
    <cfRule type="expression" dxfId="31601" priority="5687">
      <formula>AND($L21&gt;0.08,$L21&lt;0.15)</formula>
    </cfRule>
    <cfRule type="expression" dxfId="31600" priority="5688" stopIfTrue="1">
      <formula>$L21&gt;0.15</formula>
    </cfRule>
  </conditionalFormatting>
  <conditionalFormatting sqref="G21">
    <cfRule type="expression" dxfId="31599" priority="5685">
      <formula>AND(#REF!&gt;0.08,#REF!&lt;0.15)</formula>
    </cfRule>
    <cfRule type="expression" dxfId="31598" priority="5686" stopIfTrue="1">
      <formula>#REF!&gt;0.15</formula>
    </cfRule>
  </conditionalFormatting>
  <conditionalFormatting sqref="Z26">
    <cfRule type="expression" dxfId="31597" priority="5671">
      <formula>AND($L26&gt;0.08,$L26&lt;0.15)</formula>
    </cfRule>
    <cfRule type="expression" dxfId="31596" priority="5672" stopIfTrue="1">
      <formula>$L26&gt;0.15</formula>
    </cfRule>
  </conditionalFormatting>
  <conditionalFormatting sqref="Z28">
    <cfRule type="expression" dxfId="31595" priority="5669">
      <formula>AND($L28&gt;0.08,$L28&lt;0.15)</formula>
    </cfRule>
    <cfRule type="expression" dxfId="31594" priority="5670" stopIfTrue="1">
      <formula>$L28&gt;0.15</formula>
    </cfRule>
  </conditionalFormatting>
  <conditionalFormatting sqref="Z29">
    <cfRule type="expression" dxfId="31593" priority="5667">
      <formula>AND($L29&gt;0.08,$L29&lt;0.15)</formula>
    </cfRule>
    <cfRule type="expression" dxfId="31592" priority="5668" stopIfTrue="1">
      <formula>$L29&gt;0.15</formula>
    </cfRule>
  </conditionalFormatting>
  <conditionalFormatting sqref="Z30">
    <cfRule type="expression" dxfId="31591" priority="5665">
      <formula>AND($L30&gt;0.08,$L30&lt;0.15)</formula>
    </cfRule>
    <cfRule type="expression" dxfId="31590" priority="5666" stopIfTrue="1">
      <formula>$L30&gt;0.15</formula>
    </cfRule>
  </conditionalFormatting>
  <conditionalFormatting sqref="F10">
    <cfRule type="expression" dxfId="31589" priority="5663">
      <formula>AND($L10&gt;0.08,$L10&lt;0.15)</formula>
    </cfRule>
    <cfRule type="expression" dxfId="31588" priority="5664" stopIfTrue="1">
      <formula>$L10&gt;0.15</formula>
    </cfRule>
  </conditionalFormatting>
  <conditionalFormatting sqref="F10">
    <cfRule type="expression" dxfId="31587" priority="5659">
      <formula>AND($L10&gt;0.08,$L10&lt;0.15)</formula>
    </cfRule>
    <cfRule type="expression" dxfId="31586" priority="5660" stopIfTrue="1">
      <formula>$L10&gt;0.15</formula>
    </cfRule>
  </conditionalFormatting>
  <conditionalFormatting sqref="F10">
    <cfRule type="expression" dxfId="31585" priority="5655">
      <formula>AND($L10&gt;0.08,$L10&lt;0.15)</formula>
    </cfRule>
    <cfRule type="expression" dxfId="31584" priority="5656" stopIfTrue="1">
      <formula>$L10&gt;0.15</formula>
    </cfRule>
  </conditionalFormatting>
  <conditionalFormatting sqref="F10">
    <cfRule type="expression" dxfId="31583" priority="5653">
      <formula>AND(#REF!&gt;0.08,#REF!&lt;0.15)</formula>
    </cfRule>
    <cfRule type="expression" dxfId="31582" priority="5654" stopIfTrue="1">
      <formula>#REF!&gt;0.15</formula>
    </cfRule>
  </conditionalFormatting>
  <conditionalFormatting sqref="F10">
    <cfRule type="expression" dxfId="31581" priority="5651">
      <formula>AND($L10&gt;0.08,$L10&lt;0.15)</formula>
    </cfRule>
    <cfRule type="expression" dxfId="31580" priority="5652" stopIfTrue="1">
      <formula>$L10&gt;0.15</formula>
    </cfRule>
  </conditionalFormatting>
  <conditionalFormatting sqref="F10">
    <cfRule type="expression" dxfId="31579" priority="5661">
      <formula>AND(#REF!&gt;0.08,#REF!&lt;0.15)</formula>
    </cfRule>
    <cfRule type="expression" dxfId="31578" priority="5662" stopIfTrue="1">
      <formula>#REF!&gt;0.15</formula>
    </cfRule>
  </conditionalFormatting>
  <conditionalFormatting sqref="F10">
    <cfRule type="expression" dxfId="31577" priority="5657">
      <formula>AND(#REF!&gt;0.08,#REF!&lt;0.15)</formula>
    </cfRule>
    <cfRule type="expression" dxfId="31576" priority="5658" stopIfTrue="1">
      <formula>#REF!&gt;0.15</formula>
    </cfRule>
  </conditionalFormatting>
  <conditionalFormatting sqref="F10">
    <cfRule type="expression" dxfId="31575" priority="5649">
      <formula>AND(#REF!&gt;0.08,#REF!&lt;0.15)</formula>
    </cfRule>
    <cfRule type="expression" dxfId="31574" priority="5650" stopIfTrue="1">
      <formula>#REF!&gt;0.15</formula>
    </cfRule>
  </conditionalFormatting>
  <conditionalFormatting sqref="F10">
    <cfRule type="expression" dxfId="31573" priority="5647">
      <formula>AND($L10&gt;0.08,$L10&lt;0.15)</formula>
    </cfRule>
    <cfRule type="expression" dxfId="31572" priority="5648" stopIfTrue="1">
      <formula>$L10&gt;0.15</formula>
    </cfRule>
  </conditionalFormatting>
  <conditionalFormatting sqref="F10">
    <cfRule type="expression" dxfId="31571" priority="5643">
      <formula>AND($L10&gt;0.08,$L10&lt;0.15)</formula>
    </cfRule>
    <cfRule type="expression" dxfId="31570" priority="5644" stopIfTrue="1">
      <formula>$L10&gt;0.15</formula>
    </cfRule>
  </conditionalFormatting>
  <conditionalFormatting sqref="F10">
    <cfRule type="expression" dxfId="31569" priority="5639">
      <formula>AND($L10&gt;0.08,$L10&lt;0.15)</formula>
    </cfRule>
    <cfRule type="expression" dxfId="31568" priority="5640" stopIfTrue="1">
      <formula>$L10&gt;0.15</formula>
    </cfRule>
  </conditionalFormatting>
  <conditionalFormatting sqref="F10">
    <cfRule type="expression" dxfId="31567" priority="5637">
      <formula>AND(#REF!&gt;0.08,#REF!&lt;0.15)</formula>
    </cfRule>
    <cfRule type="expression" dxfId="31566" priority="5638" stopIfTrue="1">
      <formula>#REF!&gt;0.15</formula>
    </cfRule>
  </conditionalFormatting>
  <conditionalFormatting sqref="F10">
    <cfRule type="expression" dxfId="31565" priority="5635">
      <formula>AND($L10&gt;0.08,$L10&lt;0.15)</formula>
    </cfRule>
    <cfRule type="expression" dxfId="31564" priority="5636" stopIfTrue="1">
      <formula>$L10&gt;0.15</formula>
    </cfRule>
  </conditionalFormatting>
  <conditionalFormatting sqref="F10">
    <cfRule type="expression" dxfId="31563" priority="5645">
      <formula>AND(#REF!&gt;0.08,#REF!&lt;0.15)</formula>
    </cfRule>
    <cfRule type="expression" dxfId="31562" priority="5646" stopIfTrue="1">
      <formula>#REF!&gt;0.15</formula>
    </cfRule>
  </conditionalFormatting>
  <conditionalFormatting sqref="F10">
    <cfRule type="expression" dxfId="31561" priority="5641">
      <formula>AND(#REF!&gt;0.08,#REF!&lt;0.15)</formula>
    </cfRule>
    <cfRule type="expression" dxfId="31560" priority="5642" stopIfTrue="1">
      <formula>#REF!&gt;0.15</formula>
    </cfRule>
  </conditionalFormatting>
  <conditionalFormatting sqref="F10">
    <cfRule type="expression" dxfId="31559" priority="5633">
      <formula>AND(#REF!&gt;0.08,#REF!&lt;0.15)</formula>
    </cfRule>
    <cfRule type="expression" dxfId="31558" priority="5634" stopIfTrue="1">
      <formula>#REF!&gt;0.15</formula>
    </cfRule>
  </conditionalFormatting>
  <conditionalFormatting sqref="F12">
    <cfRule type="expression" dxfId="31557" priority="5631">
      <formula>AND($L12&gt;0.08,$L12&lt;0.15)</formula>
    </cfRule>
    <cfRule type="expression" dxfId="31556" priority="5632" stopIfTrue="1">
      <formula>$L12&gt;0.15</formula>
    </cfRule>
  </conditionalFormatting>
  <conditionalFormatting sqref="F12">
    <cfRule type="expression" dxfId="31555" priority="5627">
      <formula>AND($L12&gt;0.08,$L12&lt;0.15)</formula>
    </cfRule>
    <cfRule type="expression" dxfId="31554" priority="5628" stopIfTrue="1">
      <formula>$L12&gt;0.15</formula>
    </cfRule>
  </conditionalFormatting>
  <conditionalFormatting sqref="F12">
    <cfRule type="expression" dxfId="31553" priority="5623">
      <formula>AND($L12&gt;0.08,$L12&lt;0.15)</formula>
    </cfRule>
    <cfRule type="expression" dxfId="31552" priority="5624" stopIfTrue="1">
      <formula>$L12&gt;0.15</formula>
    </cfRule>
  </conditionalFormatting>
  <conditionalFormatting sqref="F12">
    <cfRule type="expression" dxfId="31551" priority="5621">
      <formula>AND(#REF!&gt;0.08,#REF!&lt;0.15)</formula>
    </cfRule>
    <cfRule type="expression" dxfId="31550" priority="5622" stopIfTrue="1">
      <formula>#REF!&gt;0.15</formula>
    </cfRule>
  </conditionalFormatting>
  <conditionalFormatting sqref="F12">
    <cfRule type="expression" dxfId="31549" priority="5619">
      <formula>AND($L12&gt;0.08,$L12&lt;0.15)</formula>
    </cfRule>
    <cfRule type="expression" dxfId="31548" priority="5620" stopIfTrue="1">
      <formula>$L12&gt;0.15</formula>
    </cfRule>
  </conditionalFormatting>
  <conditionalFormatting sqref="F12">
    <cfRule type="expression" dxfId="31547" priority="5629">
      <formula>AND(#REF!&gt;0.08,#REF!&lt;0.15)</formula>
    </cfRule>
    <cfRule type="expression" dxfId="31546" priority="5630" stopIfTrue="1">
      <formula>#REF!&gt;0.15</formula>
    </cfRule>
  </conditionalFormatting>
  <conditionalFormatting sqref="F12">
    <cfRule type="expression" dxfId="31545" priority="5625">
      <formula>AND(#REF!&gt;0.08,#REF!&lt;0.15)</formula>
    </cfRule>
    <cfRule type="expression" dxfId="31544" priority="5626" stopIfTrue="1">
      <formula>#REF!&gt;0.15</formula>
    </cfRule>
  </conditionalFormatting>
  <conditionalFormatting sqref="F12">
    <cfRule type="expression" dxfId="31543" priority="5617">
      <formula>AND(#REF!&gt;0.08,#REF!&lt;0.15)</formula>
    </cfRule>
    <cfRule type="expression" dxfId="31542" priority="5618" stopIfTrue="1">
      <formula>#REF!&gt;0.15</formula>
    </cfRule>
  </conditionalFormatting>
  <conditionalFormatting sqref="F12">
    <cfRule type="expression" dxfId="31541" priority="5615">
      <formula>AND($L12&gt;0.08,$L12&lt;0.15)</formula>
    </cfRule>
    <cfRule type="expression" dxfId="31540" priority="5616" stopIfTrue="1">
      <formula>$L12&gt;0.15</formula>
    </cfRule>
  </conditionalFormatting>
  <conditionalFormatting sqref="F12">
    <cfRule type="expression" dxfId="31539" priority="5611">
      <formula>AND($L12&gt;0.08,$L12&lt;0.15)</formula>
    </cfRule>
    <cfRule type="expression" dxfId="31538" priority="5612" stopIfTrue="1">
      <formula>$L12&gt;0.15</formula>
    </cfRule>
  </conditionalFormatting>
  <conditionalFormatting sqref="F12">
    <cfRule type="expression" dxfId="31537" priority="5607">
      <formula>AND($L12&gt;0.08,$L12&lt;0.15)</formula>
    </cfRule>
    <cfRule type="expression" dxfId="31536" priority="5608" stopIfTrue="1">
      <formula>$L12&gt;0.15</formula>
    </cfRule>
  </conditionalFormatting>
  <conditionalFormatting sqref="F12">
    <cfRule type="expression" dxfId="31535" priority="5605">
      <formula>AND(#REF!&gt;0.08,#REF!&lt;0.15)</formula>
    </cfRule>
    <cfRule type="expression" dxfId="31534" priority="5606" stopIfTrue="1">
      <formula>#REF!&gt;0.15</formula>
    </cfRule>
  </conditionalFormatting>
  <conditionalFormatting sqref="F12">
    <cfRule type="expression" dxfId="31533" priority="5603">
      <formula>AND($L12&gt;0.08,$L12&lt;0.15)</formula>
    </cfRule>
    <cfRule type="expression" dxfId="31532" priority="5604" stopIfTrue="1">
      <formula>$L12&gt;0.15</formula>
    </cfRule>
  </conditionalFormatting>
  <conditionalFormatting sqref="F12">
    <cfRule type="expression" dxfId="31531" priority="5613">
      <formula>AND(#REF!&gt;0.08,#REF!&lt;0.15)</formula>
    </cfRule>
    <cfRule type="expression" dxfId="31530" priority="5614" stopIfTrue="1">
      <formula>#REF!&gt;0.15</formula>
    </cfRule>
  </conditionalFormatting>
  <conditionalFormatting sqref="F12">
    <cfRule type="expression" dxfId="31529" priority="5609">
      <formula>AND(#REF!&gt;0.08,#REF!&lt;0.15)</formula>
    </cfRule>
    <cfRule type="expression" dxfId="31528" priority="5610" stopIfTrue="1">
      <formula>#REF!&gt;0.15</formula>
    </cfRule>
  </conditionalFormatting>
  <conditionalFormatting sqref="F12">
    <cfRule type="expression" dxfId="31527" priority="5601">
      <formula>AND(#REF!&gt;0.08,#REF!&lt;0.15)</formula>
    </cfRule>
    <cfRule type="expression" dxfId="31526" priority="5602" stopIfTrue="1">
      <formula>#REF!&gt;0.15</formula>
    </cfRule>
  </conditionalFormatting>
  <conditionalFormatting sqref="F15">
    <cfRule type="expression" dxfId="31525" priority="5595">
      <formula>AND($L15&gt;0.08,$L15&lt;0.15)</formula>
    </cfRule>
    <cfRule type="expression" dxfId="31524" priority="5596" stopIfTrue="1">
      <formula>$L15&gt;0.15</formula>
    </cfRule>
  </conditionalFormatting>
  <conditionalFormatting sqref="F15">
    <cfRule type="expression" dxfId="31523" priority="5599">
      <formula>AND($L15&gt;0.08,$L15&lt;0.15)</formula>
    </cfRule>
    <cfRule type="expression" dxfId="31522" priority="5600" stopIfTrue="1">
      <formula>$L15&gt;0.15</formula>
    </cfRule>
  </conditionalFormatting>
  <conditionalFormatting sqref="F15">
    <cfRule type="expression" dxfId="31521" priority="5597">
      <formula>AND(#REF!&gt;0.08,#REF!&lt;0.15)</formula>
    </cfRule>
    <cfRule type="expression" dxfId="31520" priority="5598" stopIfTrue="1">
      <formula>#REF!&gt;0.15</formula>
    </cfRule>
  </conditionalFormatting>
  <conditionalFormatting sqref="F15">
    <cfRule type="expression" dxfId="31519" priority="5591">
      <formula>AND($L15&gt;0.08,$L15&lt;0.15)</formula>
    </cfRule>
    <cfRule type="expression" dxfId="31518" priority="5592" stopIfTrue="1">
      <formula>$L15&gt;0.15</formula>
    </cfRule>
  </conditionalFormatting>
  <conditionalFormatting sqref="F15">
    <cfRule type="expression" dxfId="31517" priority="5589">
      <formula>AND(#REF!&gt;0.08,#REF!&lt;0.15)</formula>
    </cfRule>
    <cfRule type="expression" dxfId="31516" priority="5590" stopIfTrue="1">
      <formula>#REF!&gt;0.15</formula>
    </cfRule>
  </conditionalFormatting>
  <conditionalFormatting sqref="F15">
    <cfRule type="expression" dxfId="31515" priority="5587">
      <formula>AND($L15&gt;0.08,$L15&lt;0.15)</formula>
    </cfRule>
    <cfRule type="expression" dxfId="31514" priority="5588" stopIfTrue="1">
      <formula>$L15&gt;0.15</formula>
    </cfRule>
  </conditionalFormatting>
  <conditionalFormatting sqref="F15">
    <cfRule type="expression" dxfId="31513" priority="5593">
      <formula>AND(#REF!&gt;0.08,#REF!&lt;0.15)</formula>
    </cfRule>
    <cfRule type="expression" dxfId="31512" priority="5594" stopIfTrue="1">
      <formula>#REF!&gt;0.15</formula>
    </cfRule>
  </conditionalFormatting>
  <conditionalFormatting sqref="F15">
    <cfRule type="expression" dxfId="31511" priority="5585">
      <formula>AND(#REF!&gt;0.08,#REF!&lt;0.15)</formula>
    </cfRule>
    <cfRule type="expression" dxfId="31510" priority="5586" stopIfTrue="1">
      <formula>#REF!&gt;0.15</formula>
    </cfRule>
  </conditionalFormatting>
  <conditionalFormatting sqref="F15">
    <cfRule type="expression" dxfId="31509" priority="5583">
      <formula>AND($L15&gt;0.08,$L15&lt;0.15)</formula>
    </cfRule>
    <cfRule type="expression" dxfId="31508" priority="5584" stopIfTrue="1">
      <formula>$L15&gt;0.15</formula>
    </cfRule>
  </conditionalFormatting>
  <conditionalFormatting sqref="F15">
    <cfRule type="expression" dxfId="31507" priority="5579">
      <formula>AND($L15&gt;0.08,$L15&lt;0.15)</formula>
    </cfRule>
    <cfRule type="expression" dxfId="31506" priority="5580" stopIfTrue="1">
      <formula>$L15&gt;0.15</formula>
    </cfRule>
  </conditionalFormatting>
  <conditionalFormatting sqref="F15">
    <cfRule type="expression" dxfId="31505" priority="5575">
      <formula>AND($L15&gt;0.08,$L15&lt;0.15)</formula>
    </cfRule>
    <cfRule type="expression" dxfId="31504" priority="5576" stopIfTrue="1">
      <formula>$L15&gt;0.15</formula>
    </cfRule>
  </conditionalFormatting>
  <conditionalFormatting sqref="F15">
    <cfRule type="expression" dxfId="31503" priority="5573">
      <formula>AND(#REF!&gt;0.08,#REF!&lt;0.15)</formula>
    </cfRule>
    <cfRule type="expression" dxfId="31502" priority="5574" stopIfTrue="1">
      <formula>#REF!&gt;0.15</formula>
    </cfRule>
  </conditionalFormatting>
  <conditionalFormatting sqref="F15">
    <cfRule type="expression" dxfId="31501" priority="5571">
      <formula>AND($L15&gt;0.08,$L15&lt;0.15)</formula>
    </cfRule>
    <cfRule type="expression" dxfId="31500" priority="5572" stopIfTrue="1">
      <formula>$L15&gt;0.15</formula>
    </cfRule>
  </conditionalFormatting>
  <conditionalFormatting sqref="F15">
    <cfRule type="expression" dxfId="31499" priority="5581">
      <formula>AND(#REF!&gt;0.08,#REF!&lt;0.15)</formula>
    </cfRule>
    <cfRule type="expression" dxfId="31498" priority="5582" stopIfTrue="1">
      <formula>#REF!&gt;0.15</formula>
    </cfRule>
  </conditionalFormatting>
  <conditionalFormatting sqref="F15">
    <cfRule type="expression" dxfId="31497" priority="5577">
      <formula>AND(#REF!&gt;0.08,#REF!&lt;0.15)</formula>
    </cfRule>
    <cfRule type="expression" dxfId="31496" priority="5578" stopIfTrue="1">
      <formula>#REF!&gt;0.15</formula>
    </cfRule>
  </conditionalFormatting>
  <conditionalFormatting sqref="F15">
    <cfRule type="expression" dxfId="31495" priority="5569">
      <formula>AND(#REF!&gt;0.08,#REF!&lt;0.15)</formula>
    </cfRule>
    <cfRule type="expression" dxfId="31494" priority="5570" stopIfTrue="1">
      <formula>#REF!&gt;0.15</formula>
    </cfRule>
  </conditionalFormatting>
  <conditionalFormatting sqref="E24">
    <cfRule type="expression" dxfId="31493" priority="5555">
      <formula>AND($L24&gt;0.08,$L24&lt;0.15)</formula>
    </cfRule>
    <cfRule type="expression" dxfId="31492" priority="5556" stopIfTrue="1">
      <formula>$L24&gt;0.15</formula>
    </cfRule>
  </conditionalFormatting>
  <conditionalFormatting sqref="E24">
    <cfRule type="expression" dxfId="31491" priority="5559">
      <formula>AND($L24&gt;0.08,$L24&lt;0.15)</formula>
    </cfRule>
    <cfRule type="expression" dxfId="31490" priority="5560" stopIfTrue="1">
      <formula>$L24&gt;0.15</formula>
    </cfRule>
  </conditionalFormatting>
  <conditionalFormatting sqref="E24">
    <cfRule type="expression" dxfId="31489" priority="5565">
      <formula>AND(#REF!&gt;0.08,#REF!&lt;0.15)</formula>
    </cfRule>
    <cfRule type="expression" dxfId="31488" priority="5566" stopIfTrue="1">
      <formula>#REF!&gt;0.15</formula>
    </cfRule>
  </conditionalFormatting>
  <conditionalFormatting sqref="E24">
    <cfRule type="expression" dxfId="31487" priority="5567">
      <formula>AND($L24&gt;0.08,$L24&lt;0.15)</formula>
    </cfRule>
    <cfRule type="expression" dxfId="31486" priority="5568" stopIfTrue="1">
      <formula>$L24&gt;0.15</formula>
    </cfRule>
  </conditionalFormatting>
  <conditionalFormatting sqref="E24">
    <cfRule type="expression" dxfId="31485" priority="5563">
      <formula>AND($L24&gt;0.08,$L24&lt;0.15)</formula>
    </cfRule>
    <cfRule type="expression" dxfId="31484" priority="5564" stopIfTrue="1">
      <formula>$L24&gt;0.15</formula>
    </cfRule>
  </conditionalFormatting>
  <conditionalFormatting sqref="E24">
    <cfRule type="expression" dxfId="31483" priority="5561">
      <formula>AND(#REF!&gt;0.08,#REF!&lt;0.15)</formula>
    </cfRule>
    <cfRule type="expression" dxfId="31482" priority="5562" stopIfTrue="1">
      <formula>#REF!&gt;0.15</formula>
    </cfRule>
  </conditionalFormatting>
  <conditionalFormatting sqref="E24">
    <cfRule type="expression" dxfId="31481" priority="5557">
      <formula>AND(#REF!&gt;0.08,#REF!&lt;0.15)</formula>
    </cfRule>
    <cfRule type="expression" dxfId="31480" priority="5558" stopIfTrue="1">
      <formula>#REF!&gt;0.15</formula>
    </cfRule>
  </conditionalFormatting>
  <conditionalFormatting sqref="E24">
    <cfRule type="expression" dxfId="31479" priority="5553">
      <formula>AND(#REF!&gt;0.08,#REF!&lt;0.15)</formula>
    </cfRule>
    <cfRule type="expression" dxfId="31478" priority="5554" stopIfTrue="1">
      <formula>#REF!&gt;0.15</formula>
    </cfRule>
  </conditionalFormatting>
  <conditionalFormatting sqref="E24">
    <cfRule type="expression" dxfId="31477" priority="5511">
      <formula>AND($L24&gt;0.08,$L24&lt;0.15)</formula>
    </cfRule>
    <cfRule type="expression" dxfId="31476" priority="5512" stopIfTrue="1">
      <formula>$L24&gt;0.15</formula>
    </cfRule>
  </conditionalFormatting>
  <conditionalFormatting sqref="E24">
    <cfRule type="expression" dxfId="31475" priority="5507">
      <formula>AND($L24&gt;0.08,$L24&lt;0.15)</formula>
    </cfRule>
    <cfRule type="expression" dxfId="31474" priority="5508" stopIfTrue="1">
      <formula>$L24&gt;0.15</formula>
    </cfRule>
  </conditionalFormatting>
  <conditionalFormatting sqref="E24">
    <cfRule type="expression" dxfId="31473" priority="5551">
      <formula>AND($L24&gt;0.08,$L24&lt;0.15)</formula>
    </cfRule>
    <cfRule type="expression" dxfId="31472" priority="5552" stopIfTrue="1">
      <formula>$L24&gt;0.15</formula>
    </cfRule>
  </conditionalFormatting>
  <conditionalFormatting sqref="E24">
    <cfRule type="expression" dxfId="31471" priority="5547">
      <formula>AND($L24&gt;0.08,$L24&lt;0.15)</formula>
    </cfRule>
    <cfRule type="expression" dxfId="31470" priority="5548" stopIfTrue="1">
      <formula>$L24&gt;0.15</formula>
    </cfRule>
  </conditionalFormatting>
  <conditionalFormatting sqref="E24">
    <cfRule type="expression" dxfId="31469" priority="5543">
      <formula>AND($L24&gt;0.08,$L24&lt;0.15)</formula>
    </cfRule>
    <cfRule type="expression" dxfId="31468" priority="5544" stopIfTrue="1">
      <formula>$L24&gt;0.15</formula>
    </cfRule>
  </conditionalFormatting>
  <conditionalFormatting sqref="E24">
    <cfRule type="expression" dxfId="31467" priority="5541">
      <formula>AND(#REF!&gt;0.08,#REF!&lt;0.15)</formula>
    </cfRule>
    <cfRule type="expression" dxfId="31466" priority="5542" stopIfTrue="1">
      <formula>#REF!&gt;0.15</formula>
    </cfRule>
  </conditionalFormatting>
  <conditionalFormatting sqref="E24">
    <cfRule type="expression" dxfId="31465" priority="5539">
      <formula>AND($L24&gt;0.08,$L24&lt;0.15)</formula>
    </cfRule>
    <cfRule type="expression" dxfId="31464" priority="5540" stopIfTrue="1">
      <formula>$L24&gt;0.15</formula>
    </cfRule>
  </conditionalFormatting>
  <conditionalFormatting sqref="E24">
    <cfRule type="expression" dxfId="31463" priority="5549">
      <formula>AND(#REF!&gt;0.08,#REF!&lt;0.15)</formula>
    </cfRule>
    <cfRule type="expression" dxfId="31462" priority="5550" stopIfTrue="1">
      <formula>#REF!&gt;0.15</formula>
    </cfRule>
  </conditionalFormatting>
  <conditionalFormatting sqref="E24">
    <cfRule type="expression" dxfId="31461" priority="5545">
      <formula>AND(#REF!&gt;0.08,#REF!&lt;0.15)</formula>
    </cfRule>
    <cfRule type="expression" dxfId="31460" priority="5546" stopIfTrue="1">
      <formula>#REF!&gt;0.15</formula>
    </cfRule>
  </conditionalFormatting>
  <conditionalFormatting sqref="E24">
    <cfRule type="expression" dxfId="31459" priority="5537">
      <formula>AND(#REF!&gt;0.08,#REF!&lt;0.15)</formula>
    </cfRule>
    <cfRule type="expression" dxfId="31458" priority="5538" stopIfTrue="1">
      <formula>#REF!&gt;0.15</formula>
    </cfRule>
  </conditionalFormatting>
  <conditionalFormatting sqref="E24">
    <cfRule type="expression" dxfId="31457" priority="5535">
      <formula>AND($L24&gt;0.08,$L24&lt;0.15)</formula>
    </cfRule>
    <cfRule type="expression" dxfId="31456" priority="5536" stopIfTrue="1">
      <formula>$L24&gt;0.15</formula>
    </cfRule>
  </conditionalFormatting>
  <conditionalFormatting sqref="E24">
    <cfRule type="expression" dxfId="31455" priority="5531">
      <formula>AND($L24&gt;0.08,$L24&lt;0.15)</formula>
    </cfRule>
    <cfRule type="expression" dxfId="31454" priority="5532" stopIfTrue="1">
      <formula>$L24&gt;0.15</formula>
    </cfRule>
  </conditionalFormatting>
  <conditionalFormatting sqref="E24">
    <cfRule type="expression" dxfId="31453" priority="5523">
      <formula>AND($L24&gt;0.08,$L24&lt;0.15)</formula>
    </cfRule>
    <cfRule type="expression" dxfId="31452" priority="5524" stopIfTrue="1">
      <formula>$L24&gt;0.15</formula>
    </cfRule>
  </conditionalFormatting>
  <conditionalFormatting sqref="E24">
    <cfRule type="expression" dxfId="31451" priority="5533">
      <formula>AND(#REF!&gt;0.08,#REF!&lt;0.15)</formula>
    </cfRule>
    <cfRule type="expression" dxfId="31450" priority="5534" stopIfTrue="1">
      <formula>#REF!&gt;0.15</formula>
    </cfRule>
  </conditionalFormatting>
  <conditionalFormatting sqref="E24">
    <cfRule type="expression" dxfId="31449" priority="5529">
      <formula>AND(#REF!&gt;0.08,#REF!&lt;0.15)</formula>
    </cfRule>
    <cfRule type="expression" dxfId="31448" priority="5530" stopIfTrue="1">
      <formula>#REF!&gt;0.15</formula>
    </cfRule>
  </conditionalFormatting>
  <conditionalFormatting sqref="E24">
    <cfRule type="expression" dxfId="31447" priority="5525">
      <formula>AND(#REF!&gt;0.08,#REF!&lt;0.15)</formula>
    </cfRule>
    <cfRule type="expression" dxfId="31446" priority="5526" stopIfTrue="1">
      <formula>#REF!&gt;0.15</formula>
    </cfRule>
  </conditionalFormatting>
  <conditionalFormatting sqref="E24">
    <cfRule type="expression" dxfId="31445" priority="5527">
      <formula>AND($L24&gt;0.08,$L24&lt;0.15)</formula>
    </cfRule>
    <cfRule type="expression" dxfId="31444" priority="5528" stopIfTrue="1">
      <formula>$L24&gt;0.15</formula>
    </cfRule>
  </conditionalFormatting>
  <conditionalFormatting sqref="E24">
    <cfRule type="expression" dxfId="31443" priority="5521">
      <formula>AND(#REF!&gt;0.08,#REF!&lt;0.15)</formula>
    </cfRule>
    <cfRule type="expression" dxfId="31442" priority="5522" stopIfTrue="1">
      <formula>#REF!&gt;0.15</formula>
    </cfRule>
  </conditionalFormatting>
  <conditionalFormatting sqref="E24">
    <cfRule type="expression" dxfId="31441" priority="5517">
      <formula>AND(#REF!&gt;0.08,#REF!&lt;0.15)</formula>
    </cfRule>
    <cfRule type="expression" dxfId="31440" priority="5518" stopIfTrue="1">
      <formula>#REF!&gt;0.15</formula>
    </cfRule>
  </conditionalFormatting>
  <conditionalFormatting sqref="E24">
    <cfRule type="expression" dxfId="31439" priority="5519">
      <formula>AND($L24&gt;0.08,$L24&lt;0.15)</formula>
    </cfRule>
    <cfRule type="expression" dxfId="31438" priority="5520" stopIfTrue="1">
      <formula>$L24&gt;0.15</formula>
    </cfRule>
  </conditionalFormatting>
  <conditionalFormatting sqref="E24">
    <cfRule type="expression" dxfId="31437" priority="5515">
      <formula>AND($L24&gt;0.08,$L24&lt;0.15)</formula>
    </cfRule>
    <cfRule type="expression" dxfId="31436" priority="5516" stopIfTrue="1">
      <formula>$L24&gt;0.15</formula>
    </cfRule>
  </conditionalFormatting>
  <conditionalFormatting sqref="E24">
    <cfRule type="expression" dxfId="31435" priority="5513">
      <formula>AND(#REF!&gt;0.08,#REF!&lt;0.15)</formula>
    </cfRule>
    <cfRule type="expression" dxfId="31434" priority="5514" stopIfTrue="1">
      <formula>#REF!&gt;0.15</formula>
    </cfRule>
  </conditionalFormatting>
  <conditionalFormatting sqref="E24">
    <cfRule type="expression" dxfId="31433" priority="5509">
      <formula>AND(#REF!&gt;0.08,#REF!&lt;0.15)</formula>
    </cfRule>
    <cfRule type="expression" dxfId="31432" priority="5510" stopIfTrue="1">
      <formula>#REF!&gt;0.15</formula>
    </cfRule>
  </conditionalFormatting>
  <conditionalFormatting sqref="E24">
    <cfRule type="expression" dxfId="31431" priority="5505">
      <formula>AND(#REF!&gt;0.08,#REF!&lt;0.15)</formula>
    </cfRule>
    <cfRule type="expression" dxfId="31430" priority="5506" stopIfTrue="1">
      <formula>#REF!&gt;0.15</formula>
    </cfRule>
  </conditionalFormatting>
  <conditionalFormatting sqref="E23">
    <cfRule type="expression" dxfId="31429" priority="5495">
      <formula>AND($L23&gt;0.08,$L23&lt;0.15)</formula>
    </cfRule>
    <cfRule type="expression" dxfId="31428" priority="5496" stopIfTrue="1">
      <formula>$L23&gt;0.15</formula>
    </cfRule>
  </conditionalFormatting>
  <conditionalFormatting sqref="E23">
    <cfRule type="expression" dxfId="31427" priority="5491">
      <formula>AND($L23&gt;0.08,$L23&lt;0.15)</formula>
    </cfRule>
    <cfRule type="expression" dxfId="31426" priority="5492" stopIfTrue="1">
      <formula>$L23&gt;0.15</formula>
    </cfRule>
  </conditionalFormatting>
  <conditionalFormatting sqref="E23">
    <cfRule type="expression" dxfId="31425" priority="5501">
      <formula>AND(#REF!&gt;0.08,#REF!&lt;0.15)</formula>
    </cfRule>
    <cfRule type="expression" dxfId="31424" priority="5502" stopIfTrue="1">
      <formula>#REF!&gt;0.15</formula>
    </cfRule>
  </conditionalFormatting>
  <conditionalFormatting sqref="E23">
    <cfRule type="expression" dxfId="31423" priority="5503">
      <formula>AND($L23&gt;0.08,$L23&lt;0.15)</formula>
    </cfRule>
    <cfRule type="expression" dxfId="31422" priority="5504" stopIfTrue="1">
      <formula>$L23&gt;0.15</formula>
    </cfRule>
  </conditionalFormatting>
  <conditionalFormatting sqref="E23">
    <cfRule type="expression" dxfId="31421" priority="5499">
      <formula>AND($L23&gt;0.08,$L23&lt;0.15)</formula>
    </cfRule>
    <cfRule type="expression" dxfId="31420" priority="5500" stopIfTrue="1">
      <formula>$L23&gt;0.15</formula>
    </cfRule>
  </conditionalFormatting>
  <conditionalFormatting sqref="E23">
    <cfRule type="expression" dxfId="31419" priority="5497">
      <formula>AND(#REF!&gt;0.08,#REF!&lt;0.15)</formula>
    </cfRule>
    <cfRule type="expression" dxfId="31418" priority="5498" stopIfTrue="1">
      <formula>#REF!&gt;0.15</formula>
    </cfRule>
  </conditionalFormatting>
  <conditionalFormatting sqref="E23">
    <cfRule type="expression" dxfId="31417" priority="5493">
      <formula>AND(#REF!&gt;0.08,#REF!&lt;0.15)</formula>
    </cfRule>
    <cfRule type="expression" dxfId="31416" priority="5494" stopIfTrue="1">
      <formula>#REF!&gt;0.15</formula>
    </cfRule>
  </conditionalFormatting>
  <conditionalFormatting sqref="E23">
    <cfRule type="expression" dxfId="31415" priority="5489">
      <formula>AND(#REF!&gt;0.08,#REF!&lt;0.15)</formula>
    </cfRule>
    <cfRule type="expression" dxfId="31414" priority="5490" stopIfTrue="1">
      <formula>#REF!&gt;0.15</formula>
    </cfRule>
  </conditionalFormatting>
  <conditionalFormatting sqref="E23">
    <cfRule type="expression" dxfId="31413" priority="5479">
      <formula>AND($L23&gt;0.08,$L23&lt;0.15)</formula>
    </cfRule>
    <cfRule type="expression" dxfId="31412" priority="5480" stopIfTrue="1">
      <formula>$L23&gt;0.15</formula>
    </cfRule>
  </conditionalFormatting>
  <conditionalFormatting sqref="E23">
    <cfRule type="expression" dxfId="31411" priority="5475">
      <formula>AND($L23&gt;0.08,$L23&lt;0.15)</formula>
    </cfRule>
    <cfRule type="expression" dxfId="31410" priority="5476" stopIfTrue="1">
      <formula>$L23&gt;0.15</formula>
    </cfRule>
  </conditionalFormatting>
  <conditionalFormatting sqref="E23">
    <cfRule type="expression" dxfId="31409" priority="5485">
      <formula>AND(#REF!&gt;0.08,#REF!&lt;0.15)</formula>
    </cfRule>
    <cfRule type="expression" dxfId="31408" priority="5486" stopIfTrue="1">
      <formula>#REF!&gt;0.15</formula>
    </cfRule>
  </conditionalFormatting>
  <conditionalFormatting sqref="E23">
    <cfRule type="expression" dxfId="31407" priority="5487">
      <formula>AND($L23&gt;0.08,$L23&lt;0.15)</formula>
    </cfRule>
    <cfRule type="expression" dxfId="31406" priority="5488" stopIfTrue="1">
      <formula>$L23&gt;0.15</formula>
    </cfRule>
  </conditionalFormatting>
  <conditionalFormatting sqref="E23">
    <cfRule type="expression" dxfId="31405" priority="5483">
      <formula>AND($L23&gt;0.08,$L23&lt;0.15)</formula>
    </cfRule>
    <cfRule type="expression" dxfId="31404" priority="5484" stopIfTrue="1">
      <formula>$L23&gt;0.15</formula>
    </cfRule>
  </conditionalFormatting>
  <conditionalFormatting sqref="E23">
    <cfRule type="expression" dxfId="31403" priority="5481">
      <formula>AND(#REF!&gt;0.08,#REF!&lt;0.15)</formula>
    </cfRule>
    <cfRule type="expression" dxfId="31402" priority="5482" stopIfTrue="1">
      <formula>#REF!&gt;0.15</formula>
    </cfRule>
  </conditionalFormatting>
  <conditionalFormatting sqref="E23">
    <cfRule type="expression" dxfId="31401" priority="5477">
      <formula>AND(#REF!&gt;0.08,#REF!&lt;0.15)</formula>
    </cfRule>
    <cfRule type="expression" dxfId="31400" priority="5478" stopIfTrue="1">
      <formula>#REF!&gt;0.15</formula>
    </cfRule>
  </conditionalFormatting>
  <conditionalFormatting sqref="E23">
    <cfRule type="expression" dxfId="31399" priority="5473">
      <formula>AND(#REF!&gt;0.08,#REF!&lt;0.15)</formula>
    </cfRule>
    <cfRule type="expression" dxfId="31398" priority="5474" stopIfTrue="1">
      <formula>#REF!&gt;0.15</formula>
    </cfRule>
  </conditionalFormatting>
  <conditionalFormatting sqref="E23">
    <cfRule type="expression" dxfId="31397" priority="5463">
      <formula>AND($L23&gt;0.08,$L23&lt;0.15)</formula>
    </cfRule>
    <cfRule type="expression" dxfId="31396" priority="5464" stopIfTrue="1">
      <formula>$L23&gt;0.15</formula>
    </cfRule>
  </conditionalFormatting>
  <conditionalFormatting sqref="E23">
    <cfRule type="expression" dxfId="31395" priority="5459">
      <formula>AND($L23&gt;0.08,$L23&lt;0.15)</formula>
    </cfRule>
    <cfRule type="expression" dxfId="31394" priority="5460" stopIfTrue="1">
      <formula>$L23&gt;0.15</formula>
    </cfRule>
  </conditionalFormatting>
  <conditionalFormatting sqref="E23">
    <cfRule type="expression" dxfId="31393" priority="5469">
      <formula>AND(#REF!&gt;0.08,#REF!&lt;0.15)</formula>
    </cfRule>
    <cfRule type="expression" dxfId="31392" priority="5470" stopIfTrue="1">
      <formula>#REF!&gt;0.15</formula>
    </cfRule>
  </conditionalFormatting>
  <conditionalFormatting sqref="E23">
    <cfRule type="expression" dxfId="31391" priority="5471">
      <formula>AND($L23&gt;0.08,$L23&lt;0.15)</formula>
    </cfRule>
    <cfRule type="expression" dxfId="31390" priority="5472" stopIfTrue="1">
      <formula>$L23&gt;0.15</formula>
    </cfRule>
  </conditionalFormatting>
  <conditionalFormatting sqref="E23">
    <cfRule type="expression" dxfId="31389" priority="5467">
      <formula>AND($L23&gt;0.08,$L23&lt;0.15)</formula>
    </cfRule>
    <cfRule type="expression" dxfId="31388" priority="5468" stopIfTrue="1">
      <formula>$L23&gt;0.15</formula>
    </cfRule>
  </conditionalFormatting>
  <conditionalFormatting sqref="E23">
    <cfRule type="expression" dxfId="31387" priority="5465">
      <formula>AND(#REF!&gt;0.08,#REF!&lt;0.15)</formula>
    </cfRule>
    <cfRule type="expression" dxfId="31386" priority="5466" stopIfTrue="1">
      <formula>#REF!&gt;0.15</formula>
    </cfRule>
  </conditionalFormatting>
  <conditionalFormatting sqref="E23">
    <cfRule type="expression" dxfId="31385" priority="5461">
      <formula>AND(#REF!&gt;0.08,#REF!&lt;0.15)</formula>
    </cfRule>
    <cfRule type="expression" dxfId="31384" priority="5462" stopIfTrue="1">
      <formula>#REF!&gt;0.15</formula>
    </cfRule>
  </conditionalFormatting>
  <conditionalFormatting sqref="E23">
    <cfRule type="expression" dxfId="31383" priority="5457">
      <formula>AND(#REF!&gt;0.08,#REF!&lt;0.15)</formula>
    </cfRule>
    <cfRule type="expression" dxfId="31382" priority="5458" stopIfTrue="1">
      <formula>#REF!&gt;0.15</formula>
    </cfRule>
  </conditionalFormatting>
  <conditionalFormatting sqref="E23">
    <cfRule type="expression" dxfId="31381" priority="5447">
      <formula>AND($L23&gt;0.08,$L23&lt;0.15)</formula>
    </cfRule>
    <cfRule type="expression" dxfId="31380" priority="5448" stopIfTrue="1">
      <formula>$L23&gt;0.15</formula>
    </cfRule>
  </conditionalFormatting>
  <conditionalFormatting sqref="E23">
    <cfRule type="expression" dxfId="31379" priority="5443">
      <formula>AND($L23&gt;0.08,$L23&lt;0.15)</formula>
    </cfRule>
    <cfRule type="expression" dxfId="31378" priority="5444" stopIfTrue="1">
      <formula>$L23&gt;0.15</formula>
    </cfRule>
  </conditionalFormatting>
  <conditionalFormatting sqref="E23">
    <cfRule type="expression" dxfId="31377" priority="5453">
      <formula>AND(#REF!&gt;0.08,#REF!&lt;0.15)</formula>
    </cfRule>
    <cfRule type="expression" dxfId="31376" priority="5454" stopIfTrue="1">
      <formula>#REF!&gt;0.15</formula>
    </cfRule>
  </conditionalFormatting>
  <conditionalFormatting sqref="E23">
    <cfRule type="expression" dxfId="31375" priority="5455">
      <formula>AND($L23&gt;0.08,$L23&lt;0.15)</formula>
    </cfRule>
    <cfRule type="expression" dxfId="31374" priority="5456" stopIfTrue="1">
      <formula>$L23&gt;0.15</formula>
    </cfRule>
  </conditionalFormatting>
  <conditionalFormatting sqref="E23">
    <cfRule type="expression" dxfId="31373" priority="5451">
      <formula>AND($L23&gt;0.08,$L23&lt;0.15)</formula>
    </cfRule>
    <cfRule type="expression" dxfId="31372" priority="5452" stopIfTrue="1">
      <formula>$L23&gt;0.15</formula>
    </cfRule>
  </conditionalFormatting>
  <conditionalFormatting sqref="E23">
    <cfRule type="expression" dxfId="31371" priority="5449">
      <formula>AND(#REF!&gt;0.08,#REF!&lt;0.15)</formula>
    </cfRule>
    <cfRule type="expression" dxfId="31370" priority="5450" stopIfTrue="1">
      <formula>#REF!&gt;0.15</formula>
    </cfRule>
  </conditionalFormatting>
  <conditionalFormatting sqref="E23">
    <cfRule type="expression" dxfId="31369" priority="5445">
      <formula>AND(#REF!&gt;0.08,#REF!&lt;0.15)</formula>
    </cfRule>
    <cfRule type="expression" dxfId="31368" priority="5446" stopIfTrue="1">
      <formula>#REF!&gt;0.15</formula>
    </cfRule>
  </conditionalFormatting>
  <conditionalFormatting sqref="E23">
    <cfRule type="expression" dxfId="31367" priority="5441">
      <formula>AND(#REF!&gt;0.08,#REF!&lt;0.15)</formula>
    </cfRule>
    <cfRule type="expression" dxfId="31366" priority="5442" stopIfTrue="1">
      <formula>#REF!&gt;0.15</formula>
    </cfRule>
  </conditionalFormatting>
  <conditionalFormatting sqref="E25">
    <cfRule type="expression" dxfId="31365" priority="5407">
      <formula>AND($L25&gt;0.08,$L25&lt;0.15)</formula>
    </cfRule>
    <cfRule type="expression" dxfId="31364" priority="5408" stopIfTrue="1">
      <formula>$L25&gt;0.15</formula>
    </cfRule>
  </conditionalFormatting>
  <conditionalFormatting sqref="E25">
    <cfRule type="expression" dxfId="31363" priority="5403">
      <formula>AND($L25&gt;0.08,$L25&lt;0.15)</formula>
    </cfRule>
    <cfRule type="expression" dxfId="31362" priority="5404" stopIfTrue="1">
      <formula>$L25&gt;0.15</formula>
    </cfRule>
  </conditionalFormatting>
  <conditionalFormatting sqref="E25">
    <cfRule type="expression" dxfId="31361" priority="5399">
      <formula>AND($L25&gt;0.08,$L25&lt;0.15)</formula>
    </cfRule>
    <cfRule type="expression" dxfId="31360" priority="5400" stopIfTrue="1">
      <formula>$L25&gt;0.15</formula>
    </cfRule>
  </conditionalFormatting>
  <conditionalFormatting sqref="E25">
    <cfRule type="expression" dxfId="31359" priority="5397">
      <formula>AND(#REF!&gt;0.08,#REF!&lt;0.15)</formula>
    </cfRule>
    <cfRule type="expression" dxfId="31358" priority="5398" stopIfTrue="1">
      <formula>#REF!&gt;0.15</formula>
    </cfRule>
  </conditionalFormatting>
  <conditionalFormatting sqref="E25">
    <cfRule type="expression" dxfId="31357" priority="5395">
      <formula>AND($L25&gt;0.08,$L25&lt;0.15)</formula>
    </cfRule>
    <cfRule type="expression" dxfId="31356" priority="5396" stopIfTrue="1">
      <formula>$L25&gt;0.15</formula>
    </cfRule>
  </conditionalFormatting>
  <conditionalFormatting sqref="E25">
    <cfRule type="expression" dxfId="31355" priority="5405">
      <formula>AND(#REF!&gt;0.08,#REF!&lt;0.15)</formula>
    </cfRule>
    <cfRule type="expression" dxfId="31354" priority="5406" stopIfTrue="1">
      <formula>#REF!&gt;0.15</formula>
    </cfRule>
  </conditionalFormatting>
  <conditionalFormatting sqref="E25">
    <cfRule type="expression" dxfId="31353" priority="5401">
      <formula>AND(#REF!&gt;0.08,#REF!&lt;0.15)</formula>
    </cfRule>
    <cfRule type="expression" dxfId="31352" priority="5402" stopIfTrue="1">
      <formula>#REF!&gt;0.15</formula>
    </cfRule>
  </conditionalFormatting>
  <conditionalFormatting sqref="E25">
    <cfRule type="expression" dxfId="31351" priority="5393">
      <formula>AND(#REF!&gt;0.08,#REF!&lt;0.15)</formula>
    </cfRule>
    <cfRule type="expression" dxfId="31350" priority="5394" stopIfTrue="1">
      <formula>#REF!&gt;0.15</formula>
    </cfRule>
  </conditionalFormatting>
  <conditionalFormatting sqref="E25">
    <cfRule type="expression" dxfId="31349" priority="5391">
      <formula>AND($L25&gt;0.08,$L25&lt;0.15)</formula>
    </cfRule>
    <cfRule type="expression" dxfId="31348" priority="5392" stopIfTrue="1">
      <formula>$L25&gt;0.15</formula>
    </cfRule>
  </conditionalFormatting>
  <conditionalFormatting sqref="E25">
    <cfRule type="expression" dxfId="31347" priority="5387">
      <formula>AND($L25&gt;0.08,$L25&lt;0.15)</formula>
    </cfRule>
    <cfRule type="expression" dxfId="31346" priority="5388" stopIfTrue="1">
      <formula>$L25&gt;0.15</formula>
    </cfRule>
  </conditionalFormatting>
  <conditionalFormatting sqref="E25">
    <cfRule type="expression" dxfId="31345" priority="5383">
      <formula>AND($L25&gt;0.08,$L25&lt;0.15)</formula>
    </cfRule>
    <cfRule type="expression" dxfId="31344" priority="5384" stopIfTrue="1">
      <formula>$L25&gt;0.15</formula>
    </cfRule>
  </conditionalFormatting>
  <conditionalFormatting sqref="E25">
    <cfRule type="expression" dxfId="31343" priority="5381">
      <formula>AND(#REF!&gt;0.08,#REF!&lt;0.15)</formula>
    </cfRule>
    <cfRule type="expression" dxfId="31342" priority="5382" stopIfTrue="1">
      <formula>#REF!&gt;0.15</formula>
    </cfRule>
  </conditionalFormatting>
  <conditionalFormatting sqref="E25">
    <cfRule type="expression" dxfId="31341" priority="5379">
      <formula>AND($L25&gt;0.08,$L25&lt;0.15)</formula>
    </cfRule>
    <cfRule type="expression" dxfId="31340" priority="5380" stopIfTrue="1">
      <formula>$L25&gt;0.15</formula>
    </cfRule>
  </conditionalFormatting>
  <conditionalFormatting sqref="E25">
    <cfRule type="expression" dxfId="31339" priority="5389">
      <formula>AND(#REF!&gt;0.08,#REF!&lt;0.15)</formula>
    </cfRule>
    <cfRule type="expression" dxfId="31338" priority="5390" stopIfTrue="1">
      <formula>#REF!&gt;0.15</formula>
    </cfRule>
  </conditionalFormatting>
  <conditionalFormatting sqref="E25">
    <cfRule type="expression" dxfId="31337" priority="5385">
      <formula>AND(#REF!&gt;0.08,#REF!&lt;0.15)</formula>
    </cfRule>
    <cfRule type="expression" dxfId="31336" priority="5386" stopIfTrue="1">
      <formula>#REF!&gt;0.15</formula>
    </cfRule>
  </conditionalFormatting>
  <conditionalFormatting sqref="E25">
    <cfRule type="expression" dxfId="31335" priority="5377">
      <formula>AND(#REF!&gt;0.08,#REF!&lt;0.15)</formula>
    </cfRule>
    <cfRule type="expression" dxfId="31334" priority="5378" stopIfTrue="1">
      <formula>#REF!&gt;0.15</formula>
    </cfRule>
  </conditionalFormatting>
  <conditionalFormatting sqref="E27">
    <cfRule type="expression" dxfId="31333" priority="5363">
      <formula>AND($L27&gt;0.08,$L27&lt;0.15)</formula>
    </cfRule>
    <cfRule type="expression" dxfId="31332" priority="5364" stopIfTrue="1">
      <formula>$L27&gt;0.15</formula>
    </cfRule>
  </conditionalFormatting>
  <conditionalFormatting sqref="E27">
    <cfRule type="expression" dxfId="31331" priority="5367">
      <formula>AND($L27&gt;0.08,$L27&lt;0.15)</formula>
    </cfRule>
    <cfRule type="expression" dxfId="31330" priority="5368" stopIfTrue="1">
      <formula>$L27&gt;0.15</formula>
    </cfRule>
  </conditionalFormatting>
  <conditionalFormatting sqref="E27">
    <cfRule type="expression" dxfId="31329" priority="5373">
      <formula>AND(#REF!&gt;0.08,#REF!&lt;0.15)</formula>
    </cfRule>
    <cfRule type="expression" dxfId="31328" priority="5374" stopIfTrue="1">
      <formula>#REF!&gt;0.15</formula>
    </cfRule>
  </conditionalFormatting>
  <conditionalFormatting sqref="E27">
    <cfRule type="expression" dxfId="31327" priority="5375">
      <formula>AND($L27&gt;0.08,$L27&lt;0.15)</formula>
    </cfRule>
    <cfRule type="expression" dxfId="31326" priority="5376" stopIfTrue="1">
      <formula>$L27&gt;0.15</formula>
    </cfRule>
  </conditionalFormatting>
  <conditionalFormatting sqref="E27">
    <cfRule type="expression" dxfId="31325" priority="5371">
      <formula>AND($L27&gt;0.08,$L27&lt;0.15)</formula>
    </cfRule>
    <cfRule type="expression" dxfId="31324" priority="5372" stopIfTrue="1">
      <formula>$L27&gt;0.15</formula>
    </cfRule>
  </conditionalFormatting>
  <conditionalFormatting sqref="E27">
    <cfRule type="expression" dxfId="31323" priority="5369">
      <formula>AND(#REF!&gt;0.08,#REF!&lt;0.15)</formula>
    </cfRule>
    <cfRule type="expression" dxfId="31322" priority="5370" stopIfTrue="1">
      <formula>#REF!&gt;0.15</formula>
    </cfRule>
  </conditionalFormatting>
  <conditionalFormatting sqref="E27">
    <cfRule type="expression" dxfId="31321" priority="5365">
      <formula>AND(#REF!&gt;0.08,#REF!&lt;0.15)</formula>
    </cfRule>
    <cfRule type="expression" dxfId="31320" priority="5366" stopIfTrue="1">
      <formula>#REF!&gt;0.15</formula>
    </cfRule>
  </conditionalFormatting>
  <conditionalFormatting sqref="E27">
    <cfRule type="expression" dxfId="31319" priority="5361">
      <formula>AND(#REF!&gt;0.08,#REF!&lt;0.15)</formula>
    </cfRule>
    <cfRule type="expression" dxfId="31318" priority="5362" stopIfTrue="1">
      <formula>#REF!&gt;0.15</formula>
    </cfRule>
  </conditionalFormatting>
  <conditionalFormatting sqref="E27">
    <cfRule type="expression" dxfId="31317" priority="5359">
      <formula>AND($L27&gt;0.08,$L27&lt;0.15)</formula>
    </cfRule>
    <cfRule type="expression" dxfId="31316" priority="5360" stopIfTrue="1">
      <formula>$L27&gt;0.15</formula>
    </cfRule>
  </conditionalFormatting>
  <conditionalFormatting sqref="E27">
    <cfRule type="expression" dxfId="31315" priority="5355">
      <formula>AND($L27&gt;0.08,$L27&lt;0.15)</formula>
    </cfRule>
    <cfRule type="expression" dxfId="31314" priority="5356" stopIfTrue="1">
      <formula>$L27&gt;0.15</formula>
    </cfRule>
  </conditionalFormatting>
  <conditionalFormatting sqref="E27">
    <cfRule type="expression" dxfId="31313" priority="5351">
      <formula>AND($L27&gt;0.08,$L27&lt;0.15)</formula>
    </cfRule>
    <cfRule type="expression" dxfId="31312" priority="5352" stopIfTrue="1">
      <formula>$L27&gt;0.15</formula>
    </cfRule>
  </conditionalFormatting>
  <conditionalFormatting sqref="E27">
    <cfRule type="expression" dxfId="31311" priority="5349">
      <formula>AND(#REF!&gt;0.08,#REF!&lt;0.15)</formula>
    </cfRule>
    <cfRule type="expression" dxfId="31310" priority="5350" stopIfTrue="1">
      <formula>#REF!&gt;0.15</formula>
    </cfRule>
  </conditionalFormatting>
  <conditionalFormatting sqref="E27">
    <cfRule type="expression" dxfId="31309" priority="5347">
      <formula>AND($L27&gt;0.08,$L27&lt;0.15)</formula>
    </cfRule>
    <cfRule type="expression" dxfId="31308" priority="5348" stopIfTrue="1">
      <formula>$L27&gt;0.15</formula>
    </cfRule>
  </conditionalFormatting>
  <conditionalFormatting sqref="E27">
    <cfRule type="expression" dxfId="31307" priority="5357">
      <formula>AND(#REF!&gt;0.08,#REF!&lt;0.15)</formula>
    </cfRule>
    <cfRule type="expression" dxfId="31306" priority="5358" stopIfTrue="1">
      <formula>#REF!&gt;0.15</formula>
    </cfRule>
  </conditionalFormatting>
  <conditionalFormatting sqref="E27">
    <cfRule type="expression" dxfId="31305" priority="5353">
      <formula>AND(#REF!&gt;0.08,#REF!&lt;0.15)</formula>
    </cfRule>
    <cfRule type="expression" dxfId="31304" priority="5354" stopIfTrue="1">
      <formula>#REF!&gt;0.15</formula>
    </cfRule>
  </conditionalFormatting>
  <conditionalFormatting sqref="E27">
    <cfRule type="expression" dxfId="31303" priority="5345">
      <formula>AND(#REF!&gt;0.08,#REF!&lt;0.15)</formula>
    </cfRule>
    <cfRule type="expression" dxfId="31302" priority="5346" stopIfTrue="1">
      <formula>#REF!&gt;0.15</formula>
    </cfRule>
  </conditionalFormatting>
  <conditionalFormatting sqref="E27">
    <cfRule type="expression" dxfId="31301" priority="5343">
      <formula>AND($L27&gt;0.08,$L27&lt;0.15)</formula>
    </cfRule>
    <cfRule type="expression" dxfId="31300" priority="5344" stopIfTrue="1">
      <formula>$L27&gt;0.15</formula>
    </cfRule>
  </conditionalFormatting>
  <conditionalFormatting sqref="E27">
    <cfRule type="expression" dxfId="31299" priority="5339">
      <formula>AND($L27&gt;0.08,$L27&lt;0.15)</formula>
    </cfRule>
    <cfRule type="expression" dxfId="31298" priority="5340" stopIfTrue="1">
      <formula>$L27&gt;0.15</formula>
    </cfRule>
  </conditionalFormatting>
  <conditionalFormatting sqref="E27">
    <cfRule type="expression" dxfId="31297" priority="5331">
      <formula>AND($L27&gt;0.08,$L27&lt;0.15)</formula>
    </cfRule>
    <cfRule type="expression" dxfId="31296" priority="5332" stopIfTrue="1">
      <formula>$L27&gt;0.15</formula>
    </cfRule>
  </conditionalFormatting>
  <conditionalFormatting sqref="E27">
    <cfRule type="expression" dxfId="31295" priority="5341">
      <formula>AND(#REF!&gt;0.08,#REF!&lt;0.15)</formula>
    </cfRule>
    <cfRule type="expression" dxfId="31294" priority="5342" stopIfTrue="1">
      <formula>#REF!&gt;0.15</formula>
    </cfRule>
  </conditionalFormatting>
  <conditionalFormatting sqref="E27">
    <cfRule type="expression" dxfId="31293" priority="5337">
      <formula>AND(#REF!&gt;0.08,#REF!&lt;0.15)</formula>
    </cfRule>
    <cfRule type="expression" dxfId="31292" priority="5338" stopIfTrue="1">
      <formula>#REF!&gt;0.15</formula>
    </cfRule>
  </conditionalFormatting>
  <conditionalFormatting sqref="E27">
    <cfRule type="expression" dxfId="31291" priority="5333">
      <formula>AND(#REF!&gt;0.08,#REF!&lt;0.15)</formula>
    </cfRule>
    <cfRule type="expression" dxfId="31290" priority="5334" stopIfTrue="1">
      <formula>#REF!&gt;0.15</formula>
    </cfRule>
  </conditionalFormatting>
  <conditionalFormatting sqref="E27">
    <cfRule type="expression" dxfId="31289" priority="5335">
      <formula>AND($L27&gt;0.08,$L27&lt;0.15)</formula>
    </cfRule>
    <cfRule type="expression" dxfId="31288" priority="5336" stopIfTrue="1">
      <formula>$L27&gt;0.15</formula>
    </cfRule>
  </conditionalFormatting>
  <conditionalFormatting sqref="E27">
    <cfRule type="expression" dxfId="31287" priority="5329">
      <formula>AND(#REF!&gt;0.08,#REF!&lt;0.15)</formula>
    </cfRule>
    <cfRule type="expression" dxfId="31286" priority="5330" stopIfTrue="1">
      <formula>#REF!&gt;0.15</formula>
    </cfRule>
  </conditionalFormatting>
  <conditionalFormatting sqref="E27">
    <cfRule type="expression" dxfId="31285" priority="5315">
      <formula>AND($L27&gt;0.08,$L27&lt;0.15)</formula>
    </cfRule>
    <cfRule type="expression" dxfId="31284" priority="5316" stopIfTrue="1">
      <formula>$L27&gt;0.15</formula>
    </cfRule>
  </conditionalFormatting>
  <conditionalFormatting sqref="E27">
    <cfRule type="expression" dxfId="31283" priority="5319">
      <formula>AND($L27&gt;0.08,$L27&lt;0.15)</formula>
    </cfRule>
    <cfRule type="expression" dxfId="31282" priority="5320" stopIfTrue="1">
      <formula>$L27&gt;0.15</formula>
    </cfRule>
  </conditionalFormatting>
  <conditionalFormatting sqref="E27">
    <cfRule type="expression" dxfId="31281" priority="5325">
      <formula>AND(#REF!&gt;0.08,#REF!&lt;0.15)</formula>
    </cfRule>
    <cfRule type="expression" dxfId="31280" priority="5326" stopIfTrue="1">
      <formula>#REF!&gt;0.15</formula>
    </cfRule>
  </conditionalFormatting>
  <conditionalFormatting sqref="E27">
    <cfRule type="expression" dxfId="31279" priority="5327">
      <formula>AND($L27&gt;0.08,$L27&lt;0.15)</formula>
    </cfRule>
    <cfRule type="expression" dxfId="31278" priority="5328" stopIfTrue="1">
      <formula>$L27&gt;0.15</formula>
    </cfRule>
  </conditionalFormatting>
  <conditionalFormatting sqref="E27">
    <cfRule type="expression" dxfId="31277" priority="5323">
      <formula>AND($L27&gt;0.08,$L27&lt;0.15)</formula>
    </cfRule>
    <cfRule type="expression" dxfId="31276" priority="5324" stopIfTrue="1">
      <formula>$L27&gt;0.15</formula>
    </cfRule>
  </conditionalFormatting>
  <conditionalFormatting sqref="E27">
    <cfRule type="expression" dxfId="31275" priority="5321">
      <formula>AND(#REF!&gt;0.08,#REF!&lt;0.15)</formula>
    </cfRule>
    <cfRule type="expression" dxfId="31274" priority="5322" stopIfTrue="1">
      <formula>#REF!&gt;0.15</formula>
    </cfRule>
  </conditionalFormatting>
  <conditionalFormatting sqref="E27">
    <cfRule type="expression" dxfId="31273" priority="5317">
      <formula>AND(#REF!&gt;0.08,#REF!&lt;0.15)</formula>
    </cfRule>
    <cfRule type="expression" dxfId="31272" priority="5318" stopIfTrue="1">
      <formula>#REF!&gt;0.15</formula>
    </cfRule>
  </conditionalFormatting>
  <conditionalFormatting sqref="E27">
    <cfRule type="expression" dxfId="31271" priority="5313">
      <formula>AND(#REF!&gt;0.08,#REF!&lt;0.15)</formula>
    </cfRule>
    <cfRule type="expression" dxfId="31270" priority="5314" stopIfTrue="1">
      <formula>#REF!&gt;0.15</formula>
    </cfRule>
  </conditionalFormatting>
  <conditionalFormatting sqref="E16">
    <cfRule type="expression" dxfId="31269" priority="5311">
      <formula>AND($L16&gt;0.08,$L16&lt;0.15)</formula>
    </cfRule>
    <cfRule type="expression" dxfId="31268" priority="5312" stopIfTrue="1">
      <formula>$L16&gt;0.15</formula>
    </cfRule>
  </conditionalFormatting>
  <conditionalFormatting sqref="E15">
    <cfRule type="expression" dxfId="31267" priority="5309">
      <formula>AND($L15&gt;0.08,$L15&lt;0.15)</formula>
    </cfRule>
    <cfRule type="expression" dxfId="31266" priority="5310" stopIfTrue="1">
      <formula>$L15&gt;0.15</formula>
    </cfRule>
  </conditionalFormatting>
  <conditionalFormatting sqref="E15">
    <cfRule type="expression" dxfId="31265" priority="5305">
      <formula>AND($L15&gt;0.08,$L15&lt;0.15)</formula>
    </cfRule>
    <cfRule type="expression" dxfId="31264" priority="5306" stopIfTrue="1">
      <formula>$L15&gt;0.15</formula>
    </cfRule>
  </conditionalFormatting>
  <conditionalFormatting sqref="E15">
    <cfRule type="expression" dxfId="31263" priority="5301">
      <formula>AND($L15&gt;0.08,$L15&lt;0.15)</formula>
    </cfRule>
    <cfRule type="expression" dxfId="31262" priority="5302" stopIfTrue="1">
      <formula>$L15&gt;0.15</formula>
    </cfRule>
  </conditionalFormatting>
  <conditionalFormatting sqref="E15">
    <cfRule type="expression" dxfId="31261" priority="5299">
      <formula>AND(#REF!&gt;0.08,#REF!&lt;0.15)</formula>
    </cfRule>
    <cfRule type="expression" dxfId="31260" priority="5300" stopIfTrue="1">
      <formula>#REF!&gt;0.15</formula>
    </cfRule>
  </conditionalFormatting>
  <conditionalFormatting sqref="E15">
    <cfRule type="expression" dxfId="31259" priority="5297">
      <formula>AND($L15&gt;0.08,$L15&lt;0.15)</formula>
    </cfRule>
    <cfRule type="expression" dxfId="31258" priority="5298" stopIfTrue="1">
      <formula>$L15&gt;0.15</formula>
    </cfRule>
  </conditionalFormatting>
  <conditionalFormatting sqref="E15">
    <cfRule type="expression" dxfId="31257" priority="5307">
      <formula>AND(#REF!&gt;0.08,#REF!&lt;0.15)</formula>
    </cfRule>
    <cfRule type="expression" dxfId="31256" priority="5308" stopIfTrue="1">
      <formula>#REF!&gt;0.15</formula>
    </cfRule>
  </conditionalFormatting>
  <conditionalFormatting sqref="E15">
    <cfRule type="expression" dxfId="31255" priority="5303">
      <formula>AND(#REF!&gt;0.08,#REF!&lt;0.15)</formula>
    </cfRule>
    <cfRule type="expression" dxfId="31254" priority="5304" stopIfTrue="1">
      <formula>#REF!&gt;0.15</formula>
    </cfRule>
  </conditionalFormatting>
  <conditionalFormatting sqref="E15">
    <cfRule type="expression" dxfId="31253" priority="5295">
      <formula>AND(#REF!&gt;0.08,#REF!&lt;0.15)</formula>
    </cfRule>
    <cfRule type="expression" dxfId="31252" priority="5296" stopIfTrue="1">
      <formula>#REF!&gt;0.15</formula>
    </cfRule>
  </conditionalFormatting>
  <conditionalFormatting sqref="E15">
    <cfRule type="expression" dxfId="31251" priority="5293">
      <formula>AND($L15&gt;0.08,$L15&lt;0.15)</formula>
    </cfRule>
    <cfRule type="expression" dxfId="31250" priority="5294" stopIfTrue="1">
      <formula>$L15&gt;0.15</formula>
    </cfRule>
  </conditionalFormatting>
  <conditionalFormatting sqref="E15">
    <cfRule type="expression" dxfId="31249" priority="5289">
      <formula>AND($L15&gt;0.08,$L15&lt;0.15)</formula>
    </cfRule>
    <cfRule type="expression" dxfId="31248" priority="5290" stopIfTrue="1">
      <formula>$L15&gt;0.15</formula>
    </cfRule>
  </conditionalFormatting>
  <conditionalFormatting sqref="E15">
    <cfRule type="expression" dxfId="31247" priority="5285">
      <formula>AND($L15&gt;0.08,$L15&lt;0.15)</formula>
    </cfRule>
    <cfRule type="expression" dxfId="31246" priority="5286" stopIfTrue="1">
      <formula>$L15&gt;0.15</formula>
    </cfRule>
  </conditionalFormatting>
  <conditionalFormatting sqref="E15">
    <cfRule type="expression" dxfId="31245" priority="5283">
      <formula>AND(#REF!&gt;0.08,#REF!&lt;0.15)</formula>
    </cfRule>
    <cfRule type="expression" dxfId="31244" priority="5284" stopIfTrue="1">
      <formula>#REF!&gt;0.15</formula>
    </cfRule>
  </conditionalFormatting>
  <conditionalFormatting sqref="E15">
    <cfRule type="expression" dxfId="31243" priority="5281">
      <formula>AND($L15&gt;0.08,$L15&lt;0.15)</formula>
    </cfRule>
    <cfRule type="expression" dxfId="31242" priority="5282" stopIfTrue="1">
      <formula>$L15&gt;0.15</formula>
    </cfRule>
  </conditionalFormatting>
  <conditionalFormatting sqref="E15">
    <cfRule type="expression" dxfId="31241" priority="5291">
      <formula>AND(#REF!&gt;0.08,#REF!&lt;0.15)</formula>
    </cfRule>
    <cfRule type="expression" dxfId="31240" priority="5292" stopIfTrue="1">
      <formula>#REF!&gt;0.15</formula>
    </cfRule>
  </conditionalFormatting>
  <conditionalFormatting sqref="E15">
    <cfRule type="expression" dxfId="31239" priority="5287">
      <formula>AND(#REF!&gt;0.08,#REF!&lt;0.15)</formula>
    </cfRule>
    <cfRule type="expression" dxfId="31238" priority="5288" stopIfTrue="1">
      <formula>#REF!&gt;0.15</formula>
    </cfRule>
  </conditionalFormatting>
  <conditionalFormatting sqref="E15">
    <cfRule type="expression" dxfId="31237" priority="5279">
      <formula>AND(#REF!&gt;0.08,#REF!&lt;0.15)</formula>
    </cfRule>
    <cfRule type="expression" dxfId="31236" priority="5280" stopIfTrue="1">
      <formula>#REF!&gt;0.15</formula>
    </cfRule>
  </conditionalFormatting>
  <conditionalFormatting sqref="F27">
    <cfRule type="expression" dxfId="31235" priority="5275">
      <formula>AND($L27&gt;0.08,$L27&lt;0.15)</formula>
    </cfRule>
    <cfRule type="expression" dxfId="31234" priority="5276" stopIfTrue="1">
      <formula>$L27&gt;0.15</formula>
    </cfRule>
  </conditionalFormatting>
  <conditionalFormatting sqref="F27">
    <cfRule type="expression" dxfId="31233" priority="5267">
      <formula>AND($L27&gt;0.08,$L27&lt;0.15)</formula>
    </cfRule>
    <cfRule type="expression" dxfId="31232" priority="5268" stopIfTrue="1">
      <formula>$L27&gt;0.15</formula>
    </cfRule>
  </conditionalFormatting>
  <conditionalFormatting sqref="F27">
    <cfRule type="expression" dxfId="31231" priority="5247">
      <formula>AND($L27&gt;0.08,$L27&lt;0.15)</formula>
    </cfRule>
    <cfRule type="expression" dxfId="31230" priority="5248" stopIfTrue="1">
      <formula>$L27&gt;0.15</formula>
    </cfRule>
  </conditionalFormatting>
  <conditionalFormatting sqref="F27">
    <cfRule type="expression" dxfId="31229" priority="5239">
      <formula>AND($L27&gt;0.08,$L27&lt;0.15)</formula>
    </cfRule>
    <cfRule type="expression" dxfId="31228" priority="5240" stopIfTrue="1">
      <formula>$L27&gt;0.15</formula>
    </cfRule>
  </conditionalFormatting>
  <conditionalFormatting sqref="F27">
    <cfRule type="expression" dxfId="31227" priority="5189">
      <formula>AND($L27&gt;0.08,$L27&lt;0.15)</formula>
    </cfRule>
    <cfRule type="expression" dxfId="31226" priority="5190" stopIfTrue="1">
      <formula>$L27&gt;0.15</formula>
    </cfRule>
  </conditionalFormatting>
  <conditionalFormatting sqref="F27">
    <cfRule type="expression" dxfId="31225" priority="5185">
      <formula>AND($L27&gt;0.08,$L27&lt;0.15)</formula>
    </cfRule>
    <cfRule type="expression" dxfId="31224" priority="5186" stopIfTrue="1">
      <formula>$L27&gt;0.15</formula>
    </cfRule>
  </conditionalFormatting>
  <conditionalFormatting sqref="F27">
    <cfRule type="expression" dxfId="31223" priority="5277">
      <formula>AND($L27&gt;0.08,$L27&lt;0.15)</formula>
    </cfRule>
    <cfRule type="expression" dxfId="31222" priority="5278" stopIfTrue="1">
      <formula>$L27&gt;0.15</formula>
    </cfRule>
  </conditionalFormatting>
  <conditionalFormatting sqref="F27">
    <cfRule type="expression" dxfId="31221" priority="5272">
      <formula>AND($L27&gt;0.08,$L27&lt;0.15)</formula>
    </cfRule>
    <cfRule type="expression" dxfId="31220" priority="5273" stopIfTrue="1">
      <formula>$L27&gt;0.15</formula>
    </cfRule>
  </conditionalFormatting>
  <conditionalFormatting sqref="F27">
    <cfRule type="expression" dxfId="31219" priority="5269">
      <formula>AND($L27&gt;0.08,$L27&lt;0.15)</formula>
    </cfRule>
    <cfRule type="expression" dxfId="31218" priority="5270" stopIfTrue="1">
      <formula>$L27&gt;0.15</formula>
    </cfRule>
  </conditionalFormatting>
  <conditionalFormatting sqref="F27">
    <cfRule type="expression" dxfId="31217" priority="5271" stopIfTrue="1">
      <formula>$L27&gt;0.15</formula>
    </cfRule>
    <cfRule type="expression" dxfId="31216" priority="5274">
      <formula>AND($L27&gt;0.08,$L27&lt;0.15)</formula>
    </cfRule>
  </conditionalFormatting>
  <conditionalFormatting sqref="F27">
    <cfRule type="expression" dxfId="31215" priority="5263">
      <formula>AND(#REF!&gt;0.08,#REF!&lt;0.15)</formula>
    </cfRule>
    <cfRule type="expression" dxfId="31214" priority="5264" stopIfTrue="1">
      <formula>#REF!&gt;0.15</formula>
    </cfRule>
  </conditionalFormatting>
  <conditionalFormatting sqref="F27">
    <cfRule type="expression" dxfId="31213" priority="5265">
      <formula>AND($L27&gt;0.08,$L27&lt;0.15)</formula>
    </cfRule>
    <cfRule type="expression" dxfId="31212" priority="5266" stopIfTrue="1">
      <formula>$L27&gt;0.15</formula>
    </cfRule>
  </conditionalFormatting>
  <conditionalFormatting sqref="F27">
    <cfRule type="expression" dxfId="31211" priority="5261">
      <formula>AND($L27&gt;0.08,$L27&lt;0.15)</formula>
    </cfRule>
    <cfRule type="expression" dxfId="31210" priority="5262" stopIfTrue="1">
      <formula>$L27&gt;0.15</formula>
    </cfRule>
  </conditionalFormatting>
  <conditionalFormatting sqref="F27">
    <cfRule type="expression" dxfId="31209" priority="5259">
      <formula>AND(#REF!&gt;0.08,#REF!&lt;0.15)</formula>
    </cfRule>
    <cfRule type="expression" dxfId="31208" priority="5260" stopIfTrue="1">
      <formula>#REF!&gt;0.15</formula>
    </cfRule>
  </conditionalFormatting>
  <conditionalFormatting sqref="F27">
    <cfRule type="expression" dxfId="31207" priority="5255">
      <formula>AND(#REF!&gt;0.08,#REF!&lt;0.15)</formula>
    </cfRule>
    <cfRule type="expression" dxfId="31206" priority="5256" stopIfTrue="1">
      <formula>#REF!&gt;0.15</formula>
    </cfRule>
  </conditionalFormatting>
  <conditionalFormatting sqref="F27">
    <cfRule type="expression" dxfId="31205" priority="5257">
      <formula>AND($L27&gt;0.08,$L27&lt;0.15)</formula>
    </cfRule>
    <cfRule type="expression" dxfId="31204" priority="5258" stopIfTrue="1">
      <formula>$L27&gt;0.15</formula>
    </cfRule>
  </conditionalFormatting>
  <conditionalFormatting sqref="F27">
    <cfRule type="expression" dxfId="31203" priority="5253">
      <formula>AND($L27&gt;0.08,$L27&lt;0.15)</formula>
    </cfRule>
    <cfRule type="expression" dxfId="31202" priority="5254" stopIfTrue="1">
      <formula>$L27&gt;0.15</formula>
    </cfRule>
  </conditionalFormatting>
  <conditionalFormatting sqref="F27">
    <cfRule type="expression" dxfId="31201" priority="5251">
      <formula>AND(#REF!&gt;0.08,#REF!&lt;0.15)</formula>
    </cfRule>
    <cfRule type="expression" dxfId="31200" priority="5252" stopIfTrue="1">
      <formula>#REF!&gt;0.15</formula>
    </cfRule>
  </conditionalFormatting>
  <conditionalFormatting sqref="F27">
    <cfRule type="expression" dxfId="31199" priority="5249">
      <formula>AND($L27&gt;0.08,$L27&lt;0.15)</formula>
    </cfRule>
    <cfRule type="expression" dxfId="31198" priority="5250" stopIfTrue="1">
      <formula>$L27&gt;0.15</formula>
    </cfRule>
  </conditionalFormatting>
  <conditionalFormatting sqref="F27">
    <cfRule type="expression" dxfId="31197" priority="5244">
      <formula>AND($L27&gt;0.08,$L27&lt;0.15)</formula>
    </cfRule>
    <cfRule type="expression" dxfId="31196" priority="5245" stopIfTrue="1">
      <formula>$L27&gt;0.15</formula>
    </cfRule>
  </conditionalFormatting>
  <conditionalFormatting sqref="F27">
    <cfRule type="expression" dxfId="31195" priority="5241">
      <formula>AND($L27&gt;0.08,$L27&lt;0.15)</formula>
    </cfRule>
    <cfRule type="expression" dxfId="31194" priority="5242" stopIfTrue="1">
      <formula>$L27&gt;0.15</formula>
    </cfRule>
  </conditionalFormatting>
  <conditionalFormatting sqref="F27">
    <cfRule type="expression" dxfId="31193" priority="5243" stopIfTrue="1">
      <formula>$L27&gt;0.15</formula>
    </cfRule>
    <cfRule type="expression" dxfId="31192" priority="5246">
      <formula>AND($L27&gt;0.08,$L27&lt;0.15)</formula>
    </cfRule>
  </conditionalFormatting>
  <conditionalFormatting sqref="F27">
    <cfRule type="expression" dxfId="31191" priority="5235">
      <formula>AND(#REF!&gt;0.08,#REF!&lt;0.15)</formula>
    </cfRule>
    <cfRule type="expression" dxfId="31190" priority="5236" stopIfTrue="1">
      <formula>#REF!&gt;0.15</formula>
    </cfRule>
  </conditionalFormatting>
  <conditionalFormatting sqref="F27">
    <cfRule type="expression" dxfId="31189" priority="5237">
      <formula>AND($L27&gt;0.08,$L27&lt;0.15)</formula>
    </cfRule>
    <cfRule type="expression" dxfId="31188" priority="5238" stopIfTrue="1">
      <formula>$L27&gt;0.15</formula>
    </cfRule>
  </conditionalFormatting>
  <conditionalFormatting sqref="F27">
    <cfRule type="expression" dxfId="31187" priority="5233">
      <formula>AND($L27&gt;0.08,$L27&lt;0.15)</formula>
    </cfRule>
    <cfRule type="expression" dxfId="31186" priority="5234" stopIfTrue="1">
      <formula>$L27&gt;0.15</formula>
    </cfRule>
  </conditionalFormatting>
  <conditionalFormatting sqref="F27">
    <cfRule type="expression" dxfId="31185" priority="5231">
      <formula>AND(#REF!&gt;0.08,#REF!&lt;0.15)</formula>
    </cfRule>
    <cfRule type="expression" dxfId="31184" priority="5232" stopIfTrue="1">
      <formula>#REF!&gt;0.15</formula>
    </cfRule>
  </conditionalFormatting>
  <conditionalFormatting sqref="F27">
    <cfRule type="expression" dxfId="31183" priority="5227">
      <formula>AND(#REF!&gt;0.08,#REF!&lt;0.15)</formula>
    </cfRule>
    <cfRule type="expression" dxfId="31182" priority="5228" stopIfTrue="1">
      <formula>#REF!&gt;0.15</formula>
    </cfRule>
  </conditionalFormatting>
  <conditionalFormatting sqref="F27">
    <cfRule type="expression" dxfId="31181" priority="5229">
      <formula>AND($L27&gt;0.08,$L27&lt;0.15)</formula>
    </cfRule>
    <cfRule type="expression" dxfId="31180" priority="5230" stopIfTrue="1">
      <formula>$L27&gt;0.15</formula>
    </cfRule>
  </conditionalFormatting>
  <conditionalFormatting sqref="F27">
    <cfRule type="expression" dxfId="31179" priority="5225">
      <formula>AND($L27&gt;0.08,$L27&lt;0.15)</formula>
    </cfRule>
    <cfRule type="expression" dxfId="31178" priority="5226" stopIfTrue="1">
      <formula>$L27&gt;0.15</formula>
    </cfRule>
  </conditionalFormatting>
  <conditionalFormatting sqref="F27">
    <cfRule type="expression" dxfId="31177" priority="5223">
      <formula>AND(#REF!&gt;0.08,#REF!&lt;0.15)</formula>
    </cfRule>
    <cfRule type="expression" dxfId="31176" priority="5224" stopIfTrue="1">
      <formula>#REF!&gt;0.15</formula>
    </cfRule>
  </conditionalFormatting>
  <conditionalFormatting sqref="F27">
    <cfRule type="expression" dxfId="31175" priority="5209">
      <formula>AND($L27&gt;0.08,$L27&lt;0.15)</formula>
    </cfRule>
    <cfRule type="expression" dxfId="31174" priority="5210" stopIfTrue="1">
      <formula>$L27&gt;0.15</formula>
    </cfRule>
  </conditionalFormatting>
  <conditionalFormatting sqref="F27">
    <cfRule type="expression" dxfId="31173" priority="5207">
      <formula>AND(#REF!&gt;0.08,#REF!&lt;0.15)</formula>
    </cfRule>
    <cfRule type="expression" dxfId="31172" priority="5208" stopIfTrue="1">
      <formula>#REF!&gt;0.15</formula>
    </cfRule>
  </conditionalFormatting>
  <conditionalFormatting sqref="F27">
    <cfRule type="expression" dxfId="31171" priority="5221">
      <formula>AND($L27&gt;0.08,$L27&lt;0.15)</formula>
    </cfRule>
    <cfRule type="expression" dxfId="31170" priority="5222" stopIfTrue="1">
      <formula>$L27&gt;0.15</formula>
    </cfRule>
  </conditionalFormatting>
  <conditionalFormatting sqref="F27">
    <cfRule type="expression" dxfId="31169" priority="5217">
      <formula>AND($L27&gt;0.08,$L27&lt;0.15)</formula>
    </cfRule>
    <cfRule type="expression" dxfId="31168" priority="5218" stopIfTrue="1">
      <formula>$L27&gt;0.15</formula>
    </cfRule>
  </conditionalFormatting>
  <conditionalFormatting sqref="F27">
    <cfRule type="expression" dxfId="31167" priority="5219">
      <formula>AND(#REF!&gt;0.08,#REF!&lt;0.15)</formula>
    </cfRule>
    <cfRule type="expression" dxfId="31166" priority="5220" stopIfTrue="1">
      <formula>#REF!&gt;0.15</formula>
    </cfRule>
  </conditionalFormatting>
  <conditionalFormatting sqref="F27">
    <cfRule type="expression" dxfId="31165" priority="5215">
      <formula>AND(#REF!&gt;0.08,#REF!&lt;0.15)</formula>
    </cfRule>
    <cfRule type="expression" dxfId="31164" priority="5216" stopIfTrue="1">
      <formula>#REF!&gt;0.15</formula>
    </cfRule>
  </conditionalFormatting>
  <conditionalFormatting sqref="F27">
    <cfRule type="expression" dxfId="31163" priority="5211">
      <formula>AND(#REF!&gt;0.08,#REF!&lt;0.15)</formula>
    </cfRule>
    <cfRule type="expression" dxfId="31162" priority="5212" stopIfTrue="1">
      <formula>#REF!&gt;0.15</formula>
    </cfRule>
  </conditionalFormatting>
  <conditionalFormatting sqref="F27">
    <cfRule type="expression" dxfId="31161" priority="5213">
      <formula>AND($L27&gt;0.08,$L27&lt;0.15)</formula>
    </cfRule>
    <cfRule type="expression" dxfId="31160" priority="5214" stopIfTrue="1">
      <formula>$L27&gt;0.15</formula>
    </cfRule>
  </conditionalFormatting>
  <conditionalFormatting sqref="F27">
    <cfRule type="expression" dxfId="31159" priority="5205">
      <formula>AND($L27&gt;0.08,$L27&lt;0.15)</formula>
    </cfRule>
    <cfRule type="expression" dxfId="31158" priority="5206" stopIfTrue="1">
      <formula>$L27&gt;0.15</formula>
    </cfRule>
  </conditionalFormatting>
  <conditionalFormatting sqref="F27">
    <cfRule type="expression" dxfId="31157" priority="5201">
      <formula>AND($L27&gt;0.08,$L27&lt;0.15)</formula>
    </cfRule>
    <cfRule type="expression" dxfId="31156" priority="5202" stopIfTrue="1">
      <formula>$L27&gt;0.15</formula>
    </cfRule>
  </conditionalFormatting>
  <conditionalFormatting sqref="F27">
    <cfRule type="expression" dxfId="31155" priority="5193">
      <formula>AND($L27&gt;0.08,$L27&lt;0.15)</formula>
    </cfRule>
    <cfRule type="expression" dxfId="31154" priority="5194" stopIfTrue="1">
      <formula>$L27&gt;0.15</formula>
    </cfRule>
  </conditionalFormatting>
  <conditionalFormatting sqref="F27">
    <cfRule type="expression" dxfId="31153" priority="5203">
      <formula>AND(#REF!&gt;0.08,#REF!&lt;0.15)</formula>
    </cfRule>
    <cfRule type="expression" dxfId="31152" priority="5204" stopIfTrue="1">
      <formula>#REF!&gt;0.15</formula>
    </cfRule>
  </conditionalFormatting>
  <conditionalFormatting sqref="F27">
    <cfRule type="expression" dxfId="31151" priority="5199">
      <formula>AND(#REF!&gt;0.08,#REF!&lt;0.15)</formula>
    </cfRule>
    <cfRule type="expression" dxfId="31150" priority="5200" stopIfTrue="1">
      <formula>#REF!&gt;0.15</formula>
    </cfRule>
  </conditionalFormatting>
  <conditionalFormatting sqref="F27">
    <cfRule type="expression" dxfId="31149" priority="5195">
      <formula>AND(#REF!&gt;0.08,#REF!&lt;0.15)</formula>
    </cfRule>
    <cfRule type="expression" dxfId="31148" priority="5196" stopIfTrue="1">
      <formula>#REF!&gt;0.15</formula>
    </cfRule>
  </conditionalFormatting>
  <conditionalFormatting sqref="F27">
    <cfRule type="expression" dxfId="31147" priority="5197">
      <formula>AND($L27&gt;0.08,$L27&lt;0.15)</formula>
    </cfRule>
    <cfRule type="expression" dxfId="31146" priority="5198" stopIfTrue="1">
      <formula>$L27&gt;0.15</formula>
    </cfRule>
  </conditionalFormatting>
  <conditionalFormatting sqref="F27">
    <cfRule type="expression" dxfId="31145" priority="5191">
      <formula>AND(#REF!&gt;0.08,#REF!&lt;0.15)</formula>
    </cfRule>
    <cfRule type="expression" dxfId="31144" priority="5192" stopIfTrue="1">
      <formula>#REF!&gt;0.15</formula>
    </cfRule>
  </conditionalFormatting>
  <conditionalFormatting sqref="F27">
    <cfRule type="expression" dxfId="31143" priority="5177">
      <formula>AND($L27&gt;0.08,$L27&lt;0.15)</formula>
    </cfRule>
    <cfRule type="expression" dxfId="31142" priority="5178" stopIfTrue="1">
      <formula>$L27&gt;0.15</formula>
    </cfRule>
  </conditionalFormatting>
  <conditionalFormatting sqref="F27">
    <cfRule type="expression" dxfId="31141" priority="5187">
      <formula>AND(#REF!&gt;0.08,#REF!&lt;0.15)</formula>
    </cfRule>
    <cfRule type="expression" dxfId="31140" priority="5188" stopIfTrue="1">
      <formula>#REF!&gt;0.15</formula>
    </cfRule>
  </conditionalFormatting>
  <conditionalFormatting sqref="F27">
    <cfRule type="expression" dxfId="31139" priority="5183">
      <formula>AND(#REF!&gt;0.08,#REF!&lt;0.15)</formula>
    </cfRule>
    <cfRule type="expression" dxfId="31138" priority="5184" stopIfTrue="1">
      <formula>#REF!&gt;0.15</formula>
    </cfRule>
  </conditionalFormatting>
  <conditionalFormatting sqref="F27">
    <cfRule type="expression" dxfId="31137" priority="5179">
      <formula>AND(#REF!&gt;0.08,#REF!&lt;0.15)</formula>
    </cfRule>
    <cfRule type="expression" dxfId="31136" priority="5180" stopIfTrue="1">
      <formula>#REF!&gt;0.15</formula>
    </cfRule>
  </conditionalFormatting>
  <conditionalFormatting sqref="F27">
    <cfRule type="expression" dxfId="31135" priority="5181">
      <formula>AND($L27&gt;0.08,$L27&lt;0.15)</formula>
    </cfRule>
    <cfRule type="expression" dxfId="31134" priority="5182" stopIfTrue="1">
      <formula>$L27&gt;0.15</formula>
    </cfRule>
  </conditionalFormatting>
  <conditionalFormatting sqref="F27">
    <cfRule type="expression" dxfId="31133" priority="5175">
      <formula>AND(#REF!&gt;0.08,#REF!&lt;0.15)</formula>
    </cfRule>
    <cfRule type="expression" dxfId="31132" priority="5176" stopIfTrue="1">
      <formula>#REF!&gt;0.15</formula>
    </cfRule>
  </conditionalFormatting>
  <conditionalFormatting sqref="F27">
    <cfRule type="expression" dxfId="31131" priority="5173">
      <formula>AND($L27&gt;0.08,$L27&lt;0.15)</formula>
    </cfRule>
    <cfRule type="expression" dxfId="31130" priority="5174" stopIfTrue="1">
      <formula>$L27&gt;0.15</formula>
    </cfRule>
  </conditionalFormatting>
  <conditionalFormatting sqref="F27">
    <cfRule type="expression" dxfId="31129" priority="5169">
      <formula>AND($L27&gt;0.08,$L27&lt;0.15)</formula>
    </cfRule>
    <cfRule type="expression" dxfId="31128" priority="5170" stopIfTrue="1">
      <formula>$L27&gt;0.15</formula>
    </cfRule>
  </conditionalFormatting>
  <conditionalFormatting sqref="F27">
    <cfRule type="expression" dxfId="31127" priority="5161">
      <formula>AND($L27&gt;0.08,$L27&lt;0.15)</formula>
    </cfRule>
    <cfRule type="expression" dxfId="31126" priority="5162" stopIfTrue="1">
      <formula>$L27&gt;0.15</formula>
    </cfRule>
  </conditionalFormatting>
  <conditionalFormatting sqref="F27">
    <cfRule type="expression" dxfId="31125" priority="5171">
      <formula>AND(#REF!&gt;0.08,#REF!&lt;0.15)</formula>
    </cfRule>
    <cfRule type="expression" dxfId="31124" priority="5172" stopIfTrue="1">
      <formula>#REF!&gt;0.15</formula>
    </cfRule>
  </conditionalFormatting>
  <conditionalFormatting sqref="F27">
    <cfRule type="expression" dxfId="31123" priority="5167">
      <formula>AND(#REF!&gt;0.08,#REF!&lt;0.15)</formula>
    </cfRule>
    <cfRule type="expression" dxfId="31122" priority="5168" stopIfTrue="1">
      <formula>#REF!&gt;0.15</formula>
    </cfRule>
  </conditionalFormatting>
  <conditionalFormatting sqref="F27">
    <cfRule type="expression" dxfId="31121" priority="5163">
      <formula>AND(#REF!&gt;0.08,#REF!&lt;0.15)</formula>
    </cfRule>
    <cfRule type="expression" dxfId="31120" priority="5164" stopIfTrue="1">
      <formula>#REF!&gt;0.15</formula>
    </cfRule>
  </conditionalFormatting>
  <conditionalFormatting sqref="F27">
    <cfRule type="expression" dxfId="31119" priority="5165">
      <formula>AND($L27&gt;0.08,$L27&lt;0.15)</formula>
    </cfRule>
    <cfRule type="expression" dxfId="31118" priority="5166" stopIfTrue="1">
      <formula>$L27&gt;0.15</formula>
    </cfRule>
  </conditionalFormatting>
  <conditionalFormatting sqref="F27">
    <cfRule type="expression" dxfId="31117" priority="5159">
      <formula>AND(#REF!&gt;0.08,#REF!&lt;0.15)</formula>
    </cfRule>
    <cfRule type="expression" dxfId="31116" priority="5160" stopIfTrue="1">
      <formula>#REF!&gt;0.15</formula>
    </cfRule>
  </conditionalFormatting>
  <conditionalFormatting sqref="F27">
    <cfRule type="expression" dxfId="31115" priority="5157">
      <formula>AND($L27&gt;0.08,$L27&lt;0.15)</formula>
    </cfRule>
    <cfRule type="expression" dxfId="31114" priority="5158" stopIfTrue="1">
      <formula>$L27&gt;0.15</formula>
    </cfRule>
  </conditionalFormatting>
  <conditionalFormatting sqref="F27">
    <cfRule type="expression" dxfId="31113" priority="5153">
      <formula>AND($L27&gt;0.08,$L27&lt;0.15)</formula>
    </cfRule>
    <cfRule type="expression" dxfId="31112" priority="5154" stopIfTrue="1">
      <formula>$L27&gt;0.15</formula>
    </cfRule>
  </conditionalFormatting>
  <conditionalFormatting sqref="F27">
    <cfRule type="expression" dxfId="31111" priority="5145">
      <formula>AND($L27&gt;0.08,$L27&lt;0.15)</formula>
    </cfRule>
    <cfRule type="expression" dxfId="31110" priority="5146" stopIfTrue="1">
      <formula>$L27&gt;0.15</formula>
    </cfRule>
  </conditionalFormatting>
  <conditionalFormatting sqref="F27">
    <cfRule type="expression" dxfId="31109" priority="5155">
      <formula>AND(#REF!&gt;0.08,#REF!&lt;0.15)</formula>
    </cfRule>
    <cfRule type="expression" dxfId="31108" priority="5156" stopIfTrue="1">
      <formula>#REF!&gt;0.15</formula>
    </cfRule>
  </conditionalFormatting>
  <conditionalFormatting sqref="F27">
    <cfRule type="expression" dxfId="31107" priority="5151">
      <formula>AND(#REF!&gt;0.08,#REF!&lt;0.15)</formula>
    </cfRule>
    <cfRule type="expression" dxfId="31106" priority="5152" stopIfTrue="1">
      <formula>#REF!&gt;0.15</formula>
    </cfRule>
  </conditionalFormatting>
  <conditionalFormatting sqref="F27">
    <cfRule type="expression" dxfId="31105" priority="5147">
      <formula>AND(#REF!&gt;0.08,#REF!&lt;0.15)</formula>
    </cfRule>
    <cfRule type="expression" dxfId="31104" priority="5148" stopIfTrue="1">
      <formula>#REF!&gt;0.15</formula>
    </cfRule>
  </conditionalFormatting>
  <conditionalFormatting sqref="F27">
    <cfRule type="expression" dxfId="31103" priority="5149">
      <formula>AND($L27&gt;0.08,$L27&lt;0.15)</formula>
    </cfRule>
    <cfRule type="expression" dxfId="31102" priority="5150" stopIfTrue="1">
      <formula>$L27&gt;0.15</formula>
    </cfRule>
  </conditionalFormatting>
  <conditionalFormatting sqref="F27">
    <cfRule type="expression" dxfId="31101" priority="5143">
      <formula>AND(#REF!&gt;0.08,#REF!&lt;0.15)</formula>
    </cfRule>
    <cfRule type="expression" dxfId="31100" priority="5144" stopIfTrue="1">
      <formula>#REF!&gt;0.15</formula>
    </cfRule>
  </conditionalFormatting>
  <conditionalFormatting sqref="F27">
    <cfRule type="expression" dxfId="31099" priority="5141">
      <formula>AND($L27&gt;0.08,$L27&lt;0.15)</formula>
    </cfRule>
    <cfRule type="expression" dxfId="31098" priority="5142" stopIfTrue="1">
      <formula>$L27&gt;0.15</formula>
    </cfRule>
  </conditionalFormatting>
  <conditionalFormatting sqref="F27">
    <cfRule type="expression" dxfId="31097" priority="5137">
      <formula>AND($L27&gt;0.08,$L27&lt;0.15)</formula>
    </cfRule>
    <cfRule type="expression" dxfId="31096" priority="5138" stopIfTrue="1">
      <formula>$L27&gt;0.15</formula>
    </cfRule>
  </conditionalFormatting>
  <conditionalFormatting sqref="F27">
    <cfRule type="expression" dxfId="31095" priority="5129">
      <formula>AND($L27&gt;0.08,$L27&lt;0.15)</formula>
    </cfRule>
    <cfRule type="expression" dxfId="31094" priority="5130" stopIfTrue="1">
      <formula>$L27&gt;0.15</formula>
    </cfRule>
  </conditionalFormatting>
  <conditionalFormatting sqref="F27">
    <cfRule type="expression" dxfId="31093" priority="5139">
      <formula>AND(#REF!&gt;0.08,#REF!&lt;0.15)</formula>
    </cfRule>
    <cfRule type="expression" dxfId="31092" priority="5140" stopIfTrue="1">
      <formula>#REF!&gt;0.15</formula>
    </cfRule>
  </conditionalFormatting>
  <conditionalFormatting sqref="F27">
    <cfRule type="expression" dxfId="31091" priority="5135">
      <formula>AND(#REF!&gt;0.08,#REF!&lt;0.15)</formula>
    </cfRule>
    <cfRule type="expression" dxfId="31090" priority="5136" stopIfTrue="1">
      <formula>#REF!&gt;0.15</formula>
    </cfRule>
  </conditionalFormatting>
  <conditionalFormatting sqref="F27">
    <cfRule type="expression" dxfId="31089" priority="5131">
      <formula>AND(#REF!&gt;0.08,#REF!&lt;0.15)</formula>
    </cfRule>
    <cfRule type="expression" dxfId="31088" priority="5132" stopIfTrue="1">
      <formula>#REF!&gt;0.15</formula>
    </cfRule>
  </conditionalFormatting>
  <conditionalFormatting sqref="F27">
    <cfRule type="expression" dxfId="31087" priority="5133">
      <formula>AND($L27&gt;0.08,$L27&lt;0.15)</formula>
    </cfRule>
    <cfRule type="expression" dxfId="31086" priority="5134" stopIfTrue="1">
      <formula>$L27&gt;0.15</formula>
    </cfRule>
  </conditionalFormatting>
  <conditionalFormatting sqref="F27">
    <cfRule type="expression" dxfId="31085" priority="5127">
      <formula>AND(#REF!&gt;0.08,#REF!&lt;0.15)</formula>
    </cfRule>
    <cfRule type="expression" dxfId="31084" priority="5128" stopIfTrue="1">
      <formula>#REF!&gt;0.15</formula>
    </cfRule>
  </conditionalFormatting>
  <conditionalFormatting sqref="F27">
    <cfRule type="expression" dxfId="31083" priority="5125">
      <formula>AND($L27&gt;0.08,$L27&lt;0.15)</formula>
    </cfRule>
    <cfRule type="expression" dxfId="31082" priority="5126" stopIfTrue="1">
      <formula>$L27&gt;0.15</formula>
    </cfRule>
  </conditionalFormatting>
  <conditionalFormatting sqref="F27">
    <cfRule type="expression" dxfId="31081" priority="5121">
      <formula>AND($L27&gt;0.08,$L27&lt;0.15)</formula>
    </cfRule>
    <cfRule type="expression" dxfId="31080" priority="5122" stopIfTrue="1">
      <formula>$L27&gt;0.15</formula>
    </cfRule>
  </conditionalFormatting>
  <conditionalFormatting sqref="F27">
    <cfRule type="expression" dxfId="31079" priority="5113">
      <formula>AND($L27&gt;0.08,$L27&lt;0.15)</formula>
    </cfRule>
    <cfRule type="expression" dxfId="31078" priority="5114" stopIfTrue="1">
      <formula>$L27&gt;0.15</formula>
    </cfRule>
  </conditionalFormatting>
  <conditionalFormatting sqref="F27">
    <cfRule type="expression" dxfId="31077" priority="5123">
      <formula>AND(#REF!&gt;0.08,#REF!&lt;0.15)</formula>
    </cfRule>
    <cfRule type="expression" dxfId="31076" priority="5124" stopIfTrue="1">
      <formula>#REF!&gt;0.15</formula>
    </cfRule>
  </conditionalFormatting>
  <conditionalFormatting sqref="F27">
    <cfRule type="expression" dxfId="31075" priority="5119">
      <formula>AND(#REF!&gt;0.08,#REF!&lt;0.15)</formula>
    </cfRule>
    <cfRule type="expression" dxfId="31074" priority="5120" stopIfTrue="1">
      <formula>#REF!&gt;0.15</formula>
    </cfRule>
  </conditionalFormatting>
  <conditionalFormatting sqref="F27">
    <cfRule type="expression" dxfId="31073" priority="5115">
      <formula>AND(#REF!&gt;0.08,#REF!&lt;0.15)</formula>
    </cfRule>
    <cfRule type="expression" dxfId="31072" priority="5116" stopIfTrue="1">
      <formula>#REF!&gt;0.15</formula>
    </cfRule>
  </conditionalFormatting>
  <conditionalFormatting sqref="F27">
    <cfRule type="expression" dxfId="31071" priority="5117">
      <formula>AND($L27&gt;0.08,$L27&lt;0.15)</formula>
    </cfRule>
    <cfRule type="expression" dxfId="31070" priority="5118" stopIfTrue="1">
      <formula>$L27&gt;0.15</formula>
    </cfRule>
  </conditionalFormatting>
  <conditionalFormatting sqref="F27">
    <cfRule type="expression" dxfId="31069" priority="5111">
      <formula>AND(#REF!&gt;0.08,#REF!&lt;0.15)</formula>
    </cfRule>
    <cfRule type="expression" dxfId="31068" priority="5112" stopIfTrue="1">
      <formula>#REF!&gt;0.15</formula>
    </cfRule>
  </conditionalFormatting>
  <conditionalFormatting sqref="F27">
    <cfRule type="expression" dxfId="31067" priority="5109">
      <formula>AND($L27&gt;0.08,$L27&lt;0.15)</formula>
    </cfRule>
    <cfRule type="expression" dxfId="31066" priority="5110" stopIfTrue="1">
      <formula>$L27&gt;0.15</formula>
    </cfRule>
  </conditionalFormatting>
  <conditionalFormatting sqref="F27">
    <cfRule type="expression" dxfId="31065" priority="5105">
      <formula>AND($L27&gt;0.08,$L27&lt;0.15)</formula>
    </cfRule>
    <cfRule type="expression" dxfId="31064" priority="5106" stopIfTrue="1">
      <formula>$L27&gt;0.15</formula>
    </cfRule>
  </conditionalFormatting>
  <conditionalFormatting sqref="F27">
    <cfRule type="expression" dxfId="31063" priority="5097">
      <formula>AND($L27&gt;0.08,$L27&lt;0.15)</formula>
    </cfRule>
    <cfRule type="expression" dxfId="31062" priority="5098" stopIfTrue="1">
      <formula>$L27&gt;0.15</formula>
    </cfRule>
  </conditionalFormatting>
  <conditionalFormatting sqref="F27">
    <cfRule type="expression" dxfId="31061" priority="5107">
      <formula>AND(#REF!&gt;0.08,#REF!&lt;0.15)</formula>
    </cfRule>
    <cfRule type="expression" dxfId="31060" priority="5108" stopIfTrue="1">
      <formula>#REF!&gt;0.15</formula>
    </cfRule>
  </conditionalFormatting>
  <conditionalFormatting sqref="F27">
    <cfRule type="expression" dxfId="31059" priority="5103">
      <formula>AND(#REF!&gt;0.08,#REF!&lt;0.15)</formula>
    </cfRule>
    <cfRule type="expression" dxfId="31058" priority="5104" stopIfTrue="1">
      <formula>#REF!&gt;0.15</formula>
    </cfRule>
  </conditionalFormatting>
  <conditionalFormatting sqref="F27">
    <cfRule type="expression" dxfId="31057" priority="5099">
      <formula>AND(#REF!&gt;0.08,#REF!&lt;0.15)</formula>
    </cfRule>
    <cfRule type="expression" dxfId="31056" priority="5100" stopIfTrue="1">
      <formula>#REF!&gt;0.15</formula>
    </cfRule>
  </conditionalFormatting>
  <conditionalFormatting sqref="F27">
    <cfRule type="expression" dxfId="31055" priority="5101">
      <formula>AND($L27&gt;0.08,$L27&lt;0.15)</formula>
    </cfRule>
    <cfRule type="expression" dxfId="31054" priority="5102" stopIfTrue="1">
      <formula>$L27&gt;0.15</formula>
    </cfRule>
  </conditionalFormatting>
  <conditionalFormatting sqref="F27">
    <cfRule type="expression" dxfId="31053" priority="5095">
      <formula>AND(#REF!&gt;0.08,#REF!&lt;0.15)</formula>
    </cfRule>
    <cfRule type="expression" dxfId="31052" priority="5096" stopIfTrue="1">
      <formula>#REF!&gt;0.15</formula>
    </cfRule>
  </conditionalFormatting>
  <conditionalFormatting sqref="F27">
    <cfRule type="expression" dxfId="31051" priority="5093">
      <formula>AND($L27&gt;0.08,$L27&lt;0.15)</formula>
    </cfRule>
    <cfRule type="expression" dxfId="31050" priority="5094" stopIfTrue="1">
      <formula>$L27&gt;0.15</formula>
    </cfRule>
  </conditionalFormatting>
  <conditionalFormatting sqref="F27">
    <cfRule type="expression" dxfId="31049" priority="5089">
      <formula>AND($L27&gt;0.08,$L27&lt;0.15)</formula>
    </cfRule>
    <cfRule type="expression" dxfId="31048" priority="5090" stopIfTrue="1">
      <formula>$L27&gt;0.15</formula>
    </cfRule>
  </conditionalFormatting>
  <conditionalFormatting sqref="F27">
    <cfRule type="expression" dxfId="31047" priority="5081">
      <formula>AND($L27&gt;0.08,$L27&lt;0.15)</formula>
    </cfRule>
    <cfRule type="expression" dxfId="31046" priority="5082" stopIfTrue="1">
      <formula>$L27&gt;0.15</formula>
    </cfRule>
  </conditionalFormatting>
  <conditionalFormatting sqref="F27">
    <cfRule type="expression" dxfId="31045" priority="5091">
      <formula>AND(#REF!&gt;0.08,#REF!&lt;0.15)</formula>
    </cfRule>
    <cfRule type="expression" dxfId="31044" priority="5092" stopIfTrue="1">
      <formula>#REF!&gt;0.15</formula>
    </cfRule>
  </conditionalFormatting>
  <conditionalFormatting sqref="F27">
    <cfRule type="expression" dxfId="31043" priority="5087">
      <formula>AND(#REF!&gt;0.08,#REF!&lt;0.15)</formula>
    </cfRule>
    <cfRule type="expression" dxfId="31042" priority="5088" stopIfTrue="1">
      <formula>#REF!&gt;0.15</formula>
    </cfRule>
  </conditionalFormatting>
  <conditionalFormatting sqref="F27">
    <cfRule type="expression" dxfId="31041" priority="5083">
      <formula>AND(#REF!&gt;0.08,#REF!&lt;0.15)</formula>
    </cfRule>
    <cfRule type="expression" dxfId="31040" priority="5084" stopIfTrue="1">
      <formula>#REF!&gt;0.15</formula>
    </cfRule>
  </conditionalFormatting>
  <conditionalFormatting sqref="F27">
    <cfRule type="expression" dxfId="31039" priority="5085">
      <formula>AND($L27&gt;0.08,$L27&lt;0.15)</formula>
    </cfRule>
    <cfRule type="expression" dxfId="31038" priority="5086" stopIfTrue="1">
      <formula>$L27&gt;0.15</formula>
    </cfRule>
  </conditionalFormatting>
  <conditionalFormatting sqref="F27">
    <cfRule type="expression" dxfId="31037" priority="5079">
      <formula>AND(#REF!&gt;0.08,#REF!&lt;0.15)</formula>
    </cfRule>
    <cfRule type="expression" dxfId="31036" priority="5080" stopIfTrue="1">
      <formula>#REF!&gt;0.15</formula>
    </cfRule>
  </conditionalFormatting>
  <conditionalFormatting sqref="F27">
    <cfRule type="expression" dxfId="31035" priority="5077">
      <formula>AND($L27&gt;0.08,$L27&lt;0.15)</formula>
    </cfRule>
    <cfRule type="expression" dxfId="31034" priority="5078" stopIfTrue="1">
      <formula>$L27&gt;0.15</formula>
    </cfRule>
  </conditionalFormatting>
  <conditionalFormatting sqref="F27">
    <cfRule type="expression" dxfId="31033" priority="5073">
      <formula>AND($L27&gt;0.08,$L27&lt;0.15)</formula>
    </cfRule>
    <cfRule type="expression" dxfId="31032" priority="5074" stopIfTrue="1">
      <formula>$L27&gt;0.15</formula>
    </cfRule>
  </conditionalFormatting>
  <conditionalFormatting sqref="F27">
    <cfRule type="expression" dxfId="31031" priority="5065">
      <formula>AND($L27&gt;0.08,$L27&lt;0.15)</formula>
    </cfRule>
    <cfRule type="expression" dxfId="31030" priority="5066" stopIfTrue="1">
      <formula>$L27&gt;0.15</formula>
    </cfRule>
  </conditionalFormatting>
  <conditionalFormatting sqref="F27">
    <cfRule type="expression" dxfId="31029" priority="5075">
      <formula>AND(#REF!&gt;0.08,#REF!&lt;0.15)</formula>
    </cfRule>
    <cfRule type="expression" dxfId="31028" priority="5076" stopIfTrue="1">
      <formula>#REF!&gt;0.15</formula>
    </cfRule>
  </conditionalFormatting>
  <conditionalFormatting sqref="F27">
    <cfRule type="expression" dxfId="31027" priority="5071">
      <formula>AND(#REF!&gt;0.08,#REF!&lt;0.15)</formula>
    </cfRule>
    <cfRule type="expression" dxfId="31026" priority="5072" stopIfTrue="1">
      <formula>#REF!&gt;0.15</formula>
    </cfRule>
  </conditionalFormatting>
  <conditionalFormatting sqref="F27">
    <cfRule type="expression" dxfId="31025" priority="5067">
      <formula>AND(#REF!&gt;0.08,#REF!&lt;0.15)</formula>
    </cfRule>
    <cfRule type="expression" dxfId="31024" priority="5068" stopIfTrue="1">
      <formula>#REF!&gt;0.15</formula>
    </cfRule>
  </conditionalFormatting>
  <conditionalFormatting sqref="F27">
    <cfRule type="expression" dxfId="31023" priority="5069">
      <formula>AND($L27&gt;0.08,$L27&lt;0.15)</formula>
    </cfRule>
    <cfRule type="expression" dxfId="31022" priority="5070" stopIfTrue="1">
      <formula>$L27&gt;0.15</formula>
    </cfRule>
  </conditionalFormatting>
  <conditionalFormatting sqref="F27">
    <cfRule type="expression" dxfId="31021" priority="5063">
      <formula>AND(#REF!&gt;0.08,#REF!&lt;0.15)</formula>
    </cfRule>
    <cfRule type="expression" dxfId="31020" priority="5064" stopIfTrue="1">
      <formula>#REF!&gt;0.15</formula>
    </cfRule>
  </conditionalFormatting>
  <conditionalFormatting sqref="F27">
    <cfRule type="expression" dxfId="31019" priority="5061">
      <formula>AND($L27&gt;0.08,$L27&lt;0.15)</formula>
    </cfRule>
    <cfRule type="expression" dxfId="31018" priority="5062" stopIfTrue="1">
      <formula>$L27&gt;0.15</formula>
    </cfRule>
  </conditionalFormatting>
  <conditionalFormatting sqref="F27">
    <cfRule type="expression" dxfId="31017" priority="5057">
      <formula>AND($L27&gt;0.08,$L27&lt;0.15)</formula>
    </cfRule>
    <cfRule type="expression" dxfId="31016" priority="5058" stopIfTrue="1">
      <formula>$L27&gt;0.15</formula>
    </cfRule>
  </conditionalFormatting>
  <conditionalFormatting sqref="F27">
    <cfRule type="expression" dxfId="31015" priority="5049">
      <formula>AND($L27&gt;0.08,$L27&lt;0.15)</formula>
    </cfRule>
    <cfRule type="expression" dxfId="31014" priority="5050" stopIfTrue="1">
      <formula>$L27&gt;0.15</formula>
    </cfRule>
  </conditionalFormatting>
  <conditionalFormatting sqref="F27">
    <cfRule type="expression" dxfId="31013" priority="5059">
      <formula>AND(#REF!&gt;0.08,#REF!&lt;0.15)</formula>
    </cfRule>
    <cfRule type="expression" dxfId="31012" priority="5060" stopIfTrue="1">
      <formula>#REF!&gt;0.15</formula>
    </cfRule>
  </conditionalFormatting>
  <conditionalFormatting sqref="F27">
    <cfRule type="expression" dxfId="31011" priority="5055">
      <formula>AND(#REF!&gt;0.08,#REF!&lt;0.15)</formula>
    </cfRule>
    <cfRule type="expression" dxfId="31010" priority="5056" stopIfTrue="1">
      <formula>#REF!&gt;0.15</formula>
    </cfRule>
  </conditionalFormatting>
  <conditionalFormatting sqref="F27">
    <cfRule type="expression" dxfId="31009" priority="5051">
      <formula>AND(#REF!&gt;0.08,#REF!&lt;0.15)</formula>
    </cfRule>
    <cfRule type="expression" dxfId="31008" priority="5052" stopIfTrue="1">
      <formula>#REF!&gt;0.15</formula>
    </cfRule>
  </conditionalFormatting>
  <conditionalFormatting sqref="F27">
    <cfRule type="expression" dxfId="31007" priority="5053">
      <formula>AND($L27&gt;0.08,$L27&lt;0.15)</formula>
    </cfRule>
    <cfRule type="expression" dxfId="31006" priority="5054" stopIfTrue="1">
      <formula>$L27&gt;0.15</formula>
    </cfRule>
  </conditionalFormatting>
  <conditionalFormatting sqref="F27">
    <cfRule type="expression" dxfId="31005" priority="5047">
      <formula>AND(#REF!&gt;0.08,#REF!&lt;0.15)</formula>
    </cfRule>
    <cfRule type="expression" dxfId="31004" priority="5048" stopIfTrue="1">
      <formula>#REF!&gt;0.15</formula>
    </cfRule>
  </conditionalFormatting>
  <conditionalFormatting sqref="F27">
    <cfRule type="expression" dxfId="31003" priority="5045">
      <formula>AND($L27&gt;0.08,$L27&lt;0.15)</formula>
    </cfRule>
    <cfRule type="expression" dxfId="31002" priority="5046" stopIfTrue="1">
      <formula>$L27&gt;0.15</formula>
    </cfRule>
  </conditionalFormatting>
  <conditionalFormatting sqref="F27">
    <cfRule type="expression" dxfId="31001" priority="5041">
      <formula>AND($L27&gt;0.08,$L27&lt;0.15)</formula>
    </cfRule>
    <cfRule type="expression" dxfId="31000" priority="5042" stopIfTrue="1">
      <formula>$L27&gt;0.15</formula>
    </cfRule>
  </conditionalFormatting>
  <conditionalFormatting sqref="F27">
    <cfRule type="expression" dxfId="30999" priority="5033">
      <formula>AND($L27&gt;0.08,$L27&lt;0.15)</formula>
    </cfRule>
    <cfRule type="expression" dxfId="30998" priority="5034" stopIfTrue="1">
      <formula>$L27&gt;0.15</formula>
    </cfRule>
  </conditionalFormatting>
  <conditionalFormatting sqref="F27">
    <cfRule type="expression" dxfId="30997" priority="5043">
      <formula>AND(#REF!&gt;0.08,#REF!&lt;0.15)</formula>
    </cfRule>
    <cfRule type="expression" dxfId="30996" priority="5044" stopIfTrue="1">
      <formula>#REF!&gt;0.15</formula>
    </cfRule>
  </conditionalFormatting>
  <conditionalFormatting sqref="F27">
    <cfRule type="expression" dxfId="30995" priority="5039">
      <formula>AND(#REF!&gt;0.08,#REF!&lt;0.15)</formula>
    </cfRule>
    <cfRule type="expression" dxfId="30994" priority="5040" stopIfTrue="1">
      <formula>#REF!&gt;0.15</formula>
    </cfRule>
  </conditionalFormatting>
  <conditionalFormatting sqref="F27">
    <cfRule type="expression" dxfId="30993" priority="5035">
      <formula>AND(#REF!&gt;0.08,#REF!&lt;0.15)</formula>
    </cfRule>
    <cfRule type="expression" dxfId="30992" priority="5036" stopIfTrue="1">
      <formula>#REF!&gt;0.15</formula>
    </cfRule>
  </conditionalFormatting>
  <conditionalFormatting sqref="F27">
    <cfRule type="expression" dxfId="30991" priority="5037">
      <formula>AND($L27&gt;0.08,$L27&lt;0.15)</formula>
    </cfRule>
    <cfRule type="expression" dxfId="30990" priority="5038" stopIfTrue="1">
      <formula>$L27&gt;0.15</formula>
    </cfRule>
  </conditionalFormatting>
  <conditionalFormatting sqref="F27">
    <cfRule type="expression" dxfId="30989" priority="5031">
      <formula>AND(#REF!&gt;0.08,#REF!&lt;0.15)</formula>
    </cfRule>
    <cfRule type="expression" dxfId="30988" priority="5032" stopIfTrue="1">
      <formula>#REF!&gt;0.15</formula>
    </cfRule>
  </conditionalFormatting>
  <conditionalFormatting sqref="F27">
    <cfRule type="expression" dxfId="30987" priority="5029">
      <formula>AND($L27&gt;0.08,$L27&lt;0.15)</formula>
    </cfRule>
    <cfRule type="expression" dxfId="30986" priority="5030" stopIfTrue="1">
      <formula>$L27&gt;0.15</formula>
    </cfRule>
  </conditionalFormatting>
  <conditionalFormatting sqref="F27">
    <cfRule type="expression" dxfId="30985" priority="5025">
      <formula>AND($L27&gt;0.08,$L27&lt;0.15)</formula>
    </cfRule>
    <cfRule type="expression" dxfId="30984" priority="5026" stopIfTrue="1">
      <formula>$L27&gt;0.15</formula>
    </cfRule>
  </conditionalFormatting>
  <conditionalFormatting sqref="F27">
    <cfRule type="expression" dxfId="30983" priority="5017">
      <formula>AND($L27&gt;0.08,$L27&lt;0.15)</formula>
    </cfRule>
    <cfRule type="expression" dxfId="30982" priority="5018" stopIfTrue="1">
      <formula>$L27&gt;0.15</formula>
    </cfRule>
  </conditionalFormatting>
  <conditionalFormatting sqref="F27">
    <cfRule type="expression" dxfId="30981" priority="5027">
      <formula>AND(#REF!&gt;0.08,#REF!&lt;0.15)</formula>
    </cfRule>
    <cfRule type="expression" dxfId="30980" priority="5028" stopIfTrue="1">
      <formula>#REF!&gt;0.15</formula>
    </cfRule>
  </conditionalFormatting>
  <conditionalFormatting sqref="F27">
    <cfRule type="expression" dxfId="30979" priority="5023">
      <formula>AND(#REF!&gt;0.08,#REF!&lt;0.15)</formula>
    </cfRule>
    <cfRule type="expression" dxfId="30978" priority="5024" stopIfTrue="1">
      <formula>#REF!&gt;0.15</formula>
    </cfRule>
  </conditionalFormatting>
  <conditionalFormatting sqref="F27">
    <cfRule type="expression" dxfId="30977" priority="5019">
      <formula>AND(#REF!&gt;0.08,#REF!&lt;0.15)</formula>
    </cfRule>
    <cfRule type="expression" dxfId="30976" priority="5020" stopIfTrue="1">
      <formula>#REF!&gt;0.15</formula>
    </cfRule>
  </conditionalFormatting>
  <conditionalFormatting sqref="F27">
    <cfRule type="expression" dxfId="30975" priority="5021">
      <formula>AND($L27&gt;0.08,$L27&lt;0.15)</formula>
    </cfRule>
    <cfRule type="expression" dxfId="30974" priority="5022" stopIfTrue="1">
      <formula>$L27&gt;0.15</formula>
    </cfRule>
  </conditionalFormatting>
  <conditionalFormatting sqref="F27">
    <cfRule type="expression" dxfId="30973" priority="5015">
      <formula>AND(#REF!&gt;0.08,#REF!&lt;0.15)</formula>
    </cfRule>
    <cfRule type="expression" dxfId="30972" priority="5016" stopIfTrue="1">
      <formula>#REF!&gt;0.15</formula>
    </cfRule>
  </conditionalFormatting>
  <conditionalFormatting sqref="F27">
    <cfRule type="expression" dxfId="30971" priority="5013">
      <formula>AND($L27&gt;0.08,$L27&lt;0.15)</formula>
    </cfRule>
    <cfRule type="expression" dxfId="30970" priority="5014" stopIfTrue="1">
      <formula>$L27&gt;0.15</formula>
    </cfRule>
  </conditionalFormatting>
  <conditionalFormatting sqref="F27">
    <cfRule type="expression" dxfId="30969" priority="5009">
      <formula>AND($L27&gt;0.08,$L27&lt;0.15)</formula>
    </cfRule>
    <cfRule type="expression" dxfId="30968" priority="5010" stopIfTrue="1">
      <formula>$L27&gt;0.15</formula>
    </cfRule>
  </conditionalFormatting>
  <conditionalFormatting sqref="F27">
    <cfRule type="expression" dxfId="30967" priority="5001">
      <formula>AND($L27&gt;0.08,$L27&lt;0.15)</formula>
    </cfRule>
    <cfRule type="expression" dxfId="30966" priority="5002" stopIfTrue="1">
      <formula>$L27&gt;0.15</formula>
    </cfRule>
  </conditionalFormatting>
  <conditionalFormatting sqref="F27">
    <cfRule type="expression" dxfId="30965" priority="5011">
      <formula>AND(#REF!&gt;0.08,#REF!&lt;0.15)</formula>
    </cfRule>
    <cfRule type="expression" dxfId="30964" priority="5012" stopIfTrue="1">
      <formula>#REF!&gt;0.15</formula>
    </cfRule>
  </conditionalFormatting>
  <conditionalFormatting sqref="F27">
    <cfRule type="expression" dxfId="30963" priority="5007">
      <formula>AND(#REF!&gt;0.08,#REF!&lt;0.15)</formula>
    </cfRule>
    <cfRule type="expression" dxfId="30962" priority="5008" stopIfTrue="1">
      <formula>#REF!&gt;0.15</formula>
    </cfRule>
  </conditionalFormatting>
  <conditionalFormatting sqref="F27">
    <cfRule type="expression" dxfId="30961" priority="5003">
      <formula>AND(#REF!&gt;0.08,#REF!&lt;0.15)</formula>
    </cfRule>
    <cfRule type="expression" dxfId="30960" priority="5004" stopIfTrue="1">
      <formula>#REF!&gt;0.15</formula>
    </cfRule>
  </conditionalFormatting>
  <conditionalFormatting sqref="F27">
    <cfRule type="expression" dxfId="30959" priority="5005">
      <formula>AND($L27&gt;0.08,$L27&lt;0.15)</formula>
    </cfRule>
    <cfRule type="expression" dxfId="30958" priority="5006" stopIfTrue="1">
      <formula>$L27&gt;0.15</formula>
    </cfRule>
  </conditionalFormatting>
  <conditionalFormatting sqref="F27">
    <cfRule type="expression" dxfId="30957" priority="4999">
      <formula>AND(#REF!&gt;0.08,#REF!&lt;0.15)</formula>
    </cfRule>
    <cfRule type="expression" dxfId="30956" priority="5000" stopIfTrue="1">
      <formula>#REF!&gt;0.15</formula>
    </cfRule>
  </conditionalFormatting>
  <conditionalFormatting sqref="F27">
    <cfRule type="expression" dxfId="30955" priority="4997">
      <formula>AND($L27&gt;0.08,$L27&lt;0.15)</formula>
    </cfRule>
    <cfRule type="expression" dxfId="30954" priority="4998" stopIfTrue="1">
      <formula>$L27&gt;0.15</formula>
    </cfRule>
  </conditionalFormatting>
  <conditionalFormatting sqref="F27">
    <cfRule type="expression" dxfId="30953" priority="4993">
      <formula>AND($L27&gt;0.08,$L27&lt;0.15)</formula>
    </cfRule>
    <cfRule type="expression" dxfId="30952" priority="4994" stopIfTrue="1">
      <formula>$L27&gt;0.15</formula>
    </cfRule>
  </conditionalFormatting>
  <conditionalFormatting sqref="F27">
    <cfRule type="expression" dxfId="30951" priority="4985">
      <formula>AND($L27&gt;0.08,$L27&lt;0.15)</formula>
    </cfRule>
    <cfRule type="expression" dxfId="30950" priority="4986" stopIfTrue="1">
      <formula>$L27&gt;0.15</formula>
    </cfRule>
  </conditionalFormatting>
  <conditionalFormatting sqref="F27">
    <cfRule type="expression" dxfId="30949" priority="4995">
      <formula>AND(#REF!&gt;0.08,#REF!&lt;0.15)</formula>
    </cfRule>
    <cfRule type="expression" dxfId="30948" priority="4996" stopIfTrue="1">
      <formula>#REF!&gt;0.15</formula>
    </cfRule>
  </conditionalFormatting>
  <conditionalFormatting sqref="F27">
    <cfRule type="expression" dxfId="30947" priority="4991">
      <formula>AND(#REF!&gt;0.08,#REF!&lt;0.15)</formula>
    </cfRule>
    <cfRule type="expression" dxfId="30946" priority="4992" stopIfTrue="1">
      <formula>#REF!&gt;0.15</formula>
    </cfRule>
  </conditionalFormatting>
  <conditionalFormatting sqref="F27">
    <cfRule type="expression" dxfId="30945" priority="4987">
      <formula>AND(#REF!&gt;0.08,#REF!&lt;0.15)</formula>
    </cfRule>
    <cfRule type="expression" dxfId="30944" priority="4988" stopIfTrue="1">
      <formula>#REF!&gt;0.15</formula>
    </cfRule>
  </conditionalFormatting>
  <conditionalFormatting sqref="F27">
    <cfRule type="expression" dxfId="30943" priority="4989">
      <formula>AND($L27&gt;0.08,$L27&lt;0.15)</formula>
    </cfRule>
    <cfRule type="expression" dxfId="30942" priority="4990" stopIfTrue="1">
      <formula>$L27&gt;0.15</formula>
    </cfRule>
  </conditionalFormatting>
  <conditionalFormatting sqref="F27">
    <cfRule type="expression" dxfId="30941" priority="4983">
      <formula>AND(#REF!&gt;0.08,#REF!&lt;0.15)</formula>
    </cfRule>
    <cfRule type="expression" dxfId="30940" priority="4984" stopIfTrue="1">
      <formula>#REF!&gt;0.15</formula>
    </cfRule>
  </conditionalFormatting>
  <conditionalFormatting sqref="F27">
    <cfRule type="expression" dxfId="30939" priority="4981">
      <formula>AND($L27&gt;0.08,$L27&lt;0.15)</formula>
    </cfRule>
    <cfRule type="expression" dxfId="30938" priority="4982" stopIfTrue="1">
      <formula>$L27&gt;0.15</formula>
    </cfRule>
  </conditionalFormatting>
  <conditionalFormatting sqref="F27">
    <cfRule type="expression" dxfId="30937" priority="4977">
      <formula>AND($L27&gt;0.08,$L27&lt;0.15)</formula>
    </cfRule>
    <cfRule type="expression" dxfId="30936" priority="4978" stopIfTrue="1">
      <formula>$L27&gt;0.15</formula>
    </cfRule>
  </conditionalFormatting>
  <conditionalFormatting sqref="F27">
    <cfRule type="expression" dxfId="30935" priority="4969">
      <formula>AND($L27&gt;0.08,$L27&lt;0.15)</formula>
    </cfRule>
    <cfRule type="expression" dxfId="30934" priority="4970" stopIfTrue="1">
      <formula>$L27&gt;0.15</formula>
    </cfRule>
  </conditionalFormatting>
  <conditionalFormatting sqref="F27">
    <cfRule type="expression" dxfId="30933" priority="4979">
      <formula>AND(#REF!&gt;0.08,#REF!&lt;0.15)</formula>
    </cfRule>
    <cfRule type="expression" dxfId="30932" priority="4980" stopIfTrue="1">
      <formula>#REF!&gt;0.15</formula>
    </cfRule>
  </conditionalFormatting>
  <conditionalFormatting sqref="F27">
    <cfRule type="expression" dxfId="30931" priority="4975">
      <formula>AND(#REF!&gt;0.08,#REF!&lt;0.15)</formula>
    </cfRule>
    <cfRule type="expression" dxfId="30930" priority="4976" stopIfTrue="1">
      <formula>#REF!&gt;0.15</formula>
    </cfRule>
  </conditionalFormatting>
  <conditionalFormatting sqref="F27">
    <cfRule type="expression" dxfId="30929" priority="4971">
      <formula>AND(#REF!&gt;0.08,#REF!&lt;0.15)</formula>
    </cfRule>
    <cfRule type="expression" dxfId="30928" priority="4972" stopIfTrue="1">
      <formula>#REF!&gt;0.15</formula>
    </cfRule>
  </conditionalFormatting>
  <conditionalFormatting sqref="F27">
    <cfRule type="expression" dxfId="30927" priority="4973">
      <formula>AND($L27&gt;0.08,$L27&lt;0.15)</formula>
    </cfRule>
    <cfRule type="expression" dxfId="30926" priority="4974" stopIfTrue="1">
      <formula>$L27&gt;0.15</formula>
    </cfRule>
  </conditionalFormatting>
  <conditionalFormatting sqref="F27">
    <cfRule type="expression" dxfId="30925" priority="4967">
      <formula>AND(#REF!&gt;0.08,#REF!&lt;0.15)</formula>
    </cfRule>
    <cfRule type="expression" dxfId="30924" priority="4968" stopIfTrue="1">
      <formula>#REF!&gt;0.15</formula>
    </cfRule>
  </conditionalFormatting>
  <conditionalFormatting sqref="F27">
    <cfRule type="expression" dxfId="30923" priority="4965">
      <formula>AND($L27&gt;0.08,$L27&lt;0.15)</formula>
    </cfRule>
    <cfRule type="expression" dxfId="30922" priority="4966" stopIfTrue="1">
      <formula>$L27&gt;0.15</formula>
    </cfRule>
  </conditionalFormatting>
  <conditionalFormatting sqref="F27">
    <cfRule type="expression" dxfId="30921" priority="4961">
      <formula>AND($L27&gt;0.08,$L27&lt;0.15)</formula>
    </cfRule>
    <cfRule type="expression" dxfId="30920" priority="4962" stopIfTrue="1">
      <formula>$L27&gt;0.15</formula>
    </cfRule>
  </conditionalFormatting>
  <conditionalFormatting sqref="F27">
    <cfRule type="expression" dxfId="30919" priority="4953">
      <formula>AND($L27&gt;0.08,$L27&lt;0.15)</formula>
    </cfRule>
    <cfRule type="expression" dxfId="30918" priority="4954" stopIfTrue="1">
      <formula>$L27&gt;0.15</formula>
    </cfRule>
  </conditionalFormatting>
  <conditionalFormatting sqref="F27">
    <cfRule type="expression" dxfId="30917" priority="4963">
      <formula>AND(#REF!&gt;0.08,#REF!&lt;0.15)</formula>
    </cfRule>
    <cfRule type="expression" dxfId="30916" priority="4964" stopIfTrue="1">
      <formula>#REF!&gt;0.15</formula>
    </cfRule>
  </conditionalFormatting>
  <conditionalFormatting sqref="F27">
    <cfRule type="expression" dxfId="30915" priority="4959">
      <formula>AND(#REF!&gt;0.08,#REF!&lt;0.15)</formula>
    </cfRule>
    <cfRule type="expression" dxfId="30914" priority="4960" stopIfTrue="1">
      <formula>#REF!&gt;0.15</formula>
    </cfRule>
  </conditionalFormatting>
  <conditionalFormatting sqref="F27">
    <cfRule type="expression" dxfId="30913" priority="4955">
      <formula>AND(#REF!&gt;0.08,#REF!&lt;0.15)</formula>
    </cfRule>
    <cfRule type="expression" dxfId="30912" priority="4956" stopIfTrue="1">
      <formula>#REF!&gt;0.15</formula>
    </cfRule>
  </conditionalFormatting>
  <conditionalFormatting sqref="F27">
    <cfRule type="expression" dxfId="30911" priority="4957">
      <formula>AND($L27&gt;0.08,$L27&lt;0.15)</formula>
    </cfRule>
    <cfRule type="expression" dxfId="30910" priority="4958" stopIfTrue="1">
      <formula>$L27&gt;0.15</formula>
    </cfRule>
  </conditionalFormatting>
  <conditionalFormatting sqref="F27">
    <cfRule type="expression" dxfId="30909" priority="4951">
      <formula>AND(#REF!&gt;0.08,#REF!&lt;0.15)</formula>
    </cfRule>
    <cfRule type="expression" dxfId="30908" priority="4952" stopIfTrue="1">
      <formula>#REF!&gt;0.15</formula>
    </cfRule>
  </conditionalFormatting>
  <conditionalFormatting sqref="F27">
    <cfRule type="expression" dxfId="30907" priority="4949">
      <formula>AND($L27&gt;0.08,$L27&lt;0.15)</formula>
    </cfRule>
    <cfRule type="expression" dxfId="30906" priority="4950" stopIfTrue="1">
      <formula>$L27&gt;0.15</formula>
    </cfRule>
  </conditionalFormatting>
  <conditionalFormatting sqref="F27">
    <cfRule type="expression" dxfId="30905" priority="4945">
      <formula>AND($L27&gt;0.08,$L27&lt;0.15)</formula>
    </cfRule>
    <cfRule type="expression" dxfId="30904" priority="4946" stopIfTrue="1">
      <formula>$L27&gt;0.15</formula>
    </cfRule>
  </conditionalFormatting>
  <conditionalFormatting sqref="F27">
    <cfRule type="expression" dxfId="30903" priority="4937">
      <formula>AND($L27&gt;0.08,$L27&lt;0.15)</formula>
    </cfRule>
    <cfRule type="expression" dxfId="30902" priority="4938" stopIfTrue="1">
      <formula>$L27&gt;0.15</formula>
    </cfRule>
  </conditionalFormatting>
  <conditionalFormatting sqref="F27">
    <cfRule type="expression" dxfId="30901" priority="4947">
      <formula>AND(#REF!&gt;0.08,#REF!&lt;0.15)</formula>
    </cfRule>
    <cfRule type="expression" dxfId="30900" priority="4948" stopIfTrue="1">
      <formula>#REF!&gt;0.15</formula>
    </cfRule>
  </conditionalFormatting>
  <conditionalFormatting sqref="F27">
    <cfRule type="expression" dxfId="30899" priority="4943">
      <formula>AND(#REF!&gt;0.08,#REF!&lt;0.15)</formula>
    </cfRule>
    <cfRule type="expression" dxfId="30898" priority="4944" stopIfTrue="1">
      <formula>#REF!&gt;0.15</formula>
    </cfRule>
  </conditionalFormatting>
  <conditionalFormatting sqref="F27">
    <cfRule type="expression" dxfId="30897" priority="4939">
      <formula>AND(#REF!&gt;0.08,#REF!&lt;0.15)</formula>
    </cfRule>
    <cfRule type="expression" dxfId="30896" priority="4940" stopIfTrue="1">
      <formula>#REF!&gt;0.15</formula>
    </cfRule>
  </conditionalFormatting>
  <conditionalFormatting sqref="F27">
    <cfRule type="expression" dxfId="30895" priority="4941">
      <formula>AND($L27&gt;0.08,$L27&lt;0.15)</formula>
    </cfRule>
    <cfRule type="expression" dxfId="30894" priority="4942" stopIfTrue="1">
      <formula>$L27&gt;0.15</formula>
    </cfRule>
  </conditionalFormatting>
  <conditionalFormatting sqref="F27">
    <cfRule type="expression" dxfId="30893" priority="4935">
      <formula>AND(#REF!&gt;0.08,#REF!&lt;0.15)</formula>
    </cfRule>
    <cfRule type="expression" dxfId="30892" priority="4936" stopIfTrue="1">
      <formula>#REF!&gt;0.15</formula>
    </cfRule>
  </conditionalFormatting>
  <conditionalFormatting sqref="F27">
    <cfRule type="expression" dxfId="30891" priority="4933">
      <formula>AND($L27&gt;0.08,$L27&lt;0.15)</formula>
    </cfRule>
    <cfRule type="expression" dxfId="30890" priority="4934" stopIfTrue="1">
      <formula>$L27&gt;0.15</formula>
    </cfRule>
  </conditionalFormatting>
  <conditionalFormatting sqref="F27">
    <cfRule type="expression" dxfId="30889" priority="4929">
      <formula>AND($L27&gt;0.08,$L27&lt;0.15)</formula>
    </cfRule>
    <cfRule type="expression" dxfId="30888" priority="4930" stopIfTrue="1">
      <formula>$L27&gt;0.15</formula>
    </cfRule>
  </conditionalFormatting>
  <conditionalFormatting sqref="F27">
    <cfRule type="expression" dxfId="30887" priority="4921">
      <formula>AND($L27&gt;0.08,$L27&lt;0.15)</formula>
    </cfRule>
    <cfRule type="expression" dxfId="30886" priority="4922" stopIfTrue="1">
      <formula>$L27&gt;0.15</formula>
    </cfRule>
  </conditionalFormatting>
  <conditionalFormatting sqref="F27">
    <cfRule type="expression" dxfId="30885" priority="4931">
      <formula>AND(#REF!&gt;0.08,#REF!&lt;0.15)</formula>
    </cfRule>
    <cfRule type="expression" dxfId="30884" priority="4932" stopIfTrue="1">
      <formula>#REF!&gt;0.15</formula>
    </cfRule>
  </conditionalFormatting>
  <conditionalFormatting sqref="F27">
    <cfRule type="expression" dxfId="30883" priority="4927">
      <formula>AND(#REF!&gt;0.08,#REF!&lt;0.15)</formula>
    </cfRule>
    <cfRule type="expression" dxfId="30882" priority="4928" stopIfTrue="1">
      <formula>#REF!&gt;0.15</formula>
    </cfRule>
  </conditionalFormatting>
  <conditionalFormatting sqref="F27">
    <cfRule type="expression" dxfId="30881" priority="4923">
      <formula>AND(#REF!&gt;0.08,#REF!&lt;0.15)</formula>
    </cfRule>
    <cfRule type="expression" dxfId="30880" priority="4924" stopIfTrue="1">
      <formula>#REF!&gt;0.15</formula>
    </cfRule>
  </conditionalFormatting>
  <conditionalFormatting sqref="F27">
    <cfRule type="expression" dxfId="30879" priority="4925">
      <formula>AND($L27&gt;0.08,$L27&lt;0.15)</formula>
    </cfRule>
    <cfRule type="expression" dxfId="30878" priority="4926" stopIfTrue="1">
      <formula>$L27&gt;0.15</formula>
    </cfRule>
  </conditionalFormatting>
  <conditionalFormatting sqref="F27">
    <cfRule type="expression" dxfId="30877" priority="4919">
      <formula>AND(#REF!&gt;0.08,#REF!&lt;0.15)</formula>
    </cfRule>
    <cfRule type="expression" dxfId="30876" priority="4920" stopIfTrue="1">
      <formula>#REF!&gt;0.15</formula>
    </cfRule>
  </conditionalFormatting>
  <conditionalFormatting sqref="F27">
    <cfRule type="expression" dxfId="30875" priority="4917">
      <formula>AND($L27&gt;0.08,$L27&lt;0.15)</formula>
    </cfRule>
    <cfRule type="expression" dxfId="30874" priority="4918" stopIfTrue="1">
      <formula>$L27&gt;0.15</formula>
    </cfRule>
  </conditionalFormatting>
  <conditionalFormatting sqref="F27">
    <cfRule type="expression" dxfId="30873" priority="4913">
      <formula>AND($L27&gt;0.08,$L27&lt;0.15)</formula>
    </cfRule>
    <cfRule type="expression" dxfId="30872" priority="4914" stopIfTrue="1">
      <formula>$L27&gt;0.15</formula>
    </cfRule>
  </conditionalFormatting>
  <conditionalFormatting sqref="F27">
    <cfRule type="expression" dxfId="30871" priority="4905">
      <formula>AND($L27&gt;0.08,$L27&lt;0.15)</formula>
    </cfRule>
    <cfRule type="expression" dxfId="30870" priority="4906" stopIfTrue="1">
      <formula>$L27&gt;0.15</formula>
    </cfRule>
  </conditionalFormatting>
  <conditionalFormatting sqref="F27">
    <cfRule type="expression" dxfId="30869" priority="4915">
      <formula>AND(#REF!&gt;0.08,#REF!&lt;0.15)</formula>
    </cfRule>
    <cfRule type="expression" dxfId="30868" priority="4916" stopIfTrue="1">
      <formula>#REF!&gt;0.15</formula>
    </cfRule>
  </conditionalFormatting>
  <conditionalFormatting sqref="F27">
    <cfRule type="expression" dxfId="30867" priority="4911">
      <formula>AND(#REF!&gt;0.08,#REF!&lt;0.15)</formula>
    </cfRule>
    <cfRule type="expression" dxfId="30866" priority="4912" stopIfTrue="1">
      <formula>#REF!&gt;0.15</formula>
    </cfRule>
  </conditionalFormatting>
  <conditionalFormatting sqref="F27">
    <cfRule type="expression" dxfId="30865" priority="4907">
      <formula>AND(#REF!&gt;0.08,#REF!&lt;0.15)</formula>
    </cfRule>
    <cfRule type="expression" dxfId="30864" priority="4908" stopIfTrue="1">
      <formula>#REF!&gt;0.15</formula>
    </cfRule>
  </conditionalFormatting>
  <conditionalFormatting sqref="F27">
    <cfRule type="expression" dxfId="30863" priority="4909">
      <formula>AND($L27&gt;0.08,$L27&lt;0.15)</formula>
    </cfRule>
    <cfRule type="expression" dxfId="30862" priority="4910" stopIfTrue="1">
      <formula>$L27&gt;0.15</formula>
    </cfRule>
  </conditionalFormatting>
  <conditionalFormatting sqref="F27">
    <cfRule type="expression" dxfId="30861" priority="4903">
      <formula>AND(#REF!&gt;0.08,#REF!&lt;0.15)</formula>
    </cfRule>
    <cfRule type="expression" dxfId="30860" priority="4904" stopIfTrue="1">
      <formula>#REF!&gt;0.15</formula>
    </cfRule>
  </conditionalFormatting>
  <conditionalFormatting sqref="F27">
    <cfRule type="expression" dxfId="30859" priority="4901">
      <formula>AND($L27&gt;0.08,$L27&lt;0.15)</formula>
    </cfRule>
    <cfRule type="expression" dxfId="30858" priority="4902" stopIfTrue="1">
      <formula>$L27&gt;0.15</formula>
    </cfRule>
  </conditionalFormatting>
  <conditionalFormatting sqref="F27">
    <cfRule type="expression" dxfId="30857" priority="4897">
      <formula>AND($L27&gt;0.08,$L27&lt;0.15)</formula>
    </cfRule>
    <cfRule type="expression" dxfId="30856" priority="4898" stopIfTrue="1">
      <formula>$L27&gt;0.15</formula>
    </cfRule>
  </conditionalFormatting>
  <conditionalFormatting sqref="F27">
    <cfRule type="expression" dxfId="30855" priority="4889">
      <formula>AND($L27&gt;0.08,$L27&lt;0.15)</formula>
    </cfRule>
    <cfRule type="expression" dxfId="30854" priority="4890" stopIfTrue="1">
      <formula>$L27&gt;0.15</formula>
    </cfRule>
  </conditionalFormatting>
  <conditionalFormatting sqref="F27">
    <cfRule type="expression" dxfId="30853" priority="4899">
      <formula>AND(#REF!&gt;0.08,#REF!&lt;0.15)</formula>
    </cfRule>
    <cfRule type="expression" dxfId="30852" priority="4900" stopIfTrue="1">
      <formula>#REF!&gt;0.15</formula>
    </cfRule>
  </conditionalFormatting>
  <conditionalFormatting sqref="F27">
    <cfRule type="expression" dxfId="30851" priority="4895">
      <formula>AND(#REF!&gt;0.08,#REF!&lt;0.15)</formula>
    </cfRule>
    <cfRule type="expression" dxfId="30850" priority="4896" stopIfTrue="1">
      <formula>#REF!&gt;0.15</formula>
    </cfRule>
  </conditionalFormatting>
  <conditionalFormatting sqref="F27">
    <cfRule type="expression" dxfId="30849" priority="4891">
      <formula>AND(#REF!&gt;0.08,#REF!&lt;0.15)</formula>
    </cfRule>
    <cfRule type="expression" dxfId="30848" priority="4892" stopIfTrue="1">
      <formula>#REF!&gt;0.15</formula>
    </cfRule>
  </conditionalFormatting>
  <conditionalFormatting sqref="F27">
    <cfRule type="expression" dxfId="30847" priority="4893">
      <formula>AND($L27&gt;0.08,$L27&lt;0.15)</formula>
    </cfRule>
    <cfRule type="expression" dxfId="30846" priority="4894" stopIfTrue="1">
      <formula>$L27&gt;0.15</formula>
    </cfRule>
  </conditionalFormatting>
  <conditionalFormatting sqref="F27">
    <cfRule type="expression" dxfId="30845" priority="4887">
      <formula>AND(#REF!&gt;0.08,#REF!&lt;0.15)</formula>
    </cfRule>
    <cfRule type="expression" dxfId="30844" priority="4888" stopIfTrue="1">
      <formula>#REF!&gt;0.15</formula>
    </cfRule>
  </conditionalFormatting>
  <conditionalFormatting sqref="F27">
    <cfRule type="expression" dxfId="30843" priority="4885">
      <formula>AND($L27&gt;0.08,$L27&lt;0.15)</formula>
    </cfRule>
    <cfRule type="expression" dxfId="30842" priority="4886" stopIfTrue="1">
      <formula>$L27&gt;0.15</formula>
    </cfRule>
  </conditionalFormatting>
  <conditionalFormatting sqref="F27">
    <cfRule type="expression" dxfId="30841" priority="4881">
      <formula>AND($L27&gt;0.08,$L27&lt;0.15)</formula>
    </cfRule>
    <cfRule type="expression" dxfId="30840" priority="4882" stopIfTrue="1">
      <formula>$L27&gt;0.15</formula>
    </cfRule>
  </conditionalFormatting>
  <conditionalFormatting sqref="F27">
    <cfRule type="expression" dxfId="30839" priority="4873">
      <formula>AND($L27&gt;0.08,$L27&lt;0.15)</formula>
    </cfRule>
    <cfRule type="expression" dxfId="30838" priority="4874" stopIfTrue="1">
      <formula>$L27&gt;0.15</formula>
    </cfRule>
  </conditionalFormatting>
  <conditionalFormatting sqref="F27">
    <cfRule type="expression" dxfId="30837" priority="4883">
      <formula>AND(#REF!&gt;0.08,#REF!&lt;0.15)</formula>
    </cfRule>
    <cfRule type="expression" dxfId="30836" priority="4884" stopIfTrue="1">
      <formula>#REF!&gt;0.15</formula>
    </cfRule>
  </conditionalFormatting>
  <conditionalFormatting sqref="F27">
    <cfRule type="expression" dxfId="30835" priority="4879">
      <formula>AND(#REF!&gt;0.08,#REF!&lt;0.15)</formula>
    </cfRule>
    <cfRule type="expression" dxfId="30834" priority="4880" stopIfTrue="1">
      <formula>#REF!&gt;0.15</formula>
    </cfRule>
  </conditionalFormatting>
  <conditionalFormatting sqref="F27">
    <cfRule type="expression" dxfId="30833" priority="4875">
      <formula>AND(#REF!&gt;0.08,#REF!&lt;0.15)</formula>
    </cfRule>
    <cfRule type="expression" dxfId="30832" priority="4876" stopIfTrue="1">
      <formula>#REF!&gt;0.15</formula>
    </cfRule>
  </conditionalFormatting>
  <conditionalFormatting sqref="F27">
    <cfRule type="expression" dxfId="30831" priority="4877">
      <formula>AND($L27&gt;0.08,$L27&lt;0.15)</formula>
    </cfRule>
    <cfRule type="expression" dxfId="30830" priority="4878" stopIfTrue="1">
      <formula>$L27&gt;0.15</formula>
    </cfRule>
  </conditionalFormatting>
  <conditionalFormatting sqref="F27">
    <cfRule type="expression" dxfId="30829" priority="4871">
      <formula>AND(#REF!&gt;0.08,#REF!&lt;0.15)</formula>
    </cfRule>
    <cfRule type="expression" dxfId="30828" priority="4872" stopIfTrue="1">
      <formula>#REF!&gt;0.15</formula>
    </cfRule>
  </conditionalFormatting>
  <conditionalFormatting sqref="F27">
    <cfRule type="expression" dxfId="30827" priority="4869">
      <formula>AND($L27&gt;0.08,$L27&lt;0.15)</formula>
    </cfRule>
    <cfRule type="expression" dxfId="30826" priority="4870" stopIfTrue="1">
      <formula>$L27&gt;0.15</formula>
    </cfRule>
  </conditionalFormatting>
  <conditionalFormatting sqref="F27">
    <cfRule type="expression" dxfId="30825" priority="4865">
      <formula>AND($L27&gt;0.08,$L27&lt;0.15)</formula>
    </cfRule>
    <cfRule type="expression" dxfId="30824" priority="4866" stopIfTrue="1">
      <formula>$L27&gt;0.15</formula>
    </cfRule>
  </conditionalFormatting>
  <conditionalFormatting sqref="F27">
    <cfRule type="expression" dxfId="30823" priority="4857">
      <formula>AND($L27&gt;0.08,$L27&lt;0.15)</formula>
    </cfRule>
    <cfRule type="expression" dxfId="30822" priority="4858" stopIfTrue="1">
      <formula>$L27&gt;0.15</formula>
    </cfRule>
  </conditionalFormatting>
  <conditionalFormatting sqref="F27">
    <cfRule type="expression" dxfId="30821" priority="4867">
      <formula>AND(#REF!&gt;0.08,#REF!&lt;0.15)</formula>
    </cfRule>
    <cfRule type="expression" dxfId="30820" priority="4868" stopIfTrue="1">
      <formula>#REF!&gt;0.15</formula>
    </cfRule>
  </conditionalFormatting>
  <conditionalFormatting sqref="F27">
    <cfRule type="expression" dxfId="30819" priority="4863">
      <formula>AND(#REF!&gt;0.08,#REF!&lt;0.15)</formula>
    </cfRule>
    <cfRule type="expression" dxfId="30818" priority="4864" stopIfTrue="1">
      <formula>#REF!&gt;0.15</formula>
    </cfRule>
  </conditionalFormatting>
  <conditionalFormatting sqref="F27">
    <cfRule type="expression" dxfId="30817" priority="4859">
      <formula>AND(#REF!&gt;0.08,#REF!&lt;0.15)</formula>
    </cfRule>
    <cfRule type="expression" dxfId="30816" priority="4860" stopIfTrue="1">
      <formula>#REF!&gt;0.15</formula>
    </cfRule>
  </conditionalFormatting>
  <conditionalFormatting sqref="F27">
    <cfRule type="expression" dxfId="30815" priority="4861">
      <formula>AND($L27&gt;0.08,$L27&lt;0.15)</formula>
    </cfRule>
    <cfRule type="expression" dxfId="30814" priority="4862" stopIfTrue="1">
      <formula>$L27&gt;0.15</formula>
    </cfRule>
  </conditionalFormatting>
  <conditionalFormatting sqref="F27">
    <cfRule type="expression" dxfId="30813" priority="4855">
      <formula>AND(#REF!&gt;0.08,#REF!&lt;0.15)</formula>
    </cfRule>
    <cfRule type="expression" dxfId="30812" priority="4856" stopIfTrue="1">
      <formula>#REF!&gt;0.15</formula>
    </cfRule>
  </conditionalFormatting>
  <conditionalFormatting sqref="F23">
    <cfRule type="expression" dxfId="30811" priority="4853">
      <formula>AND($L23&gt;0.08,$L23&lt;0.15)</formula>
    </cfRule>
    <cfRule type="expression" dxfId="30810" priority="4854" stopIfTrue="1">
      <formula>$L23&gt;0.15</formula>
    </cfRule>
  </conditionalFormatting>
  <conditionalFormatting sqref="F23">
    <cfRule type="expression" dxfId="30809" priority="4845">
      <formula>AND($L23&gt;0.08,$L23&lt;0.15)</formula>
    </cfRule>
    <cfRule type="expression" dxfId="30808" priority="4846" stopIfTrue="1">
      <formula>$L23&gt;0.15</formula>
    </cfRule>
  </conditionalFormatting>
  <conditionalFormatting sqref="F23">
    <cfRule type="expression" dxfId="30807" priority="4847">
      <formula>AND(#REF!&gt;0.08,#REF!&lt;0.15)</formula>
    </cfRule>
    <cfRule type="expression" dxfId="30806" priority="4848" stopIfTrue="1">
      <formula>#REF!&gt;0.15</formula>
    </cfRule>
  </conditionalFormatting>
  <conditionalFormatting sqref="F23">
    <cfRule type="expression" dxfId="30805" priority="4849">
      <formula>AND($L23&gt;0.08,$L23&lt;0.15)</formula>
    </cfRule>
    <cfRule type="expression" dxfId="30804" priority="4850" stopIfTrue="1">
      <formula>$L23&gt;0.15</formula>
    </cfRule>
  </conditionalFormatting>
  <conditionalFormatting sqref="F23">
    <cfRule type="expression" dxfId="30803" priority="4843">
      <formula>AND(#REF!&gt;0.08,#REF!&lt;0.15)</formula>
    </cfRule>
    <cfRule type="expression" dxfId="30802" priority="4844" stopIfTrue="1">
      <formula>#REF!&gt;0.15</formula>
    </cfRule>
  </conditionalFormatting>
  <conditionalFormatting sqref="F23">
    <cfRule type="expression" dxfId="30801" priority="4841">
      <formula>AND($L23&gt;0.08,$L23&lt;0.15)</formula>
    </cfRule>
    <cfRule type="expression" dxfId="30800" priority="4842" stopIfTrue="1">
      <formula>$L23&gt;0.15</formula>
    </cfRule>
  </conditionalFormatting>
  <conditionalFormatting sqref="F23">
    <cfRule type="expression" dxfId="30799" priority="4837">
      <formula>AND($L23&gt;0.08,$L23&lt;0.15)</formula>
    </cfRule>
    <cfRule type="expression" dxfId="30798" priority="4838" stopIfTrue="1">
      <formula>$L23&gt;0.15</formula>
    </cfRule>
  </conditionalFormatting>
  <conditionalFormatting sqref="F23">
    <cfRule type="expression" dxfId="30797" priority="4829">
      <formula>AND($L23&gt;0.08,$L23&lt;0.15)</formula>
    </cfRule>
    <cfRule type="expression" dxfId="30796" priority="4830" stopIfTrue="1">
      <formula>$L23&gt;0.15</formula>
    </cfRule>
  </conditionalFormatting>
  <conditionalFormatting sqref="F23">
    <cfRule type="expression" dxfId="30795" priority="4831">
      <formula>AND(#REF!&gt;0.08,#REF!&lt;0.15)</formula>
    </cfRule>
    <cfRule type="expression" dxfId="30794" priority="4832" stopIfTrue="1">
      <formula>#REF!&gt;0.15</formula>
    </cfRule>
  </conditionalFormatting>
  <conditionalFormatting sqref="F23">
    <cfRule type="expression" dxfId="30793" priority="4833">
      <formula>AND($L23&gt;0.08,$L23&lt;0.15)</formula>
    </cfRule>
    <cfRule type="expression" dxfId="30792" priority="4834" stopIfTrue="1">
      <formula>$L23&gt;0.15</formula>
    </cfRule>
  </conditionalFormatting>
  <conditionalFormatting sqref="F23">
    <cfRule type="expression" dxfId="30791" priority="4827">
      <formula>AND(#REF!&gt;0.08,#REF!&lt;0.15)</formula>
    </cfRule>
    <cfRule type="expression" dxfId="30790" priority="4828" stopIfTrue="1">
      <formula>#REF!&gt;0.15</formula>
    </cfRule>
  </conditionalFormatting>
  <conditionalFormatting sqref="F23">
    <cfRule type="expression" dxfId="30789" priority="4825">
      <formula>AND($L23&gt;0.08,$L23&lt;0.15)</formula>
    </cfRule>
    <cfRule type="expression" dxfId="30788" priority="4826" stopIfTrue="1">
      <formula>$L23&gt;0.15</formula>
    </cfRule>
  </conditionalFormatting>
  <conditionalFormatting sqref="F23">
    <cfRule type="expression" dxfId="30787" priority="4851">
      <formula>AND(#REF!&gt;0.08,#REF!&lt;0.15)</formula>
    </cfRule>
    <cfRule type="expression" dxfId="30786" priority="4852" stopIfTrue="1">
      <formula>#REF!&gt;0.15</formula>
    </cfRule>
  </conditionalFormatting>
  <conditionalFormatting sqref="F23">
    <cfRule type="expression" dxfId="30785" priority="4839">
      <formula>AND(#REF!&gt;0.08,#REF!&lt;0.15)</formula>
    </cfRule>
    <cfRule type="expression" dxfId="30784" priority="4840" stopIfTrue="1">
      <formula>#REF!&gt;0.15</formula>
    </cfRule>
  </conditionalFormatting>
  <conditionalFormatting sqref="F23">
    <cfRule type="expression" dxfId="30783" priority="4835">
      <formula>AND(#REF!&gt;0.08,#REF!&lt;0.15)</formula>
    </cfRule>
    <cfRule type="expression" dxfId="30782" priority="4836" stopIfTrue="1">
      <formula>#REF!&gt;0.15</formula>
    </cfRule>
  </conditionalFormatting>
  <conditionalFormatting sqref="F23">
    <cfRule type="expression" dxfId="30781" priority="4823">
      <formula>AND(#REF!&gt;0.08,#REF!&lt;0.15)</formula>
    </cfRule>
    <cfRule type="expression" dxfId="30780" priority="4824" stopIfTrue="1">
      <formula>#REF!&gt;0.15</formula>
    </cfRule>
  </conditionalFormatting>
  <conditionalFormatting sqref="E19">
    <cfRule type="expression" dxfId="30779" priority="4789">
      <formula>AND($L19&gt;0.08,$L19&lt;0.15)</formula>
    </cfRule>
    <cfRule type="expression" dxfId="30778" priority="4790" stopIfTrue="1">
      <formula>$L19&gt;0.15</formula>
    </cfRule>
  </conditionalFormatting>
  <conditionalFormatting sqref="E19">
    <cfRule type="expression" dxfId="30777" priority="4785">
      <formula>AND($L19&gt;0.08,$L19&lt;0.15)</formula>
    </cfRule>
    <cfRule type="expression" dxfId="30776" priority="4786" stopIfTrue="1">
      <formula>$L19&gt;0.15</formula>
    </cfRule>
  </conditionalFormatting>
  <conditionalFormatting sqref="E19">
    <cfRule type="expression" dxfId="30775" priority="4781">
      <formula>AND($L19&gt;0.08,$L19&lt;0.15)</formula>
    </cfRule>
    <cfRule type="expression" dxfId="30774" priority="4782" stopIfTrue="1">
      <formula>$L19&gt;0.15</formula>
    </cfRule>
  </conditionalFormatting>
  <conditionalFormatting sqref="E19">
    <cfRule type="expression" dxfId="30773" priority="4779">
      <formula>AND(#REF!&gt;0.08,#REF!&lt;0.15)</formula>
    </cfRule>
    <cfRule type="expression" dxfId="30772" priority="4780" stopIfTrue="1">
      <formula>#REF!&gt;0.15</formula>
    </cfRule>
  </conditionalFormatting>
  <conditionalFormatting sqref="E19">
    <cfRule type="expression" dxfId="30771" priority="4777">
      <formula>AND($L19&gt;0.08,$L19&lt;0.15)</formula>
    </cfRule>
    <cfRule type="expression" dxfId="30770" priority="4778" stopIfTrue="1">
      <formula>$L19&gt;0.15</formula>
    </cfRule>
  </conditionalFormatting>
  <conditionalFormatting sqref="E19">
    <cfRule type="expression" dxfId="30769" priority="4787">
      <formula>AND(#REF!&gt;0.08,#REF!&lt;0.15)</formula>
    </cfRule>
    <cfRule type="expression" dxfId="30768" priority="4788" stopIfTrue="1">
      <formula>#REF!&gt;0.15</formula>
    </cfRule>
  </conditionalFormatting>
  <conditionalFormatting sqref="E19">
    <cfRule type="expression" dxfId="30767" priority="4783">
      <formula>AND(#REF!&gt;0.08,#REF!&lt;0.15)</formula>
    </cfRule>
    <cfRule type="expression" dxfId="30766" priority="4784" stopIfTrue="1">
      <formula>#REF!&gt;0.15</formula>
    </cfRule>
  </conditionalFormatting>
  <conditionalFormatting sqref="E19">
    <cfRule type="expression" dxfId="30765" priority="4775">
      <formula>AND(#REF!&gt;0.08,#REF!&lt;0.15)</formula>
    </cfRule>
    <cfRule type="expression" dxfId="30764" priority="4776" stopIfTrue="1">
      <formula>#REF!&gt;0.15</formula>
    </cfRule>
  </conditionalFormatting>
  <conditionalFormatting sqref="E19">
    <cfRule type="expression" dxfId="30763" priority="4773">
      <formula>AND($L19&gt;0.08,$L19&lt;0.15)</formula>
    </cfRule>
    <cfRule type="expression" dxfId="30762" priority="4774" stopIfTrue="1">
      <formula>$L19&gt;0.15</formula>
    </cfRule>
  </conditionalFormatting>
  <conditionalFormatting sqref="E19">
    <cfRule type="expression" dxfId="30761" priority="4769">
      <formula>AND($L19&gt;0.08,$L19&lt;0.15)</formula>
    </cfRule>
    <cfRule type="expression" dxfId="30760" priority="4770" stopIfTrue="1">
      <formula>$L19&gt;0.15</formula>
    </cfRule>
  </conditionalFormatting>
  <conditionalFormatting sqref="E19">
    <cfRule type="expression" dxfId="30759" priority="4765">
      <formula>AND($L19&gt;0.08,$L19&lt;0.15)</formula>
    </cfRule>
    <cfRule type="expression" dxfId="30758" priority="4766" stopIfTrue="1">
      <formula>$L19&gt;0.15</formula>
    </cfRule>
  </conditionalFormatting>
  <conditionalFormatting sqref="E19">
    <cfRule type="expression" dxfId="30757" priority="4763">
      <formula>AND(#REF!&gt;0.08,#REF!&lt;0.15)</formula>
    </cfRule>
    <cfRule type="expression" dxfId="30756" priority="4764" stopIfTrue="1">
      <formula>#REF!&gt;0.15</formula>
    </cfRule>
  </conditionalFormatting>
  <conditionalFormatting sqref="E19">
    <cfRule type="expression" dxfId="30755" priority="4761">
      <formula>AND($L19&gt;0.08,$L19&lt;0.15)</formula>
    </cfRule>
    <cfRule type="expression" dxfId="30754" priority="4762" stopIfTrue="1">
      <formula>$L19&gt;0.15</formula>
    </cfRule>
  </conditionalFormatting>
  <conditionalFormatting sqref="E19">
    <cfRule type="expression" dxfId="30753" priority="4771">
      <formula>AND(#REF!&gt;0.08,#REF!&lt;0.15)</formula>
    </cfRule>
    <cfRule type="expression" dxfId="30752" priority="4772" stopIfTrue="1">
      <formula>#REF!&gt;0.15</formula>
    </cfRule>
  </conditionalFormatting>
  <conditionalFormatting sqref="E19">
    <cfRule type="expression" dxfId="30751" priority="4767">
      <formula>AND(#REF!&gt;0.08,#REF!&lt;0.15)</formula>
    </cfRule>
    <cfRule type="expression" dxfId="30750" priority="4768" stopIfTrue="1">
      <formula>#REF!&gt;0.15</formula>
    </cfRule>
  </conditionalFormatting>
  <conditionalFormatting sqref="E19">
    <cfRule type="expression" dxfId="30749" priority="4759">
      <formula>AND(#REF!&gt;0.08,#REF!&lt;0.15)</formula>
    </cfRule>
    <cfRule type="expression" dxfId="30748" priority="4760" stopIfTrue="1">
      <formula>#REF!&gt;0.15</formula>
    </cfRule>
  </conditionalFormatting>
  <conditionalFormatting sqref="E26">
    <cfRule type="expression" dxfId="30747" priority="4757">
      <formula>AND($L26&gt;0.08,$L26&lt;0.15)</formula>
    </cfRule>
    <cfRule type="expression" dxfId="30746" priority="4758" stopIfTrue="1">
      <formula>$L26&gt;0.15</formula>
    </cfRule>
  </conditionalFormatting>
  <conditionalFormatting sqref="E26">
    <cfRule type="expression" dxfId="30745" priority="4753">
      <formula>AND($L26&gt;0.08,$L26&lt;0.15)</formula>
    </cfRule>
    <cfRule type="expression" dxfId="30744" priority="4754" stopIfTrue="1">
      <formula>$L26&gt;0.15</formula>
    </cfRule>
  </conditionalFormatting>
  <conditionalFormatting sqref="E26">
    <cfRule type="expression" dxfId="30743" priority="4749">
      <formula>AND($L26&gt;0.08,$L26&lt;0.15)</formula>
    </cfRule>
    <cfRule type="expression" dxfId="30742" priority="4750" stopIfTrue="1">
      <formula>$L26&gt;0.15</formula>
    </cfRule>
  </conditionalFormatting>
  <conditionalFormatting sqref="E26">
    <cfRule type="expression" dxfId="30741" priority="4747">
      <formula>AND(#REF!&gt;0.08,#REF!&lt;0.15)</formula>
    </cfRule>
    <cfRule type="expression" dxfId="30740" priority="4748" stopIfTrue="1">
      <formula>#REF!&gt;0.15</formula>
    </cfRule>
  </conditionalFormatting>
  <conditionalFormatting sqref="E26">
    <cfRule type="expression" dxfId="30739" priority="4745">
      <formula>AND($L26&gt;0.08,$L26&lt;0.15)</formula>
    </cfRule>
    <cfRule type="expression" dxfId="30738" priority="4746" stopIfTrue="1">
      <formula>$L26&gt;0.15</formula>
    </cfRule>
  </conditionalFormatting>
  <conditionalFormatting sqref="E26">
    <cfRule type="expression" dxfId="30737" priority="4755">
      <formula>AND(#REF!&gt;0.08,#REF!&lt;0.15)</formula>
    </cfRule>
    <cfRule type="expression" dxfId="30736" priority="4756" stopIfTrue="1">
      <formula>#REF!&gt;0.15</formula>
    </cfRule>
  </conditionalFormatting>
  <conditionalFormatting sqref="E26">
    <cfRule type="expression" dxfId="30735" priority="4751">
      <formula>AND(#REF!&gt;0.08,#REF!&lt;0.15)</formula>
    </cfRule>
    <cfRule type="expression" dxfId="30734" priority="4752" stopIfTrue="1">
      <formula>#REF!&gt;0.15</formula>
    </cfRule>
  </conditionalFormatting>
  <conditionalFormatting sqref="E26">
    <cfRule type="expression" dxfId="30733" priority="4743">
      <formula>AND(#REF!&gt;0.08,#REF!&lt;0.15)</formula>
    </cfRule>
    <cfRule type="expression" dxfId="30732" priority="4744" stopIfTrue="1">
      <formula>#REF!&gt;0.15</formula>
    </cfRule>
  </conditionalFormatting>
  <conditionalFormatting sqref="E26">
    <cfRule type="expression" dxfId="30731" priority="4741">
      <formula>AND($L26&gt;0.08,$L26&lt;0.15)</formula>
    </cfRule>
    <cfRule type="expression" dxfId="30730" priority="4742" stopIfTrue="1">
      <formula>$L26&gt;0.15</formula>
    </cfRule>
  </conditionalFormatting>
  <conditionalFormatting sqref="E26">
    <cfRule type="expression" dxfId="30729" priority="4737">
      <formula>AND($L26&gt;0.08,$L26&lt;0.15)</formula>
    </cfRule>
    <cfRule type="expression" dxfId="30728" priority="4738" stopIfTrue="1">
      <formula>$L26&gt;0.15</formula>
    </cfRule>
  </conditionalFormatting>
  <conditionalFormatting sqref="E26">
    <cfRule type="expression" dxfId="30727" priority="4733">
      <formula>AND($L26&gt;0.08,$L26&lt;0.15)</formula>
    </cfRule>
    <cfRule type="expression" dxfId="30726" priority="4734" stopIfTrue="1">
      <formula>$L26&gt;0.15</formula>
    </cfRule>
  </conditionalFormatting>
  <conditionalFormatting sqref="E26">
    <cfRule type="expression" dxfId="30725" priority="4731">
      <formula>AND(#REF!&gt;0.08,#REF!&lt;0.15)</formula>
    </cfRule>
    <cfRule type="expression" dxfId="30724" priority="4732" stopIfTrue="1">
      <formula>#REF!&gt;0.15</formula>
    </cfRule>
  </conditionalFormatting>
  <conditionalFormatting sqref="E26">
    <cfRule type="expression" dxfId="30723" priority="4729">
      <formula>AND($L26&gt;0.08,$L26&lt;0.15)</formula>
    </cfRule>
    <cfRule type="expression" dxfId="30722" priority="4730" stopIfTrue="1">
      <formula>$L26&gt;0.15</formula>
    </cfRule>
  </conditionalFormatting>
  <conditionalFormatting sqref="E26">
    <cfRule type="expression" dxfId="30721" priority="4739">
      <formula>AND(#REF!&gt;0.08,#REF!&lt;0.15)</formula>
    </cfRule>
    <cfRule type="expression" dxfId="30720" priority="4740" stopIfTrue="1">
      <formula>#REF!&gt;0.15</formula>
    </cfRule>
  </conditionalFormatting>
  <conditionalFormatting sqref="E26">
    <cfRule type="expression" dxfId="30719" priority="4735">
      <formula>AND(#REF!&gt;0.08,#REF!&lt;0.15)</formula>
    </cfRule>
    <cfRule type="expression" dxfId="30718" priority="4736" stopIfTrue="1">
      <formula>#REF!&gt;0.15</formula>
    </cfRule>
  </conditionalFormatting>
  <conditionalFormatting sqref="E26">
    <cfRule type="expression" dxfId="30717" priority="4727">
      <formula>AND(#REF!&gt;0.08,#REF!&lt;0.15)</formula>
    </cfRule>
    <cfRule type="expression" dxfId="30716" priority="4728" stopIfTrue="1">
      <formula>#REF!&gt;0.15</formula>
    </cfRule>
  </conditionalFormatting>
  <conditionalFormatting sqref="F25">
    <cfRule type="expression" dxfId="30715" priority="4725">
      <formula>AND($L25&gt;0.08,$L25&lt;0.15)</formula>
    </cfRule>
    <cfRule type="expression" dxfId="30714" priority="4726" stopIfTrue="1">
      <formula>$L25&gt;0.15</formula>
    </cfRule>
  </conditionalFormatting>
  <conditionalFormatting sqref="F25">
    <cfRule type="expression" dxfId="30713" priority="4717">
      <formula>AND($L25&gt;0.08,$L25&lt;0.15)</formula>
    </cfRule>
    <cfRule type="expression" dxfId="30712" priority="4718" stopIfTrue="1">
      <formula>$L25&gt;0.15</formula>
    </cfRule>
  </conditionalFormatting>
  <conditionalFormatting sqref="F25">
    <cfRule type="expression" dxfId="30711" priority="4719">
      <formula>AND(#REF!&gt;0.08,#REF!&lt;0.15)</formula>
    </cfRule>
    <cfRule type="expression" dxfId="30710" priority="4720" stopIfTrue="1">
      <formula>#REF!&gt;0.15</formula>
    </cfRule>
  </conditionalFormatting>
  <conditionalFormatting sqref="F25">
    <cfRule type="expression" dxfId="30709" priority="4721">
      <formula>AND($L25&gt;0.08,$L25&lt;0.15)</formula>
    </cfRule>
    <cfRule type="expression" dxfId="30708" priority="4722" stopIfTrue="1">
      <formula>$L25&gt;0.15</formula>
    </cfRule>
  </conditionalFormatting>
  <conditionalFormatting sqref="F25">
    <cfRule type="expression" dxfId="30707" priority="4715">
      <formula>AND(#REF!&gt;0.08,#REF!&lt;0.15)</formula>
    </cfRule>
    <cfRule type="expression" dxfId="30706" priority="4716" stopIfTrue="1">
      <formula>#REF!&gt;0.15</formula>
    </cfRule>
  </conditionalFormatting>
  <conditionalFormatting sqref="F25">
    <cfRule type="expression" dxfId="30705" priority="4713">
      <formula>AND($L25&gt;0.08,$L25&lt;0.15)</formula>
    </cfRule>
    <cfRule type="expression" dxfId="30704" priority="4714" stopIfTrue="1">
      <formula>$L25&gt;0.15</formula>
    </cfRule>
  </conditionalFormatting>
  <conditionalFormatting sqref="F25">
    <cfRule type="expression" dxfId="30703" priority="4709">
      <formula>AND($L25&gt;0.08,$L25&lt;0.15)</formula>
    </cfRule>
    <cfRule type="expression" dxfId="30702" priority="4710" stopIfTrue="1">
      <formula>$L25&gt;0.15</formula>
    </cfRule>
  </conditionalFormatting>
  <conditionalFormatting sqref="F25">
    <cfRule type="expression" dxfId="30701" priority="4701">
      <formula>AND($L25&gt;0.08,$L25&lt;0.15)</formula>
    </cfRule>
    <cfRule type="expression" dxfId="30700" priority="4702" stopIfTrue="1">
      <formula>$L25&gt;0.15</formula>
    </cfRule>
  </conditionalFormatting>
  <conditionalFormatting sqref="F25">
    <cfRule type="expression" dxfId="30699" priority="4703">
      <formula>AND(#REF!&gt;0.08,#REF!&lt;0.15)</formula>
    </cfRule>
    <cfRule type="expression" dxfId="30698" priority="4704" stopIfTrue="1">
      <formula>#REF!&gt;0.15</formula>
    </cfRule>
  </conditionalFormatting>
  <conditionalFormatting sqref="F25">
    <cfRule type="expression" dxfId="30697" priority="4705">
      <formula>AND($L25&gt;0.08,$L25&lt;0.15)</formula>
    </cfRule>
    <cfRule type="expression" dxfId="30696" priority="4706" stopIfTrue="1">
      <formula>$L25&gt;0.15</formula>
    </cfRule>
  </conditionalFormatting>
  <conditionalFormatting sqref="F25">
    <cfRule type="expression" dxfId="30695" priority="4699">
      <formula>AND(#REF!&gt;0.08,#REF!&lt;0.15)</formula>
    </cfRule>
    <cfRule type="expression" dxfId="30694" priority="4700" stopIfTrue="1">
      <formula>#REF!&gt;0.15</formula>
    </cfRule>
  </conditionalFormatting>
  <conditionalFormatting sqref="F25">
    <cfRule type="expression" dxfId="30693" priority="4697">
      <formula>AND($L25&gt;0.08,$L25&lt;0.15)</formula>
    </cfRule>
    <cfRule type="expression" dxfId="30692" priority="4698" stopIfTrue="1">
      <formula>$L25&gt;0.15</formula>
    </cfRule>
  </conditionalFormatting>
  <conditionalFormatting sqref="F25">
    <cfRule type="expression" dxfId="30691" priority="4723">
      <formula>AND(#REF!&gt;0.08,#REF!&lt;0.15)</formula>
    </cfRule>
    <cfRule type="expression" dxfId="30690" priority="4724" stopIfTrue="1">
      <formula>#REF!&gt;0.15</formula>
    </cfRule>
  </conditionalFormatting>
  <conditionalFormatting sqref="F25">
    <cfRule type="expression" dxfId="30689" priority="4711">
      <formula>AND(#REF!&gt;0.08,#REF!&lt;0.15)</formula>
    </cfRule>
    <cfRule type="expression" dxfId="30688" priority="4712" stopIfTrue="1">
      <formula>#REF!&gt;0.15</formula>
    </cfRule>
  </conditionalFormatting>
  <conditionalFormatting sqref="F25">
    <cfRule type="expression" dxfId="30687" priority="4707">
      <formula>AND(#REF!&gt;0.08,#REF!&lt;0.15)</formula>
    </cfRule>
    <cfRule type="expression" dxfId="30686" priority="4708" stopIfTrue="1">
      <formula>#REF!&gt;0.15</formula>
    </cfRule>
  </conditionalFormatting>
  <conditionalFormatting sqref="F25">
    <cfRule type="expression" dxfId="30685" priority="4695">
      <formula>AND(#REF!&gt;0.08,#REF!&lt;0.15)</formula>
    </cfRule>
    <cfRule type="expression" dxfId="30684" priority="4696" stopIfTrue="1">
      <formula>#REF!&gt;0.15</formula>
    </cfRule>
  </conditionalFormatting>
  <conditionalFormatting sqref="F27">
    <cfRule type="expression" dxfId="30683" priority="4693">
      <formula>AND($L27&gt;0.08,$L27&lt;0.15)</formula>
    </cfRule>
    <cfRule type="expression" dxfId="30682" priority="4694" stopIfTrue="1">
      <formula>$L27&gt;0.15</formula>
    </cfRule>
  </conditionalFormatting>
  <conditionalFormatting sqref="F27">
    <cfRule type="expression" dxfId="30681" priority="4689">
      <formula>AND($L27&gt;0.08,$L27&lt;0.15)</formula>
    </cfRule>
    <cfRule type="expression" dxfId="30680" priority="4690" stopIfTrue="1">
      <formula>$L27&gt;0.15</formula>
    </cfRule>
  </conditionalFormatting>
  <conditionalFormatting sqref="F27">
    <cfRule type="expression" dxfId="30679" priority="4685">
      <formula>AND($L27&gt;0.08,$L27&lt;0.15)</formula>
    </cfRule>
    <cfRule type="expression" dxfId="30678" priority="4686" stopIfTrue="1">
      <formula>$L27&gt;0.15</formula>
    </cfRule>
  </conditionalFormatting>
  <conditionalFormatting sqref="F27">
    <cfRule type="expression" dxfId="30677" priority="4683">
      <formula>AND(#REF!&gt;0.08,#REF!&lt;0.15)</formula>
    </cfRule>
    <cfRule type="expression" dxfId="30676" priority="4684" stopIfTrue="1">
      <formula>#REF!&gt;0.15</formula>
    </cfRule>
  </conditionalFormatting>
  <conditionalFormatting sqref="F27">
    <cfRule type="expression" dxfId="30675" priority="4681">
      <formula>AND($L27&gt;0.08,$L27&lt;0.15)</formula>
    </cfRule>
    <cfRule type="expression" dxfId="30674" priority="4682" stopIfTrue="1">
      <formula>$L27&gt;0.15</formula>
    </cfRule>
  </conditionalFormatting>
  <conditionalFormatting sqref="F27">
    <cfRule type="expression" dxfId="30673" priority="4691">
      <formula>AND(#REF!&gt;0.08,#REF!&lt;0.15)</formula>
    </cfRule>
    <cfRule type="expression" dxfId="30672" priority="4692" stopIfTrue="1">
      <formula>#REF!&gt;0.15</formula>
    </cfRule>
  </conditionalFormatting>
  <conditionalFormatting sqref="F27">
    <cfRule type="expression" dxfId="30671" priority="4687">
      <formula>AND(#REF!&gt;0.08,#REF!&lt;0.15)</formula>
    </cfRule>
    <cfRule type="expression" dxfId="30670" priority="4688" stopIfTrue="1">
      <formula>#REF!&gt;0.15</formula>
    </cfRule>
  </conditionalFormatting>
  <conditionalFormatting sqref="F27">
    <cfRule type="expression" dxfId="30669" priority="4679">
      <formula>AND(#REF!&gt;0.08,#REF!&lt;0.15)</formula>
    </cfRule>
    <cfRule type="expression" dxfId="30668" priority="4680" stopIfTrue="1">
      <formula>#REF!&gt;0.15</formula>
    </cfRule>
  </conditionalFormatting>
  <conditionalFormatting sqref="F27">
    <cfRule type="expression" dxfId="30667" priority="4677">
      <formula>AND($L27&gt;0.08,$L27&lt;0.15)</formula>
    </cfRule>
    <cfRule type="expression" dxfId="30666" priority="4678" stopIfTrue="1">
      <formula>$L27&gt;0.15</formula>
    </cfRule>
  </conditionalFormatting>
  <conditionalFormatting sqref="F27">
    <cfRule type="expression" dxfId="30665" priority="4673">
      <formula>AND($L27&gt;0.08,$L27&lt;0.15)</formula>
    </cfRule>
    <cfRule type="expression" dxfId="30664" priority="4674" stopIfTrue="1">
      <formula>$L27&gt;0.15</formula>
    </cfRule>
  </conditionalFormatting>
  <conditionalFormatting sqref="F27">
    <cfRule type="expression" dxfId="30663" priority="4669">
      <formula>AND($L27&gt;0.08,$L27&lt;0.15)</formula>
    </cfRule>
    <cfRule type="expression" dxfId="30662" priority="4670" stopIfTrue="1">
      <formula>$L27&gt;0.15</formula>
    </cfRule>
  </conditionalFormatting>
  <conditionalFormatting sqref="F27">
    <cfRule type="expression" dxfId="30661" priority="4667">
      <formula>AND(#REF!&gt;0.08,#REF!&lt;0.15)</formula>
    </cfRule>
    <cfRule type="expression" dxfId="30660" priority="4668" stopIfTrue="1">
      <formula>#REF!&gt;0.15</formula>
    </cfRule>
  </conditionalFormatting>
  <conditionalFormatting sqref="F27">
    <cfRule type="expression" dxfId="30659" priority="4665">
      <formula>AND($L27&gt;0.08,$L27&lt;0.15)</formula>
    </cfRule>
    <cfRule type="expression" dxfId="30658" priority="4666" stopIfTrue="1">
      <formula>$L27&gt;0.15</formula>
    </cfRule>
  </conditionalFormatting>
  <conditionalFormatting sqref="F27">
    <cfRule type="expression" dxfId="30657" priority="4675">
      <formula>AND(#REF!&gt;0.08,#REF!&lt;0.15)</formula>
    </cfRule>
    <cfRule type="expression" dxfId="30656" priority="4676" stopIfTrue="1">
      <formula>#REF!&gt;0.15</formula>
    </cfRule>
  </conditionalFormatting>
  <conditionalFormatting sqref="F27">
    <cfRule type="expression" dxfId="30655" priority="4671">
      <formula>AND(#REF!&gt;0.08,#REF!&lt;0.15)</formula>
    </cfRule>
    <cfRule type="expression" dxfId="30654" priority="4672" stopIfTrue="1">
      <formula>#REF!&gt;0.15</formula>
    </cfRule>
  </conditionalFormatting>
  <conditionalFormatting sqref="F27">
    <cfRule type="expression" dxfId="30653" priority="4663">
      <formula>AND(#REF!&gt;0.08,#REF!&lt;0.15)</formula>
    </cfRule>
    <cfRule type="expression" dxfId="30652" priority="4664" stopIfTrue="1">
      <formula>#REF!&gt;0.15</formula>
    </cfRule>
  </conditionalFormatting>
  <conditionalFormatting sqref="F23">
    <cfRule type="expression" dxfId="30651" priority="4661">
      <formula>AND($L23&gt;0.08,$L23&lt;0.15)</formula>
    </cfRule>
    <cfRule type="expression" dxfId="30650" priority="4662" stopIfTrue="1">
      <formula>$L23&gt;0.15</formula>
    </cfRule>
  </conditionalFormatting>
  <conditionalFormatting sqref="F23">
    <cfRule type="expression" dxfId="30649" priority="4657">
      <formula>AND($L23&gt;0.08,$L23&lt;0.15)</formula>
    </cfRule>
    <cfRule type="expression" dxfId="30648" priority="4658" stopIfTrue="1">
      <formula>$L23&gt;0.15</formula>
    </cfRule>
  </conditionalFormatting>
  <conditionalFormatting sqref="F23">
    <cfRule type="expression" dxfId="30647" priority="4653">
      <formula>AND($L23&gt;0.08,$L23&lt;0.15)</formula>
    </cfRule>
    <cfRule type="expression" dxfId="30646" priority="4654" stopIfTrue="1">
      <formula>$L23&gt;0.15</formula>
    </cfRule>
  </conditionalFormatting>
  <conditionalFormatting sqref="F23">
    <cfRule type="expression" dxfId="30645" priority="4651">
      <formula>AND(#REF!&gt;0.08,#REF!&lt;0.15)</formula>
    </cfRule>
    <cfRule type="expression" dxfId="30644" priority="4652" stopIfTrue="1">
      <formula>#REF!&gt;0.15</formula>
    </cfRule>
  </conditionalFormatting>
  <conditionalFormatting sqref="F23">
    <cfRule type="expression" dxfId="30643" priority="4649">
      <formula>AND($L23&gt;0.08,$L23&lt;0.15)</formula>
    </cfRule>
    <cfRule type="expression" dxfId="30642" priority="4650" stopIfTrue="1">
      <formula>$L23&gt;0.15</formula>
    </cfRule>
  </conditionalFormatting>
  <conditionalFormatting sqref="F23">
    <cfRule type="expression" dxfId="30641" priority="4659">
      <formula>AND(#REF!&gt;0.08,#REF!&lt;0.15)</formula>
    </cfRule>
    <cfRule type="expression" dxfId="30640" priority="4660" stopIfTrue="1">
      <formula>#REF!&gt;0.15</formula>
    </cfRule>
  </conditionalFormatting>
  <conditionalFormatting sqref="F23">
    <cfRule type="expression" dxfId="30639" priority="4655">
      <formula>AND(#REF!&gt;0.08,#REF!&lt;0.15)</formula>
    </cfRule>
    <cfRule type="expression" dxfId="30638" priority="4656" stopIfTrue="1">
      <formula>#REF!&gt;0.15</formula>
    </cfRule>
  </conditionalFormatting>
  <conditionalFormatting sqref="F23">
    <cfRule type="expression" dxfId="30637" priority="4647">
      <formula>AND(#REF!&gt;0.08,#REF!&lt;0.15)</formula>
    </cfRule>
    <cfRule type="expression" dxfId="30636" priority="4648" stopIfTrue="1">
      <formula>#REF!&gt;0.15</formula>
    </cfRule>
  </conditionalFormatting>
  <conditionalFormatting sqref="F23">
    <cfRule type="expression" dxfId="30635" priority="4645">
      <formula>AND($L23&gt;0.08,$L23&lt;0.15)</formula>
    </cfRule>
    <cfRule type="expression" dxfId="30634" priority="4646" stopIfTrue="1">
      <formula>$L23&gt;0.15</formula>
    </cfRule>
  </conditionalFormatting>
  <conditionalFormatting sqref="F23">
    <cfRule type="expression" dxfId="30633" priority="4641">
      <formula>AND($L23&gt;0.08,$L23&lt;0.15)</formula>
    </cfRule>
    <cfRule type="expression" dxfId="30632" priority="4642" stopIfTrue="1">
      <formula>$L23&gt;0.15</formula>
    </cfRule>
  </conditionalFormatting>
  <conditionalFormatting sqref="F23">
    <cfRule type="expression" dxfId="30631" priority="4637">
      <formula>AND($L23&gt;0.08,$L23&lt;0.15)</formula>
    </cfRule>
    <cfRule type="expression" dxfId="30630" priority="4638" stopIfTrue="1">
      <formula>$L23&gt;0.15</formula>
    </cfRule>
  </conditionalFormatting>
  <conditionalFormatting sqref="F23">
    <cfRule type="expression" dxfId="30629" priority="4635">
      <formula>AND(#REF!&gt;0.08,#REF!&lt;0.15)</formula>
    </cfRule>
    <cfRule type="expression" dxfId="30628" priority="4636" stopIfTrue="1">
      <formula>#REF!&gt;0.15</formula>
    </cfRule>
  </conditionalFormatting>
  <conditionalFormatting sqref="F23">
    <cfRule type="expression" dxfId="30627" priority="4633">
      <formula>AND($L23&gt;0.08,$L23&lt;0.15)</formula>
    </cfRule>
    <cfRule type="expression" dxfId="30626" priority="4634" stopIfTrue="1">
      <formula>$L23&gt;0.15</formula>
    </cfRule>
  </conditionalFormatting>
  <conditionalFormatting sqref="F23">
    <cfRule type="expression" dxfId="30625" priority="4643">
      <formula>AND(#REF!&gt;0.08,#REF!&lt;0.15)</formula>
    </cfRule>
    <cfRule type="expression" dxfId="30624" priority="4644" stopIfTrue="1">
      <formula>#REF!&gt;0.15</formula>
    </cfRule>
  </conditionalFormatting>
  <conditionalFormatting sqref="F23">
    <cfRule type="expression" dxfId="30623" priority="4639">
      <formula>AND(#REF!&gt;0.08,#REF!&lt;0.15)</formula>
    </cfRule>
    <cfRule type="expression" dxfId="30622" priority="4640" stopIfTrue="1">
      <formula>#REF!&gt;0.15</formula>
    </cfRule>
  </conditionalFormatting>
  <conditionalFormatting sqref="F23">
    <cfRule type="expression" dxfId="30621" priority="4631">
      <formula>AND(#REF!&gt;0.08,#REF!&lt;0.15)</formula>
    </cfRule>
    <cfRule type="expression" dxfId="30620" priority="4632" stopIfTrue="1">
      <formula>#REF!&gt;0.15</formula>
    </cfRule>
  </conditionalFormatting>
  <conditionalFormatting sqref="F25">
    <cfRule type="expression" dxfId="30619" priority="4629">
      <formula>AND($L25&gt;0.08,$L25&lt;0.15)</formula>
    </cfRule>
    <cfRule type="expression" dxfId="30618" priority="4630" stopIfTrue="1">
      <formula>$L25&gt;0.15</formula>
    </cfRule>
  </conditionalFormatting>
  <conditionalFormatting sqref="F25">
    <cfRule type="expression" dxfId="30617" priority="4621">
      <formula>AND($L25&gt;0.08,$L25&lt;0.15)</formula>
    </cfRule>
    <cfRule type="expression" dxfId="30616" priority="4622" stopIfTrue="1">
      <formula>$L25&gt;0.15</formula>
    </cfRule>
  </conditionalFormatting>
  <conditionalFormatting sqref="F25">
    <cfRule type="expression" dxfId="30615" priority="4623">
      <formula>AND(#REF!&gt;0.08,#REF!&lt;0.15)</formula>
    </cfRule>
    <cfRule type="expression" dxfId="30614" priority="4624" stopIfTrue="1">
      <formula>#REF!&gt;0.15</formula>
    </cfRule>
  </conditionalFormatting>
  <conditionalFormatting sqref="F25">
    <cfRule type="expression" dxfId="30613" priority="4625">
      <formula>AND($L25&gt;0.08,$L25&lt;0.15)</formula>
    </cfRule>
    <cfRule type="expression" dxfId="30612" priority="4626" stopIfTrue="1">
      <formula>$L25&gt;0.15</formula>
    </cfRule>
  </conditionalFormatting>
  <conditionalFormatting sqref="F25">
    <cfRule type="expression" dxfId="30611" priority="4619">
      <formula>AND(#REF!&gt;0.08,#REF!&lt;0.15)</formula>
    </cfRule>
    <cfRule type="expression" dxfId="30610" priority="4620" stopIfTrue="1">
      <formula>#REF!&gt;0.15</formula>
    </cfRule>
  </conditionalFormatting>
  <conditionalFormatting sqref="F25">
    <cfRule type="expression" dxfId="30609" priority="4617">
      <formula>AND($L25&gt;0.08,$L25&lt;0.15)</formula>
    </cfRule>
    <cfRule type="expression" dxfId="30608" priority="4618" stopIfTrue="1">
      <formula>$L25&gt;0.15</formula>
    </cfRule>
  </conditionalFormatting>
  <conditionalFormatting sqref="F25">
    <cfRule type="expression" dxfId="30607" priority="4613">
      <formula>AND($L25&gt;0.08,$L25&lt;0.15)</formula>
    </cfRule>
    <cfRule type="expression" dxfId="30606" priority="4614" stopIfTrue="1">
      <formula>$L25&gt;0.15</formula>
    </cfRule>
  </conditionalFormatting>
  <conditionalFormatting sqref="F25">
    <cfRule type="expression" dxfId="30605" priority="4605">
      <formula>AND($L25&gt;0.08,$L25&lt;0.15)</formula>
    </cfRule>
    <cfRule type="expression" dxfId="30604" priority="4606" stopIfTrue="1">
      <formula>$L25&gt;0.15</formula>
    </cfRule>
  </conditionalFormatting>
  <conditionalFormatting sqref="F25">
    <cfRule type="expression" dxfId="30603" priority="4607">
      <formula>AND(#REF!&gt;0.08,#REF!&lt;0.15)</formula>
    </cfRule>
    <cfRule type="expression" dxfId="30602" priority="4608" stopIfTrue="1">
      <formula>#REF!&gt;0.15</formula>
    </cfRule>
  </conditionalFormatting>
  <conditionalFormatting sqref="F25">
    <cfRule type="expression" dxfId="30601" priority="4609">
      <formula>AND($L25&gt;0.08,$L25&lt;0.15)</formula>
    </cfRule>
    <cfRule type="expression" dxfId="30600" priority="4610" stopIfTrue="1">
      <formula>$L25&gt;0.15</formula>
    </cfRule>
  </conditionalFormatting>
  <conditionalFormatting sqref="F25">
    <cfRule type="expression" dxfId="30599" priority="4603">
      <formula>AND(#REF!&gt;0.08,#REF!&lt;0.15)</formula>
    </cfRule>
    <cfRule type="expression" dxfId="30598" priority="4604" stopIfTrue="1">
      <formula>#REF!&gt;0.15</formula>
    </cfRule>
  </conditionalFormatting>
  <conditionalFormatting sqref="F25">
    <cfRule type="expression" dxfId="30597" priority="4601">
      <formula>AND($L25&gt;0.08,$L25&lt;0.15)</formula>
    </cfRule>
    <cfRule type="expression" dxfId="30596" priority="4602" stopIfTrue="1">
      <formula>$L25&gt;0.15</formula>
    </cfRule>
  </conditionalFormatting>
  <conditionalFormatting sqref="F25">
    <cfRule type="expression" dxfId="30595" priority="4627">
      <formula>AND(#REF!&gt;0.08,#REF!&lt;0.15)</formula>
    </cfRule>
    <cfRule type="expression" dxfId="30594" priority="4628" stopIfTrue="1">
      <formula>#REF!&gt;0.15</formula>
    </cfRule>
  </conditionalFormatting>
  <conditionalFormatting sqref="F25">
    <cfRule type="expression" dxfId="30593" priority="4615">
      <formula>AND(#REF!&gt;0.08,#REF!&lt;0.15)</formula>
    </cfRule>
    <cfRule type="expression" dxfId="30592" priority="4616" stopIfTrue="1">
      <formula>#REF!&gt;0.15</formula>
    </cfRule>
  </conditionalFormatting>
  <conditionalFormatting sqref="F25">
    <cfRule type="expression" dxfId="30591" priority="4611">
      <formula>AND(#REF!&gt;0.08,#REF!&lt;0.15)</formula>
    </cfRule>
    <cfRule type="expression" dxfId="30590" priority="4612" stopIfTrue="1">
      <formula>#REF!&gt;0.15</formula>
    </cfRule>
  </conditionalFormatting>
  <conditionalFormatting sqref="F25">
    <cfRule type="expression" dxfId="30589" priority="4599">
      <formula>AND(#REF!&gt;0.08,#REF!&lt;0.15)</formula>
    </cfRule>
    <cfRule type="expression" dxfId="30588" priority="4600" stopIfTrue="1">
      <formula>#REF!&gt;0.15</formula>
    </cfRule>
  </conditionalFormatting>
  <conditionalFormatting sqref="E22">
    <cfRule type="expression" dxfId="30587" priority="4597">
      <formula>AND($L22&gt;0.08,$L22&lt;0.15)</formula>
    </cfRule>
    <cfRule type="expression" dxfId="30586" priority="4598" stopIfTrue="1">
      <formula>$L22&gt;0.15</formula>
    </cfRule>
  </conditionalFormatting>
  <conditionalFormatting sqref="E22">
    <cfRule type="expression" dxfId="30585" priority="4593">
      <formula>AND($L22&gt;0.08,$L22&lt;0.15)</formula>
    </cfRule>
    <cfRule type="expression" dxfId="30584" priority="4594" stopIfTrue="1">
      <formula>$L22&gt;0.15</formula>
    </cfRule>
  </conditionalFormatting>
  <conditionalFormatting sqref="E22">
    <cfRule type="expression" dxfId="30583" priority="4589">
      <formula>AND($L22&gt;0.08,$L22&lt;0.15)</formula>
    </cfRule>
    <cfRule type="expression" dxfId="30582" priority="4590" stopIfTrue="1">
      <formula>$L22&gt;0.15</formula>
    </cfRule>
  </conditionalFormatting>
  <conditionalFormatting sqref="E22">
    <cfRule type="expression" dxfId="30581" priority="4587">
      <formula>AND(#REF!&gt;0.08,#REF!&lt;0.15)</formula>
    </cfRule>
    <cfRule type="expression" dxfId="30580" priority="4588" stopIfTrue="1">
      <formula>#REF!&gt;0.15</formula>
    </cfRule>
  </conditionalFormatting>
  <conditionalFormatting sqref="E22">
    <cfRule type="expression" dxfId="30579" priority="4585">
      <formula>AND($L22&gt;0.08,$L22&lt;0.15)</formula>
    </cfRule>
    <cfRule type="expression" dxfId="30578" priority="4586" stopIfTrue="1">
      <formula>$L22&gt;0.15</formula>
    </cfRule>
  </conditionalFormatting>
  <conditionalFormatting sqref="E22">
    <cfRule type="expression" dxfId="30577" priority="4595">
      <formula>AND(#REF!&gt;0.08,#REF!&lt;0.15)</formula>
    </cfRule>
    <cfRule type="expression" dxfId="30576" priority="4596" stopIfTrue="1">
      <formula>#REF!&gt;0.15</formula>
    </cfRule>
  </conditionalFormatting>
  <conditionalFormatting sqref="E22">
    <cfRule type="expression" dxfId="30575" priority="4591">
      <formula>AND(#REF!&gt;0.08,#REF!&lt;0.15)</formula>
    </cfRule>
    <cfRule type="expression" dxfId="30574" priority="4592" stopIfTrue="1">
      <formula>#REF!&gt;0.15</formula>
    </cfRule>
  </conditionalFormatting>
  <conditionalFormatting sqref="E22">
    <cfRule type="expression" dxfId="30573" priority="4583">
      <formula>AND(#REF!&gt;0.08,#REF!&lt;0.15)</formula>
    </cfRule>
    <cfRule type="expression" dxfId="30572" priority="4584" stopIfTrue="1">
      <formula>#REF!&gt;0.15</formula>
    </cfRule>
  </conditionalFormatting>
  <conditionalFormatting sqref="E22">
    <cfRule type="expression" dxfId="30571" priority="4581">
      <formula>AND($L22&gt;0.08,$L22&lt;0.15)</formula>
    </cfRule>
    <cfRule type="expression" dxfId="30570" priority="4582" stopIfTrue="1">
      <formula>$L22&gt;0.15</formula>
    </cfRule>
  </conditionalFormatting>
  <conditionalFormatting sqref="E22">
    <cfRule type="expression" dxfId="30569" priority="4577">
      <formula>AND($L22&gt;0.08,$L22&lt;0.15)</formula>
    </cfRule>
    <cfRule type="expression" dxfId="30568" priority="4578" stopIfTrue="1">
      <formula>$L22&gt;0.15</formula>
    </cfRule>
  </conditionalFormatting>
  <conditionalFormatting sqref="E22">
    <cfRule type="expression" dxfId="30567" priority="4573">
      <formula>AND($L22&gt;0.08,$L22&lt;0.15)</formula>
    </cfRule>
    <cfRule type="expression" dxfId="30566" priority="4574" stopIfTrue="1">
      <formula>$L22&gt;0.15</formula>
    </cfRule>
  </conditionalFormatting>
  <conditionalFormatting sqref="E22">
    <cfRule type="expression" dxfId="30565" priority="4571">
      <formula>AND(#REF!&gt;0.08,#REF!&lt;0.15)</formula>
    </cfRule>
    <cfRule type="expression" dxfId="30564" priority="4572" stopIfTrue="1">
      <formula>#REF!&gt;0.15</formula>
    </cfRule>
  </conditionalFormatting>
  <conditionalFormatting sqref="E22">
    <cfRule type="expression" dxfId="30563" priority="4569">
      <formula>AND($L22&gt;0.08,$L22&lt;0.15)</formula>
    </cfRule>
    <cfRule type="expression" dxfId="30562" priority="4570" stopIfTrue="1">
      <formula>$L22&gt;0.15</formula>
    </cfRule>
  </conditionalFormatting>
  <conditionalFormatting sqref="E22">
    <cfRule type="expression" dxfId="30561" priority="4579">
      <formula>AND(#REF!&gt;0.08,#REF!&lt;0.15)</formula>
    </cfRule>
    <cfRule type="expression" dxfId="30560" priority="4580" stopIfTrue="1">
      <formula>#REF!&gt;0.15</formula>
    </cfRule>
  </conditionalFormatting>
  <conditionalFormatting sqref="E22">
    <cfRule type="expression" dxfId="30559" priority="4575">
      <formula>AND(#REF!&gt;0.08,#REF!&lt;0.15)</formula>
    </cfRule>
    <cfRule type="expression" dxfId="30558" priority="4576" stopIfTrue="1">
      <formula>#REF!&gt;0.15</formula>
    </cfRule>
  </conditionalFormatting>
  <conditionalFormatting sqref="E22">
    <cfRule type="expression" dxfId="30557" priority="4567">
      <formula>AND(#REF!&gt;0.08,#REF!&lt;0.15)</formula>
    </cfRule>
    <cfRule type="expression" dxfId="30556" priority="4568" stopIfTrue="1">
      <formula>#REF!&gt;0.15</formula>
    </cfRule>
  </conditionalFormatting>
  <conditionalFormatting sqref="F25">
    <cfRule type="expression" dxfId="30555" priority="4565">
      <formula>AND($L25&gt;0.08,$L25&lt;0.15)</formula>
    </cfRule>
    <cfRule type="expression" dxfId="30554" priority="4566" stopIfTrue="1">
      <formula>$L25&gt;0.15</formula>
    </cfRule>
  </conditionalFormatting>
  <conditionalFormatting sqref="F25">
    <cfRule type="expression" dxfId="30553" priority="4557">
      <formula>AND($L25&gt;0.08,$L25&lt;0.15)</formula>
    </cfRule>
    <cfRule type="expression" dxfId="30552" priority="4558" stopIfTrue="1">
      <formula>$L25&gt;0.15</formula>
    </cfRule>
  </conditionalFormatting>
  <conditionalFormatting sqref="F25">
    <cfRule type="expression" dxfId="30551" priority="4559">
      <formula>AND(#REF!&gt;0.08,#REF!&lt;0.15)</formula>
    </cfRule>
    <cfRule type="expression" dxfId="30550" priority="4560" stopIfTrue="1">
      <formula>#REF!&gt;0.15</formula>
    </cfRule>
  </conditionalFormatting>
  <conditionalFormatting sqref="F25">
    <cfRule type="expression" dxfId="30549" priority="4561">
      <formula>AND($L25&gt;0.08,$L25&lt;0.15)</formula>
    </cfRule>
    <cfRule type="expression" dxfId="30548" priority="4562" stopIfTrue="1">
      <formula>$L25&gt;0.15</formula>
    </cfRule>
  </conditionalFormatting>
  <conditionalFormatting sqref="F25">
    <cfRule type="expression" dxfId="30547" priority="4555">
      <formula>AND(#REF!&gt;0.08,#REF!&lt;0.15)</formula>
    </cfRule>
    <cfRule type="expression" dxfId="30546" priority="4556" stopIfTrue="1">
      <formula>#REF!&gt;0.15</formula>
    </cfRule>
  </conditionalFormatting>
  <conditionalFormatting sqref="F25">
    <cfRule type="expression" dxfId="30545" priority="4553">
      <formula>AND($L25&gt;0.08,$L25&lt;0.15)</formula>
    </cfRule>
    <cfRule type="expression" dxfId="30544" priority="4554" stopIfTrue="1">
      <formula>$L25&gt;0.15</formula>
    </cfRule>
  </conditionalFormatting>
  <conditionalFormatting sqref="F25">
    <cfRule type="expression" dxfId="30543" priority="4549">
      <formula>AND($L25&gt;0.08,$L25&lt;0.15)</formula>
    </cfRule>
    <cfRule type="expression" dxfId="30542" priority="4550" stopIfTrue="1">
      <formula>$L25&gt;0.15</formula>
    </cfRule>
  </conditionalFormatting>
  <conditionalFormatting sqref="F25">
    <cfRule type="expression" dxfId="30541" priority="4541">
      <formula>AND($L25&gt;0.08,$L25&lt;0.15)</formula>
    </cfRule>
    <cfRule type="expression" dxfId="30540" priority="4542" stopIfTrue="1">
      <formula>$L25&gt;0.15</formula>
    </cfRule>
  </conditionalFormatting>
  <conditionalFormatting sqref="F25">
    <cfRule type="expression" dxfId="30539" priority="4543">
      <formula>AND(#REF!&gt;0.08,#REF!&lt;0.15)</formula>
    </cfRule>
    <cfRule type="expression" dxfId="30538" priority="4544" stopIfTrue="1">
      <formula>#REF!&gt;0.15</formula>
    </cfRule>
  </conditionalFormatting>
  <conditionalFormatting sqref="F25">
    <cfRule type="expression" dxfId="30537" priority="4545">
      <formula>AND($L25&gt;0.08,$L25&lt;0.15)</formula>
    </cfRule>
    <cfRule type="expression" dxfId="30536" priority="4546" stopIfTrue="1">
      <formula>$L25&gt;0.15</formula>
    </cfRule>
  </conditionalFormatting>
  <conditionalFormatting sqref="F25">
    <cfRule type="expression" dxfId="30535" priority="4539">
      <formula>AND(#REF!&gt;0.08,#REF!&lt;0.15)</formula>
    </cfRule>
    <cfRule type="expression" dxfId="30534" priority="4540" stopIfTrue="1">
      <formula>#REF!&gt;0.15</formula>
    </cfRule>
  </conditionalFormatting>
  <conditionalFormatting sqref="F25">
    <cfRule type="expression" dxfId="30533" priority="4537">
      <formula>AND($L25&gt;0.08,$L25&lt;0.15)</formula>
    </cfRule>
    <cfRule type="expression" dxfId="30532" priority="4538" stopIfTrue="1">
      <formula>$L25&gt;0.15</formula>
    </cfRule>
  </conditionalFormatting>
  <conditionalFormatting sqref="F25">
    <cfRule type="expression" dxfId="30531" priority="4563">
      <formula>AND(#REF!&gt;0.08,#REF!&lt;0.15)</formula>
    </cfRule>
    <cfRule type="expression" dxfId="30530" priority="4564" stopIfTrue="1">
      <formula>#REF!&gt;0.15</formula>
    </cfRule>
  </conditionalFormatting>
  <conditionalFormatting sqref="F25">
    <cfRule type="expression" dxfId="30529" priority="4551">
      <formula>AND(#REF!&gt;0.08,#REF!&lt;0.15)</formula>
    </cfRule>
    <cfRule type="expression" dxfId="30528" priority="4552" stopIfTrue="1">
      <formula>#REF!&gt;0.15</formula>
    </cfRule>
  </conditionalFormatting>
  <conditionalFormatting sqref="F25">
    <cfRule type="expression" dxfId="30527" priority="4547">
      <formula>AND(#REF!&gt;0.08,#REF!&lt;0.15)</formula>
    </cfRule>
    <cfRule type="expression" dxfId="30526" priority="4548" stopIfTrue="1">
      <formula>#REF!&gt;0.15</formula>
    </cfRule>
  </conditionalFormatting>
  <conditionalFormatting sqref="F25">
    <cfRule type="expression" dxfId="30525" priority="4535">
      <formula>AND(#REF!&gt;0.08,#REF!&lt;0.15)</formula>
    </cfRule>
    <cfRule type="expression" dxfId="30524" priority="4536" stopIfTrue="1">
      <formula>#REF!&gt;0.15</formula>
    </cfRule>
  </conditionalFormatting>
  <conditionalFormatting sqref="F25">
    <cfRule type="expression" dxfId="30523" priority="4533">
      <formula>AND($L25&gt;0.08,$L25&lt;0.15)</formula>
    </cfRule>
    <cfRule type="expression" dxfId="30522" priority="4534" stopIfTrue="1">
      <formula>$L25&gt;0.15</formula>
    </cfRule>
  </conditionalFormatting>
  <conditionalFormatting sqref="F25">
    <cfRule type="expression" dxfId="30521" priority="4525">
      <formula>AND($L25&gt;0.08,$L25&lt;0.15)</formula>
    </cfRule>
    <cfRule type="expression" dxfId="30520" priority="4526" stopIfTrue="1">
      <formula>$L25&gt;0.15</formula>
    </cfRule>
  </conditionalFormatting>
  <conditionalFormatting sqref="F25">
    <cfRule type="expression" dxfId="30519" priority="4527">
      <formula>AND(#REF!&gt;0.08,#REF!&lt;0.15)</formula>
    </cfRule>
    <cfRule type="expression" dxfId="30518" priority="4528" stopIfTrue="1">
      <formula>#REF!&gt;0.15</formula>
    </cfRule>
  </conditionalFormatting>
  <conditionalFormatting sqref="F25">
    <cfRule type="expression" dxfId="30517" priority="4529">
      <formula>AND($L25&gt;0.08,$L25&lt;0.15)</formula>
    </cfRule>
    <cfRule type="expression" dxfId="30516" priority="4530" stopIfTrue="1">
      <formula>$L25&gt;0.15</formula>
    </cfRule>
  </conditionalFormatting>
  <conditionalFormatting sqref="F25">
    <cfRule type="expression" dxfId="30515" priority="4523">
      <formula>AND(#REF!&gt;0.08,#REF!&lt;0.15)</formula>
    </cfRule>
    <cfRule type="expression" dxfId="30514" priority="4524" stopIfTrue="1">
      <formula>#REF!&gt;0.15</formula>
    </cfRule>
  </conditionalFormatting>
  <conditionalFormatting sqref="F25">
    <cfRule type="expression" dxfId="30513" priority="4521">
      <formula>AND($L25&gt;0.08,$L25&lt;0.15)</formula>
    </cfRule>
    <cfRule type="expression" dxfId="30512" priority="4522" stopIfTrue="1">
      <formula>$L25&gt;0.15</formula>
    </cfRule>
  </conditionalFormatting>
  <conditionalFormatting sqref="F25">
    <cfRule type="expression" dxfId="30511" priority="4517">
      <formula>AND($L25&gt;0.08,$L25&lt;0.15)</formula>
    </cfRule>
    <cfRule type="expression" dxfId="30510" priority="4518" stopIfTrue="1">
      <formula>$L25&gt;0.15</formula>
    </cfRule>
  </conditionalFormatting>
  <conditionalFormatting sqref="F25">
    <cfRule type="expression" dxfId="30509" priority="4509">
      <formula>AND($L25&gt;0.08,$L25&lt;0.15)</formula>
    </cfRule>
    <cfRule type="expression" dxfId="30508" priority="4510" stopIfTrue="1">
      <formula>$L25&gt;0.15</formula>
    </cfRule>
  </conditionalFormatting>
  <conditionalFormatting sqref="F25">
    <cfRule type="expression" dxfId="30507" priority="4511">
      <formula>AND(#REF!&gt;0.08,#REF!&lt;0.15)</formula>
    </cfRule>
    <cfRule type="expression" dxfId="30506" priority="4512" stopIfTrue="1">
      <formula>#REF!&gt;0.15</formula>
    </cfRule>
  </conditionalFormatting>
  <conditionalFormatting sqref="F25">
    <cfRule type="expression" dxfId="30505" priority="4513">
      <formula>AND($L25&gt;0.08,$L25&lt;0.15)</formula>
    </cfRule>
    <cfRule type="expression" dxfId="30504" priority="4514" stopIfTrue="1">
      <formula>$L25&gt;0.15</formula>
    </cfRule>
  </conditionalFormatting>
  <conditionalFormatting sqref="F25">
    <cfRule type="expression" dxfId="30503" priority="4507">
      <formula>AND(#REF!&gt;0.08,#REF!&lt;0.15)</formula>
    </cfRule>
    <cfRule type="expression" dxfId="30502" priority="4508" stopIfTrue="1">
      <formula>#REF!&gt;0.15</formula>
    </cfRule>
  </conditionalFormatting>
  <conditionalFormatting sqref="F25">
    <cfRule type="expression" dxfId="30501" priority="4505">
      <formula>AND($L25&gt;0.08,$L25&lt;0.15)</formula>
    </cfRule>
    <cfRule type="expression" dxfId="30500" priority="4506" stopIfTrue="1">
      <formula>$L25&gt;0.15</formula>
    </cfRule>
  </conditionalFormatting>
  <conditionalFormatting sqref="F25">
    <cfRule type="expression" dxfId="30499" priority="4531">
      <formula>AND(#REF!&gt;0.08,#REF!&lt;0.15)</formula>
    </cfRule>
    <cfRule type="expression" dxfId="30498" priority="4532" stopIfTrue="1">
      <formula>#REF!&gt;0.15</formula>
    </cfRule>
  </conditionalFormatting>
  <conditionalFormatting sqref="F25">
    <cfRule type="expression" dxfId="30497" priority="4519">
      <formula>AND(#REF!&gt;0.08,#REF!&lt;0.15)</formula>
    </cfRule>
    <cfRule type="expression" dxfId="30496" priority="4520" stopIfTrue="1">
      <formula>#REF!&gt;0.15</formula>
    </cfRule>
  </conditionalFormatting>
  <conditionalFormatting sqref="F25">
    <cfRule type="expression" dxfId="30495" priority="4515">
      <formula>AND(#REF!&gt;0.08,#REF!&lt;0.15)</formula>
    </cfRule>
    <cfRule type="expression" dxfId="30494" priority="4516" stopIfTrue="1">
      <formula>#REF!&gt;0.15</formula>
    </cfRule>
  </conditionalFormatting>
  <conditionalFormatting sqref="F25">
    <cfRule type="expression" dxfId="30493" priority="4503">
      <formula>AND(#REF!&gt;0.08,#REF!&lt;0.15)</formula>
    </cfRule>
    <cfRule type="expression" dxfId="30492" priority="4504" stopIfTrue="1">
      <formula>#REF!&gt;0.15</formula>
    </cfRule>
  </conditionalFormatting>
  <conditionalFormatting sqref="F23">
    <cfRule type="expression" dxfId="30491" priority="4501">
      <formula>AND($L23&gt;0.08,$L23&lt;0.15)</formula>
    </cfRule>
    <cfRule type="expression" dxfId="30490" priority="4502" stopIfTrue="1">
      <formula>$L23&gt;0.15</formula>
    </cfRule>
  </conditionalFormatting>
  <conditionalFormatting sqref="F23">
    <cfRule type="expression" dxfId="30489" priority="4497">
      <formula>AND($L23&gt;0.08,$L23&lt;0.15)</formula>
    </cfRule>
    <cfRule type="expression" dxfId="30488" priority="4498" stopIfTrue="1">
      <formula>$L23&gt;0.15</formula>
    </cfRule>
  </conditionalFormatting>
  <conditionalFormatting sqref="F23">
    <cfRule type="expression" dxfId="30487" priority="4493">
      <formula>AND($L23&gt;0.08,$L23&lt;0.15)</formula>
    </cfRule>
    <cfRule type="expression" dxfId="30486" priority="4494" stopIfTrue="1">
      <formula>$L23&gt;0.15</formula>
    </cfRule>
  </conditionalFormatting>
  <conditionalFormatting sqref="F23">
    <cfRule type="expression" dxfId="30485" priority="4491">
      <formula>AND(#REF!&gt;0.08,#REF!&lt;0.15)</formula>
    </cfRule>
    <cfRule type="expression" dxfId="30484" priority="4492" stopIfTrue="1">
      <formula>#REF!&gt;0.15</formula>
    </cfRule>
  </conditionalFormatting>
  <conditionalFormatting sqref="F23">
    <cfRule type="expression" dxfId="30483" priority="4489">
      <formula>AND($L23&gt;0.08,$L23&lt;0.15)</formula>
    </cfRule>
    <cfRule type="expression" dxfId="30482" priority="4490" stopIfTrue="1">
      <formula>$L23&gt;0.15</formula>
    </cfRule>
  </conditionalFormatting>
  <conditionalFormatting sqref="F23">
    <cfRule type="expression" dxfId="30481" priority="4499">
      <formula>AND(#REF!&gt;0.08,#REF!&lt;0.15)</formula>
    </cfRule>
    <cfRule type="expression" dxfId="30480" priority="4500" stopIfTrue="1">
      <formula>#REF!&gt;0.15</formula>
    </cfRule>
  </conditionalFormatting>
  <conditionalFormatting sqref="F23">
    <cfRule type="expression" dxfId="30479" priority="4495">
      <formula>AND(#REF!&gt;0.08,#REF!&lt;0.15)</formula>
    </cfRule>
    <cfRule type="expression" dxfId="30478" priority="4496" stopIfTrue="1">
      <formula>#REF!&gt;0.15</formula>
    </cfRule>
  </conditionalFormatting>
  <conditionalFormatting sqref="F23">
    <cfRule type="expression" dxfId="30477" priority="4487">
      <formula>AND(#REF!&gt;0.08,#REF!&lt;0.15)</formula>
    </cfRule>
    <cfRule type="expression" dxfId="30476" priority="4488" stopIfTrue="1">
      <formula>#REF!&gt;0.15</formula>
    </cfRule>
  </conditionalFormatting>
  <conditionalFormatting sqref="F23">
    <cfRule type="expression" dxfId="30475" priority="4485">
      <formula>AND($L23&gt;0.08,$L23&lt;0.15)</formula>
    </cfRule>
    <cfRule type="expression" dxfId="30474" priority="4486" stopIfTrue="1">
      <formula>$L23&gt;0.15</formula>
    </cfRule>
  </conditionalFormatting>
  <conditionalFormatting sqref="F23">
    <cfRule type="expression" dxfId="30473" priority="4481">
      <formula>AND($L23&gt;0.08,$L23&lt;0.15)</formula>
    </cfRule>
    <cfRule type="expression" dxfId="30472" priority="4482" stopIfTrue="1">
      <formula>$L23&gt;0.15</formula>
    </cfRule>
  </conditionalFormatting>
  <conditionalFormatting sqref="F23">
    <cfRule type="expression" dxfId="30471" priority="4477">
      <formula>AND($L23&gt;0.08,$L23&lt;0.15)</formula>
    </cfRule>
    <cfRule type="expression" dxfId="30470" priority="4478" stopIfTrue="1">
      <formula>$L23&gt;0.15</formula>
    </cfRule>
  </conditionalFormatting>
  <conditionalFormatting sqref="F23">
    <cfRule type="expression" dxfId="30469" priority="4475">
      <formula>AND(#REF!&gt;0.08,#REF!&lt;0.15)</formula>
    </cfRule>
    <cfRule type="expression" dxfId="30468" priority="4476" stopIfTrue="1">
      <formula>#REF!&gt;0.15</formula>
    </cfRule>
  </conditionalFormatting>
  <conditionalFormatting sqref="F23">
    <cfRule type="expression" dxfId="30467" priority="4473">
      <formula>AND($L23&gt;0.08,$L23&lt;0.15)</formula>
    </cfRule>
    <cfRule type="expression" dxfId="30466" priority="4474" stopIfTrue="1">
      <formula>$L23&gt;0.15</formula>
    </cfRule>
  </conditionalFormatting>
  <conditionalFormatting sqref="F23">
    <cfRule type="expression" dxfId="30465" priority="4483">
      <formula>AND(#REF!&gt;0.08,#REF!&lt;0.15)</formula>
    </cfRule>
    <cfRule type="expression" dxfId="30464" priority="4484" stopIfTrue="1">
      <formula>#REF!&gt;0.15</formula>
    </cfRule>
  </conditionalFormatting>
  <conditionalFormatting sqref="F23">
    <cfRule type="expression" dxfId="30463" priority="4479">
      <formula>AND(#REF!&gt;0.08,#REF!&lt;0.15)</formula>
    </cfRule>
    <cfRule type="expression" dxfId="30462" priority="4480" stopIfTrue="1">
      <formula>#REF!&gt;0.15</formula>
    </cfRule>
  </conditionalFormatting>
  <conditionalFormatting sqref="F23">
    <cfRule type="expression" dxfId="30461" priority="4471">
      <formula>AND(#REF!&gt;0.08,#REF!&lt;0.15)</formula>
    </cfRule>
    <cfRule type="expression" dxfId="30460" priority="4472" stopIfTrue="1">
      <formula>#REF!&gt;0.15</formula>
    </cfRule>
  </conditionalFormatting>
  <conditionalFormatting sqref="F23">
    <cfRule type="expression" dxfId="30459" priority="4469">
      <formula>AND($L23&gt;0.08,$L23&lt;0.15)</formula>
    </cfRule>
    <cfRule type="expression" dxfId="30458" priority="4470" stopIfTrue="1">
      <formula>$L23&gt;0.15</formula>
    </cfRule>
  </conditionalFormatting>
  <conditionalFormatting sqref="F23">
    <cfRule type="expression" dxfId="30457" priority="4467">
      <formula>AND(#REF!&gt;0.08,#REF!&lt;0.15)</formula>
    </cfRule>
    <cfRule type="expression" dxfId="30456" priority="4468" stopIfTrue="1">
      <formula>#REF!&gt;0.15</formula>
    </cfRule>
  </conditionalFormatting>
  <conditionalFormatting sqref="F23">
    <cfRule type="expression" dxfId="30455" priority="4465">
      <formula>AND($L23&gt;0.08,$L23&lt;0.15)</formula>
    </cfRule>
    <cfRule type="expression" dxfId="30454" priority="4466" stopIfTrue="1">
      <formula>$L23&gt;0.15</formula>
    </cfRule>
  </conditionalFormatting>
  <conditionalFormatting sqref="F23">
    <cfRule type="expression" dxfId="30453" priority="4461">
      <formula>AND($L23&gt;0.08,$L23&lt;0.15)</formula>
    </cfRule>
    <cfRule type="expression" dxfId="30452" priority="4462" stopIfTrue="1">
      <formula>$L23&gt;0.15</formula>
    </cfRule>
  </conditionalFormatting>
  <conditionalFormatting sqref="F23">
    <cfRule type="expression" dxfId="30451" priority="4453">
      <formula>AND($L23&gt;0.08,$L23&lt;0.15)</formula>
    </cfRule>
    <cfRule type="expression" dxfId="30450" priority="4454" stopIfTrue="1">
      <formula>$L23&gt;0.15</formula>
    </cfRule>
  </conditionalFormatting>
  <conditionalFormatting sqref="F23">
    <cfRule type="expression" dxfId="30449" priority="4455">
      <formula>AND(#REF!&gt;0.08,#REF!&lt;0.15)</formula>
    </cfRule>
    <cfRule type="expression" dxfId="30448" priority="4456" stopIfTrue="1">
      <formula>#REF!&gt;0.15</formula>
    </cfRule>
  </conditionalFormatting>
  <conditionalFormatting sqref="F23">
    <cfRule type="expression" dxfId="30447" priority="4457">
      <formula>AND($L23&gt;0.08,$L23&lt;0.15)</formula>
    </cfRule>
    <cfRule type="expression" dxfId="30446" priority="4458" stopIfTrue="1">
      <formula>$L23&gt;0.15</formula>
    </cfRule>
  </conditionalFormatting>
  <conditionalFormatting sqref="F23">
    <cfRule type="expression" dxfId="30445" priority="4451">
      <formula>AND(#REF!&gt;0.08,#REF!&lt;0.15)</formula>
    </cfRule>
    <cfRule type="expression" dxfId="30444" priority="4452" stopIfTrue="1">
      <formula>#REF!&gt;0.15</formula>
    </cfRule>
  </conditionalFormatting>
  <conditionalFormatting sqref="F23">
    <cfRule type="expression" dxfId="30443" priority="4449">
      <formula>AND($L23&gt;0.08,$L23&lt;0.15)</formula>
    </cfRule>
    <cfRule type="expression" dxfId="30442" priority="4450" stopIfTrue="1">
      <formula>$L23&gt;0.15</formula>
    </cfRule>
  </conditionalFormatting>
  <conditionalFormatting sqref="F23">
    <cfRule type="expression" dxfId="30441" priority="4445">
      <formula>AND($L23&gt;0.08,$L23&lt;0.15)</formula>
    </cfRule>
    <cfRule type="expression" dxfId="30440" priority="4446" stopIfTrue="1">
      <formula>$L23&gt;0.15</formula>
    </cfRule>
  </conditionalFormatting>
  <conditionalFormatting sqref="F23">
    <cfRule type="expression" dxfId="30439" priority="4439">
      <formula>AND(#REF!&gt;0.08,#REF!&lt;0.15)</formula>
    </cfRule>
    <cfRule type="expression" dxfId="30438" priority="4440" stopIfTrue="1">
      <formula>#REF!&gt;0.15</formula>
    </cfRule>
  </conditionalFormatting>
  <conditionalFormatting sqref="F23">
    <cfRule type="expression" dxfId="30437" priority="4441">
      <formula>AND($L23&gt;0.08,$L23&lt;0.15)</formula>
    </cfRule>
    <cfRule type="expression" dxfId="30436" priority="4442" stopIfTrue="1">
      <formula>$L23&gt;0.15</formula>
    </cfRule>
  </conditionalFormatting>
  <conditionalFormatting sqref="F23">
    <cfRule type="expression" dxfId="30435" priority="4459">
      <formula>AND(#REF!&gt;0.08,#REF!&lt;0.15)</formula>
    </cfRule>
    <cfRule type="expression" dxfId="30434" priority="4460" stopIfTrue="1">
      <formula>#REF!&gt;0.15</formula>
    </cfRule>
  </conditionalFormatting>
  <conditionalFormatting sqref="F23">
    <cfRule type="expression" dxfId="30433" priority="4463">
      <formula>AND(#REF!&gt;0.08,#REF!&lt;0.15)</formula>
    </cfRule>
    <cfRule type="expression" dxfId="30432" priority="4464" stopIfTrue="1">
      <formula>#REF!&gt;0.15</formula>
    </cfRule>
  </conditionalFormatting>
  <conditionalFormatting sqref="F23">
    <cfRule type="expression" dxfId="30431" priority="4443">
      <formula>AND(#REF!&gt;0.08,#REF!&lt;0.15)</formula>
    </cfRule>
    <cfRule type="expression" dxfId="30430" priority="4444" stopIfTrue="1">
      <formula>#REF!&gt;0.15</formula>
    </cfRule>
  </conditionalFormatting>
  <conditionalFormatting sqref="F23">
    <cfRule type="expression" dxfId="30429" priority="4447">
      <formula>AND(#REF!&gt;0.08,#REF!&lt;0.15)</formula>
    </cfRule>
    <cfRule type="expression" dxfId="30428" priority="4448" stopIfTrue="1">
      <formula>#REF!&gt;0.15</formula>
    </cfRule>
  </conditionalFormatting>
  <conditionalFormatting sqref="F22">
    <cfRule type="expression" dxfId="30427" priority="4433">
      <formula>AND($L22&gt;0.08,$L22&lt;0.15)</formula>
    </cfRule>
    <cfRule type="expression" dxfId="30426" priority="4434" stopIfTrue="1">
      <formula>$L22&gt;0.15</formula>
    </cfRule>
  </conditionalFormatting>
  <conditionalFormatting sqref="F22">
    <cfRule type="expression" dxfId="30425" priority="4437">
      <formula>AND($L22&gt;0.08,$L22&lt;0.15)</formula>
    </cfRule>
    <cfRule type="expression" dxfId="30424" priority="4438" stopIfTrue="1">
      <formula>$L22&gt;0.15</formula>
    </cfRule>
  </conditionalFormatting>
  <conditionalFormatting sqref="F22">
    <cfRule type="expression" dxfId="30423" priority="4435">
      <formula>AND(#REF!&gt;0.08,#REF!&lt;0.15)</formula>
    </cfRule>
    <cfRule type="expression" dxfId="30422" priority="4436" stopIfTrue="1">
      <formula>#REF!&gt;0.15</formula>
    </cfRule>
  </conditionalFormatting>
  <conditionalFormatting sqref="F22">
    <cfRule type="expression" dxfId="30421" priority="4429">
      <formula>AND($L22&gt;0.08,$L22&lt;0.15)</formula>
    </cfRule>
    <cfRule type="expression" dxfId="30420" priority="4430" stopIfTrue="1">
      <formula>$L22&gt;0.15</formula>
    </cfRule>
  </conditionalFormatting>
  <conditionalFormatting sqref="F22">
    <cfRule type="expression" dxfId="30419" priority="4427">
      <formula>AND(#REF!&gt;0.08,#REF!&lt;0.15)</formula>
    </cfRule>
    <cfRule type="expression" dxfId="30418" priority="4428" stopIfTrue="1">
      <formula>#REF!&gt;0.15</formula>
    </cfRule>
  </conditionalFormatting>
  <conditionalFormatting sqref="F22">
    <cfRule type="expression" dxfId="30417" priority="4425">
      <formula>AND($L22&gt;0.08,$L22&lt;0.15)</formula>
    </cfRule>
    <cfRule type="expression" dxfId="30416" priority="4426" stopIfTrue="1">
      <formula>$L22&gt;0.15</formula>
    </cfRule>
  </conditionalFormatting>
  <conditionalFormatting sqref="F22">
    <cfRule type="expression" dxfId="30415" priority="4431">
      <formula>AND(#REF!&gt;0.08,#REF!&lt;0.15)</formula>
    </cfRule>
    <cfRule type="expression" dxfId="30414" priority="4432" stopIfTrue="1">
      <formula>#REF!&gt;0.15</formula>
    </cfRule>
  </conditionalFormatting>
  <conditionalFormatting sqref="F22">
    <cfRule type="expression" dxfId="30413" priority="4423">
      <formula>AND(#REF!&gt;0.08,#REF!&lt;0.15)</formula>
    </cfRule>
    <cfRule type="expression" dxfId="30412" priority="4424" stopIfTrue="1">
      <formula>#REF!&gt;0.15</formula>
    </cfRule>
  </conditionalFormatting>
  <conditionalFormatting sqref="F22">
    <cfRule type="expression" dxfId="30411" priority="4421">
      <formula>AND($L22&gt;0.08,$L22&lt;0.15)</formula>
    </cfRule>
    <cfRule type="expression" dxfId="30410" priority="4422" stopIfTrue="1">
      <formula>$L22&gt;0.15</formula>
    </cfRule>
  </conditionalFormatting>
  <conditionalFormatting sqref="F22">
    <cfRule type="expression" dxfId="30409" priority="4417">
      <formula>AND($L22&gt;0.08,$L22&lt;0.15)</formula>
    </cfRule>
    <cfRule type="expression" dxfId="30408" priority="4418" stopIfTrue="1">
      <formula>$L22&gt;0.15</formula>
    </cfRule>
  </conditionalFormatting>
  <conditionalFormatting sqref="F22">
    <cfRule type="expression" dxfId="30407" priority="4413">
      <formula>AND($L22&gt;0.08,$L22&lt;0.15)</formula>
    </cfRule>
    <cfRule type="expression" dxfId="30406" priority="4414" stopIfTrue="1">
      <formula>$L22&gt;0.15</formula>
    </cfRule>
  </conditionalFormatting>
  <conditionalFormatting sqref="F22">
    <cfRule type="expression" dxfId="30405" priority="4411">
      <formula>AND(#REF!&gt;0.08,#REF!&lt;0.15)</formula>
    </cfRule>
    <cfRule type="expression" dxfId="30404" priority="4412" stopIfTrue="1">
      <formula>#REF!&gt;0.15</formula>
    </cfRule>
  </conditionalFormatting>
  <conditionalFormatting sqref="F22">
    <cfRule type="expression" dxfId="30403" priority="4409">
      <formula>AND($L22&gt;0.08,$L22&lt;0.15)</formula>
    </cfRule>
    <cfRule type="expression" dxfId="30402" priority="4410" stopIfTrue="1">
      <formula>$L22&gt;0.15</formula>
    </cfRule>
  </conditionalFormatting>
  <conditionalFormatting sqref="F22">
    <cfRule type="expression" dxfId="30401" priority="4419">
      <formula>AND(#REF!&gt;0.08,#REF!&lt;0.15)</formula>
    </cfRule>
    <cfRule type="expression" dxfId="30400" priority="4420" stopIfTrue="1">
      <formula>#REF!&gt;0.15</formula>
    </cfRule>
  </conditionalFormatting>
  <conditionalFormatting sqref="F22">
    <cfRule type="expression" dxfId="30399" priority="4415">
      <formula>AND(#REF!&gt;0.08,#REF!&lt;0.15)</formula>
    </cfRule>
    <cfRule type="expression" dxfId="30398" priority="4416" stopIfTrue="1">
      <formula>#REF!&gt;0.15</formula>
    </cfRule>
  </conditionalFormatting>
  <conditionalFormatting sqref="F22">
    <cfRule type="expression" dxfId="30397" priority="4407">
      <formula>AND(#REF!&gt;0.08,#REF!&lt;0.15)</formula>
    </cfRule>
    <cfRule type="expression" dxfId="30396" priority="4408" stopIfTrue="1">
      <formula>#REF!&gt;0.15</formula>
    </cfRule>
  </conditionalFormatting>
  <conditionalFormatting sqref="F22">
    <cfRule type="expression" dxfId="30395" priority="4401">
      <formula>AND($L22&gt;0.08,$L22&lt;0.15)</formula>
    </cfRule>
    <cfRule type="expression" dxfId="30394" priority="4402" stopIfTrue="1">
      <formula>$L22&gt;0.15</formula>
    </cfRule>
  </conditionalFormatting>
  <conditionalFormatting sqref="F22">
    <cfRule type="expression" dxfId="30393" priority="4405">
      <formula>AND($L22&gt;0.08,$L22&lt;0.15)</formula>
    </cfRule>
    <cfRule type="expression" dxfId="30392" priority="4406" stopIfTrue="1">
      <formula>$L22&gt;0.15</formula>
    </cfRule>
  </conditionalFormatting>
  <conditionalFormatting sqref="F22">
    <cfRule type="expression" dxfId="30391" priority="4403">
      <formula>AND(#REF!&gt;0.08,#REF!&lt;0.15)</formula>
    </cfRule>
    <cfRule type="expression" dxfId="30390" priority="4404" stopIfTrue="1">
      <formula>#REF!&gt;0.15</formula>
    </cfRule>
  </conditionalFormatting>
  <conditionalFormatting sqref="F22">
    <cfRule type="expression" dxfId="30389" priority="4397">
      <formula>AND($L22&gt;0.08,$L22&lt;0.15)</formula>
    </cfRule>
    <cfRule type="expression" dxfId="30388" priority="4398" stopIfTrue="1">
      <formula>$L22&gt;0.15</formula>
    </cfRule>
  </conditionalFormatting>
  <conditionalFormatting sqref="F22">
    <cfRule type="expression" dxfId="30387" priority="4395">
      <formula>AND(#REF!&gt;0.08,#REF!&lt;0.15)</formula>
    </cfRule>
    <cfRule type="expression" dxfId="30386" priority="4396" stopIfTrue="1">
      <formula>#REF!&gt;0.15</formula>
    </cfRule>
  </conditionalFormatting>
  <conditionalFormatting sqref="F22">
    <cfRule type="expression" dxfId="30385" priority="4393">
      <formula>AND($L22&gt;0.08,$L22&lt;0.15)</formula>
    </cfRule>
    <cfRule type="expression" dxfId="30384" priority="4394" stopIfTrue="1">
      <formula>$L22&gt;0.15</formula>
    </cfRule>
  </conditionalFormatting>
  <conditionalFormatting sqref="F22">
    <cfRule type="expression" dxfId="30383" priority="4399">
      <formula>AND(#REF!&gt;0.08,#REF!&lt;0.15)</formula>
    </cfRule>
    <cfRule type="expression" dxfId="30382" priority="4400" stopIfTrue="1">
      <formula>#REF!&gt;0.15</formula>
    </cfRule>
  </conditionalFormatting>
  <conditionalFormatting sqref="F22">
    <cfRule type="expression" dxfId="30381" priority="4391">
      <formula>AND(#REF!&gt;0.08,#REF!&lt;0.15)</formula>
    </cfRule>
    <cfRule type="expression" dxfId="30380" priority="4392" stopIfTrue="1">
      <formula>#REF!&gt;0.15</formula>
    </cfRule>
  </conditionalFormatting>
  <conditionalFormatting sqref="F22">
    <cfRule type="expression" dxfId="30379" priority="4389">
      <formula>AND($L22&gt;0.08,$L22&lt;0.15)</formula>
    </cfRule>
    <cfRule type="expression" dxfId="30378" priority="4390" stopIfTrue="1">
      <formula>$L22&gt;0.15</formula>
    </cfRule>
  </conditionalFormatting>
  <conditionalFormatting sqref="F22">
    <cfRule type="expression" dxfId="30377" priority="4385">
      <formula>AND($L22&gt;0.08,$L22&lt;0.15)</formula>
    </cfRule>
    <cfRule type="expression" dxfId="30376" priority="4386" stopIfTrue="1">
      <formula>$L22&gt;0.15</formula>
    </cfRule>
  </conditionalFormatting>
  <conditionalFormatting sqref="F22">
    <cfRule type="expression" dxfId="30375" priority="4381">
      <formula>AND($L22&gt;0.08,$L22&lt;0.15)</formula>
    </cfRule>
    <cfRule type="expression" dxfId="30374" priority="4382" stopIfTrue="1">
      <formula>$L22&gt;0.15</formula>
    </cfRule>
  </conditionalFormatting>
  <conditionalFormatting sqref="F22">
    <cfRule type="expression" dxfId="30373" priority="4379">
      <formula>AND(#REF!&gt;0.08,#REF!&lt;0.15)</formula>
    </cfRule>
    <cfRule type="expression" dxfId="30372" priority="4380" stopIfTrue="1">
      <formula>#REF!&gt;0.15</formula>
    </cfRule>
  </conditionalFormatting>
  <conditionalFormatting sqref="F22">
    <cfRule type="expression" dxfId="30371" priority="4377">
      <formula>AND($L22&gt;0.08,$L22&lt;0.15)</formula>
    </cfRule>
    <cfRule type="expression" dxfId="30370" priority="4378" stopIfTrue="1">
      <formula>$L22&gt;0.15</formula>
    </cfRule>
  </conditionalFormatting>
  <conditionalFormatting sqref="F22">
    <cfRule type="expression" dxfId="30369" priority="4387">
      <formula>AND(#REF!&gt;0.08,#REF!&lt;0.15)</formula>
    </cfRule>
    <cfRule type="expression" dxfId="30368" priority="4388" stopIfTrue="1">
      <formula>#REF!&gt;0.15</formula>
    </cfRule>
  </conditionalFormatting>
  <conditionalFormatting sqref="F22">
    <cfRule type="expression" dxfId="30367" priority="4383">
      <formula>AND(#REF!&gt;0.08,#REF!&lt;0.15)</formula>
    </cfRule>
    <cfRule type="expression" dxfId="30366" priority="4384" stopIfTrue="1">
      <formula>#REF!&gt;0.15</formula>
    </cfRule>
  </conditionalFormatting>
  <conditionalFormatting sqref="F22">
    <cfRule type="expression" dxfId="30365" priority="4375">
      <formula>AND(#REF!&gt;0.08,#REF!&lt;0.15)</formula>
    </cfRule>
    <cfRule type="expression" dxfId="30364" priority="4376" stopIfTrue="1">
      <formula>#REF!&gt;0.15</formula>
    </cfRule>
  </conditionalFormatting>
  <conditionalFormatting sqref="F15">
    <cfRule type="expression" dxfId="30363" priority="4369">
      <formula>AND($L15&gt;0.08,$L15&lt;0.15)</formula>
    </cfRule>
    <cfRule type="expression" dxfId="30362" priority="4370" stopIfTrue="1">
      <formula>$L15&gt;0.15</formula>
    </cfRule>
  </conditionalFormatting>
  <conditionalFormatting sqref="F15">
    <cfRule type="expression" dxfId="30361" priority="4373">
      <formula>AND($L15&gt;0.08,$L15&lt;0.15)</formula>
    </cfRule>
    <cfRule type="expression" dxfId="30360" priority="4374" stopIfTrue="1">
      <formula>$L15&gt;0.15</formula>
    </cfRule>
  </conditionalFormatting>
  <conditionalFormatting sqref="F15">
    <cfRule type="expression" dxfId="30359" priority="4371">
      <formula>AND(#REF!&gt;0.08,#REF!&lt;0.15)</formula>
    </cfRule>
    <cfRule type="expression" dxfId="30358" priority="4372" stopIfTrue="1">
      <formula>#REF!&gt;0.15</formula>
    </cfRule>
  </conditionalFormatting>
  <conditionalFormatting sqref="F15">
    <cfRule type="expression" dxfId="30357" priority="4365">
      <formula>AND($L15&gt;0.08,$L15&lt;0.15)</formula>
    </cfRule>
    <cfRule type="expression" dxfId="30356" priority="4366" stopIfTrue="1">
      <formula>$L15&gt;0.15</formula>
    </cfRule>
  </conditionalFormatting>
  <conditionalFormatting sqref="F15">
    <cfRule type="expression" dxfId="30355" priority="4363">
      <formula>AND(#REF!&gt;0.08,#REF!&lt;0.15)</formula>
    </cfRule>
    <cfRule type="expression" dxfId="30354" priority="4364" stopIfTrue="1">
      <formula>#REF!&gt;0.15</formula>
    </cfRule>
  </conditionalFormatting>
  <conditionalFormatting sqref="F15">
    <cfRule type="expression" dxfId="30353" priority="4361">
      <formula>AND($L15&gt;0.08,$L15&lt;0.15)</formula>
    </cfRule>
    <cfRule type="expression" dxfId="30352" priority="4362" stopIfTrue="1">
      <formula>$L15&gt;0.15</formula>
    </cfRule>
  </conditionalFormatting>
  <conditionalFormatting sqref="F15">
    <cfRule type="expression" dxfId="30351" priority="4367">
      <formula>AND(#REF!&gt;0.08,#REF!&lt;0.15)</formula>
    </cfRule>
    <cfRule type="expression" dxfId="30350" priority="4368" stopIfTrue="1">
      <formula>#REF!&gt;0.15</formula>
    </cfRule>
  </conditionalFormatting>
  <conditionalFormatting sqref="F15">
    <cfRule type="expression" dxfId="30349" priority="4359">
      <formula>AND(#REF!&gt;0.08,#REF!&lt;0.15)</formula>
    </cfRule>
    <cfRule type="expression" dxfId="30348" priority="4360" stopIfTrue="1">
      <formula>#REF!&gt;0.15</formula>
    </cfRule>
  </conditionalFormatting>
  <conditionalFormatting sqref="F15">
    <cfRule type="expression" dxfId="30347" priority="4357">
      <formula>AND($L15&gt;0.08,$L15&lt;0.15)</formula>
    </cfRule>
    <cfRule type="expression" dxfId="30346" priority="4358" stopIfTrue="1">
      <formula>$L15&gt;0.15</formula>
    </cfRule>
  </conditionalFormatting>
  <conditionalFormatting sqref="F15">
    <cfRule type="expression" dxfId="30345" priority="4353">
      <formula>AND($L15&gt;0.08,$L15&lt;0.15)</formula>
    </cfRule>
    <cfRule type="expression" dxfId="30344" priority="4354" stopIfTrue="1">
      <formula>$L15&gt;0.15</formula>
    </cfRule>
  </conditionalFormatting>
  <conditionalFormatting sqref="F15">
    <cfRule type="expression" dxfId="30343" priority="4349">
      <formula>AND($L15&gt;0.08,$L15&lt;0.15)</formula>
    </cfRule>
    <cfRule type="expression" dxfId="30342" priority="4350" stopIfTrue="1">
      <formula>$L15&gt;0.15</formula>
    </cfRule>
  </conditionalFormatting>
  <conditionalFormatting sqref="F15">
    <cfRule type="expression" dxfId="30341" priority="4347">
      <formula>AND(#REF!&gt;0.08,#REF!&lt;0.15)</formula>
    </cfRule>
    <cfRule type="expression" dxfId="30340" priority="4348" stopIfTrue="1">
      <formula>#REF!&gt;0.15</formula>
    </cfRule>
  </conditionalFormatting>
  <conditionalFormatting sqref="F15">
    <cfRule type="expression" dxfId="30339" priority="4345">
      <formula>AND($L15&gt;0.08,$L15&lt;0.15)</formula>
    </cfRule>
    <cfRule type="expression" dxfId="30338" priority="4346" stopIfTrue="1">
      <formula>$L15&gt;0.15</formula>
    </cfRule>
  </conditionalFormatting>
  <conditionalFormatting sqref="F15">
    <cfRule type="expression" dxfId="30337" priority="4355">
      <formula>AND(#REF!&gt;0.08,#REF!&lt;0.15)</formula>
    </cfRule>
    <cfRule type="expression" dxfId="30336" priority="4356" stopIfTrue="1">
      <formula>#REF!&gt;0.15</formula>
    </cfRule>
  </conditionalFormatting>
  <conditionalFormatting sqref="F15">
    <cfRule type="expression" dxfId="30335" priority="4351">
      <formula>AND(#REF!&gt;0.08,#REF!&lt;0.15)</formula>
    </cfRule>
    <cfRule type="expression" dxfId="30334" priority="4352" stopIfTrue="1">
      <formula>#REF!&gt;0.15</formula>
    </cfRule>
  </conditionalFormatting>
  <conditionalFormatting sqref="F15">
    <cfRule type="expression" dxfId="30333" priority="4343">
      <formula>AND(#REF!&gt;0.08,#REF!&lt;0.15)</formula>
    </cfRule>
    <cfRule type="expression" dxfId="30332" priority="4344" stopIfTrue="1">
      <formula>#REF!&gt;0.15</formula>
    </cfRule>
  </conditionalFormatting>
  <conditionalFormatting sqref="E21">
    <cfRule type="expression" dxfId="30331" priority="4149">
      <formula>AND($L21&gt;0.08,$L21&lt;0.15)</formula>
    </cfRule>
    <cfRule type="expression" dxfId="30330" priority="4150" stopIfTrue="1">
      <formula>$L21&gt;0.15</formula>
    </cfRule>
  </conditionalFormatting>
  <conditionalFormatting sqref="E21">
    <cfRule type="expression" dxfId="30329" priority="4145">
      <formula>AND($L21&gt;0.08,$L21&lt;0.15)</formula>
    </cfRule>
    <cfRule type="expression" dxfId="30328" priority="4146" stopIfTrue="1">
      <formula>$L21&gt;0.15</formula>
    </cfRule>
  </conditionalFormatting>
  <conditionalFormatting sqref="E21">
    <cfRule type="expression" dxfId="30327" priority="4141">
      <formula>AND($L21&gt;0.08,$L21&lt;0.15)</formula>
    </cfRule>
    <cfRule type="expression" dxfId="30326" priority="4142" stopIfTrue="1">
      <formula>$L21&gt;0.15</formula>
    </cfRule>
  </conditionalFormatting>
  <conditionalFormatting sqref="E21">
    <cfRule type="expression" dxfId="30325" priority="4139">
      <formula>AND(#REF!&gt;0.08,#REF!&lt;0.15)</formula>
    </cfRule>
    <cfRule type="expression" dxfId="30324" priority="4140" stopIfTrue="1">
      <formula>#REF!&gt;0.15</formula>
    </cfRule>
  </conditionalFormatting>
  <conditionalFormatting sqref="E21">
    <cfRule type="expression" dxfId="30323" priority="4137">
      <formula>AND($L21&gt;0.08,$L21&lt;0.15)</formula>
    </cfRule>
    <cfRule type="expression" dxfId="30322" priority="4138" stopIfTrue="1">
      <formula>$L21&gt;0.15</formula>
    </cfRule>
  </conditionalFormatting>
  <conditionalFormatting sqref="E21">
    <cfRule type="expression" dxfId="30321" priority="4147">
      <formula>AND(#REF!&gt;0.08,#REF!&lt;0.15)</formula>
    </cfRule>
    <cfRule type="expression" dxfId="30320" priority="4148" stopIfTrue="1">
      <formula>#REF!&gt;0.15</formula>
    </cfRule>
  </conditionalFormatting>
  <conditionalFormatting sqref="E21">
    <cfRule type="expression" dxfId="30319" priority="4143">
      <formula>AND(#REF!&gt;0.08,#REF!&lt;0.15)</formula>
    </cfRule>
    <cfRule type="expression" dxfId="30318" priority="4144" stopIfTrue="1">
      <formula>#REF!&gt;0.15</formula>
    </cfRule>
  </conditionalFormatting>
  <conditionalFormatting sqref="E21">
    <cfRule type="expression" dxfId="30317" priority="4135">
      <formula>AND(#REF!&gt;0.08,#REF!&lt;0.15)</formula>
    </cfRule>
    <cfRule type="expression" dxfId="30316" priority="4136" stopIfTrue="1">
      <formula>#REF!&gt;0.15</formula>
    </cfRule>
  </conditionalFormatting>
  <conditionalFormatting sqref="E21">
    <cfRule type="expression" dxfId="30315" priority="4133">
      <formula>AND($L21&gt;0.08,$L21&lt;0.15)</formula>
    </cfRule>
    <cfRule type="expression" dxfId="30314" priority="4134" stopIfTrue="1">
      <formula>$L21&gt;0.15</formula>
    </cfRule>
  </conditionalFormatting>
  <conditionalFormatting sqref="E21">
    <cfRule type="expression" dxfId="30313" priority="4129">
      <formula>AND($L21&gt;0.08,$L21&lt;0.15)</formula>
    </cfRule>
    <cfRule type="expression" dxfId="30312" priority="4130" stopIfTrue="1">
      <formula>$L21&gt;0.15</formula>
    </cfRule>
  </conditionalFormatting>
  <conditionalFormatting sqref="E21">
    <cfRule type="expression" dxfId="30311" priority="4125">
      <formula>AND($L21&gt;0.08,$L21&lt;0.15)</formula>
    </cfRule>
    <cfRule type="expression" dxfId="30310" priority="4126" stopIfTrue="1">
      <formula>$L21&gt;0.15</formula>
    </cfRule>
  </conditionalFormatting>
  <conditionalFormatting sqref="E21">
    <cfRule type="expression" dxfId="30309" priority="4123">
      <formula>AND(#REF!&gt;0.08,#REF!&lt;0.15)</formula>
    </cfRule>
    <cfRule type="expression" dxfId="30308" priority="4124" stopIfTrue="1">
      <formula>#REF!&gt;0.15</formula>
    </cfRule>
  </conditionalFormatting>
  <conditionalFormatting sqref="E21">
    <cfRule type="expression" dxfId="30307" priority="4121">
      <formula>AND($L21&gt;0.08,$L21&lt;0.15)</formula>
    </cfRule>
    <cfRule type="expression" dxfId="30306" priority="4122" stopIfTrue="1">
      <formula>$L21&gt;0.15</formula>
    </cfRule>
  </conditionalFormatting>
  <conditionalFormatting sqref="E21">
    <cfRule type="expression" dxfId="30305" priority="4131">
      <formula>AND(#REF!&gt;0.08,#REF!&lt;0.15)</formula>
    </cfRule>
    <cfRule type="expression" dxfId="30304" priority="4132" stopIfTrue="1">
      <formula>#REF!&gt;0.15</formula>
    </cfRule>
  </conditionalFormatting>
  <conditionalFormatting sqref="E21">
    <cfRule type="expression" dxfId="30303" priority="4127">
      <formula>AND(#REF!&gt;0.08,#REF!&lt;0.15)</formula>
    </cfRule>
    <cfRule type="expression" dxfId="30302" priority="4128" stopIfTrue="1">
      <formula>#REF!&gt;0.15</formula>
    </cfRule>
  </conditionalFormatting>
  <conditionalFormatting sqref="E21">
    <cfRule type="expression" dxfId="30301" priority="4119">
      <formula>AND(#REF!&gt;0.08,#REF!&lt;0.15)</formula>
    </cfRule>
    <cfRule type="expression" dxfId="30300" priority="4120" stopIfTrue="1">
      <formula>#REF!&gt;0.15</formula>
    </cfRule>
  </conditionalFormatting>
  <conditionalFormatting sqref="F21">
    <cfRule type="expression" dxfId="30299" priority="4049">
      <formula>AND($L21&gt;0.08,$L21&lt;0.15)</formula>
    </cfRule>
    <cfRule type="expression" dxfId="30298" priority="4050" stopIfTrue="1">
      <formula>$L21&gt;0.15</formula>
    </cfRule>
  </conditionalFormatting>
  <conditionalFormatting sqref="F21">
    <cfRule type="expression" dxfId="30297" priority="4053">
      <formula>AND($L21&gt;0.08,$L21&lt;0.15)</formula>
    </cfRule>
    <cfRule type="expression" dxfId="30296" priority="4054" stopIfTrue="1">
      <formula>$L21&gt;0.15</formula>
    </cfRule>
  </conditionalFormatting>
  <conditionalFormatting sqref="F21">
    <cfRule type="expression" dxfId="30295" priority="4051">
      <formula>AND(#REF!&gt;0.08,#REF!&lt;0.15)</formula>
    </cfRule>
    <cfRule type="expression" dxfId="30294" priority="4052" stopIfTrue="1">
      <formula>#REF!&gt;0.15</formula>
    </cfRule>
  </conditionalFormatting>
  <conditionalFormatting sqref="F21">
    <cfRule type="expression" dxfId="30293" priority="4045">
      <formula>AND($L21&gt;0.08,$L21&lt;0.15)</formula>
    </cfRule>
    <cfRule type="expression" dxfId="30292" priority="4046" stopIfTrue="1">
      <formula>$L21&gt;0.15</formula>
    </cfRule>
  </conditionalFormatting>
  <conditionalFormatting sqref="F21">
    <cfRule type="expression" dxfId="30291" priority="4043">
      <formula>AND(#REF!&gt;0.08,#REF!&lt;0.15)</formula>
    </cfRule>
    <cfRule type="expression" dxfId="30290" priority="4044" stopIfTrue="1">
      <formula>#REF!&gt;0.15</formula>
    </cfRule>
  </conditionalFormatting>
  <conditionalFormatting sqref="F21">
    <cfRule type="expression" dxfId="30289" priority="4041">
      <formula>AND($L21&gt;0.08,$L21&lt;0.15)</formula>
    </cfRule>
    <cfRule type="expression" dxfId="30288" priority="4042" stopIfTrue="1">
      <formula>$L21&gt;0.15</formula>
    </cfRule>
  </conditionalFormatting>
  <conditionalFormatting sqref="F21">
    <cfRule type="expression" dxfId="30287" priority="4047">
      <formula>AND(#REF!&gt;0.08,#REF!&lt;0.15)</formula>
    </cfRule>
    <cfRule type="expression" dxfId="30286" priority="4048" stopIfTrue="1">
      <formula>#REF!&gt;0.15</formula>
    </cfRule>
  </conditionalFormatting>
  <conditionalFormatting sqref="F21">
    <cfRule type="expression" dxfId="30285" priority="4039">
      <formula>AND(#REF!&gt;0.08,#REF!&lt;0.15)</formula>
    </cfRule>
    <cfRule type="expression" dxfId="30284" priority="4040" stopIfTrue="1">
      <formula>#REF!&gt;0.15</formula>
    </cfRule>
  </conditionalFormatting>
  <conditionalFormatting sqref="F21">
    <cfRule type="expression" dxfId="30283" priority="4037">
      <formula>AND($L21&gt;0.08,$L21&lt;0.15)</formula>
    </cfRule>
    <cfRule type="expression" dxfId="30282" priority="4038" stopIfTrue="1">
      <formula>$L21&gt;0.15</formula>
    </cfRule>
  </conditionalFormatting>
  <conditionalFormatting sqref="F21">
    <cfRule type="expression" dxfId="30281" priority="4033">
      <formula>AND($L21&gt;0.08,$L21&lt;0.15)</formula>
    </cfRule>
    <cfRule type="expression" dxfId="30280" priority="4034" stopIfTrue="1">
      <formula>$L21&gt;0.15</formula>
    </cfRule>
  </conditionalFormatting>
  <conditionalFormatting sqref="F21">
    <cfRule type="expression" dxfId="30279" priority="4029">
      <formula>AND($L21&gt;0.08,$L21&lt;0.15)</formula>
    </cfRule>
    <cfRule type="expression" dxfId="30278" priority="4030" stopIfTrue="1">
      <formula>$L21&gt;0.15</formula>
    </cfRule>
  </conditionalFormatting>
  <conditionalFormatting sqref="F21">
    <cfRule type="expression" dxfId="30277" priority="4027">
      <formula>AND(#REF!&gt;0.08,#REF!&lt;0.15)</formula>
    </cfRule>
    <cfRule type="expression" dxfId="30276" priority="4028" stopIfTrue="1">
      <formula>#REF!&gt;0.15</formula>
    </cfRule>
  </conditionalFormatting>
  <conditionalFormatting sqref="F21">
    <cfRule type="expression" dxfId="30275" priority="4025">
      <formula>AND($L21&gt;0.08,$L21&lt;0.15)</formula>
    </cfRule>
    <cfRule type="expression" dxfId="30274" priority="4026" stopIfTrue="1">
      <formula>$L21&gt;0.15</formula>
    </cfRule>
  </conditionalFormatting>
  <conditionalFormatting sqref="F21">
    <cfRule type="expression" dxfId="30273" priority="4035">
      <formula>AND(#REF!&gt;0.08,#REF!&lt;0.15)</formula>
    </cfRule>
    <cfRule type="expression" dxfId="30272" priority="4036" stopIfTrue="1">
      <formula>#REF!&gt;0.15</formula>
    </cfRule>
  </conditionalFormatting>
  <conditionalFormatting sqref="F21">
    <cfRule type="expression" dxfId="30271" priority="4031">
      <formula>AND(#REF!&gt;0.08,#REF!&lt;0.15)</formula>
    </cfRule>
    <cfRule type="expression" dxfId="30270" priority="4032" stopIfTrue="1">
      <formula>#REF!&gt;0.15</formula>
    </cfRule>
  </conditionalFormatting>
  <conditionalFormatting sqref="F21">
    <cfRule type="expression" dxfId="30269" priority="4023">
      <formula>AND(#REF!&gt;0.08,#REF!&lt;0.15)</formula>
    </cfRule>
    <cfRule type="expression" dxfId="30268" priority="4024" stopIfTrue="1">
      <formula>#REF!&gt;0.15</formula>
    </cfRule>
  </conditionalFormatting>
  <conditionalFormatting sqref="F21">
    <cfRule type="expression" dxfId="30267" priority="4017">
      <formula>AND($L21&gt;0.08,$L21&lt;0.15)</formula>
    </cfRule>
    <cfRule type="expression" dxfId="30266" priority="4018" stopIfTrue="1">
      <formula>$L21&gt;0.15</formula>
    </cfRule>
  </conditionalFormatting>
  <conditionalFormatting sqref="F21">
    <cfRule type="expression" dxfId="30265" priority="4021">
      <formula>AND($L21&gt;0.08,$L21&lt;0.15)</formula>
    </cfRule>
    <cfRule type="expression" dxfId="30264" priority="4022" stopIfTrue="1">
      <formula>$L21&gt;0.15</formula>
    </cfRule>
  </conditionalFormatting>
  <conditionalFormatting sqref="F21">
    <cfRule type="expression" dxfId="30263" priority="4019">
      <formula>AND(#REF!&gt;0.08,#REF!&lt;0.15)</formula>
    </cfRule>
    <cfRule type="expression" dxfId="30262" priority="4020" stopIfTrue="1">
      <formula>#REF!&gt;0.15</formula>
    </cfRule>
  </conditionalFormatting>
  <conditionalFormatting sqref="F21">
    <cfRule type="expression" dxfId="30261" priority="4013">
      <formula>AND($L21&gt;0.08,$L21&lt;0.15)</formula>
    </cfRule>
    <cfRule type="expression" dxfId="30260" priority="4014" stopIfTrue="1">
      <formula>$L21&gt;0.15</formula>
    </cfRule>
  </conditionalFormatting>
  <conditionalFormatting sqref="F21">
    <cfRule type="expression" dxfId="30259" priority="4011">
      <formula>AND(#REF!&gt;0.08,#REF!&lt;0.15)</formula>
    </cfRule>
    <cfRule type="expression" dxfId="30258" priority="4012" stopIfTrue="1">
      <formula>#REF!&gt;0.15</formula>
    </cfRule>
  </conditionalFormatting>
  <conditionalFormatting sqref="F21">
    <cfRule type="expression" dxfId="30257" priority="4009">
      <formula>AND($L21&gt;0.08,$L21&lt;0.15)</formula>
    </cfRule>
    <cfRule type="expression" dxfId="30256" priority="4010" stopIfTrue="1">
      <formula>$L21&gt;0.15</formula>
    </cfRule>
  </conditionalFormatting>
  <conditionalFormatting sqref="F21">
    <cfRule type="expression" dxfId="30255" priority="4015">
      <formula>AND(#REF!&gt;0.08,#REF!&lt;0.15)</formula>
    </cfRule>
    <cfRule type="expression" dxfId="30254" priority="4016" stopIfTrue="1">
      <formula>#REF!&gt;0.15</formula>
    </cfRule>
  </conditionalFormatting>
  <conditionalFormatting sqref="F21">
    <cfRule type="expression" dxfId="30253" priority="4007">
      <formula>AND(#REF!&gt;0.08,#REF!&lt;0.15)</formula>
    </cfRule>
    <cfRule type="expression" dxfId="30252" priority="4008" stopIfTrue="1">
      <formula>#REF!&gt;0.15</formula>
    </cfRule>
  </conditionalFormatting>
  <conditionalFormatting sqref="F21">
    <cfRule type="expression" dxfId="30251" priority="4005">
      <formula>AND($L21&gt;0.08,$L21&lt;0.15)</formula>
    </cfRule>
    <cfRule type="expression" dxfId="30250" priority="4006" stopIfTrue="1">
      <formula>$L21&gt;0.15</formula>
    </cfRule>
  </conditionalFormatting>
  <conditionalFormatting sqref="F21">
    <cfRule type="expression" dxfId="30249" priority="4001">
      <formula>AND($L21&gt;0.08,$L21&lt;0.15)</formula>
    </cfRule>
    <cfRule type="expression" dxfId="30248" priority="4002" stopIfTrue="1">
      <formula>$L21&gt;0.15</formula>
    </cfRule>
  </conditionalFormatting>
  <conditionalFormatting sqref="F21">
    <cfRule type="expression" dxfId="30247" priority="3997">
      <formula>AND($L21&gt;0.08,$L21&lt;0.15)</formula>
    </cfRule>
    <cfRule type="expression" dxfId="30246" priority="3998" stopIfTrue="1">
      <formula>$L21&gt;0.15</formula>
    </cfRule>
  </conditionalFormatting>
  <conditionalFormatting sqref="F21">
    <cfRule type="expression" dxfId="30245" priority="3995">
      <formula>AND(#REF!&gt;0.08,#REF!&lt;0.15)</formula>
    </cfRule>
    <cfRule type="expression" dxfId="30244" priority="3996" stopIfTrue="1">
      <formula>#REF!&gt;0.15</formula>
    </cfRule>
  </conditionalFormatting>
  <conditionalFormatting sqref="F21">
    <cfRule type="expression" dxfId="30243" priority="3993">
      <formula>AND($L21&gt;0.08,$L21&lt;0.15)</formula>
    </cfRule>
    <cfRule type="expression" dxfId="30242" priority="3994" stopIfTrue="1">
      <formula>$L21&gt;0.15</formula>
    </cfRule>
  </conditionalFormatting>
  <conditionalFormatting sqref="F21">
    <cfRule type="expression" dxfId="30241" priority="4003">
      <formula>AND(#REF!&gt;0.08,#REF!&lt;0.15)</formula>
    </cfRule>
    <cfRule type="expression" dxfId="30240" priority="4004" stopIfTrue="1">
      <formula>#REF!&gt;0.15</formula>
    </cfRule>
  </conditionalFormatting>
  <conditionalFormatting sqref="F21">
    <cfRule type="expression" dxfId="30239" priority="3999">
      <formula>AND(#REF!&gt;0.08,#REF!&lt;0.15)</formula>
    </cfRule>
    <cfRule type="expression" dxfId="30238" priority="4000" stopIfTrue="1">
      <formula>#REF!&gt;0.15</formula>
    </cfRule>
  </conditionalFormatting>
  <conditionalFormatting sqref="F21">
    <cfRule type="expression" dxfId="30237" priority="3991">
      <formula>AND(#REF!&gt;0.08,#REF!&lt;0.15)</formula>
    </cfRule>
    <cfRule type="expression" dxfId="30236" priority="3992" stopIfTrue="1">
      <formula>#REF!&gt;0.15</formula>
    </cfRule>
  </conditionalFormatting>
  <conditionalFormatting sqref="E13">
    <cfRule type="expression" dxfId="30235" priority="3989">
      <formula>AND($L13&gt;0.08,$L13&lt;0.15)</formula>
    </cfRule>
    <cfRule type="expression" dxfId="30234" priority="3990" stopIfTrue="1">
      <formula>$L13&gt;0.15</formula>
    </cfRule>
  </conditionalFormatting>
  <conditionalFormatting sqref="E13">
    <cfRule type="expression" dxfId="30233" priority="3985">
      <formula>AND($L13&gt;0.08,$L13&lt;0.15)</formula>
    </cfRule>
    <cfRule type="expression" dxfId="30232" priority="3986" stopIfTrue="1">
      <formula>$L13&gt;0.15</formula>
    </cfRule>
  </conditionalFormatting>
  <conditionalFormatting sqref="E13">
    <cfRule type="expression" dxfId="30231" priority="3981">
      <formula>AND($L13&gt;0.08,$L13&lt;0.15)</formula>
    </cfRule>
    <cfRule type="expression" dxfId="30230" priority="3982" stopIfTrue="1">
      <formula>$L13&gt;0.15</formula>
    </cfRule>
  </conditionalFormatting>
  <conditionalFormatting sqref="E13">
    <cfRule type="expression" dxfId="30229" priority="3979">
      <formula>AND(#REF!&gt;0.08,#REF!&lt;0.15)</formula>
    </cfRule>
    <cfRule type="expression" dxfId="30228" priority="3980" stopIfTrue="1">
      <formula>#REF!&gt;0.15</formula>
    </cfRule>
  </conditionalFormatting>
  <conditionalFormatting sqref="E13">
    <cfRule type="expression" dxfId="30227" priority="3977">
      <formula>AND($L13&gt;0.08,$L13&lt;0.15)</formula>
    </cfRule>
    <cfRule type="expression" dxfId="30226" priority="3978" stopIfTrue="1">
      <formula>$L13&gt;0.15</formula>
    </cfRule>
  </conditionalFormatting>
  <conditionalFormatting sqref="E13">
    <cfRule type="expression" dxfId="30225" priority="3987">
      <formula>AND(#REF!&gt;0.08,#REF!&lt;0.15)</formula>
    </cfRule>
    <cfRule type="expression" dxfId="30224" priority="3988" stopIfTrue="1">
      <formula>#REF!&gt;0.15</formula>
    </cfRule>
  </conditionalFormatting>
  <conditionalFormatting sqref="E13">
    <cfRule type="expression" dxfId="30223" priority="3983">
      <formula>AND(#REF!&gt;0.08,#REF!&lt;0.15)</formula>
    </cfRule>
    <cfRule type="expression" dxfId="30222" priority="3984" stopIfTrue="1">
      <formula>#REF!&gt;0.15</formula>
    </cfRule>
  </conditionalFormatting>
  <conditionalFormatting sqref="E13">
    <cfRule type="expression" dxfId="30221" priority="3975">
      <formula>AND(#REF!&gt;0.08,#REF!&lt;0.15)</formula>
    </cfRule>
    <cfRule type="expression" dxfId="30220" priority="3976" stopIfTrue="1">
      <formula>#REF!&gt;0.15</formula>
    </cfRule>
  </conditionalFormatting>
  <conditionalFormatting sqref="E13">
    <cfRule type="expression" dxfId="30219" priority="3973">
      <formula>AND($L13&gt;0.08,$L13&lt;0.15)</formula>
    </cfRule>
    <cfRule type="expression" dxfId="30218" priority="3974" stopIfTrue="1">
      <formula>$L13&gt;0.15</formula>
    </cfRule>
  </conditionalFormatting>
  <conditionalFormatting sqref="E13">
    <cfRule type="expression" dxfId="30217" priority="3969">
      <formula>AND($L13&gt;0.08,$L13&lt;0.15)</formula>
    </cfRule>
    <cfRule type="expression" dxfId="30216" priority="3970" stopIfTrue="1">
      <formula>$L13&gt;0.15</formula>
    </cfRule>
  </conditionalFormatting>
  <conditionalFormatting sqref="E13">
    <cfRule type="expression" dxfId="30215" priority="3965">
      <formula>AND($L13&gt;0.08,$L13&lt;0.15)</formula>
    </cfRule>
    <cfRule type="expression" dxfId="30214" priority="3966" stopIfTrue="1">
      <formula>$L13&gt;0.15</formula>
    </cfRule>
  </conditionalFormatting>
  <conditionalFormatting sqref="E13">
    <cfRule type="expression" dxfId="30213" priority="3963">
      <formula>AND(#REF!&gt;0.08,#REF!&lt;0.15)</formula>
    </cfRule>
    <cfRule type="expression" dxfId="30212" priority="3964" stopIfTrue="1">
      <formula>#REF!&gt;0.15</formula>
    </cfRule>
  </conditionalFormatting>
  <conditionalFormatting sqref="E13">
    <cfRule type="expression" dxfId="30211" priority="3961">
      <formula>AND($L13&gt;0.08,$L13&lt;0.15)</formula>
    </cfRule>
    <cfRule type="expression" dxfId="30210" priority="3962" stopIfTrue="1">
      <formula>$L13&gt;0.15</formula>
    </cfRule>
  </conditionalFormatting>
  <conditionalFormatting sqref="E13">
    <cfRule type="expression" dxfId="30209" priority="3971">
      <formula>AND(#REF!&gt;0.08,#REF!&lt;0.15)</formula>
    </cfRule>
    <cfRule type="expression" dxfId="30208" priority="3972" stopIfTrue="1">
      <formula>#REF!&gt;0.15</formula>
    </cfRule>
  </conditionalFormatting>
  <conditionalFormatting sqref="E13">
    <cfRule type="expression" dxfId="30207" priority="3967">
      <formula>AND(#REF!&gt;0.08,#REF!&lt;0.15)</formula>
    </cfRule>
    <cfRule type="expression" dxfId="30206" priority="3968" stopIfTrue="1">
      <formula>#REF!&gt;0.15</formula>
    </cfRule>
  </conditionalFormatting>
  <conditionalFormatting sqref="E13">
    <cfRule type="expression" dxfId="30205" priority="3959">
      <formula>AND(#REF!&gt;0.08,#REF!&lt;0.15)</formula>
    </cfRule>
    <cfRule type="expression" dxfId="30204" priority="3960" stopIfTrue="1">
      <formula>#REF!&gt;0.15</formula>
    </cfRule>
  </conditionalFormatting>
  <conditionalFormatting sqref="F13">
    <cfRule type="expression" dxfId="30203" priority="3957">
      <formula>AND($L13&gt;0.08,$L13&lt;0.15)</formula>
    </cfRule>
    <cfRule type="expression" dxfId="30202" priority="3958" stopIfTrue="1">
      <formula>$L13&gt;0.15</formula>
    </cfRule>
  </conditionalFormatting>
  <conditionalFormatting sqref="F13">
    <cfRule type="expression" dxfId="30201" priority="3953">
      <formula>AND($L13&gt;0.08,$L13&lt;0.15)</formula>
    </cfRule>
    <cfRule type="expression" dxfId="30200" priority="3954" stopIfTrue="1">
      <formula>$L13&gt;0.15</formula>
    </cfRule>
  </conditionalFormatting>
  <conditionalFormatting sqref="F13">
    <cfRule type="expression" dxfId="30199" priority="3949">
      <formula>AND($L13&gt;0.08,$L13&lt;0.15)</formula>
    </cfRule>
    <cfRule type="expression" dxfId="30198" priority="3950" stopIfTrue="1">
      <formula>$L13&gt;0.15</formula>
    </cfRule>
  </conditionalFormatting>
  <conditionalFormatting sqref="F13">
    <cfRule type="expression" dxfId="30197" priority="3947">
      <formula>AND(#REF!&gt;0.08,#REF!&lt;0.15)</formula>
    </cfRule>
    <cfRule type="expression" dxfId="30196" priority="3948" stopIfTrue="1">
      <formula>#REF!&gt;0.15</formula>
    </cfRule>
  </conditionalFormatting>
  <conditionalFormatting sqref="F13">
    <cfRule type="expression" dxfId="30195" priority="3945">
      <formula>AND($L13&gt;0.08,$L13&lt;0.15)</formula>
    </cfRule>
    <cfRule type="expression" dxfId="30194" priority="3946" stopIfTrue="1">
      <formula>$L13&gt;0.15</formula>
    </cfRule>
  </conditionalFormatting>
  <conditionalFormatting sqref="F13">
    <cfRule type="expression" dxfId="30193" priority="3955">
      <formula>AND(#REF!&gt;0.08,#REF!&lt;0.15)</formula>
    </cfRule>
    <cfRule type="expression" dxfId="30192" priority="3956" stopIfTrue="1">
      <formula>#REF!&gt;0.15</formula>
    </cfRule>
  </conditionalFormatting>
  <conditionalFormatting sqref="F13">
    <cfRule type="expression" dxfId="30191" priority="3951">
      <formula>AND(#REF!&gt;0.08,#REF!&lt;0.15)</formula>
    </cfRule>
    <cfRule type="expression" dxfId="30190" priority="3952" stopIfTrue="1">
      <formula>#REF!&gt;0.15</formula>
    </cfRule>
  </conditionalFormatting>
  <conditionalFormatting sqref="F13">
    <cfRule type="expression" dxfId="30189" priority="3943">
      <formula>AND(#REF!&gt;0.08,#REF!&lt;0.15)</formula>
    </cfRule>
    <cfRule type="expression" dxfId="30188" priority="3944" stopIfTrue="1">
      <formula>#REF!&gt;0.15</formula>
    </cfRule>
  </conditionalFormatting>
  <conditionalFormatting sqref="F13">
    <cfRule type="expression" dxfId="30187" priority="3941">
      <formula>AND($L13&gt;0.08,$L13&lt;0.15)</formula>
    </cfRule>
    <cfRule type="expression" dxfId="30186" priority="3942" stopIfTrue="1">
      <formula>$L13&gt;0.15</formula>
    </cfRule>
  </conditionalFormatting>
  <conditionalFormatting sqref="F13">
    <cfRule type="expression" dxfId="30185" priority="3937">
      <formula>AND($L13&gt;0.08,$L13&lt;0.15)</formula>
    </cfRule>
    <cfRule type="expression" dxfId="30184" priority="3938" stopIfTrue="1">
      <formula>$L13&gt;0.15</formula>
    </cfRule>
  </conditionalFormatting>
  <conditionalFormatting sqref="F13">
    <cfRule type="expression" dxfId="30183" priority="3933">
      <formula>AND($L13&gt;0.08,$L13&lt;0.15)</formula>
    </cfRule>
    <cfRule type="expression" dxfId="30182" priority="3934" stopIfTrue="1">
      <formula>$L13&gt;0.15</formula>
    </cfRule>
  </conditionalFormatting>
  <conditionalFormatting sqref="F13">
    <cfRule type="expression" dxfId="30181" priority="3931">
      <formula>AND(#REF!&gt;0.08,#REF!&lt;0.15)</formula>
    </cfRule>
    <cfRule type="expression" dxfId="30180" priority="3932" stopIfTrue="1">
      <formula>#REF!&gt;0.15</formula>
    </cfRule>
  </conditionalFormatting>
  <conditionalFormatting sqref="F13">
    <cfRule type="expression" dxfId="30179" priority="3929">
      <formula>AND($L13&gt;0.08,$L13&lt;0.15)</formula>
    </cfRule>
    <cfRule type="expression" dxfId="30178" priority="3930" stopIfTrue="1">
      <formula>$L13&gt;0.15</formula>
    </cfRule>
  </conditionalFormatting>
  <conditionalFormatting sqref="F13">
    <cfRule type="expression" dxfId="30177" priority="3939">
      <formula>AND(#REF!&gt;0.08,#REF!&lt;0.15)</formula>
    </cfRule>
    <cfRule type="expression" dxfId="30176" priority="3940" stopIfTrue="1">
      <formula>#REF!&gt;0.15</formula>
    </cfRule>
  </conditionalFormatting>
  <conditionalFormatting sqref="F13">
    <cfRule type="expression" dxfId="30175" priority="3935">
      <formula>AND(#REF!&gt;0.08,#REF!&lt;0.15)</formula>
    </cfRule>
    <cfRule type="expression" dxfId="30174" priority="3936" stopIfTrue="1">
      <formula>#REF!&gt;0.15</formula>
    </cfRule>
  </conditionalFormatting>
  <conditionalFormatting sqref="F13">
    <cfRule type="expression" dxfId="30173" priority="3927">
      <formula>AND(#REF!&gt;0.08,#REF!&lt;0.15)</formula>
    </cfRule>
    <cfRule type="expression" dxfId="30172" priority="3928" stopIfTrue="1">
      <formula>#REF!&gt;0.15</formula>
    </cfRule>
  </conditionalFormatting>
  <conditionalFormatting sqref="Z27">
    <cfRule type="expression" dxfId="30171" priority="3919">
      <formula>AND($L27&gt;0.08,$L27&lt;0.15)</formula>
    </cfRule>
    <cfRule type="expression" dxfId="30170" priority="3920" stopIfTrue="1">
      <formula>$L27&gt;0.15</formula>
    </cfRule>
  </conditionalFormatting>
  <conditionalFormatting sqref="H26">
    <cfRule type="expression" dxfId="30169" priority="3911">
      <formula>AND($L26&gt;0.08,$L26&lt;0.15)</formula>
    </cfRule>
    <cfRule type="expression" dxfId="30168" priority="3912" stopIfTrue="1">
      <formula>$L26&gt;0.15</formula>
    </cfRule>
  </conditionalFormatting>
  <conditionalFormatting sqref="H26">
    <cfRule type="expression" dxfId="30167" priority="3909">
      <formula>AND(#REF!&gt;0.08,#REF!&lt;0.15)</formula>
    </cfRule>
    <cfRule type="expression" dxfId="30166" priority="3910" stopIfTrue="1">
      <formula>#REF!&gt;0.15</formula>
    </cfRule>
  </conditionalFormatting>
  <conditionalFormatting sqref="H26">
    <cfRule type="expression" dxfId="30165" priority="3907">
      <formula>AND(#REF!&gt;0.08,#REF!&lt;0.15)</formula>
    </cfRule>
    <cfRule type="expression" dxfId="30164" priority="3908" stopIfTrue="1">
      <formula>#REF!&gt;0.15</formula>
    </cfRule>
  </conditionalFormatting>
  <conditionalFormatting sqref="H27">
    <cfRule type="expression" dxfId="30163" priority="3905">
      <formula>AND($L27&gt;0.08,$L27&lt;0.15)</formula>
    </cfRule>
    <cfRule type="expression" dxfId="30162" priority="3906" stopIfTrue="1">
      <formula>$L27&gt;0.15</formula>
    </cfRule>
  </conditionalFormatting>
  <conditionalFormatting sqref="H27">
    <cfRule type="expression" dxfId="30161" priority="3903">
      <formula>AND(#REF!&gt;0.08,#REF!&lt;0.15)</formula>
    </cfRule>
    <cfRule type="expression" dxfId="30160" priority="3904" stopIfTrue="1">
      <formula>#REF!&gt;0.15</formula>
    </cfRule>
  </conditionalFormatting>
  <conditionalFormatting sqref="H27">
    <cfRule type="expression" dxfId="30159" priority="3901">
      <formula>AND(#REF!&gt;0.08,#REF!&lt;0.15)</formula>
    </cfRule>
    <cfRule type="expression" dxfId="30158" priority="3902" stopIfTrue="1">
      <formula>#REF!&gt;0.15</formula>
    </cfRule>
  </conditionalFormatting>
  <conditionalFormatting sqref="E7">
    <cfRule type="expression" dxfId="30157" priority="3899">
      <formula>AND($L7&gt;0.08,$L7&lt;0.15)</formula>
    </cfRule>
    <cfRule type="expression" dxfId="30156" priority="3900" stopIfTrue="1">
      <formula>$L7&gt;0.15</formula>
    </cfRule>
  </conditionalFormatting>
  <conditionalFormatting sqref="E7">
    <cfRule type="expression" dxfId="30155" priority="3895">
      <formula>AND($L7&gt;0.08,$L7&lt;0.15)</formula>
    </cfRule>
    <cfRule type="expression" dxfId="30154" priority="3896" stopIfTrue="1">
      <formula>$L7&gt;0.15</formula>
    </cfRule>
  </conditionalFormatting>
  <conditionalFormatting sqref="E7">
    <cfRule type="expression" dxfId="30153" priority="3891">
      <formula>AND($L7&gt;0.08,$L7&lt;0.15)</formula>
    </cfRule>
    <cfRule type="expression" dxfId="30152" priority="3892" stopIfTrue="1">
      <formula>$L7&gt;0.15</formula>
    </cfRule>
  </conditionalFormatting>
  <conditionalFormatting sqref="E7">
    <cfRule type="expression" dxfId="30151" priority="3889">
      <formula>AND(#REF!&gt;0.08,#REF!&lt;0.15)</formula>
    </cfRule>
    <cfRule type="expression" dxfId="30150" priority="3890" stopIfTrue="1">
      <formula>#REF!&gt;0.15</formula>
    </cfRule>
  </conditionalFormatting>
  <conditionalFormatting sqref="E7">
    <cfRule type="expression" dxfId="30149" priority="3887">
      <formula>AND($L7&gt;0.08,$L7&lt;0.15)</formula>
    </cfRule>
    <cfRule type="expression" dxfId="30148" priority="3888" stopIfTrue="1">
      <formula>$L7&gt;0.15</formula>
    </cfRule>
  </conditionalFormatting>
  <conditionalFormatting sqref="E7">
    <cfRule type="expression" dxfId="30147" priority="3897">
      <formula>AND(#REF!&gt;0.08,#REF!&lt;0.15)</formula>
    </cfRule>
    <cfRule type="expression" dxfId="30146" priority="3898" stopIfTrue="1">
      <formula>#REF!&gt;0.15</formula>
    </cfRule>
  </conditionalFormatting>
  <conditionalFormatting sqref="E7">
    <cfRule type="expression" dxfId="30145" priority="3893">
      <formula>AND(#REF!&gt;0.08,#REF!&lt;0.15)</formula>
    </cfRule>
    <cfRule type="expression" dxfId="30144" priority="3894" stopIfTrue="1">
      <formula>#REF!&gt;0.15</formula>
    </cfRule>
  </conditionalFormatting>
  <conditionalFormatting sqref="E7">
    <cfRule type="expression" dxfId="30143" priority="3885">
      <formula>AND(#REF!&gt;0.08,#REF!&lt;0.15)</formula>
    </cfRule>
    <cfRule type="expression" dxfId="30142" priority="3886" stopIfTrue="1">
      <formula>#REF!&gt;0.15</formula>
    </cfRule>
  </conditionalFormatting>
  <conditionalFormatting sqref="E7">
    <cfRule type="expression" dxfId="30141" priority="3883">
      <formula>AND($L7&gt;0.08,$L7&lt;0.15)</formula>
    </cfRule>
    <cfRule type="expression" dxfId="30140" priority="3884" stopIfTrue="1">
      <formula>$L7&gt;0.15</formula>
    </cfRule>
  </conditionalFormatting>
  <conditionalFormatting sqref="E7">
    <cfRule type="expression" dxfId="30139" priority="3879">
      <formula>AND($L7&gt;0.08,$L7&lt;0.15)</formula>
    </cfRule>
    <cfRule type="expression" dxfId="30138" priority="3880" stopIfTrue="1">
      <formula>$L7&gt;0.15</formula>
    </cfRule>
  </conditionalFormatting>
  <conditionalFormatting sqref="E7">
    <cfRule type="expression" dxfId="30137" priority="3875">
      <formula>AND($L7&gt;0.08,$L7&lt;0.15)</formula>
    </cfRule>
    <cfRule type="expression" dxfId="30136" priority="3876" stopIfTrue="1">
      <formula>$L7&gt;0.15</formula>
    </cfRule>
  </conditionalFormatting>
  <conditionalFormatting sqref="E7">
    <cfRule type="expression" dxfId="30135" priority="3873">
      <formula>AND(#REF!&gt;0.08,#REF!&lt;0.15)</formula>
    </cfRule>
    <cfRule type="expression" dxfId="30134" priority="3874" stopIfTrue="1">
      <formula>#REF!&gt;0.15</formula>
    </cfRule>
  </conditionalFormatting>
  <conditionalFormatting sqref="E7">
    <cfRule type="expression" dxfId="30133" priority="3871">
      <formula>AND($L7&gt;0.08,$L7&lt;0.15)</formula>
    </cfRule>
    <cfRule type="expression" dxfId="30132" priority="3872" stopIfTrue="1">
      <formula>$L7&gt;0.15</formula>
    </cfRule>
  </conditionalFormatting>
  <conditionalFormatting sqref="E7">
    <cfRule type="expression" dxfId="30131" priority="3881">
      <formula>AND(#REF!&gt;0.08,#REF!&lt;0.15)</formula>
    </cfRule>
    <cfRule type="expression" dxfId="30130" priority="3882" stopIfTrue="1">
      <formula>#REF!&gt;0.15</formula>
    </cfRule>
  </conditionalFormatting>
  <conditionalFormatting sqref="E7">
    <cfRule type="expression" dxfId="30129" priority="3877">
      <formula>AND(#REF!&gt;0.08,#REF!&lt;0.15)</formula>
    </cfRule>
    <cfRule type="expression" dxfId="30128" priority="3878" stopIfTrue="1">
      <formula>#REF!&gt;0.15</formula>
    </cfRule>
  </conditionalFormatting>
  <conditionalFormatting sqref="E7">
    <cfRule type="expression" dxfId="30127" priority="3869">
      <formula>AND(#REF!&gt;0.08,#REF!&lt;0.15)</formula>
    </cfRule>
    <cfRule type="expression" dxfId="30126" priority="3870" stopIfTrue="1">
      <formula>#REF!&gt;0.15</formula>
    </cfRule>
  </conditionalFormatting>
  <conditionalFormatting sqref="F7">
    <cfRule type="expression" dxfId="30125" priority="3867">
      <formula>AND($L7&gt;0.08,$L7&lt;0.15)</formula>
    </cfRule>
    <cfRule type="expression" dxfId="30124" priority="3868" stopIfTrue="1">
      <formula>$L7&gt;0.15</formula>
    </cfRule>
  </conditionalFormatting>
  <conditionalFormatting sqref="F7">
    <cfRule type="expression" dxfId="30123" priority="3863">
      <formula>AND($L7&gt;0.08,$L7&lt;0.15)</formula>
    </cfRule>
    <cfRule type="expression" dxfId="30122" priority="3864" stopIfTrue="1">
      <formula>$L7&gt;0.15</formula>
    </cfRule>
  </conditionalFormatting>
  <conditionalFormatting sqref="F7">
    <cfRule type="expression" dxfId="30121" priority="3859">
      <formula>AND($L7&gt;0.08,$L7&lt;0.15)</formula>
    </cfRule>
    <cfRule type="expression" dxfId="30120" priority="3860" stopIfTrue="1">
      <formula>$L7&gt;0.15</formula>
    </cfRule>
  </conditionalFormatting>
  <conditionalFormatting sqref="F7">
    <cfRule type="expression" dxfId="30119" priority="3857">
      <formula>AND(#REF!&gt;0.08,#REF!&lt;0.15)</formula>
    </cfRule>
    <cfRule type="expression" dxfId="30118" priority="3858" stopIfTrue="1">
      <formula>#REF!&gt;0.15</formula>
    </cfRule>
  </conditionalFormatting>
  <conditionalFormatting sqref="F7">
    <cfRule type="expression" dxfId="30117" priority="3855">
      <formula>AND($L7&gt;0.08,$L7&lt;0.15)</formula>
    </cfRule>
    <cfRule type="expression" dxfId="30116" priority="3856" stopIfTrue="1">
      <formula>$L7&gt;0.15</formula>
    </cfRule>
  </conditionalFormatting>
  <conditionalFormatting sqref="F7">
    <cfRule type="expression" dxfId="30115" priority="3865">
      <formula>AND(#REF!&gt;0.08,#REF!&lt;0.15)</formula>
    </cfRule>
    <cfRule type="expression" dxfId="30114" priority="3866" stopIfTrue="1">
      <formula>#REF!&gt;0.15</formula>
    </cfRule>
  </conditionalFormatting>
  <conditionalFormatting sqref="F7">
    <cfRule type="expression" dxfId="30113" priority="3861">
      <formula>AND(#REF!&gt;0.08,#REF!&lt;0.15)</formula>
    </cfRule>
    <cfRule type="expression" dxfId="30112" priority="3862" stopIfTrue="1">
      <formula>#REF!&gt;0.15</formula>
    </cfRule>
  </conditionalFormatting>
  <conditionalFormatting sqref="F7">
    <cfRule type="expression" dxfId="30111" priority="3853">
      <formula>AND(#REF!&gt;0.08,#REF!&lt;0.15)</formula>
    </cfRule>
    <cfRule type="expression" dxfId="30110" priority="3854" stopIfTrue="1">
      <formula>#REF!&gt;0.15</formula>
    </cfRule>
  </conditionalFormatting>
  <conditionalFormatting sqref="F7">
    <cfRule type="expression" dxfId="30109" priority="3851">
      <formula>AND($L7&gt;0.08,$L7&lt;0.15)</formula>
    </cfRule>
    <cfRule type="expression" dxfId="30108" priority="3852" stopIfTrue="1">
      <formula>$L7&gt;0.15</formula>
    </cfRule>
  </conditionalFormatting>
  <conditionalFormatting sqref="F7">
    <cfRule type="expression" dxfId="30107" priority="3847">
      <formula>AND($L7&gt;0.08,$L7&lt;0.15)</formula>
    </cfRule>
    <cfRule type="expression" dxfId="30106" priority="3848" stopIfTrue="1">
      <formula>$L7&gt;0.15</formula>
    </cfRule>
  </conditionalFormatting>
  <conditionalFormatting sqref="F7">
    <cfRule type="expression" dxfId="30105" priority="3843">
      <formula>AND($L7&gt;0.08,$L7&lt;0.15)</formula>
    </cfRule>
    <cfRule type="expression" dxfId="30104" priority="3844" stopIfTrue="1">
      <formula>$L7&gt;0.15</formula>
    </cfRule>
  </conditionalFormatting>
  <conditionalFormatting sqref="F7">
    <cfRule type="expression" dxfId="30103" priority="3841">
      <formula>AND(#REF!&gt;0.08,#REF!&lt;0.15)</formula>
    </cfRule>
    <cfRule type="expression" dxfId="30102" priority="3842" stopIfTrue="1">
      <formula>#REF!&gt;0.15</formula>
    </cfRule>
  </conditionalFormatting>
  <conditionalFormatting sqref="F7">
    <cfRule type="expression" dxfId="30101" priority="3839">
      <formula>AND($L7&gt;0.08,$L7&lt;0.15)</formula>
    </cfRule>
    <cfRule type="expression" dxfId="30100" priority="3840" stopIfTrue="1">
      <formula>$L7&gt;0.15</formula>
    </cfRule>
  </conditionalFormatting>
  <conditionalFormatting sqref="F7">
    <cfRule type="expression" dxfId="30099" priority="3849">
      <formula>AND(#REF!&gt;0.08,#REF!&lt;0.15)</formula>
    </cfRule>
    <cfRule type="expression" dxfId="30098" priority="3850" stopIfTrue="1">
      <formula>#REF!&gt;0.15</formula>
    </cfRule>
  </conditionalFormatting>
  <conditionalFormatting sqref="F7">
    <cfRule type="expression" dxfId="30097" priority="3845">
      <formula>AND(#REF!&gt;0.08,#REF!&lt;0.15)</formula>
    </cfRule>
    <cfRule type="expression" dxfId="30096" priority="3846" stopIfTrue="1">
      <formula>#REF!&gt;0.15</formula>
    </cfRule>
  </conditionalFormatting>
  <conditionalFormatting sqref="F7">
    <cfRule type="expression" dxfId="30095" priority="3837">
      <formula>AND(#REF!&gt;0.08,#REF!&lt;0.15)</formula>
    </cfRule>
    <cfRule type="expression" dxfId="30094" priority="3838" stopIfTrue="1">
      <formula>#REF!&gt;0.15</formula>
    </cfRule>
  </conditionalFormatting>
  <conditionalFormatting sqref="F9">
    <cfRule type="expression" dxfId="30093" priority="3835">
      <formula>AND($L9&gt;0.08,$L9&lt;0.15)</formula>
    </cfRule>
    <cfRule type="expression" dxfId="30092" priority="3836" stopIfTrue="1">
      <formula>$L9&gt;0.15</formula>
    </cfRule>
  </conditionalFormatting>
  <conditionalFormatting sqref="F9">
    <cfRule type="expression" dxfId="30091" priority="3831">
      <formula>AND($L9&gt;0.08,$L9&lt;0.15)</formula>
    </cfRule>
    <cfRule type="expression" dxfId="30090" priority="3832" stopIfTrue="1">
      <formula>$L9&gt;0.15</formula>
    </cfRule>
  </conditionalFormatting>
  <conditionalFormatting sqref="F9">
    <cfRule type="expression" dxfId="30089" priority="3827">
      <formula>AND($L9&gt;0.08,$L9&lt;0.15)</formula>
    </cfRule>
    <cfRule type="expression" dxfId="30088" priority="3828" stopIfTrue="1">
      <formula>$L9&gt;0.15</formula>
    </cfRule>
  </conditionalFormatting>
  <conditionalFormatting sqref="F9">
    <cfRule type="expression" dxfId="30087" priority="3825">
      <formula>AND(#REF!&gt;0.08,#REF!&lt;0.15)</formula>
    </cfRule>
    <cfRule type="expression" dxfId="30086" priority="3826" stopIfTrue="1">
      <formula>#REF!&gt;0.15</formula>
    </cfRule>
  </conditionalFormatting>
  <conditionalFormatting sqref="F9">
    <cfRule type="expression" dxfId="30085" priority="3823">
      <formula>AND($L9&gt;0.08,$L9&lt;0.15)</formula>
    </cfRule>
    <cfRule type="expression" dxfId="30084" priority="3824" stopIfTrue="1">
      <formula>$L9&gt;0.15</formula>
    </cfRule>
  </conditionalFormatting>
  <conditionalFormatting sqref="F9">
    <cfRule type="expression" dxfId="30083" priority="3833">
      <formula>AND(#REF!&gt;0.08,#REF!&lt;0.15)</formula>
    </cfRule>
    <cfRule type="expression" dxfId="30082" priority="3834" stopIfTrue="1">
      <formula>#REF!&gt;0.15</formula>
    </cfRule>
  </conditionalFormatting>
  <conditionalFormatting sqref="F9">
    <cfRule type="expression" dxfId="30081" priority="3829">
      <formula>AND(#REF!&gt;0.08,#REF!&lt;0.15)</formula>
    </cfRule>
    <cfRule type="expression" dxfId="30080" priority="3830" stopIfTrue="1">
      <formula>#REF!&gt;0.15</formula>
    </cfRule>
  </conditionalFormatting>
  <conditionalFormatting sqref="F9">
    <cfRule type="expression" dxfId="30079" priority="3821">
      <formula>AND(#REF!&gt;0.08,#REF!&lt;0.15)</formula>
    </cfRule>
    <cfRule type="expression" dxfId="30078" priority="3822" stopIfTrue="1">
      <formula>#REF!&gt;0.15</formula>
    </cfRule>
  </conditionalFormatting>
  <conditionalFormatting sqref="F9">
    <cfRule type="expression" dxfId="30077" priority="3819">
      <formula>AND($L9&gt;0.08,$L9&lt;0.15)</formula>
    </cfRule>
    <cfRule type="expression" dxfId="30076" priority="3820" stopIfTrue="1">
      <formula>$L9&gt;0.15</formula>
    </cfRule>
  </conditionalFormatting>
  <conditionalFormatting sqref="F9">
    <cfRule type="expression" dxfId="30075" priority="3815">
      <formula>AND($L9&gt;0.08,$L9&lt;0.15)</formula>
    </cfRule>
    <cfRule type="expression" dxfId="30074" priority="3816" stopIfTrue="1">
      <formula>$L9&gt;0.15</formula>
    </cfRule>
  </conditionalFormatting>
  <conditionalFormatting sqref="F9">
    <cfRule type="expression" dxfId="30073" priority="3811">
      <formula>AND($L9&gt;0.08,$L9&lt;0.15)</formula>
    </cfRule>
    <cfRule type="expression" dxfId="30072" priority="3812" stopIfTrue="1">
      <formula>$L9&gt;0.15</formula>
    </cfRule>
  </conditionalFormatting>
  <conditionalFormatting sqref="F9">
    <cfRule type="expression" dxfId="30071" priority="3809">
      <formula>AND(#REF!&gt;0.08,#REF!&lt;0.15)</formula>
    </cfRule>
    <cfRule type="expression" dxfId="30070" priority="3810" stopIfTrue="1">
      <formula>#REF!&gt;0.15</formula>
    </cfRule>
  </conditionalFormatting>
  <conditionalFormatting sqref="F9">
    <cfRule type="expression" dxfId="30069" priority="3807">
      <formula>AND($L9&gt;0.08,$L9&lt;0.15)</formula>
    </cfRule>
    <cfRule type="expression" dxfId="30068" priority="3808" stopIfTrue="1">
      <formula>$L9&gt;0.15</formula>
    </cfRule>
  </conditionalFormatting>
  <conditionalFormatting sqref="F9">
    <cfRule type="expression" dxfId="30067" priority="3817">
      <formula>AND(#REF!&gt;0.08,#REF!&lt;0.15)</formula>
    </cfRule>
    <cfRule type="expression" dxfId="30066" priority="3818" stopIfTrue="1">
      <formula>#REF!&gt;0.15</formula>
    </cfRule>
  </conditionalFormatting>
  <conditionalFormatting sqref="F9">
    <cfRule type="expression" dxfId="30065" priority="3813">
      <formula>AND(#REF!&gt;0.08,#REF!&lt;0.15)</formula>
    </cfRule>
    <cfRule type="expression" dxfId="30064" priority="3814" stopIfTrue="1">
      <formula>#REF!&gt;0.15</formula>
    </cfRule>
  </conditionalFormatting>
  <conditionalFormatting sqref="F9">
    <cfRule type="expression" dxfId="30063" priority="3805">
      <formula>AND(#REF!&gt;0.08,#REF!&lt;0.15)</formula>
    </cfRule>
    <cfRule type="expression" dxfId="30062" priority="3806" stopIfTrue="1">
      <formula>#REF!&gt;0.15</formula>
    </cfRule>
  </conditionalFormatting>
  <conditionalFormatting sqref="F14">
    <cfRule type="expression" dxfId="30061" priority="3803">
      <formula>AND($L14&gt;0.08,$L14&lt;0.15)</formula>
    </cfRule>
    <cfRule type="expression" dxfId="30060" priority="3804" stopIfTrue="1">
      <formula>$L14&gt;0.15</formula>
    </cfRule>
  </conditionalFormatting>
  <conditionalFormatting sqref="F14">
    <cfRule type="expression" dxfId="30059" priority="3799">
      <formula>AND($L14&gt;0.08,$L14&lt;0.15)</formula>
    </cfRule>
    <cfRule type="expression" dxfId="30058" priority="3800" stopIfTrue="1">
      <formula>$L14&gt;0.15</formula>
    </cfRule>
  </conditionalFormatting>
  <conditionalFormatting sqref="F14">
    <cfRule type="expression" dxfId="30057" priority="3795">
      <formula>AND($L14&gt;0.08,$L14&lt;0.15)</formula>
    </cfRule>
    <cfRule type="expression" dxfId="30056" priority="3796" stopIfTrue="1">
      <formula>$L14&gt;0.15</formula>
    </cfRule>
  </conditionalFormatting>
  <conditionalFormatting sqref="F14">
    <cfRule type="expression" dxfId="30055" priority="3793">
      <formula>AND(#REF!&gt;0.08,#REF!&lt;0.15)</formula>
    </cfRule>
    <cfRule type="expression" dxfId="30054" priority="3794" stopIfTrue="1">
      <formula>#REF!&gt;0.15</formula>
    </cfRule>
  </conditionalFormatting>
  <conditionalFormatting sqref="F14">
    <cfRule type="expression" dxfId="30053" priority="3791">
      <formula>AND($L14&gt;0.08,$L14&lt;0.15)</formula>
    </cfRule>
    <cfRule type="expression" dxfId="30052" priority="3792" stopIfTrue="1">
      <formula>$L14&gt;0.15</formula>
    </cfRule>
  </conditionalFormatting>
  <conditionalFormatting sqref="F14">
    <cfRule type="expression" dxfId="30051" priority="3801">
      <formula>AND(#REF!&gt;0.08,#REF!&lt;0.15)</formula>
    </cfRule>
    <cfRule type="expression" dxfId="30050" priority="3802" stopIfTrue="1">
      <formula>#REF!&gt;0.15</formula>
    </cfRule>
  </conditionalFormatting>
  <conditionalFormatting sqref="F14">
    <cfRule type="expression" dxfId="30049" priority="3797">
      <formula>AND(#REF!&gt;0.08,#REF!&lt;0.15)</formula>
    </cfRule>
    <cfRule type="expression" dxfId="30048" priority="3798" stopIfTrue="1">
      <formula>#REF!&gt;0.15</formula>
    </cfRule>
  </conditionalFormatting>
  <conditionalFormatting sqref="F14">
    <cfRule type="expression" dxfId="30047" priority="3789">
      <formula>AND(#REF!&gt;0.08,#REF!&lt;0.15)</formula>
    </cfRule>
    <cfRule type="expression" dxfId="30046" priority="3790" stopIfTrue="1">
      <formula>#REF!&gt;0.15</formula>
    </cfRule>
  </conditionalFormatting>
  <conditionalFormatting sqref="F14">
    <cfRule type="expression" dxfId="30045" priority="3787">
      <formula>AND($L14&gt;0.08,$L14&lt;0.15)</formula>
    </cfRule>
    <cfRule type="expression" dxfId="30044" priority="3788" stopIfTrue="1">
      <formula>$L14&gt;0.15</formula>
    </cfRule>
  </conditionalFormatting>
  <conditionalFormatting sqref="F14">
    <cfRule type="expression" dxfId="30043" priority="3783">
      <formula>AND($L14&gt;0.08,$L14&lt;0.15)</formula>
    </cfRule>
    <cfRule type="expression" dxfId="30042" priority="3784" stopIfTrue="1">
      <formula>$L14&gt;0.15</formula>
    </cfRule>
  </conditionalFormatting>
  <conditionalFormatting sqref="F14">
    <cfRule type="expression" dxfId="30041" priority="3779">
      <formula>AND($L14&gt;0.08,$L14&lt;0.15)</formula>
    </cfRule>
    <cfRule type="expression" dxfId="30040" priority="3780" stopIfTrue="1">
      <formula>$L14&gt;0.15</formula>
    </cfRule>
  </conditionalFormatting>
  <conditionalFormatting sqref="F14">
    <cfRule type="expression" dxfId="30039" priority="3777">
      <formula>AND(#REF!&gt;0.08,#REF!&lt;0.15)</formula>
    </cfRule>
    <cfRule type="expression" dxfId="30038" priority="3778" stopIfTrue="1">
      <formula>#REF!&gt;0.15</formula>
    </cfRule>
  </conditionalFormatting>
  <conditionalFormatting sqref="F14">
    <cfRule type="expression" dxfId="30037" priority="3775">
      <formula>AND($L14&gt;0.08,$L14&lt;0.15)</formula>
    </cfRule>
    <cfRule type="expression" dxfId="30036" priority="3776" stopIfTrue="1">
      <formula>$L14&gt;0.15</formula>
    </cfRule>
  </conditionalFormatting>
  <conditionalFormatting sqref="F14">
    <cfRule type="expression" dxfId="30035" priority="3785">
      <formula>AND(#REF!&gt;0.08,#REF!&lt;0.15)</formula>
    </cfRule>
    <cfRule type="expression" dxfId="30034" priority="3786" stopIfTrue="1">
      <formula>#REF!&gt;0.15</formula>
    </cfRule>
  </conditionalFormatting>
  <conditionalFormatting sqref="F14">
    <cfRule type="expression" dxfId="30033" priority="3781">
      <formula>AND(#REF!&gt;0.08,#REF!&lt;0.15)</formula>
    </cfRule>
    <cfRule type="expression" dxfId="30032" priority="3782" stopIfTrue="1">
      <formula>#REF!&gt;0.15</formula>
    </cfRule>
  </conditionalFormatting>
  <conditionalFormatting sqref="F14">
    <cfRule type="expression" dxfId="30031" priority="3773">
      <formula>AND(#REF!&gt;0.08,#REF!&lt;0.15)</formula>
    </cfRule>
    <cfRule type="expression" dxfId="30030" priority="3774" stopIfTrue="1">
      <formula>#REF!&gt;0.15</formula>
    </cfRule>
  </conditionalFormatting>
  <conditionalFormatting sqref="F16">
    <cfRule type="expression" dxfId="30029" priority="3767">
      <formula>AND($L16&gt;0.08,$L16&lt;0.15)</formula>
    </cfRule>
    <cfRule type="expression" dxfId="30028" priority="3768" stopIfTrue="1">
      <formula>$L16&gt;0.15</formula>
    </cfRule>
  </conditionalFormatting>
  <conditionalFormatting sqref="F16">
    <cfRule type="expression" dxfId="30027" priority="3771">
      <formula>AND($L16&gt;0.08,$L16&lt;0.15)</formula>
    </cfRule>
    <cfRule type="expression" dxfId="30026" priority="3772" stopIfTrue="1">
      <formula>$L16&gt;0.15</formula>
    </cfRule>
  </conditionalFormatting>
  <conditionalFormatting sqref="F16">
    <cfRule type="expression" dxfId="30025" priority="3769">
      <formula>AND(#REF!&gt;0.08,#REF!&lt;0.15)</formula>
    </cfRule>
    <cfRule type="expression" dxfId="30024" priority="3770" stopIfTrue="1">
      <formula>#REF!&gt;0.15</formula>
    </cfRule>
  </conditionalFormatting>
  <conditionalFormatting sqref="F16">
    <cfRule type="expression" dxfId="30023" priority="3763">
      <formula>AND($L16&gt;0.08,$L16&lt;0.15)</formula>
    </cfRule>
    <cfRule type="expression" dxfId="30022" priority="3764" stopIfTrue="1">
      <formula>$L16&gt;0.15</formula>
    </cfRule>
  </conditionalFormatting>
  <conditionalFormatting sqref="F16">
    <cfRule type="expression" dxfId="30021" priority="3761">
      <formula>AND(#REF!&gt;0.08,#REF!&lt;0.15)</formula>
    </cfRule>
    <cfRule type="expression" dxfId="30020" priority="3762" stopIfTrue="1">
      <formula>#REF!&gt;0.15</formula>
    </cfRule>
  </conditionalFormatting>
  <conditionalFormatting sqref="F16">
    <cfRule type="expression" dxfId="30019" priority="3759">
      <formula>AND($L16&gt;0.08,$L16&lt;0.15)</formula>
    </cfRule>
    <cfRule type="expression" dxfId="30018" priority="3760" stopIfTrue="1">
      <formula>$L16&gt;0.15</formula>
    </cfRule>
  </conditionalFormatting>
  <conditionalFormatting sqref="F16">
    <cfRule type="expression" dxfId="30017" priority="3765">
      <formula>AND(#REF!&gt;0.08,#REF!&lt;0.15)</formula>
    </cfRule>
    <cfRule type="expression" dxfId="30016" priority="3766" stopIfTrue="1">
      <formula>#REF!&gt;0.15</formula>
    </cfRule>
  </conditionalFormatting>
  <conditionalFormatting sqref="F16">
    <cfRule type="expression" dxfId="30015" priority="3757">
      <formula>AND(#REF!&gt;0.08,#REF!&lt;0.15)</formula>
    </cfRule>
    <cfRule type="expression" dxfId="30014" priority="3758" stopIfTrue="1">
      <formula>#REF!&gt;0.15</formula>
    </cfRule>
  </conditionalFormatting>
  <conditionalFormatting sqref="F16">
    <cfRule type="expression" dxfId="30013" priority="3755">
      <formula>AND($L16&gt;0.08,$L16&lt;0.15)</formula>
    </cfRule>
    <cfRule type="expression" dxfId="30012" priority="3756" stopIfTrue="1">
      <formula>$L16&gt;0.15</formula>
    </cfRule>
  </conditionalFormatting>
  <conditionalFormatting sqref="F16">
    <cfRule type="expression" dxfId="30011" priority="3751">
      <formula>AND($L16&gt;0.08,$L16&lt;0.15)</formula>
    </cfRule>
    <cfRule type="expression" dxfId="30010" priority="3752" stopIfTrue="1">
      <formula>$L16&gt;0.15</formula>
    </cfRule>
  </conditionalFormatting>
  <conditionalFormatting sqref="F16">
    <cfRule type="expression" dxfId="30009" priority="3747">
      <formula>AND($L16&gt;0.08,$L16&lt;0.15)</formula>
    </cfRule>
    <cfRule type="expression" dxfId="30008" priority="3748" stopIfTrue="1">
      <formula>$L16&gt;0.15</formula>
    </cfRule>
  </conditionalFormatting>
  <conditionalFormatting sqref="F16">
    <cfRule type="expression" dxfId="30007" priority="3745">
      <formula>AND(#REF!&gt;0.08,#REF!&lt;0.15)</formula>
    </cfRule>
    <cfRule type="expression" dxfId="30006" priority="3746" stopIfTrue="1">
      <formula>#REF!&gt;0.15</formula>
    </cfRule>
  </conditionalFormatting>
  <conditionalFormatting sqref="F16">
    <cfRule type="expression" dxfId="30005" priority="3743">
      <formula>AND($L16&gt;0.08,$L16&lt;0.15)</formula>
    </cfRule>
    <cfRule type="expression" dxfId="30004" priority="3744" stopIfTrue="1">
      <formula>$L16&gt;0.15</formula>
    </cfRule>
  </conditionalFormatting>
  <conditionalFormatting sqref="F16">
    <cfRule type="expression" dxfId="30003" priority="3753">
      <formula>AND(#REF!&gt;0.08,#REF!&lt;0.15)</formula>
    </cfRule>
    <cfRule type="expression" dxfId="30002" priority="3754" stopIfTrue="1">
      <formula>#REF!&gt;0.15</formula>
    </cfRule>
  </conditionalFormatting>
  <conditionalFormatting sqref="F16">
    <cfRule type="expression" dxfId="30001" priority="3749">
      <formula>AND(#REF!&gt;0.08,#REF!&lt;0.15)</formula>
    </cfRule>
    <cfRule type="expression" dxfId="30000" priority="3750" stopIfTrue="1">
      <formula>#REF!&gt;0.15</formula>
    </cfRule>
  </conditionalFormatting>
  <conditionalFormatting sqref="F16">
    <cfRule type="expression" dxfId="29999" priority="3741">
      <formula>AND(#REF!&gt;0.08,#REF!&lt;0.15)</formula>
    </cfRule>
    <cfRule type="expression" dxfId="29998" priority="3742" stopIfTrue="1">
      <formula>#REF!&gt;0.15</formula>
    </cfRule>
  </conditionalFormatting>
  <conditionalFormatting sqref="F16">
    <cfRule type="expression" dxfId="29997" priority="3735">
      <formula>AND($L16&gt;0.08,$L16&lt;0.15)</formula>
    </cfRule>
    <cfRule type="expression" dxfId="29996" priority="3736" stopIfTrue="1">
      <formula>$L16&gt;0.15</formula>
    </cfRule>
  </conditionalFormatting>
  <conditionalFormatting sqref="F16">
    <cfRule type="expression" dxfId="29995" priority="3739">
      <formula>AND($L16&gt;0.08,$L16&lt;0.15)</formula>
    </cfRule>
    <cfRule type="expression" dxfId="29994" priority="3740" stopIfTrue="1">
      <formula>$L16&gt;0.15</formula>
    </cfRule>
  </conditionalFormatting>
  <conditionalFormatting sqref="F16">
    <cfRule type="expression" dxfId="29993" priority="3737">
      <formula>AND(#REF!&gt;0.08,#REF!&lt;0.15)</formula>
    </cfRule>
    <cfRule type="expression" dxfId="29992" priority="3738" stopIfTrue="1">
      <formula>#REF!&gt;0.15</formula>
    </cfRule>
  </conditionalFormatting>
  <conditionalFormatting sqref="F16">
    <cfRule type="expression" dxfId="29991" priority="3731">
      <formula>AND($L16&gt;0.08,$L16&lt;0.15)</formula>
    </cfRule>
    <cfRule type="expression" dxfId="29990" priority="3732" stopIfTrue="1">
      <formula>$L16&gt;0.15</formula>
    </cfRule>
  </conditionalFormatting>
  <conditionalFormatting sqref="F16">
    <cfRule type="expression" dxfId="29989" priority="3729">
      <formula>AND(#REF!&gt;0.08,#REF!&lt;0.15)</formula>
    </cfRule>
    <cfRule type="expression" dxfId="29988" priority="3730" stopIfTrue="1">
      <formula>#REF!&gt;0.15</formula>
    </cfRule>
  </conditionalFormatting>
  <conditionalFormatting sqref="F16">
    <cfRule type="expression" dxfId="29987" priority="3727">
      <formula>AND($L16&gt;0.08,$L16&lt;0.15)</formula>
    </cfRule>
    <cfRule type="expression" dxfId="29986" priority="3728" stopIfTrue="1">
      <formula>$L16&gt;0.15</formula>
    </cfRule>
  </conditionalFormatting>
  <conditionalFormatting sqref="F16">
    <cfRule type="expression" dxfId="29985" priority="3733">
      <formula>AND(#REF!&gt;0.08,#REF!&lt;0.15)</formula>
    </cfRule>
    <cfRule type="expression" dxfId="29984" priority="3734" stopIfTrue="1">
      <formula>#REF!&gt;0.15</formula>
    </cfRule>
  </conditionalFormatting>
  <conditionalFormatting sqref="F16">
    <cfRule type="expression" dxfId="29983" priority="3725">
      <formula>AND(#REF!&gt;0.08,#REF!&lt;0.15)</formula>
    </cfRule>
    <cfRule type="expression" dxfId="29982" priority="3726" stopIfTrue="1">
      <formula>#REF!&gt;0.15</formula>
    </cfRule>
  </conditionalFormatting>
  <conditionalFormatting sqref="F16">
    <cfRule type="expression" dxfId="29981" priority="3723">
      <formula>AND($L16&gt;0.08,$L16&lt;0.15)</formula>
    </cfRule>
    <cfRule type="expression" dxfId="29980" priority="3724" stopIfTrue="1">
      <formula>$L16&gt;0.15</formula>
    </cfRule>
  </conditionalFormatting>
  <conditionalFormatting sqref="F16">
    <cfRule type="expression" dxfId="29979" priority="3719">
      <formula>AND($L16&gt;0.08,$L16&lt;0.15)</formula>
    </cfRule>
    <cfRule type="expression" dxfId="29978" priority="3720" stopIfTrue="1">
      <formula>$L16&gt;0.15</formula>
    </cfRule>
  </conditionalFormatting>
  <conditionalFormatting sqref="F16">
    <cfRule type="expression" dxfId="29977" priority="3715">
      <formula>AND($L16&gt;0.08,$L16&lt;0.15)</formula>
    </cfRule>
    <cfRule type="expression" dxfId="29976" priority="3716" stopIfTrue="1">
      <formula>$L16&gt;0.15</formula>
    </cfRule>
  </conditionalFormatting>
  <conditionalFormatting sqref="F16">
    <cfRule type="expression" dxfId="29975" priority="3713">
      <formula>AND(#REF!&gt;0.08,#REF!&lt;0.15)</formula>
    </cfRule>
    <cfRule type="expression" dxfId="29974" priority="3714" stopIfTrue="1">
      <formula>#REF!&gt;0.15</formula>
    </cfRule>
  </conditionalFormatting>
  <conditionalFormatting sqref="F16">
    <cfRule type="expression" dxfId="29973" priority="3711">
      <formula>AND($L16&gt;0.08,$L16&lt;0.15)</formula>
    </cfRule>
    <cfRule type="expression" dxfId="29972" priority="3712" stopIfTrue="1">
      <formula>$L16&gt;0.15</formula>
    </cfRule>
  </conditionalFormatting>
  <conditionalFormatting sqref="F16">
    <cfRule type="expression" dxfId="29971" priority="3721">
      <formula>AND(#REF!&gt;0.08,#REF!&lt;0.15)</formula>
    </cfRule>
    <cfRule type="expression" dxfId="29970" priority="3722" stopIfTrue="1">
      <formula>#REF!&gt;0.15</formula>
    </cfRule>
  </conditionalFormatting>
  <conditionalFormatting sqref="F16">
    <cfRule type="expression" dxfId="29969" priority="3717">
      <formula>AND(#REF!&gt;0.08,#REF!&lt;0.15)</formula>
    </cfRule>
    <cfRule type="expression" dxfId="29968" priority="3718" stopIfTrue="1">
      <formula>#REF!&gt;0.15</formula>
    </cfRule>
  </conditionalFormatting>
  <conditionalFormatting sqref="F16">
    <cfRule type="expression" dxfId="29967" priority="3709">
      <formula>AND(#REF!&gt;0.08,#REF!&lt;0.15)</formula>
    </cfRule>
    <cfRule type="expression" dxfId="29966" priority="3710" stopIfTrue="1">
      <formula>#REF!&gt;0.15</formula>
    </cfRule>
  </conditionalFormatting>
  <conditionalFormatting sqref="F20">
    <cfRule type="expression" dxfId="29965" priority="3639">
      <formula>AND($L20&gt;0.08,$L20&lt;0.15)</formula>
    </cfRule>
    <cfRule type="expression" dxfId="29964" priority="3640" stopIfTrue="1">
      <formula>$L20&gt;0.15</formula>
    </cfRule>
  </conditionalFormatting>
  <conditionalFormatting sqref="F20">
    <cfRule type="expression" dxfId="29963" priority="3643">
      <formula>AND($L20&gt;0.08,$L20&lt;0.15)</formula>
    </cfRule>
    <cfRule type="expression" dxfId="29962" priority="3644" stopIfTrue="1">
      <formula>$L20&gt;0.15</formula>
    </cfRule>
  </conditionalFormatting>
  <conditionalFormatting sqref="F20">
    <cfRule type="expression" dxfId="29961" priority="3641">
      <formula>AND(#REF!&gt;0.08,#REF!&lt;0.15)</formula>
    </cfRule>
    <cfRule type="expression" dxfId="29960" priority="3642" stopIfTrue="1">
      <formula>#REF!&gt;0.15</formula>
    </cfRule>
  </conditionalFormatting>
  <conditionalFormatting sqref="F20">
    <cfRule type="expression" dxfId="29959" priority="3635">
      <formula>AND($L20&gt;0.08,$L20&lt;0.15)</formula>
    </cfRule>
    <cfRule type="expression" dxfId="29958" priority="3636" stopIfTrue="1">
      <formula>$L20&gt;0.15</formula>
    </cfRule>
  </conditionalFormatting>
  <conditionalFormatting sqref="F20">
    <cfRule type="expression" dxfId="29957" priority="3633">
      <formula>AND(#REF!&gt;0.08,#REF!&lt;0.15)</formula>
    </cfRule>
    <cfRule type="expression" dxfId="29956" priority="3634" stopIfTrue="1">
      <formula>#REF!&gt;0.15</formula>
    </cfRule>
  </conditionalFormatting>
  <conditionalFormatting sqref="F20">
    <cfRule type="expression" dxfId="29955" priority="3631">
      <formula>AND($L20&gt;0.08,$L20&lt;0.15)</formula>
    </cfRule>
    <cfRule type="expression" dxfId="29954" priority="3632" stopIfTrue="1">
      <formula>$L20&gt;0.15</formula>
    </cfRule>
  </conditionalFormatting>
  <conditionalFormatting sqref="F20">
    <cfRule type="expression" dxfId="29953" priority="3637">
      <formula>AND(#REF!&gt;0.08,#REF!&lt;0.15)</formula>
    </cfRule>
    <cfRule type="expression" dxfId="29952" priority="3638" stopIfTrue="1">
      <formula>#REF!&gt;0.15</formula>
    </cfRule>
  </conditionalFormatting>
  <conditionalFormatting sqref="F20">
    <cfRule type="expression" dxfId="29951" priority="3629">
      <formula>AND(#REF!&gt;0.08,#REF!&lt;0.15)</formula>
    </cfRule>
    <cfRule type="expression" dxfId="29950" priority="3630" stopIfTrue="1">
      <formula>#REF!&gt;0.15</formula>
    </cfRule>
  </conditionalFormatting>
  <conditionalFormatting sqref="F20">
    <cfRule type="expression" dxfId="29949" priority="3627">
      <formula>AND($L20&gt;0.08,$L20&lt;0.15)</formula>
    </cfRule>
    <cfRule type="expression" dxfId="29948" priority="3628" stopIfTrue="1">
      <formula>$L20&gt;0.15</formula>
    </cfRule>
  </conditionalFormatting>
  <conditionalFormatting sqref="F20">
    <cfRule type="expression" dxfId="29947" priority="3623">
      <formula>AND($L20&gt;0.08,$L20&lt;0.15)</formula>
    </cfRule>
    <cfRule type="expression" dxfId="29946" priority="3624" stopIfTrue="1">
      <formula>$L20&gt;0.15</formula>
    </cfRule>
  </conditionalFormatting>
  <conditionalFormatting sqref="F20">
    <cfRule type="expression" dxfId="29945" priority="3619">
      <formula>AND($L20&gt;0.08,$L20&lt;0.15)</formula>
    </cfRule>
    <cfRule type="expression" dxfId="29944" priority="3620" stopIfTrue="1">
      <formula>$L20&gt;0.15</formula>
    </cfRule>
  </conditionalFormatting>
  <conditionalFormatting sqref="F20">
    <cfRule type="expression" dxfId="29943" priority="3617">
      <formula>AND(#REF!&gt;0.08,#REF!&lt;0.15)</formula>
    </cfRule>
    <cfRule type="expression" dxfId="29942" priority="3618" stopIfTrue="1">
      <formula>#REF!&gt;0.15</formula>
    </cfRule>
  </conditionalFormatting>
  <conditionalFormatting sqref="F20">
    <cfRule type="expression" dxfId="29941" priority="3615">
      <formula>AND($L20&gt;0.08,$L20&lt;0.15)</formula>
    </cfRule>
    <cfRule type="expression" dxfId="29940" priority="3616" stopIfTrue="1">
      <formula>$L20&gt;0.15</formula>
    </cfRule>
  </conditionalFormatting>
  <conditionalFormatting sqref="F20">
    <cfRule type="expression" dxfId="29939" priority="3625">
      <formula>AND(#REF!&gt;0.08,#REF!&lt;0.15)</formula>
    </cfRule>
    <cfRule type="expression" dxfId="29938" priority="3626" stopIfTrue="1">
      <formula>#REF!&gt;0.15</formula>
    </cfRule>
  </conditionalFormatting>
  <conditionalFormatting sqref="F20">
    <cfRule type="expression" dxfId="29937" priority="3621">
      <formula>AND(#REF!&gt;0.08,#REF!&lt;0.15)</formula>
    </cfRule>
    <cfRule type="expression" dxfId="29936" priority="3622" stopIfTrue="1">
      <formula>#REF!&gt;0.15</formula>
    </cfRule>
  </conditionalFormatting>
  <conditionalFormatting sqref="F20">
    <cfRule type="expression" dxfId="29935" priority="3613">
      <formula>AND(#REF!&gt;0.08,#REF!&lt;0.15)</formula>
    </cfRule>
    <cfRule type="expression" dxfId="29934" priority="3614" stopIfTrue="1">
      <formula>#REF!&gt;0.15</formula>
    </cfRule>
  </conditionalFormatting>
  <conditionalFormatting sqref="F20">
    <cfRule type="expression" dxfId="29933" priority="3607">
      <formula>AND($L20&gt;0.08,$L20&lt;0.15)</formula>
    </cfRule>
    <cfRule type="expression" dxfId="29932" priority="3608" stopIfTrue="1">
      <formula>$L20&gt;0.15</formula>
    </cfRule>
  </conditionalFormatting>
  <conditionalFormatting sqref="F20">
    <cfRule type="expression" dxfId="29931" priority="3611">
      <formula>AND($L20&gt;0.08,$L20&lt;0.15)</formula>
    </cfRule>
    <cfRule type="expression" dxfId="29930" priority="3612" stopIfTrue="1">
      <formula>$L20&gt;0.15</formula>
    </cfRule>
  </conditionalFormatting>
  <conditionalFormatting sqref="F20">
    <cfRule type="expression" dxfId="29929" priority="3609">
      <formula>AND(#REF!&gt;0.08,#REF!&lt;0.15)</formula>
    </cfRule>
    <cfRule type="expression" dxfId="29928" priority="3610" stopIfTrue="1">
      <formula>#REF!&gt;0.15</formula>
    </cfRule>
  </conditionalFormatting>
  <conditionalFormatting sqref="F20">
    <cfRule type="expression" dxfId="29927" priority="3603">
      <formula>AND($L20&gt;0.08,$L20&lt;0.15)</formula>
    </cfRule>
    <cfRule type="expression" dxfId="29926" priority="3604" stopIfTrue="1">
      <formula>$L20&gt;0.15</formula>
    </cfRule>
  </conditionalFormatting>
  <conditionalFormatting sqref="F20">
    <cfRule type="expression" dxfId="29925" priority="3601">
      <formula>AND(#REF!&gt;0.08,#REF!&lt;0.15)</formula>
    </cfRule>
    <cfRule type="expression" dxfId="29924" priority="3602" stopIfTrue="1">
      <formula>#REF!&gt;0.15</formula>
    </cfRule>
  </conditionalFormatting>
  <conditionalFormatting sqref="F20">
    <cfRule type="expression" dxfId="29923" priority="3599">
      <formula>AND($L20&gt;0.08,$L20&lt;0.15)</formula>
    </cfRule>
    <cfRule type="expression" dxfId="29922" priority="3600" stopIfTrue="1">
      <formula>$L20&gt;0.15</formula>
    </cfRule>
  </conditionalFormatting>
  <conditionalFormatting sqref="F20">
    <cfRule type="expression" dxfId="29921" priority="3605">
      <formula>AND(#REF!&gt;0.08,#REF!&lt;0.15)</formula>
    </cfRule>
    <cfRule type="expression" dxfId="29920" priority="3606" stopIfTrue="1">
      <formula>#REF!&gt;0.15</formula>
    </cfRule>
  </conditionalFormatting>
  <conditionalFormatting sqref="F20">
    <cfRule type="expression" dxfId="29919" priority="3597">
      <formula>AND(#REF!&gt;0.08,#REF!&lt;0.15)</formula>
    </cfRule>
    <cfRule type="expression" dxfId="29918" priority="3598" stopIfTrue="1">
      <formula>#REF!&gt;0.15</formula>
    </cfRule>
  </conditionalFormatting>
  <conditionalFormatting sqref="F20">
    <cfRule type="expression" dxfId="29917" priority="3595">
      <formula>AND($L20&gt;0.08,$L20&lt;0.15)</formula>
    </cfRule>
    <cfRule type="expression" dxfId="29916" priority="3596" stopIfTrue="1">
      <formula>$L20&gt;0.15</formula>
    </cfRule>
  </conditionalFormatting>
  <conditionalFormatting sqref="F20">
    <cfRule type="expression" dxfId="29915" priority="3591">
      <formula>AND($L20&gt;0.08,$L20&lt;0.15)</formula>
    </cfRule>
    <cfRule type="expression" dxfId="29914" priority="3592" stopIfTrue="1">
      <formula>$L20&gt;0.15</formula>
    </cfRule>
  </conditionalFormatting>
  <conditionalFormatting sqref="F20">
    <cfRule type="expression" dxfId="29913" priority="3587">
      <formula>AND($L20&gt;0.08,$L20&lt;0.15)</formula>
    </cfRule>
    <cfRule type="expression" dxfId="29912" priority="3588" stopIfTrue="1">
      <formula>$L20&gt;0.15</formula>
    </cfRule>
  </conditionalFormatting>
  <conditionalFormatting sqref="F20">
    <cfRule type="expression" dxfId="29911" priority="3585">
      <formula>AND(#REF!&gt;0.08,#REF!&lt;0.15)</formula>
    </cfRule>
    <cfRule type="expression" dxfId="29910" priority="3586" stopIfTrue="1">
      <formula>#REF!&gt;0.15</formula>
    </cfRule>
  </conditionalFormatting>
  <conditionalFormatting sqref="F20">
    <cfRule type="expression" dxfId="29909" priority="3583">
      <formula>AND($L20&gt;0.08,$L20&lt;0.15)</formula>
    </cfRule>
    <cfRule type="expression" dxfId="29908" priority="3584" stopIfTrue="1">
      <formula>$L20&gt;0.15</formula>
    </cfRule>
  </conditionalFormatting>
  <conditionalFormatting sqref="F20">
    <cfRule type="expression" dxfId="29907" priority="3593">
      <formula>AND(#REF!&gt;0.08,#REF!&lt;0.15)</formula>
    </cfRule>
    <cfRule type="expression" dxfId="29906" priority="3594" stopIfTrue="1">
      <formula>#REF!&gt;0.15</formula>
    </cfRule>
  </conditionalFormatting>
  <conditionalFormatting sqref="F20">
    <cfRule type="expression" dxfId="29905" priority="3589">
      <formula>AND(#REF!&gt;0.08,#REF!&lt;0.15)</formula>
    </cfRule>
    <cfRule type="expression" dxfId="29904" priority="3590" stopIfTrue="1">
      <formula>#REF!&gt;0.15</formula>
    </cfRule>
  </conditionalFormatting>
  <conditionalFormatting sqref="F20">
    <cfRule type="expression" dxfId="29903" priority="3581">
      <formula>AND(#REF!&gt;0.08,#REF!&lt;0.15)</formula>
    </cfRule>
    <cfRule type="expression" dxfId="29902" priority="3582" stopIfTrue="1">
      <formula>#REF!&gt;0.15</formula>
    </cfRule>
  </conditionalFormatting>
  <conditionalFormatting sqref="F20">
    <cfRule type="expression" dxfId="29901" priority="3575">
      <formula>AND($L20&gt;0.08,$L20&lt;0.15)</formula>
    </cfRule>
    <cfRule type="expression" dxfId="29900" priority="3576" stopIfTrue="1">
      <formula>$L20&gt;0.15</formula>
    </cfRule>
  </conditionalFormatting>
  <conditionalFormatting sqref="F20">
    <cfRule type="expression" dxfId="29899" priority="3579">
      <formula>AND($L20&gt;0.08,$L20&lt;0.15)</formula>
    </cfRule>
    <cfRule type="expression" dxfId="29898" priority="3580" stopIfTrue="1">
      <formula>$L20&gt;0.15</formula>
    </cfRule>
  </conditionalFormatting>
  <conditionalFormatting sqref="F20">
    <cfRule type="expression" dxfId="29897" priority="3577">
      <formula>AND(#REF!&gt;0.08,#REF!&lt;0.15)</formula>
    </cfRule>
    <cfRule type="expression" dxfId="29896" priority="3578" stopIfTrue="1">
      <formula>#REF!&gt;0.15</formula>
    </cfRule>
  </conditionalFormatting>
  <conditionalFormatting sqref="F20">
    <cfRule type="expression" dxfId="29895" priority="3571">
      <formula>AND($L20&gt;0.08,$L20&lt;0.15)</formula>
    </cfRule>
    <cfRule type="expression" dxfId="29894" priority="3572" stopIfTrue="1">
      <formula>$L20&gt;0.15</formula>
    </cfRule>
  </conditionalFormatting>
  <conditionalFormatting sqref="F20">
    <cfRule type="expression" dxfId="29893" priority="3569">
      <formula>AND(#REF!&gt;0.08,#REF!&lt;0.15)</formula>
    </cfRule>
    <cfRule type="expression" dxfId="29892" priority="3570" stopIfTrue="1">
      <formula>#REF!&gt;0.15</formula>
    </cfRule>
  </conditionalFormatting>
  <conditionalFormatting sqref="F20">
    <cfRule type="expression" dxfId="29891" priority="3567">
      <formula>AND($L20&gt;0.08,$L20&lt;0.15)</formula>
    </cfRule>
    <cfRule type="expression" dxfId="29890" priority="3568" stopIfTrue="1">
      <formula>$L20&gt;0.15</formula>
    </cfRule>
  </conditionalFormatting>
  <conditionalFormatting sqref="F20">
    <cfRule type="expression" dxfId="29889" priority="3573">
      <formula>AND(#REF!&gt;0.08,#REF!&lt;0.15)</formula>
    </cfRule>
    <cfRule type="expression" dxfId="29888" priority="3574" stopIfTrue="1">
      <formula>#REF!&gt;0.15</formula>
    </cfRule>
  </conditionalFormatting>
  <conditionalFormatting sqref="F20">
    <cfRule type="expression" dxfId="29887" priority="3565">
      <formula>AND(#REF!&gt;0.08,#REF!&lt;0.15)</formula>
    </cfRule>
    <cfRule type="expression" dxfId="29886" priority="3566" stopIfTrue="1">
      <formula>#REF!&gt;0.15</formula>
    </cfRule>
  </conditionalFormatting>
  <conditionalFormatting sqref="F20">
    <cfRule type="expression" dxfId="29885" priority="3563">
      <formula>AND($L20&gt;0.08,$L20&lt;0.15)</formula>
    </cfRule>
    <cfRule type="expression" dxfId="29884" priority="3564" stopIfTrue="1">
      <formula>$L20&gt;0.15</formula>
    </cfRule>
  </conditionalFormatting>
  <conditionalFormatting sqref="F20">
    <cfRule type="expression" dxfId="29883" priority="3559">
      <formula>AND($L20&gt;0.08,$L20&lt;0.15)</formula>
    </cfRule>
    <cfRule type="expression" dxfId="29882" priority="3560" stopIfTrue="1">
      <formula>$L20&gt;0.15</formula>
    </cfRule>
  </conditionalFormatting>
  <conditionalFormatting sqref="F20">
    <cfRule type="expression" dxfId="29881" priority="3555">
      <formula>AND($L20&gt;0.08,$L20&lt;0.15)</formula>
    </cfRule>
    <cfRule type="expression" dxfId="29880" priority="3556" stopIfTrue="1">
      <formula>$L20&gt;0.15</formula>
    </cfRule>
  </conditionalFormatting>
  <conditionalFormatting sqref="F20">
    <cfRule type="expression" dxfId="29879" priority="3553">
      <formula>AND(#REF!&gt;0.08,#REF!&lt;0.15)</formula>
    </cfRule>
    <cfRule type="expression" dxfId="29878" priority="3554" stopIfTrue="1">
      <formula>#REF!&gt;0.15</formula>
    </cfRule>
  </conditionalFormatting>
  <conditionalFormatting sqref="F20">
    <cfRule type="expression" dxfId="29877" priority="3551">
      <formula>AND($L20&gt;0.08,$L20&lt;0.15)</formula>
    </cfRule>
    <cfRule type="expression" dxfId="29876" priority="3552" stopIfTrue="1">
      <formula>$L20&gt;0.15</formula>
    </cfRule>
  </conditionalFormatting>
  <conditionalFormatting sqref="F20">
    <cfRule type="expression" dxfId="29875" priority="3561">
      <formula>AND(#REF!&gt;0.08,#REF!&lt;0.15)</formula>
    </cfRule>
    <cfRule type="expression" dxfId="29874" priority="3562" stopIfTrue="1">
      <formula>#REF!&gt;0.15</formula>
    </cfRule>
  </conditionalFormatting>
  <conditionalFormatting sqref="F20">
    <cfRule type="expression" dxfId="29873" priority="3557">
      <formula>AND(#REF!&gt;0.08,#REF!&lt;0.15)</formula>
    </cfRule>
    <cfRule type="expression" dxfId="29872" priority="3558" stopIfTrue="1">
      <formula>#REF!&gt;0.15</formula>
    </cfRule>
  </conditionalFormatting>
  <conditionalFormatting sqref="F20">
    <cfRule type="expression" dxfId="29871" priority="3549">
      <formula>AND(#REF!&gt;0.08,#REF!&lt;0.15)</formula>
    </cfRule>
    <cfRule type="expression" dxfId="29870" priority="3550" stopIfTrue="1">
      <formula>#REF!&gt;0.15</formula>
    </cfRule>
  </conditionalFormatting>
  <conditionalFormatting sqref="F20">
    <cfRule type="expression" dxfId="29869" priority="3543">
      <formula>AND($L20&gt;0.08,$L20&lt;0.15)</formula>
    </cfRule>
    <cfRule type="expression" dxfId="29868" priority="3544" stopIfTrue="1">
      <formula>$L20&gt;0.15</formula>
    </cfRule>
  </conditionalFormatting>
  <conditionalFormatting sqref="F20">
    <cfRule type="expression" dxfId="29867" priority="3547">
      <formula>AND($L20&gt;0.08,$L20&lt;0.15)</formula>
    </cfRule>
    <cfRule type="expression" dxfId="29866" priority="3548" stopIfTrue="1">
      <formula>$L20&gt;0.15</formula>
    </cfRule>
  </conditionalFormatting>
  <conditionalFormatting sqref="F20">
    <cfRule type="expression" dxfId="29865" priority="3545">
      <formula>AND(#REF!&gt;0.08,#REF!&lt;0.15)</formula>
    </cfRule>
    <cfRule type="expression" dxfId="29864" priority="3546" stopIfTrue="1">
      <formula>#REF!&gt;0.15</formula>
    </cfRule>
  </conditionalFormatting>
  <conditionalFormatting sqref="F20">
    <cfRule type="expression" dxfId="29863" priority="3539">
      <formula>AND($L20&gt;0.08,$L20&lt;0.15)</formula>
    </cfRule>
    <cfRule type="expression" dxfId="29862" priority="3540" stopIfTrue="1">
      <formula>$L20&gt;0.15</formula>
    </cfRule>
  </conditionalFormatting>
  <conditionalFormatting sqref="F20">
    <cfRule type="expression" dxfId="29861" priority="3537">
      <formula>AND(#REF!&gt;0.08,#REF!&lt;0.15)</formula>
    </cfRule>
    <cfRule type="expression" dxfId="29860" priority="3538" stopIfTrue="1">
      <formula>#REF!&gt;0.15</formula>
    </cfRule>
  </conditionalFormatting>
  <conditionalFormatting sqref="F20">
    <cfRule type="expression" dxfId="29859" priority="3535">
      <formula>AND($L20&gt;0.08,$L20&lt;0.15)</formula>
    </cfRule>
    <cfRule type="expression" dxfId="29858" priority="3536" stopIfTrue="1">
      <formula>$L20&gt;0.15</formula>
    </cfRule>
  </conditionalFormatting>
  <conditionalFormatting sqref="F20">
    <cfRule type="expression" dxfId="29857" priority="3541">
      <formula>AND(#REF!&gt;0.08,#REF!&lt;0.15)</formula>
    </cfRule>
    <cfRule type="expression" dxfId="29856" priority="3542" stopIfTrue="1">
      <formula>#REF!&gt;0.15</formula>
    </cfRule>
  </conditionalFormatting>
  <conditionalFormatting sqref="F20">
    <cfRule type="expression" dxfId="29855" priority="3533">
      <formula>AND(#REF!&gt;0.08,#REF!&lt;0.15)</formula>
    </cfRule>
    <cfRule type="expression" dxfId="29854" priority="3534" stopIfTrue="1">
      <formula>#REF!&gt;0.15</formula>
    </cfRule>
  </conditionalFormatting>
  <conditionalFormatting sqref="F20">
    <cfRule type="expression" dxfId="29853" priority="3531">
      <formula>AND($L20&gt;0.08,$L20&lt;0.15)</formula>
    </cfRule>
    <cfRule type="expression" dxfId="29852" priority="3532" stopIfTrue="1">
      <formula>$L20&gt;0.15</formula>
    </cfRule>
  </conditionalFormatting>
  <conditionalFormatting sqref="F20">
    <cfRule type="expression" dxfId="29851" priority="3527">
      <formula>AND($L20&gt;0.08,$L20&lt;0.15)</formula>
    </cfRule>
    <cfRule type="expression" dxfId="29850" priority="3528" stopIfTrue="1">
      <formula>$L20&gt;0.15</formula>
    </cfRule>
  </conditionalFormatting>
  <conditionalFormatting sqref="F20">
    <cfRule type="expression" dxfId="29849" priority="3523">
      <formula>AND($L20&gt;0.08,$L20&lt;0.15)</formula>
    </cfRule>
    <cfRule type="expression" dxfId="29848" priority="3524" stopIfTrue="1">
      <formula>$L20&gt;0.15</formula>
    </cfRule>
  </conditionalFormatting>
  <conditionalFormatting sqref="F20">
    <cfRule type="expression" dxfId="29847" priority="3521">
      <formula>AND(#REF!&gt;0.08,#REF!&lt;0.15)</formula>
    </cfRule>
    <cfRule type="expression" dxfId="29846" priority="3522" stopIfTrue="1">
      <formula>#REF!&gt;0.15</formula>
    </cfRule>
  </conditionalFormatting>
  <conditionalFormatting sqref="F20">
    <cfRule type="expression" dxfId="29845" priority="3519">
      <formula>AND($L20&gt;0.08,$L20&lt;0.15)</formula>
    </cfRule>
    <cfRule type="expression" dxfId="29844" priority="3520" stopIfTrue="1">
      <formula>$L20&gt;0.15</formula>
    </cfRule>
  </conditionalFormatting>
  <conditionalFormatting sqref="F20">
    <cfRule type="expression" dxfId="29843" priority="3529">
      <formula>AND(#REF!&gt;0.08,#REF!&lt;0.15)</formula>
    </cfRule>
    <cfRule type="expression" dxfId="29842" priority="3530" stopIfTrue="1">
      <formula>#REF!&gt;0.15</formula>
    </cfRule>
  </conditionalFormatting>
  <conditionalFormatting sqref="F20">
    <cfRule type="expression" dxfId="29841" priority="3525">
      <formula>AND(#REF!&gt;0.08,#REF!&lt;0.15)</formula>
    </cfRule>
    <cfRule type="expression" dxfId="29840" priority="3526" stopIfTrue="1">
      <formula>#REF!&gt;0.15</formula>
    </cfRule>
  </conditionalFormatting>
  <conditionalFormatting sqref="F20">
    <cfRule type="expression" dxfId="29839" priority="3517">
      <formula>AND(#REF!&gt;0.08,#REF!&lt;0.15)</formula>
    </cfRule>
    <cfRule type="expression" dxfId="29838" priority="3518" stopIfTrue="1">
      <formula>#REF!&gt;0.15</formula>
    </cfRule>
  </conditionalFormatting>
  <conditionalFormatting sqref="F24">
    <cfRule type="expression" dxfId="29837" priority="3515">
      <formula>AND($L24&gt;0.08,$L24&lt;0.15)</formula>
    </cfRule>
    <cfRule type="expression" dxfId="29836" priority="3516" stopIfTrue="1">
      <formula>$L24&gt;0.15</formula>
    </cfRule>
  </conditionalFormatting>
  <conditionalFormatting sqref="F24">
    <cfRule type="expression" dxfId="29835" priority="3507">
      <formula>AND($L24&gt;0.08,$L24&lt;0.15)</formula>
    </cfRule>
    <cfRule type="expression" dxfId="29834" priority="3508" stopIfTrue="1">
      <formula>$L24&gt;0.15</formula>
    </cfRule>
  </conditionalFormatting>
  <conditionalFormatting sqref="F24">
    <cfRule type="expression" dxfId="29833" priority="3509">
      <formula>AND(#REF!&gt;0.08,#REF!&lt;0.15)</formula>
    </cfRule>
    <cfRule type="expression" dxfId="29832" priority="3510" stopIfTrue="1">
      <formula>#REF!&gt;0.15</formula>
    </cfRule>
  </conditionalFormatting>
  <conditionalFormatting sqref="F24">
    <cfRule type="expression" dxfId="29831" priority="3511">
      <formula>AND($L24&gt;0.08,$L24&lt;0.15)</formula>
    </cfRule>
    <cfRule type="expression" dxfId="29830" priority="3512" stopIfTrue="1">
      <formula>$L24&gt;0.15</formula>
    </cfRule>
  </conditionalFormatting>
  <conditionalFormatting sqref="F24">
    <cfRule type="expression" dxfId="29829" priority="3505">
      <formula>AND(#REF!&gt;0.08,#REF!&lt;0.15)</formula>
    </cfRule>
    <cfRule type="expression" dxfId="29828" priority="3506" stopIfTrue="1">
      <formula>#REF!&gt;0.15</formula>
    </cfRule>
  </conditionalFormatting>
  <conditionalFormatting sqref="F24">
    <cfRule type="expression" dxfId="29827" priority="3503">
      <formula>AND($L24&gt;0.08,$L24&lt;0.15)</formula>
    </cfRule>
    <cfRule type="expression" dxfId="29826" priority="3504" stopIfTrue="1">
      <formula>$L24&gt;0.15</formula>
    </cfRule>
  </conditionalFormatting>
  <conditionalFormatting sqref="F24">
    <cfRule type="expression" dxfId="29825" priority="3499">
      <formula>AND($L24&gt;0.08,$L24&lt;0.15)</formula>
    </cfRule>
    <cfRule type="expression" dxfId="29824" priority="3500" stopIfTrue="1">
      <formula>$L24&gt;0.15</formula>
    </cfRule>
  </conditionalFormatting>
  <conditionalFormatting sqref="F24">
    <cfRule type="expression" dxfId="29823" priority="3491">
      <formula>AND($L24&gt;0.08,$L24&lt;0.15)</formula>
    </cfRule>
    <cfRule type="expression" dxfId="29822" priority="3492" stopIfTrue="1">
      <formula>$L24&gt;0.15</formula>
    </cfRule>
  </conditionalFormatting>
  <conditionalFormatting sqref="F24">
    <cfRule type="expression" dxfId="29821" priority="3493">
      <formula>AND(#REF!&gt;0.08,#REF!&lt;0.15)</formula>
    </cfRule>
    <cfRule type="expression" dxfId="29820" priority="3494" stopIfTrue="1">
      <formula>#REF!&gt;0.15</formula>
    </cfRule>
  </conditionalFormatting>
  <conditionalFormatting sqref="F24">
    <cfRule type="expression" dxfId="29819" priority="3495">
      <formula>AND($L24&gt;0.08,$L24&lt;0.15)</formula>
    </cfRule>
    <cfRule type="expression" dxfId="29818" priority="3496" stopIfTrue="1">
      <formula>$L24&gt;0.15</formula>
    </cfRule>
  </conditionalFormatting>
  <conditionalFormatting sqref="F24">
    <cfRule type="expression" dxfId="29817" priority="3489">
      <formula>AND(#REF!&gt;0.08,#REF!&lt;0.15)</formula>
    </cfRule>
    <cfRule type="expression" dxfId="29816" priority="3490" stopIfTrue="1">
      <formula>#REF!&gt;0.15</formula>
    </cfRule>
  </conditionalFormatting>
  <conditionalFormatting sqref="F24">
    <cfRule type="expression" dxfId="29815" priority="3487">
      <formula>AND($L24&gt;0.08,$L24&lt;0.15)</formula>
    </cfRule>
    <cfRule type="expression" dxfId="29814" priority="3488" stopIfTrue="1">
      <formula>$L24&gt;0.15</formula>
    </cfRule>
  </conditionalFormatting>
  <conditionalFormatting sqref="F24">
    <cfRule type="expression" dxfId="29813" priority="3513">
      <formula>AND(#REF!&gt;0.08,#REF!&lt;0.15)</formula>
    </cfRule>
    <cfRule type="expression" dxfId="29812" priority="3514" stopIfTrue="1">
      <formula>#REF!&gt;0.15</formula>
    </cfRule>
  </conditionalFormatting>
  <conditionalFormatting sqref="F24">
    <cfRule type="expression" dxfId="29811" priority="3501">
      <formula>AND(#REF!&gt;0.08,#REF!&lt;0.15)</formula>
    </cfRule>
    <cfRule type="expression" dxfId="29810" priority="3502" stopIfTrue="1">
      <formula>#REF!&gt;0.15</formula>
    </cfRule>
  </conditionalFormatting>
  <conditionalFormatting sqref="F24">
    <cfRule type="expression" dxfId="29809" priority="3497">
      <formula>AND(#REF!&gt;0.08,#REF!&lt;0.15)</formula>
    </cfRule>
    <cfRule type="expression" dxfId="29808" priority="3498" stopIfTrue="1">
      <formula>#REF!&gt;0.15</formula>
    </cfRule>
  </conditionalFormatting>
  <conditionalFormatting sqref="F24">
    <cfRule type="expression" dxfId="29807" priority="3485">
      <formula>AND(#REF!&gt;0.08,#REF!&lt;0.15)</formula>
    </cfRule>
    <cfRule type="expression" dxfId="29806" priority="3486" stopIfTrue="1">
      <formula>#REF!&gt;0.15</formula>
    </cfRule>
  </conditionalFormatting>
  <conditionalFormatting sqref="F24">
    <cfRule type="expression" dxfId="29805" priority="3483">
      <formula>AND($L24&gt;0.08,$L24&lt;0.15)</formula>
    </cfRule>
    <cfRule type="expression" dxfId="29804" priority="3484" stopIfTrue="1">
      <formula>$L24&gt;0.15</formula>
    </cfRule>
  </conditionalFormatting>
  <conditionalFormatting sqref="F24">
    <cfRule type="expression" dxfId="29803" priority="3475">
      <formula>AND($L24&gt;0.08,$L24&lt;0.15)</formula>
    </cfRule>
    <cfRule type="expression" dxfId="29802" priority="3476" stopIfTrue="1">
      <formula>$L24&gt;0.15</formula>
    </cfRule>
  </conditionalFormatting>
  <conditionalFormatting sqref="F24">
    <cfRule type="expression" dxfId="29801" priority="3477">
      <formula>AND(#REF!&gt;0.08,#REF!&lt;0.15)</formula>
    </cfRule>
    <cfRule type="expression" dxfId="29800" priority="3478" stopIfTrue="1">
      <formula>#REF!&gt;0.15</formula>
    </cfRule>
  </conditionalFormatting>
  <conditionalFormatting sqref="F24">
    <cfRule type="expression" dxfId="29799" priority="3479">
      <formula>AND($L24&gt;0.08,$L24&lt;0.15)</formula>
    </cfRule>
    <cfRule type="expression" dxfId="29798" priority="3480" stopIfTrue="1">
      <formula>$L24&gt;0.15</formula>
    </cfRule>
  </conditionalFormatting>
  <conditionalFormatting sqref="F24">
    <cfRule type="expression" dxfId="29797" priority="3473">
      <formula>AND(#REF!&gt;0.08,#REF!&lt;0.15)</formula>
    </cfRule>
    <cfRule type="expression" dxfId="29796" priority="3474" stopIfTrue="1">
      <formula>#REF!&gt;0.15</formula>
    </cfRule>
  </conditionalFormatting>
  <conditionalFormatting sqref="F24">
    <cfRule type="expression" dxfId="29795" priority="3471">
      <formula>AND($L24&gt;0.08,$L24&lt;0.15)</formula>
    </cfRule>
    <cfRule type="expression" dxfId="29794" priority="3472" stopIfTrue="1">
      <formula>$L24&gt;0.15</formula>
    </cfRule>
  </conditionalFormatting>
  <conditionalFormatting sqref="F24">
    <cfRule type="expression" dxfId="29793" priority="3467">
      <formula>AND($L24&gt;0.08,$L24&lt;0.15)</formula>
    </cfRule>
    <cfRule type="expression" dxfId="29792" priority="3468" stopIfTrue="1">
      <formula>$L24&gt;0.15</formula>
    </cfRule>
  </conditionalFormatting>
  <conditionalFormatting sqref="F24">
    <cfRule type="expression" dxfId="29791" priority="3459">
      <formula>AND($L24&gt;0.08,$L24&lt;0.15)</formula>
    </cfRule>
    <cfRule type="expression" dxfId="29790" priority="3460" stopIfTrue="1">
      <formula>$L24&gt;0.15</formula>
    </cfRule>
  </conditionalFormatting>
  <conditionalFormatting sqref="F24">
    <cfRule type="expression" dxfId="29789" priority="3461">
      <formula>AND(#REF!&gt;0.08,#REF!&lt;0.15)</formula>
    </cfRule>
    <cfRule type="expression" dxfId="29788" priority="3462" stopIfTrue="1">
      <formula>#REF!&gt;0.15</formula>
    </cfRule>
  </conditionalFormatting>
  <conditionalFormatting sqref="F24">
    <cfRule type="expression" dxfId="29787" priority="3463">
      <formula>AND($L24&gt;0.08,$L24&lt;0.15)</formula>
    </cfRule>
    <cfRule type="expression" dxfId="29786" priority="3464" stopIfTrue="1">
      <formula>$L24&gt;0.15</formula>
    </cfRule>
  </conditionalFormatting>
  <conditionalFormatting sqref="F24">
    <cfRule type="expression" dxfId="29785" priority="3457">
      <formula>AND(#REF!&gt;0.08,#REF!&lt;0.15)</formula>
    </cfRule>
    <cfRule type="expression" dxfId="29784" priority="3458" stopIfTrue="1">
      <formula>#REF!&gt;0.15</formula>
    </cfRule>
  </conditionalFormatting>
  <conditionalFormatting sqref="F24">
    <cfRule type="expression" dxfId="29783" priority="3455">
      <formula>AND($L24&gt;0.08,$L24&lt;0.15)</formula>
    </cfRule>
    <cfRule type="expression" dxfId="29782" priority="3456" stopIfTrue="1">
      <formula>$L24&gt;0.15</formula>
    </cfRule>
  </conditionalFormatting>
  <conditionalFormatting sqref="F24">
    <cfRule type="expression" dxfId="29781" priority="3481">
      <formula>AND(#REF!&gt;0.08,#REF!&lt;0.15)</formula>
    </cfRule>
    <cfRule type="expression" dxfId="29780" priority="3482" stopIfTrue="1">
      <formula>#REF!&gt;0.15</formula>
    </cfRule>
  </conditionalFormatting>
  <conditionalFormatting sqref="F24">
    <cfRule type="expression" dxfId="29779" priority="3469">
      <formula>AND(#REF!&gt;0.08,#REF!&lt;0.15)</formula>
    </cfRule>
    <cfRule type="expression" dxfId="29778" priority="3470" stopIfTrue="1">
      <formula>#REF!&gt;0.15</formula>
    </cfRule>
  </conditionalFormatting>
  <conditionalFormatting sqref="F24">
    <cfRule type="expression" dxfId="29777" priority="3465">
      <formula>AND(#REF!&gt;0.08,#REF!&lt;0.15)</formula>
    </cfRule>
    <cfRule type="expression" dxfId="29776" priority="3466" stopIfTrue="1">
      <formula>#REF!&gt;0.15</formula>
    </cfRule>
  </conditionalFormatting>
  <conditionalFormatting sqref="F24">
    <cfRule type="expression" dxfId="29775" priority="3453">
      <formula>AND(#REF!&gt;0.08,#REF!&lt;0.15)</formula>
    </cfRule>
    <cfRule type="expression" dxfId="29774" priority="3454" stopIfTrue="1">
      <formula>#REF!&gt;0.15</formula>
    </cfRule>
  </conditionalFormatting>
  <conditionalFormatting sqref="F24">
    <cfRule type="expression" dxfId="29773" priority="3451">
      <formula>AND($L24&gt;0.08,$L24&lt;0.15)</formula>
    </cfRule>
    <cfRule type="expression" dxfId="29772" priority="3452" stopIfTrue="1">
      <formula>$L24&gt;0.15</formula>
    </cfRule>
  </conditionalFormatting>
  <conditionalFormatting sqref="F24">
    <cfRule type="expression" dxfId="29771" priority="3443">
      <formula>AND($L24&gt;0.08,$L24&lt;0.15)</formula>
    </cfRule>
    <cfRule type="expression" dxfId="29770" priority="3444" stopIfTrue="1">
      <formula>$L24&gt;0.15</formula>
    </cfRule>
  </conditionalFormatting>
  <conditionalFormatting sqref="F24">
    <cfRule type="expression" dxfId="29769" priority="3445">
      <formula>AND(#REF!&gt;0.08,#REF!&lt;0.15)</formula>
    </cfRule>
    <cfRule type="expression" dxfId="29768" priority="3446" stopIfTrue="1">
      <formula>#REF!&gt;0.15</formula>
    </cfRule>
  </conditionalFormatting>
  <conditionalFormatting sqref="F24">
    <cfRule type="expression" dxfId="29767" priority="3447">
      <formula>AND($L24&gt;0.08,$L24&lt;0.15)</formula>
    </cfRule>
    <cfRule type="expression" dxfId="29766" priority="3448" stopIfTrue="1">
      <formula>$L24&gt;0.15</formula>
    </cfRule>
  </conditionalFormatting>
  <conditionalFormatting sqref="F24">
    <cfRule type="expression" dxfId="29765" priority="3441">
      <formula>AND(#REF!&gt;0.08,#REF!&lt;0.15)</formula>
    </cfRule>
    <cfRule type="expression" dxfId="29764" priority="3442" stopIfTrue="1">
      <formula>#REF!&gt;0.15</formula>
    </cfRule>
  </conditionalFormatting>
  <conditionalFormatting sqref="F24">
    <cfRule type="expression" dxfId="29763" priority="3439">
      <formula>AND($L24&gt;0.08,$L24&lt;0.15)</formula>
    </cfRule>
    <cfRule type="expression" dxfId="29762" priority="3440" stopIfTrue="1">
      <formula>$L24&gt;0.15</formula>
    </cfRule>
  </conditionalFormatting>
  <conditionalFormatting sqref="F24">
    <cfRule type="expression" dxfId="29761" priority="3435">
      <formula>AND($L24&gt;0.08,$L24&lt;0.15)</formula>
    </cfRule>
    <cfRule type="expression" dxfId="29760" priority="3436" stopIfTrue="1">
      <formula>$L24&gt;0.15</formula>
    </cfRule>
  </conditionalFormatting>
  <conditionalFormatting sqref="F24">
    <cfRule type="expression" dxfId="29759" priority="3427">
      <formula>AND($L24&gt;0.08,$L24&lt;0.15)</formula>
    </cfRule>
    <cfRule type="expression" dxfId="29758" priority="3428" stopIfTrue="1">
      <formula>$L24&gt;0.15</formula>
    </cfRule>
  </conditionalFormatting>
  <conditionalFormatting sqref="F24">
    <cfRule type="expression" dxfId="29757" priority="3429">
      <formula>AND(#REF!&gt;0.08,#REF!&lt;0.15)</formula>
    </cfRule>
    <cfRule type="expression" dxfId="29756" priority="3430" stopIfTrue="1">
      <formula>#REF!&gt;0.15</formula>
    </cfRule>
  </conditionalFormatting>
  <conditionalFormatting sqref="F24">
    <cfRule type="expression" dxfId="29755" priority="3431">
      <formula>AND($L24&gt;0.08,$L24&lt;0.15)</formula>
    </cfRule>
    <cfRule type="expression" dxfId="29754" priority="3432" stopIfTrue="1">
      <formula>$L24&gt;0.15</formula>
    </cfRule>
  </conditionalFormatting>
  <conditionalFormatting sqref="F24">
    <cfRule type="expression" dxfId="29753" priority="3425">
      <formula>AND(#REF!&gt;0.08,#REF!&lt;0.15)</formula>
    </cfRule>
    <cfRule type="expression" dxfId="29752" priority="3426" stopIfTrue="1">
      <formula>#REF!&gt;0.15</formula>
    </cfRule>
  </conditionalFormatting>
  <conditionalFormatting sqref="F24">
    <cfRule type="expression" dxfId="29751" priority="3423">
      <formula>AND($L24&gt;0.08,$L24&lt;0.15)</formula>
    </cfRule>
    <cfRule type="expression" dxfId="29750" priority="3424" stopIfTrue="1">
      <formula>$L24&gt;0.15</formula>
    </cfRule>
  </conditionalFormatting>
  <conditionalFormatting sqref="F24">
    <cfRule type="expression" dxfId="29749" priority="3449">
      <formula>AND(#REF!&gt;0.08,#REF!&lt;0.15)</formula>
    </cfRule>
    <cfRule type="expression" dxfId="29748" priority="3450" stopIfTrue="1">
      <formula>#REF!&gt;0.15</formula>
    </cfRule>
  </conditionalFormatting>
  <conditionalFormatting sqref="F24">
    <cfRule type="expression" dxfId="29747" priority="3437">
      <formula>AND(#REF!&gt;0.08,#REF!&lt;0.15)</formula>
    </cfRule>
    <cfRule type="expression" dxfId="29746" priority="3438" stopIfTrue="1">
      <formula>#REF!&gt;0.15</formula>
    </cfRule>
  </conditionalFormatting>
  <conditionalFormatting sqref="F24">
    <cfRule type="expression" dxfId="29745" priority="3433">
      <formula>AND(#REF!&gt;0.08,#REF!&lt;0.15)</formula>
    </cfRule>
    <cfRule type="expression" dxfId="29744" priority="3434" stopIfTrue="1">
      <formula>#REF!&gt;0.15</formula>
    </cfRule>
  </conditionalFormatting>
  <conditionalFormatting sqref="F24">
    <cfRule type="expression" dxfId="29743" priority="3421">
      <formula>AND(#REF!&gt;0.08,#REF!&lt;0.15)</formula>
    </cfRule>
    <cfRule type="expression" dxfId="29742" priority="3422" stopIfTrue="1">
      <formula>#REF!&gt;0.15</formula>
    </cfRule>
  </conditionalFormatting>
  <conditionalFormatting sqref="F24">
    <cfRule type="expression" dxfId="29741" priority="3419">
      <formula>AND($L24&gt;0.08,$L24&lt;0.15)</formula>
    </cfRule>
    <cfRule type="expression" dxfId="29740" priority="3420" stopIfTrue="1">
      <formula>$L24&gt;0.15</formula>
    </cfRule>
  </conditionalFormatting>
  <conditionalFormatting sqref="F24">
    <cfRule type="expression" dxfId="29739" priority="3415">
      <formula>AND($L24&gt;0.08,$L24&lt;0.15)</formula>
    </cfRule>
    <cfRule type="expression" dxfId="29738" priority="3416" stopIfTrue="1">
      <formula>$L24&gt;0.15</formula>
    </cfRule>
  </conditionalFormatting>
  <conditionalFormatting sqref="F24">
    <cfRule type="expression" dxfId="29737" priority="3411">
      <formula>AND($L24&gt;0.08,$L24&lt;0.15)</formula>
    </cfRule>
    <cfRule type="expression" dxfId="29736" priority="3412" stopIfTrue="1">
      <formula>$L24&gt;0.15</formula>
    </cfRule>
  </conditionalFormatting>
  <conditionalFormatting sqref="F24">
    <cfRule type="expression" dxfId="29735" priority="3409">
      <formula>AND(#REF!&gt;0.08,#REF!&lt;0.15)</formula>
    </cfRule>
    <cfRule type="expression" dxfId="29734" priority="3410" stopIfTrue="1">
      <formula>#REF!&gt;0.15</formula>
    </cfRule>
  </conditionalFormatting>
  <conditionalFormatting sqref="F24">
    <cfRule type="expression" dxfId="29733" priority="3407">
      <formula>AND($L24&gt;0.08,$L24&lt;0.15)</formula>
    </cfRule>
    <cfRule type="expression" dxfId="29732" priority="3408" stopIfTrue="1">
      <formula>$L24&gt;0.15</formula>
    </cfRule>
  </conditionalFormatting>
  <conditionalFormatting sqref="F24">
    <cfRule type="expression" dxfId="29731" priority="3417">
      <formula>AND(#REF!&gt;0.08,#REF!&lt;0.15)</formula>
    </cfRule>
    <cfRule type="expression" dxfId="29730" priority="3418" stopIfTrue="1">
      <formula>#REF!&gt;0.15</formula>
    </cfRule>
  </conditionalFormatting>
  <conditionalFormatting sqref="F24">
    <cfRule type="expression" dxfId="29729" priority="3413">
      <formula>AND(#REF!&gt;0.08,#REF!&lt;0.15)</formula>
    </cfRule>
    <cfRule type="expression" dxfId="29728" priority="3414" stopIfTrue="1">
      <formula>#REF!&gt;0.15</formula>
    </cfRule>
  </conditionalFormatting>
  <conditionalFormatting sqref="F24">
    <cfRule type="expression" dxfId="29727" priority="3405">
      <formula>AND(#REF!&gt;0.08,#REF!&lt;0.15)</formula>
    </cfRule>
    <cfRule type="expression" dxfId="29726" priority="3406" stopIfTrue="1">
      <formula>#REF!&gt;0.15</formula>
    </cfRule>
  </conditionalFormatting>
  <conditionalFormatting sqref="F24">
    <cfRule type="expression" dxfId="29725" priority="3403">
      <formula>AND($L24&gt;0.08,$L24&lt;0.15)</formula>
    </cfRule>
    <cfRule type="expression" dxfId="29724" priority="3404" stopIfTrue="1">
      <formula>$L24&gt;0.15</formula>
    </cfRule>
  </conditionalFormatting>
  <conditionalFormatting sqref="F24">
    <cfRule type="expression" dxfId="29723" priority="3399">
      <formula>AND($L24&gt;0.08,$L24&lt;0.15)</formula>
    </cfRule>
    <cfRule type="expression" dxfId="29722" priority="3400" stopIfTrue="1">
      <formula>$L24&gt;0.15</formula>
    </cfRule>
  </conditionalFormatting>
  <conditionalFormatting sqref="F24">
    <cfRule type="expression" dxfId="29721" priority="3395">
      <formula>AND($L24&gt;0.08,$L24&lt;0.15)</formula>
    </cfRule>
    <cfRule type="expression" dxfId="29720" priority="3396" stopIfTrue="1">
      <formula>$L24&gt;0.15</formula>
    </cfRule>
  </conditionalFormatting>
  <conditionalFormatting sqref="F24">
    <cfRule type="expression" dxfId="29719" priority="3393">
      <formula>AND(#REF!&gt;0.08,#REF!&lt;0.15)</formula>
    </cfRule>
    <cfRule type="expression" dxfId="29718" priority="3394" stopIfTrue="1">
      <formula>#REF!&gt;0.15</formula>
    </cfRule>
  </conditionalFormatting>
  <conditionalFormatting sqref="F24">
    <cfRule type="expression" dxfId="29717" priority="3391">
      <formula>AND($L24&gt;0.08,$L24&lt;0.15)</formula>
    </cfRule>
    <cfRule type="expression" dxfId="29716" priority="3392" stopIfTrue="1">
      <formula>$L24&gt;0.15</formula>
    </cfRule>
  </conditionalFormatting>
  <conditionalFormatting sqref="F24">
    <cfRule type="expression" dxfId="29715" priority="3401">
      <formula>AND(#REF!&gt;0.08,#REF!&lt;0.15)</formula>
    </cfRule>
    <cfRule type="expression" dxfId="29714" priority="3402" stopIfTrue="1">
      <formula>#REF!&gt;0.15</formula>
    </cfRule>
  </conditionalFormatting>
  <conditionalFormatting sqref="F24">
    <cfRule type="expression" dxfId="29713" priority="3397">
      <formula>AND(#REF!&gt;0.08,#REF!&lt;0.15)</formula>
    </cfRule>
    <cfRule type="expression" dxfId="29712" priority="3398" stopIfTrue="1">
      <formula>#REF!&gt;0.15</formula>
    </cfRule>
  </conditionalFormatting>
  <conditionalFormatting sqref="F24">
    <cfRule type="expression" dxfId="29711" priority="3389">
      <formula>AND(#REF!&gt;0.08,#REF!&lt;0.15)</formula>
    </cfRule>
    <cfRule type="expression" dxfId="29710" priority="3390" stopIfTrue="1">
      <formula>#REF!&gt;0.15</formula>
    </cfRule>
  </conditionalFormatting>
  <conditionalFormatting sqref="F24">
    <cfRule type="expression" dxfId="29709" priority="3387">
      <formula>AND($L24&gt;0.08,$L24&lt;0.15)</formula>
    </cfRule>
    <cfRule type="expression" dxfId="29708" priority="3388" stopIfTrue="1">
      <formula>$L24&gt;0.15</formula>
    </cfRule>
  </conditionalFormatting>
  <conditionalFormatting sqref="F24">
    <cfRule type="expression" dxfId="29707" priority="3379">
      <formula>AND($L24&gt;0.08,$L24&lt;0.15)</formula>
    </cfRule>
    <cfRule type="expression" dxfId="29706" priority="3380" stopIfTrue="1">
      <formula>$L24&gt;0.15</formula>
    </cfRule>
  </conditionalFormatting>
  <conditionalFormatting sqref="F24">
    <cfRule type="expression" dxfId="29705" priority="3381">
      <formula>AND(#REF!&gt;0.08,#REF!&lt;0.15)</formula>
    </cfRule>
    <cfRule type="expression" dxfId="29704" priority="3382" stopIfTrue="1">
      <formula>#REF!&gt;0.15</formula>
    </cfRule>
  </conditionalFormatting>
  <conditionalFormatting sqref="F24">
    <cfRule type="expression" dxfId="29703" priority="3383">
      <formula>AND($L24&gt;0.08,$L24&lt;0.15)</formula>
    </cfRule>
    <cfRule type="expression" dxfId="29702" priority="3384" stopIfTrue="1">
      <formula>$L24&gt;0.15</formula>
    </cfRule>
  </conditionalFormatting>
  <conditionalFormatting sqref="F24">
    <cfRule type="expression" dxfId="29701" priority="3377">
      <formula>AND(#REF!&gt;0.08,#REF!&lt;0.15)</formula>
    </cfRule>
    <cfRule type="expression" dxfId="29700" priority="3378" stopIfTrue="1">
      <formula>#REF!&gt;0.15</formula>
    </cfRule>
  </conditionalFormatting>
  <conditionalFormatting sqref="F24">
    <cfRule type="expression" dxfId="29699" priority="3375">
      <formula>AND($L24&gt;0.08,$L24&lt;0.15)</formula>
    </cfRule>
    <cfRule type="expression" dxfId="29698" priority="3376" stopIfTrue="1">
      <formula>$L24&gt;0.15</formula>
    </cfRule>
  </conditionalFormatting>
  <conditionalFormatting sqref="F24">
    <cfRule type="expression" dxfId="29697" priority="3371">
      <formula>AND($L24&gt;0.08,$L24&lt;0.15)</formula>
    </cfRule>
    <cfRule type="expression" dxfId="29696" priority="3372" stopIfTrue="1">
      <formula>$L24&gt;0.15</formula>
    </cfRule>
  </conditionalFormatting>
  <conditionalFormatting sqref="F24">
    <cfRule type="expression" dxfId="29695" priority="3363">
      <formula>AND($L24&gt;0.08,$L24&lt;0.15)</formula>
    </cfRule>
    <cfRule type="expression" dxfId="29694" priority="3364" stopIfTrue="1">
      <formula>$L24&gt;0.15</formula>
    </cfRule>
  </conditionalFormatting>
  <conditionalFormatting sqref="F24">
    <cfRule type="expression" dxfId="29693" priority="3365">
      <formula>AND(#REF!&gt;0.08,#REF!&lt;0.15)</formula>
    </cfRule>
    <cfRule type="expression" dxfId="29692" priority="3366" stopIfTrue="1">
      <formula>#REF!&gt;0.15</formula>
    </cfRule>
  </conditionalFormatting>
  <conditionalFormatting sqref="F24">
    <cfRule type="expression" dxfId="29691" priority="3367">
      <formula>AND($L24&gt;0.08,$L24&lt;0.15)</formula>
    </cfRule>
    <cfRule type="expression" dxfId="29690" priority="3368" stopIfTrue="1">
      <formula>$L24&gt;0.15</formula>
    </cfRule>
  </conditionalFormatting>
  <conditionalFormatting sqref="F24">
    <cfRule type="expression" dxfId="29689" priority="3361">
      <formula>AND(#REF!&gt;0.08,#REF!&lt;0.15)</formula>
    </cfRule>
    <cfRule type="expression" dxfId="29688" priority="3362" stopIfTrue="1">
      <formula>#REF!&gt;0.15</formula>
    </cfRule>
  </conditionalFormatting>
  <conditionalFormatting sqref="F24">
    <cfRule type="expression" dxfId="29687" priority="3359">
      <formula>AND($L24&gt;0.08,$L24&lt;0.15)</formula>
    </cfRule>
    <cfRule type="expression" dxfId="29686" priority="3360" stopIfTrue="1">
      <formula>$L24&gt;0.15</formula>
    </cfRule>
  </conditionalFormatting>
  <conditionalFormatting sqref="F24">
    <cfRule type="expression" dxfId="29685" priority="3385">
      <formula>AND(#REF!&gt;0.08,#REF!&lt;0.15)</formula>
    </cfRule>
    <cfRule type="expression" dxfId="29684" priority="3386" stopIfTrue="1">
      <formula>#REF!&gt;0.15</formula>
    </cfRule>
  </conditionalFormatting>
  <conditionalFormatting sqref="F24">
    <cfRule type="expression" dxfId="29683" priority="3373">
      <formula>AND(#REF!&gt;0.08,#REF!&lt;0.15)</formula>
    </cfRule>
    <cfRule type="expression" dxfId="29682" priority="3374" stopIfTrue="1">
      <formula>#REF!&gt;0.15</formula>
    </cfRule>
  </conditionalFormatting>
  <conditionalFormatting sqref="F24">
    <cfRule type="expression" dxfId="29681" priority="3369">
      <formula>AND(#REF!&gt;0.08,#REF!&lt;0.15)</formula>
    </cfRule>
    <cfRule type="expression" dxfId="29680" priority="3370" stopIfTrue="1">
      <formula>#REF!&gt;0.15</formula>
    </cfRule>
  </conditionalFormatting>
  <conditionalFormatting sqref="F24">
    <cfRule type="expression" dxfId="29679" priority="3357">
      <formula>AND(#REF!&gt;0.08,#REF!&lt;0.15)</formula>
    </cfRule>
    <cfRule type="expression" dxfId="29678" priority="3358" stopIfTrue="1">
      <formula>#REF!&gt;0.15</formula>
    </cfRule>
  </conditionalFormatting>
  <conditionalFormatting sqref="F24">
    <cfRule type="expression" dxfId="29677" priority="3355">
      <formula>AND($L24&gt;0.08,$L24&lt;0.15)</formula>
    </cfRule>
    <cfRule type="expression" dxfId="29676" priority="3356" stopIfTrue="1">
      <formula>$L24&gt;0.15</formula>
    </cfRule>
  </conditionalFormatting>
  <conditionalFormatting sqref="F24">
    <cfRule type="expression" dxfId="29675" priority="3351">
      <formula>AND($L24&gt;0.08,$L24&lt;0.15)</formula>
    </cfRule>
    <cfRule type="expression" dxfId="29674" priority="3352" stopIfTrue="1">
      <formula>$L24&gt;0.15</formula>
    </cfRule>
  </conditionalFormatting>
  <conditionalFormatting sqref="F24">
    <cfRule type="expression" dxfId="29673" priority="3347">
      <formula>AND($L24&gt;0.08,$L24&lt;0.15)</formula>
    </cfRule>
    <cfRule type="expression" dxfId="29672" priority="3348" stopIfTrue="1">
      <formula>$L24&gt;0.15</formula>
    </cfRule>
  </conditionalFormatting>
  <conditionalFormatting sqref="F24">
    <cfRule type="expression" dxfId="29671" priority="3345">
      <formula>AND(#REF!&gt;0.08,#REF!&lt;0.15)</formula>
    </cfRule>
    <cfRule type="expression" dxfId="29670" priority="3346" stopIfTrue="1">
      <formula>#REF!&gt;0.15</formula>
    </cfRule>
  </conditionalFormatting>
  <conditionalFormatting sqref="F24">
    <cfRule type="expression" dxfId="29669" priority="3343">
      <formula>AND($L24&gt;0.08,$L24&lt;0.15)</formula>
    </cfRule>
    <cfRule type="expression" dxfId="29668" priority="3344" stopIfTrue="1">
      <formula>$L24&gt;0.15</formula>
    </cfRule>
  </conditionalFormatting>
  <conditionalFormatting sqref="F24">
    <cfRule type="expression" dxfId="29667" priority="3353">
      <formula>AND(#REF!&gt;0.08,#REF!&lt;0.15)</formula>
    </cfRule>
    <cfRule type="expression" dxfId="29666" priority="3354" stopIfTrue="1">
      <formula>#REF!&gt;0.15</formula>
    </cfRule>
  </conditionalFormatting>
  <conditionalFormatting sqref="F24">
    <cfRule type="expression" dxfId="29665" priority="3349">
      <formula>AND(#REF!&gt;0.08,#REF!&lt;0.15)</formula>
    </cfRule>
    <cfRule type="expression" dxfId="29664" priority="3350" stopIfTrue="1">
      <formula>#REF!&gt;0.15</formula>
    </cfRule>
  </conditionalFormatting>
  <conditionalFormatting sqref="F24">
    <cfRule type="expression" dxfId="29663" priority="3341">
      <formula>AND(#REF!&gt;0.08,#REF!&lt;0.15)</formula>
    </cfRule>
    <cfRule type="expression" dxfId="29662" priority="3342" stopIfTrue="1">
      <formula>#REF!&gt;0.15</formula>
    </cfRule>
  </conditionalFormatting>
  <conditionalFormatting sqref="F24">
    <cfRule type="expression" dxfId="29661" priority="3339">
      <formula>AND($L24&gt;0.08,$L24&lt;0.15)</formula>
    </cfRule>
    <cfRule type="expression" dxfId="29660" priority="3340" stopIfTrue="1">
      <formula>$L24&gt;0.15</formula>
    </cfRule>
  </conditionalFormatting>
  <conditionalFormatting sqref="F24">
    <cfRule type="expression" dxfId="29659" priority="3335">
      <formula>AND($L24&gt;0.08,$L24&lt;0.15)</formula>
    </cfRule>
    <cfRule type="expression" dxfId="29658" priority="3336" stopIfTrue="1">
      <formula>$L24&gt;0.15</formula>
    </cfRule>
  </conditionalFormatting>
  <conditionalFormatting sqref="F24">
    <cfRule type="expression" dxfId="29657" priority="3331">
      <formula>AND($L24&gt;0.08,$L24&lt;0.15)</formula>
    </cfRule>
    <cfRule type="expression" dxfId="29656" priority="3332" stopIfTrue="1">
      <formula>$L24&gt;0.15</formula>
    </cfRule>
  </conditionalFormatting>
  <conditionalFormatting sqref="F24">
    <cfRule type="expression" dxfId="29655" priority="3329">
      <formula>AND(#REF!&gt;0.08,#REF!&lt;0.15)</formula>
    </cfRule>
    <cfRule type="expression" dxfId="29654" priority="3330" stopIfTrue="1">
      <formula>#REF!&gt;0.15</formula>
    </cfRule>
  </conditionalFormatting>
  <conditionalFormatting sqref="F24">
    <cfRule type="expression" dxfId="29653" priority="3327">
      <formula>AND($L24&gt;0.08,$L24&lt;0.15)</formula>
    </cfRule>
    <cfRule type="expression" dxfId="29652" priority="3328" stopIfTrue="1">
      <formula>$L24&gt;0.15</formula>
    </cfRule>
  </conditionalFormatting>
  <conditionalFormatting sqref="F24">
    <cfRule type="expression" dxfId="29651" priority="3337">
      <formula>AND(#REF!&gt;0.08,#REF!&lt;0.15)</formula>
    </cfRule>
    <cfRule type="expression" dxfId="29650" priority="3338" stopIfTrue="1">
      <formula>#REF!&gt;0.15</formula>
    </cfRule>
  </conditionalFormatting>
  <conditionalFormatting sqref="F24">
    <cfRule type="expression" dxfId="29649" priority="3333">
      <formula>AND(#REF!&gt;0.08,#REF!&lt;0.15)</formula>
    </cfRule>
    <cfRule type="expression" dxfId="29648" priority="3334" stopIfTrue="1">
      <formula>#REF!&gt;0.15</formula>
    </cfRule>
  </conditionalFormatting>
  <conditionalFormatting sqref="F24">
    <cfRule type="expression" dxfId="29647" priority="3325">
      <formula>AND(#REF!&gt;0.08,#REF!&lt;0.15)</formula>
    </cfRule>
    <cfRule type="expression" dxfId="29646" priority="3326" stopIfTrue="1">
      <formula>#REF!&gt;0.15</formula>
    </cfRule>
  </conditionalFormatting>
  <conditionalFormatting sqref="F24">
    <cfRule type="expression" dxfId="29645" priority="3323">
      <formula>AND($L24&gt;0.08,$L24&lt;0.15)</formula>
    </cfRule>
    <cfRule type="expression" dxfId="29644" priority="3324" stopIfTrue="1">
      <formula>$L24&gt;0.15</formula>
    </cfRule>
  </conditionalFormatting>
  <conditionalFormatting sqref="F24">
    <cfRule type="expression" dxfId="29643" priority="3319">
      <formula>AND($L24&gt;0.08,$L24&lt;0.15)</formula>
    </cfRule>
    <cfRule type="expression" dxfId="29642" priority="3320" stopIfTrue="1">
      <formula>$L24&gt;0.15</formula>
    </cfRule>
  </conditionalFormatting>
  <conditionalFormatting sqref="F24">
    <cfRule type="expression" dxfId="29641" priority="3315">
      <formula>AND($L24&gt;0.08,$L24&lt;0.15)</formula>
    </cfRule>
    <cfRule type="expression" dxfId="29640" priority="3316" stopIfTrue="1">
      <formula>$L24&gt;0.15</formula>
    </cfRule>
  </conditionalFormatting>
  <conditionalFormatting sqref="F24">
    <cfRule type="expression" dxfId="29639" priority="3313">
      <formula>AND(#REF!&gt;0.08,#REF!&lt;0.15)</formula>
    </cfRule>
    <cfRule type="expression" dxfId="29638" priority="3314" stopIfTrue="1">
      <formula>#REF!&gt;0.15</formula>
    </cfRule>
  </conditionalFormatting>
  <conditionalFormatting sqref="F24">
    <cfRule type="expression" dxfId="29637" priority="3311">
      <formula>AND($L24&gt;0.08,$L24&lt;0.15)</formula>
    </cfRule>
    <cfRule type="expression" dxfId="29636" priority="3312" stopIfTrue="1">
      <formula>$L24&gt;0.15</formula>
    </cfRule>
  </conditionalFormatting>
  <conditionalFormatting sqref="F24">
    <cfRule type="expression" dxfId="29635" priority="3321">
      <formula>AND(#REF!&gt;0.08,#REF!&lt;0.15)</formula>
    </cfRule>
    <cfRule type="expression" dxfId="29634" priority="3322" stopIfTrue="1">
      <formula>#REF!&gt;0.15</formula>
    </cfRule>
  </conditionalFormatting>
  <conditionalFormatting sqref="F24">
    <cfRule type="expression" dxfId="29633" priority="3317">
      <formula>AND(#REF!&gt;0.08,#REF!&lt;0.15)</formula>
    </cfRule>
    <cfRule type="expression" dxfId="29632" priority="3318" stopIfTrue="1">
      <formula>#REF!&gt;0.15</formula>
    </cfRule>
  </conditionalFormatting>
  <conditionalFormatting sqref="F24">
    <cfRule type="expression" dxfId="29631" priority="3309">
      <formula>AND(#REF!&gt;0.08,#REF!&lt;0.15)</formula>
    </cfRule>
    <cfRule type="expression" dxfId="29630" priority="3310" stopIfTrue="1">
      <formula>#REF!&gt;0.15</formula>
    </cfRule>
  </conditionalFormatting>
  <conditionalFormatting sqref="F24">
    <cfRule type="expression" dxfId="29629" priority="3307">
      <formula>AND($L24&gt;0.08,$L24&lt;0.15)</formula>
    </cfRule>
    <cfRule type="expression" dxfId="29628" priority="3308" stopIfTrue="1">
      <formula>$L24&gt;0.15</formula>
    </cfRule>
  </conditionalFormatting>
  <conditionalFormatting sqref="F24">
    <cfRule type="expression" dxfId="29627" priority="3303">
      <formula>AND($L24&gt;0.08,$L24&lt;0.15)</formula>
    </cfRule>
    <cfRule type="expression" dxfId="29626" priority="3304" stopIfTrue="1">
      <formula>$L24&gt;0.15</formula>
    </cfRule>
  </conditionalFormatting>
  <conditionalFormatting sqref="F24">
    <cfRule type="expression" dxfId="29625" priority="3299">
      <formula>AND($L24&gt;0.08,$L24&lt;0.15)</formula>
    </cfRule>
    <cfRule type="expression" dxfId="29624" priority="3300" stopIfTrue="1">
      <formula>$L24&gt;0.15</formula>
    </cfRule>
  </conditionalFormatting>
  <conditionalFormatting sqref="F24">
    <cfRule type="expression" dxfId="29623" priority="3297">
      <formula>AND(#REF!&gt;0.08,#REF!&lt;0.15)</formula>
    </cfRule>
    <cfRule type="expression" dxfId="29622" priority="3298" stopIfTrue="1">
      <formula>#REF!&gt;0.15</formula>
    </cfRule>
  </conditionalFormatting>
  <conditionalFormatting sqref="F24">
    <cfRule type="expression" dxfId="29621" priority="3295">
      <formula>AND($L24&gt;0.08,$L24&lt;0.15)</formula>
    </cfRule>
    <cfRule type="expression" dxfId="29620" priority="3296" stopIfTrue="1">
      <formula>$L24&gt;0.15</formula>
    </cfRule>
  </conditionalFormatting>
  <conditionalFormatting sqref="F24">
    <cfRule type="expression" dxfId="29619" priority="3305">
      <formula>AND(#REF!&gt;0.08,#REF!&lt;0.15)</formula>
    </cfRule>
    <cfRule type="expression" dxfId="29618" priority="3306" stopIfTrue="1">
      <formula>#REF!&gt;0.15</formula>
    </cfRule>
  </conditionalFormatting>
  <conditionalFormatting sqref="F24">
    <cfRule type="expression" dxfId="29617" priority="3301">
      <formula>AND(#REF!&gt;0.08,#REF!&lt;0.15)</formula>
    </cfRule>
    <cfRule type="expression" dxfId="29616" priority="3302" stopIfTrue="1">
      <formula>#REF!&gt;0.15</formula>
    </cfRule>
  </conditionalFormatting>
  <conditionalFormatting sqref="F24">
    <cfRule type="expression" dxfId="29615" priority="3293">
      <formula>AND(#REF!&gt;0.08,#REF!&lt;0.15)</formula>
    </cfRule>
    <cfRule type="expression" dxfId="29614" priority="3294" stopIfTrue="1">
      <formula>#REF!&gt;0.15</formula>
    </cfRule>
  </conditionalFormatting>
  <conditionalFormatting sqref="F24">
    <cfRule type="expression" dxfId="29613" priority="3291">
      <formula>AND($L24&gt;0.08,$L24&lt;0.15)</formula>
    </cfRule>
    <cfRule type="expression" dxfId="29612" priority="3292" stopIfTrue="1">
      <formula>$L24&gt;0.15</formula>
    </cfRule>
  </conditionalFormatting>
  <conditionalFormatting sqref="F24">
    <cfRule type="expression" dxfId="29611" priority="3289">
      <formula>AND(#REF!&gt;0.08,#REF!&lt;0.15)</formula>
    </cfRule>
    <cfRule type="expression" dxfId="29610" priority="3290" stopIfTrue="1">
      <formula>#REF!&gt;0.15</formula>
    </cfRule>
  </conditionalFormatting>
  <conditionalFormatting sqref="F24">
    <cfRule type="expression" dxfId="29609" priority="3287">
      <formula>AND($L24&gt;0.08,$L24&lt;0.15)</formula>
    </cfRule>
    <cfRule type="expression" dxfId="29608" priority="3288" stopIfTrue="1">
      <formula>$L24&gt;0.15</formula>
    </cfRule>
  </conditionalFormatting>
  <conditionalFormatting sqref="F24">
    <cfRule type="expression" dxfId="29607" priority="3283">
      <formula>AND($L24&gt;0.08,$L24&lt;0.15)</formula>
    </cfRule>
    <cfRule type="expression" dxfId="29606" priority="3284" stopIfTrue="1">
      <formula>$L24&gt;0.15</formula>
    </cfRule>
  </conditionalFormatting>
  <conditionalFormatting sqref="F24">
    <cfRule type="expression" dxfId="29605" priority="3275">
      <formula>AND($L24&gt;0.08,$L24&lt;0.15)</formula>
    </cfRule>
    <cfRule type="expression" dxfId="29604" priority="3276" stopIfTrue="1">
      <formula>$L24&gt;0.15</formula>
    </cfRule>
  </conditionalFormatting>
  <conditionalFormatting sqref="F24">
    <cfRule type="expression" dxfId="29603" priority="3277">
      <formula>AND(#REF!&gt;0.08,#REF!&lt;0.15)</formula>
    </cfRule>
    <cfRule type="expression" dxfId="29602" priority="3278" stopIfTrue="1">
      <formula>#REF!&gt;0.15</formula>
    </cfRule>
  </conditionalFormatting>
  <conditionalFormatting sqref="F24">
    <cfRule type="expression" dxfId="29601" priority="3279">
      <formula>AND($L24&gt;0.08,$L24&lt;0.15)</formula>
    </cfRule>
    <cfRule type="expression" dxfId="29600" priority="3280" stopIfTrue="1">
      <formula>$L24&gt;0.15</formula>
    </cfRule>
  </conditionalFormatting>
  <conditionalFormatting sqref="F24">
    <cfRule type="expression" dxfId="29599" priority="3273">
      <formula>AND(#REF!&gt;0.08,#REF!&lt;0.15)</formula>
    </cfRule>
    <cfRule type="expression" dxfId="29598" priority="3274" stopIfTrue="1">
      <formula>#REF!&gt;0.15</formula>
    </cfRule>
  </conditionalFormatting>
  <conditionalFormatting sqref="F24">
    <cfRule type="expression" dxfId="29597" priority="3271">
      <formula>AND($L24&gt;0.08,$L24&lt;0.15)</formula>
    </cfRule>
    <cfRule type="expression" dxfId="29596" priority="3272" stopIfTrue="1">
      <formula>$L24&gt;0.15</formula>
    </cfRule>
  </conditionalFormatting>
  <conditionalFormatting sqref="F24">
    <cfRule type="expression" dxfId="29595" priority="3267">
      <formula>AND($L24&gt;0.08,$L24&lt;0.15)</formula>
    </cfRule>
    <cfRule type="expression" dxfId="29594" priority="3268" stopIfTrue="1">
      <formula>$L24&gt;0.15</formula>
    </cfRule>
  </conditionalFormatting>
  <conditionalFormatting sqref="F24">
    <cfRule type="expression" dxfId="29593" priority="3261">
      <formula>AND(#REF!&gt;0.08,#REF!&lt;0.15)</formula>
    </cfRule>
    <cfRule type="expression" dxfId="29592" priority="3262" stopIfTrue="1">
      <formula>#REF!&gt;0.15</formula>
    </cfRule>
  </conditionalFormatting>
  <conditionalFormatting sqref="F24">
    <cfRule type="expression" dxfId="29591" priority="3263">
      <formula>AND($L24&gt;0.08,$L24&lt;0.15)</formula>
    </cfRule>
    <cfRule type="expression" dxfId="29590" priority="3264" stopIfTrue="1">
      <formula>$L24&gt;0.15</formula>
    </cfRule>
  </conditionalFormatting>
  <conditionalFormatting sqref="F24">
    <cfRule type="expression" dxfId="29589" priority="3281">
      <formula>AND(#REF!&gt;0.08,#REF!&lt;0.15)</formula>
    </cfRule>
    <cfRule type="expression" dxfId="29588" priority="3282" stopIfTrue="1">
      <formula>#REF!&gt;0.15</formula>
    </cfRule>
  </conditionalFormatting>
  <conditionalFormatting sqref="F24">
    <cfRule type="expression" dxfId="29587" priority="3285">
      <formula>AND(#REF!&gt;0.08,#REF!&lt;0.15)</formula>
    </cfRule>
    <cfRule type="expression" dxfId="29586" priority="3286" stopIfTrue="1">
      <formula>#REF!&gt;0.15</formula>
    </cfRule>
  </conditionalFormatting>
  <conditionalFormatting sqref="F24">
    <cfRule type="expression" dxfId="29585" priority="3265">
      <formula>AND(#REF!&gt;0.08,#REF!&lt;0.15)</formula>
    </cfRule>
    <cfRule type="expression" dxfId="29584" priority="3266" stopIfTrue="1">
      <formula>#REF!&gt;0.15</formula>
    </cfRule>
  </conditionalFormatting>
  <conditionalFormatting sqref="F24">
    <cfRule type="expression" dxfId="29583" priority="3269">
      <formula>AND(#REF!&gt;0.08,#REF!&lt;0.15)</formula>
    </cfRule>
    <cfRule type="expression" dxfId="29582" priority="3270" stopIfTrue="1">
      <formula>#REF!&gt;0.15</formula>
    </cfRule>
  </conditionalFormatting>
  <conditionalFormatting sqref="E14">
    <cfRule type="expression" dxfId="29581" priority="3259">
      <formula>AND($L14&gt;0.08,$L14&lt;0.15)</formula>
    </cfRule>
    <cfRule type="expression" dxfId="29580" priority="3260" stopIfTrue="1">
      <formula>$L14&gt;0.15</formula>
    </cfRule>
  </conditionalFormatting>
  <conditionalFormatting sqref="E14">
    <cfRule type="expression" dxfId="29579" priority="3255">
      <formula>AND($L14&gt;0.08,$L14&lt;0.15)</formula>
    </cfRule>
    <cfRule type="expression" dxfId="29578" priority="3256" stopIfTrue="1">
      <formula>$L14&gt;0.15</formula>
    </cfRule>
  </conditionalFormatting>
  <conditionalFormatting sqref="E14">
    <cfRule type="expression" dxfId="29577" priority="3251">
      <formula>AND($L14&gt;0.08,$L14&lt;0.15)</formula>
    </cfRule>
    <cfRule type="expression" dxfId="29576" priority="3252" stopIfTrue="1">
      <formula>$L14&gt;0.15</formula>
    </cfRule>
  </conditionalFormatting>
  <conditionalFormatting sqref="E14">
    <cfRule type="expression" dxfId="29575" priority="3249">
      <formula>AND(#REF!&gt;0.08,#REF!&lt;0.15)</formula>
    </cfRule>
    <cfRule type="expression" dxfId="29574" priority="3250" stopIfTrue="1">
      <formula>#REF!&gt;0.15</formula>
    </cfRule>
  </conditionalFormatting>
  <conditionalFormatting sqref="E14">
    <cfRule type="expression" dxfId="29573" priority="3247">
      <formula>AND($L14&gt;0.08,$L14&lt;0.15)</formula>
    </cfRule>
    <cfRule type="expression" dxfId="29572" priority="3248" stopIfTrue="1">
      <formula>$L14&gt;0.15</formula>
    </cfRule>
  </conditionalFormatting>
  <conditionalFormatting sqref="E14">
    <cfRule type="expression" dxfId="29571" priority="3257">
      <formula>AND(#REF!&gt;0.08,#REF!&lt;0.15)</formula>
    </cfRule>
    <cfRule type="expression" dxfId="29570" priority="3258" stopIfTrue="1">
      <formula>#REF!&gt;0.15</formula>
    </cfRule>
  </conditionalFormatting>
  <conditionalFormatting sqref="E14">
    <cfRule type="expression" dxfId="29569" priority="3253">
      <formula>AND(#REF!&gt;0.08,#REF!&lt;0.15)</formula>
    </cfRule>
    <cfRule type="expression" dxfId="29568" priority="3254" stopIfTrue="1">
      <formula>#REF!&gt;0.15</formula>
    </cfRule>
  </conditionalFormatting>
  <conditionalFormatting sqref="E14">
    <cfRule type="expression" dxfId="29567" priority="3245">
      <formula>AND(#REF!&gt;0.08,#REF!&lt;0.15)</formula>
    </cfRule>
    <cfRule type="expression" dxfId="29566" priority="3246" stopIfTrue="1">
      <formula>#REF!&gt;0.15</formula>
    </cfRule>
  </conditionalFormatting>
  <conditionalFormatting sqref="E14">
    <cfRule type="expression" dxfId="29565" priority="3243">
      <formula>AND($L14&gt;0.08,$L14&lt;0.15)</formula>
    </cfRule>
    <cfRule type="expression" dxfId="29564" priority="3244" stopIfTrue="1">
      <formula>$L14&gt;0.15</formula>
    </cfRule>
  </conditionalFormatting>
  <conditionalFormatting sqref="E14">
    <cfRule type="expression" dxfId="29563" priority="3239">
      <formula>AND($L14&gt;0.08,$L14&lt;0.15)</formula>
    </cfRule>
    <cfRule type="expression" dxfId="29562" priority="3240" stopIfTrue="1">
      <formula>$L14&gt;0.15</formula>
    </cfRule>
  </conditionalFormatting>
  <conditionalFormatting sqref="E14">
    <cfRule type="expression" dxfId="29561" priority="3235">
      <formula>AND($L14&gt;0.08,$L14&lt;0.15)</formula>
    </cfRule>
    <cfRule type="expression" dxfId="29560" priority="3236" stopIfTrue="1">
      <formula>$L14&gt;0.15</formula>
    </cfRule>
  </conditionalFormatting>
  <conditionalFormatting sqref="E14">
    <cfRule type="expression" dxfId="29559" priority="3233">
      <formula>AND(#REF!&gt;0.08,#REF!&lt;0.15)</formula>
    </cfRule>
    <cfRule type="expression" dxfId="29558" priority="3234" stopIfTrue="1">
      <formula>#REF!&gt;0.15</formula>
    </cfRule>
  </conditionalFormatting>
  <conditionalFormatting sqref="E14">
    <cfRule type="expression" dxfId="29557" priority="3231">
      <formula>AND($L14&gt;0.08,$L14&lt;0.15)</formula>
    </cfRule>
    <cfRule type="expression" dxfId="29556" priority="3232" stopIfTrue="1">
      <formula>$L14&gt;0.15</formula>
    </cfRule>
  </conditionalFormatting>
  <conditionalFormatting sqref="E14">
    <cfRule type="expression" dxfId="29555" priority="3241">
      <formula>AND(#REF!&gt;0.08,#REF!&lt;0.15)</formula>
    </cfRule>
    <cfRule type="expression" dxfId="29554" priority="3242" stopIfTrue="1">
      <formula>#REF!&gt;0.15</formula>
    </cfRule>
  </conditionalFormatting>
  <conditionalFormatting sqref="E14">
    <cfRule type="expression" dxfId="29553" priority="3237">
      <formula>AND(#REF!&gt;0.08,#REF!&lt;0.15)</formula>
    </cfRule>
    <cfRule type="expression" dxfId="29552" priority="3238" stopIfTrue="1">
      <formula>#REF!&gt;0.15</formula>
    </cfRule>
  </conditionalFormatting>
  <conditionalFormatting sqref="E14">
    <cfRule type="expression" dxfId="29551" priority="3229">
      <formula>AND(#REF!&gt;0.08,#REF!&lt;0.15)</formula>
    </cfRule>
    <cfRule type="expression" dxfId="29550" priority="3230" stopIfTrue="1">
      <formula>#REF!&gt;0.15</formula>
    </cfRule>
  </conditionalFormatting>
  <conditionalFormatting sqref="E20">
    <cfRule type="expression" dxfId="29549" priority="3227">
      <formula>AND($L20&gt;0.08,$L20&lt;0.15)</formula>
    </cfRule>
    <cfRule type="expression" dxfId="29548" priority="3228" stopIfTrue="1">
      <formula>$L20&gt;0.15</formula>
    </cfRule>
  </conditionalFormatting>
  <conditionalFormatting sqref="E20">
    <cfRule type="expression" dxfId="29547" priority="3223">
      <formula>AND($L20&gt;0.08,$L20&lt;0.15)</formula>
    </cfRule>
    <cfRule type="expression" dxfId="29546" priority="3224" stopIfTrue="1">
      <formula>$L20&gt;0.15</formula>
    </cfRule>
  </conditionalFormatting>
  <conditionalFormatting sqref="E20">
    <cfRule type="expression" dxfId="29545" priority="3219">
      <formula>AND($L20&gt;0.08,$L20&lt;0.15)</formula>
    </cfRule>
    <cfRule type="expression" dxfId="29544" priority="3220" stopIfTrue="1">
      <formula>$L20&gt;0.15</formula>
    </cfRule>
  </conditionalFormatting>
  <conditionalFormatting sqref="E20">
    <cfRule type="expression" dxfId="29543" priority="3217">
      <formula>AND(#REF!&gt;0.08,#REF!&lt;0.15)</formula>
    </cfRule>
    <cfRule type="expression" dxfId="29542" priority="3218" stopIfTrue="1">
      <formula>#REF!&gt;0.15</formula>
    </cfRule>
  </conditionalFormatting>
  <conditionalFormatting sqref="E20">
    <cfRule type="expression" dxfId="29541" priority="3215">
      <formula>AND($L20&gt;0.08,$L20&lt;0.15)</formula>
    </cfRule>
    <cfRule type="expression" dxfId="29540" priority="3216" stopIfTrue="1">
      <formula>$L20&gt;0.15</formula>
    </cfRule>
  </conditionalFormatting>
  <conditionalFormatting sqref="E20">
    <cfRule type="expression" dxfId="29539" priority="3225">
      <formula>AND(#REF!&gt;0.08,#REF!&lt;0.15)</formula>
    </cfRule>
    <cfRule type="expression" dxfId="29538" priority="3226" stopIfTrue="1">
      <formula>#REF!&gt;0.15</formula>
    </cfRule>
  </conditionalFormatting>
  <conditionalFormatting sqref="E20">
    <cfRule type="expression" dxfId="29537" priority="3221">
      <formula>AND(#REF!&gt;0.08,#REF!&lt;0.15)</formula>
    </cfRule>
    <cfRule type="expression" dxfId="29536" priority="3222" stopIfTrue="1">
      <formula>#REF!&gt;0.15</formula>
    </cfRule>
  </conditionalFormatting>
  <conditionalFormatting sqref="E20">
    <cfRule type="expression" dxfId="29535" priority="3213">
      <formula>AND(#REF!&gt;0.08,#REF!&lt;0.15)</formula>
    </cfRule>
    <cfRule type="expression" dxfId="29534" priority="3214" stopIfTrue="1">
      <formula>#REF!&gt;0.15</formula>
    </cfRule>
  </conditionalFormatting>
  <conditionalFormatting sqref="E20">
    <cfRule type="expression" dxfId="29533" priority="3211">
      <formula>AND($L20&gt;0.08,$L20&lt;0.15)</formula>
    </cfRule>
    <cfRule type="expression" dxfId="29532" priority="3212" stopIfTrue="1">
      <formula>$L20&gt;0.15</formula>
    </cfRule>
  </conditionalFormatting>
  <conditionalFormatting sqref="E20">
    <cfRule type="expression" dxfId="29531" priority="3207">
      <formula>AND($L20&gt;0.08,$L20&lt;0.15)</formula>
    </cfRule>
    <cfRule type="expression" dxfId="29530" priority="3208" stopIfTrue="1">
      <formula>$L20&gt;0.15</formula>
    </cfRule>
  </conditionalFormatting>
  <conditionalFormatting sqref="E20">
    <cfRule type="expression" dxfId="29529" priority="3203">
      <formula>AND($L20&gt;0.08,$L20&lt;0.15)</formula>
    </cfRule>
    <cfRule type="expression" dxfId="29528" priority="3204" stopIfTrue="1">
      <formula>$L20&gt;0.15</formula>
    </cfRule>
  </conditionalFormatting>
  <conditionalFormatting sqref="E20">
    <cfRule type="expression" dxfId="29527" priority="3201">
      <formula>AND(#REF!&gt;0.08,#REF!&lt;0.15)</formula>
    </cfRule>
    <cfRule type="expression" dxfId="29526" priority="3202" stopIfTrue="1">
      <formula>#REF!&gt;0.15</formula>
    </cfRule>
  </conditionalFormatting>
  <conditionalFormatting sqref="E20">
    <cfRule type="expression" dxfId="29525" priority="3199">
      <formula>AND($L20&gt;0.08,$L20&lt;0.15)</formula>
    </cfRule>
    <cfRule type="expression" dxfId="29524" priority="3200" stopIfTrue="1">
      <formula>$L20&gt;0.15</formula>
    </cfRule>
  </conditionalFormatting>
  <conditionalFormatting sqref="E20">
    <cfRule type="expression" dxfId="29523" priority="3209">
      <formula>AND(#REF!&gt;0.08,#REF!&lt;0.15)</formula>
    </cfRule>
    <cfRule type="expression" dxfId="29522" priority="3210" stopIfTrue="1">
      <formula>#REF!&gt;0.15</formula>
    </cfRule>
  </conditionalFormatting>
  <conditionalFormatting sqref="E20">
    <cfRule type="expression" dxfId="29521" priority="3205">
      <formula>AND(#REF!&gt;0.08,#REF!&lt;0.15)</formula>
    </cfRule>
    <cfRule type="expression" dxfId="29520" priority="3206" stopIfTrue="1">
      <formula>#REF!&gt;0.15</formula>
    </cfRule>
  </conditionalFormatting>
  <conditionalFormatting sqref="E20">
    <cfRule type="expression" dxfId="29519" priority="3197">
      <formula>AND(#REF!&gt;0.08,#REF!&lt;0.15)</formula>
    </cfRule>
    <cfRule type="expression" dxfId="29518" priority="3198" stopIfTrue="1">
      <formula>#REF!&gt;0.15</formula>
    </cfRule>
  </conditionalFormatting>
  <conditionalFormatting sqref="E20">
    <cfRule type="expression" dxfId="29517" priority="3195">
      <formula>AND($L20&gt;0.08,$L20&lt;0.15)</formula>
    </cfRule>
    <cfRule type="expression" dxfId="29516" priority="3196" stopIfTrue="1">
      <formula>$L20&gt;0.15</formula>
    </cfRule>
  </conditionalFormatting>
  <conditionalFormatting sqref="E20">
    <cfRule type="expression" dxfId="29515" priority="3191">
      <formula>AND($L20&gt;0.08,$L20&lt;0.15)</formula>
    </cfRule>
    <cfRule type="expression" dxfId="29514" priority="3192" stopIfTrue="1">
      <formula>$L20&gt;0.15</formula>
    </cfRule>
  </conditionalFormatting>
  <conditionalFormatting sqref="E20">
    <cfRule type="expression" dxfId="29513" priority="3187">
      <formula>AND($L20&gt;0.08,$L20&lt;0.15)</formula>
    </cfRule>
    <cfRule type="expression" dxfId="29512" priority="3188" stopIfTrue="1">
      <formula>$L20&gt;0.15</formula>
    </cfRule>
  </conditionalFormatting>
  <conditionalFormatting sqref="E20">
    <cfRule type="expression" dxfId="29511" priority="3185">
      <formula>AND(#REF!&gt;0.08,#REF!&lt;0.15)</formula>
    </cfRule>
    <cfRule type="expression" dxfId="29510" priority="3186" stopIfTrue="1">
      <formula>#REF!&gt;0.15</formula>
    </cfRule>
  </conditionalFormatting>
  <conditionalFormatting sqref="E20">
    <cfRule type="expression" dxfId="29509" priority="3183">
      <formula>AND($L20&gt;0.08,$L20&lt;0.15)</formula>
    </cfRule>
    <cfRule type="expression" dxfId="29508" priority="3184" stopIfTrue="1">
      <formula>$L20&gt;0.15</formula>
    </cfRule>
  </conditionalFormatting>
  <conditionalFormatting sqref="E20">
    <cfRule type="expression" dxfId="29507" priority="3193">
      <formula>AND(#REF!&gt;0.08,#REF!&lt;0.15)</formula>
    </cfRule>
    <cfRule type="expression" dxfId="29506" priority="3194" stopIfTrue="1">
      <formula>#REF!&gt;0.15</formula>
    </cfRule>
  </conditionalFormatting>
  <conditionalFormatting sqref="E20">
    <cfRule type="expression" dxfId="29505" priority="3189">
      <formula>AND(#REF!&gt;0.08,#REF!&lt;0.15)</formula>
    </cfRule>
    <cfRule type="expression" dxfId="29504" priority="3190" stopIfTrue="1">
      <formula>#REF!&gt;0.15</formula>
    </cfRule>
  </conditionalFormatting>
  <conditionalFormatting sqref="E20">
    <cfRule type="expression" dxfId="29503" priority="3181">
      <formula>AND(#REF!&gt;0.08,#REF!&lt;0.15)</formula>
    </cfRule>
    <cfRule type="expression" dxfId="29502" priority="3182" stopIfTrue="1">
      <formula>#REF!&gt;0.15</formula>
    </cfRule>
  </conditionalFormatting>
  <conditionalFormatting sqref="E20">
    <cfRule type="expression" dxfId="29501" priority="3179">
      <formula>AND($L20&gt;0.08,$L20&lt;0.15)</formula>
    </cfRule>
    <cfRule type="expression" dxfId="29500" priority="3180" stopIfTrue="1">
      <formula>$L20&gt;0.15</formula>
    </cfRule>
  </conditionalFormatting>
  <conditionalFormatting sqref="E20">
    <cfRule type="expression" dxfId="29499" priority="3175">
      <formula>AND($L20&gt;0.08,$L20&lt;0.15)</formula>
    </cfRule>
    <cfRule type="expression" dxfId="29498" priority="3176" stopIfTrue="1">
      <formula>$L20&gt;0.15</formula>
    </cfRule>
  </conditionalFormatting>
  <conditionalFormatting sqref="E20">
    <cfRule type="expression" dxfId="29497" priority="3171">
      <formula>AND($L20&gt;0.08,$L20&lt;0.15)</formula>
    </cfRule>
    <cfRule type="expression" dxfId="29496" priority="3172" stopIfTrue="1">
      <formula>$L20&gt;0.15</formula>
    </cfRule>
  </conditionalFormatting>
  <conditionalFormatting sqref="E20">
    <cfRule type="expression" dxfId="29495" priority="3169">
      <formula>AND(#REF!&gt;0.08,#REF!&lt;0.15)</formula>
    </cfRule>
    <cfRule type="expression" dxfId="29494" priority="3170" stopIfTrue="1">
      <formula>#REF!&gt;0.15</formula>
    </cfRule>
  </conditionalFormatting>
  <conditionalFormatting sqref="E20">
    <cfRule type="expression" dxfId="29493" priority="3167">
      <formula>AND($L20&gt;0.08,$L20&lt;0.15)</formula>
    </cfRule>
    <cfRule type="expression" dxfId="29492" priority="3168" stopIfTrue="1">
      <formula>$L20&gt;0.15</formula>
    </cfRule>
  </conditionalFormatting>
  <conditionalFormatting sqref="E20">
    <cfRule type="expression" dxfId="29491" priority="3177">
      <formula>AND(#REF!&gt;0.08,#REF!&lt;0.15)</formula>
    </cfRule>
    <cfRule type="expression" dxfId="29490" priority="3178" stopIfTrue="1">
      <formula>#REF!&gt;0.15</formula>
    </cfRule>
  </conditionalFormatting>
  <conditionalFormatting sqref="E20">
    <cfRule type="expression" dxfId="29489" priority="3173">
      <formula>AND(#REF!&gt;0.08,#REF!&lt;0.15)</formula>
    </cfRule>
    <cfRule type="expression" dxfId="29488" priority="3174" stopIfTrue="1">
      <formula>#REF!&gt;0.15</formula>
    </cfRule>
  </conditionalFormatting>
  <conditionalFormatting sqref="E20">
    <cfRule type="expression" dxfId="29487" priority="3165">
      <formula>AND(#REF!&gt;0.08,#REF!&lt;0.15)</formula>
    </cfRule>
    <cfRule type="expression" dxfId="29486" priority="3166" stopIfTrue="1">
      <formula>#REF!&gt;0.15</formula>
    </cfRule>
  </conditionalFormatting>
  <conditionalFormatting sqref="V18">
    <cfRule type="expression" dxfId="29485" priority="3163">
      <formula>AND($L18&gt;0.08,$L18&lt;0.15)</formula>
    </cfRule>
    <cfRule type="expression" dxfId="29484" priority="3164" stopIfTrue="1">
      <formula>$L18&gt;0.15</formula>
    </cfRule>
  </conditionalFormatting>
  <conditionalFormatting sqref="V18">
    <cfRule type="expression" dxfId="29483" priority="3161">
      <formula>AND($L18&gt;0.08,$L18&lt;0.15)</formula>
    </cfRule>
    <cfRule type="expression" dxfId="29482" priority="3162" stopIfTrue="1">
      <formula>$L18&gt;0.15</formula>
    </cfRule>
  </conditionalFormatting>
  <conditionalFormatting sqref="V18">
    <cfRule type="expression" dxfId="29481" priority="3159">
      <formula>AND($L18&gt;0.08,$L18&lt;0.15)</formula>
    </cfRule>
    <cfRule type="expression" dxfId="29480" priority="3160" stopIfTrue="1">
      <formula>$L18&gt;0.15</formula>
    </cfRule>
  </conditionalFormatting>
  <conditionalFormatting sqref="V18">
    <cfRule type="expression" dxfId="29479" priority="3157">
      <formula>AND($L18&gt;0.08,$L18&lt;0.15)</formula>
    </cfRule>
    <cfRule type="expression" dxfId="29478" priority="3158" stopIfTrue="1">
      <formula>$L18&gt;0.15</formula>
    </cfRule>
  </conditionalFormatting>
  <conditionalFormatting sqref="V23">
    <cfRule type="expression" dxfId="29477" priority="3155">
      <formula>AND($L23&gt;0.08,$L23&lt;0.15)</formula>
    </cfRule>
    <cfRule type="expression" dxfId="29476" priority="3156" stopIfTrue="1">
      <formula>$L23&gt;0.15</formula>
    </cfRule>
  </conditionalFormatting>
  <conditionalFormatting sqref="V23">
    <cfRule type="expression" dxfId="29475" priority="3153">
      <formula>AND($L23&gt;0.08,$L23&lt;0.15)</formula>
    </cfRule>
    <cfRule type="expression" dxfId="29474" priority="3154" stopIfTrue="1">
      <formula>$L23&gt;0.15</formula>
    </cfRule>
  </conditionalFormatting>
  <conditionalFormatting sqref="V23">
    <cfRule type="expression" dxfId="29473" priority="3151">
      <formula>AND($L23&gt;0.08,$L23&lt;0.15)</formula>
    </cfRule>
    <cfRule type="expression" dxfId="29472" priority="3152" stopIfTrue="1">
      <formula>$L23&gt;0.15</formula>
    </cfRule>
  </conditionalFormatting>
  <conditionalFormatting sqref="V23">
    <cfRule type="expression" dxfId="29471" priority="3149">
      <formula>AND($L23&gt;0.08,$L23&lt;0.15)</formula>
    </cfRule>
    <cfRule type="expression" dxfId="29470" priority="3150" stopIfTrue="1">
      <formula>$L23&gt;0.15</formula>
    </cfRule>
  </conditionalFormatting>
  <conditionalFormatting sqref="V19">
    <cfRule type="expression" dxfId="29469" priority="3147">
      <formula>AND($L19&gt;0.08,$L19&lt;0.15)</formula>
    </cfRule>
    <cfRule type="expression" dxfId="29468" priority="3148" stopIfTrue="1">
      <formula>$L19&gt;0.15</formula>
    </cfRule>
  </conditionalFormatting>
  <conditionalFormatting sqref="V19">
    <cfRule type="expression" dxfId="29467" priority="3145">
      <formula>AND($L19&gt;0.08,$L19&lt;0.15)</formula>
    </cfRule>
    <cfRule type="expression" dxfId="29466" priority="3146" stopIfTrue="1">
      <formula>$L19&gt;0.15</formula>
    </cfRule>
  </conditionalFormatting>
  <conditionalFormatting sqref="V19">
    <cfRule type="expression" dxfId="29465" priority="3143">
      <formula>AND($L19&gt;0.08,$L19&lt;0.15)</formula>
    </cfRule>
    <cfRule type="expression" dxfId="29464" priority="3144" stopIfTrue="1">
      <formula>$L19&gt;0.15</formula>
    </cfRule>
  </conditionalFormatting>
  <conditionalFormatting sqref="V19">
    <cfRule type="expression" dxfId="29463" priority="3141">
      <formula>AND($L19&gt;0.08,$L19&lt;0.15)</formula>
    </cfRule>
    <cfRule type="expression" dxfId="29462" priority="3142" stopIfTrue="1">
      <formula>$L19&gt;0.15</formula>
    </cfRule>
  </conditionalFormatting>
  <conditionalFormatting sqref="V20">
    <cfRule type="expression" dxfId="29461" priority="3139">
      <formula>AND($L20&gt;0.08,$L20&lt;0.15)</formula>
    </cfRule>
    <cfRule type="expression" dxfId="29460" priority="3140" stopIfTrue="1">
      <formula>$L20&gt;0.15</formula>
    </cfRule>
  </conditionalFormatting>
  <conditionalFormatting sqref="V20">
    <cfRule type="expression" dxfId="29459" priority="3137">
      <formula>AND($L20&gt;0.08,$L20&lt;0.15)</formula>
    </cfRule>
    <cfRule type="expression" dxfId="29458" priority="3138" stopIfTrue="1">
      <formula>$L20&gt;0.15</formula>
    </cfRule>
  </conditionalFormatting>
  <conditionalFormatting sqref="V20">
    <cfRule type="expression" dxfId="29457" priority="3135">
      <formula>AND($L20&gt;0.08,$L20&lt;0.15)</formula>
    </cfRule>
    <cfRule type="expression" dxfId="29456" priority="3136" stopIfTrue="1">
      <formula>$L20&gt;0.15</formula>
    </cfRule>
  </conditionalFormatting>
  <conditionalFormatting sqref="V20">
    <cfRule type="expression" dxfId="29455" priority="3133">
      <formula>AND($L20&gt;0.08,$L20&lt;0.15)</formula>
    </cfRule>
    <cfRule type="expression" dxfId="29454" priority="3134" stopIfTrue="1">
      <formula>$L20&gt;0.15</formula>
    </cfRule>
  </conditionalFormatting>
  <conditionalFormatting sqref="V21">
    <cfRule type="expression" dxfId="29453" priority="3131">
      <formula>AND($L21&gt;0.08,$L21&lt;0.15)</formula>
    </cfRule>
    <cfRule type="expression" dxfId="29452" priority="3132" stopIfTrue="1">
      <formula>$L21&gt;0.15</formula>
    </cfRule>
  </conditionalFormatting>
  <conditionalFormatting sqref="V21">
    <cfRule type="expression" dxfId="29451" priority="3129">
      <formula>AND($L21&gt;0.08,$L21&lt;0.15)</formula>
    </cfRule>
    <cfRule type="expression" dxfId="29450" priority="3130" stopIfTrue="1">
      <formula>$L21&gt;0.15</formula>
    </cfRule>
  </conditionalFormatting>
  <conditionalFormatting sqref="V21">
    <cfRule type="expression" dxfId="29449" priority="3127">
      <formula>AND($L21&gt;0.08,$L21&lt;0.15)</formula>
    </cfRule>
    <cfRule type="expression" dxfId="29448" priority="3128" stopIfTrue="1">
      <formula>$L21&gt;0.15</formula>
    </cfRule>
  </conditionalFormatting>
  <conditionalFormatting sqref="V21">
    <cfRule type="expression" dxfId="29447" priority="3125">
      <formula>AND($L21&gt;0.08,$L21&lt;0.15)</formula>
    </cfRule>
    <cfRule type="expression" dxfId="29446" priority="3126" stopIfTrue="1">
      <formula>$L21&gt;0.15</formula>
    </cfRule>
  </conditionalFormatting>
  <conditionalFormatting sqref="V22">
    <cfRule type="expression" dxfId="29445" priority="3123">
      <formula>AND($L22&gt;0.08,$L22&lt;0.15)</formula>
    </cfRule>
    <cfRule type="expression" dxfId="29444" priority="3124" stopIfTrue="1">
      <formula>$L22&gt;0.15</formula>
    </cfRule>
  </conditionalFormatting>
  <conditionalFormatting sqref="V22">
    <cfRule type="expression" dxfId="29443" priority="3121">
      <formula>AND($L22&gt;0.08,$L22&lt;0.15)</formula>
    </cfRule>
    <cfRule type="expression" dxfId="29442" priority="3122" stopIfTrue="1">
      <formula>$L22&gt;0.15</formula>
    </cfRule>
  </conditionalFormatting>
  <conditionalFormatting sqref="V22">
    <cfRule type="expression" dxfId="29441" priority="3119">
      <formula>AND($L22&gt;0.08,$L22&lt;0.15)</formula>
    </cfRule>
    <cfRule type="expression" dxfId="29440" priority="3120" stopIfTrue="1">
      <formula>$L22&gt;0.15</formula>
    </cfRule>
  </conditionalFormatting>
  <conditionalFormatting sqref="V22">
    <cfRule type="expression" dxfId="29439" priority="3117">
      <formula>AND($L22&gt;0.08,$L22&lt;0.15)</formula>
    </cfRule>
    <cfRule type="expression" dxfId="29438" priority="3118" stopIfTrue="1">
      <formula>$L22&gt;0.15</formula>
    </cfRule>
  </conditionalFormatting>
  <conditionalFormatting sqref="V19">
    <cfRule type="expression" dxfId="29437" priority="3115">
      <formula>AND($L19&gt;0.08,$L19&lt;0.15)</formula>
    </cfRule>
    <cfRule type="expression" dxfId="29436" priority="3116" stopIfTrue="1">
      <formula>$L19&gt;0.15</formula>
    </cfRule>
  </conditionalFormatting>
  <conditionalFormatting sqref="V19">
    <cfRule type="expression" dxfId="29435" priority="3113">
      <formula>AND($L19&gt;0.08,$L19&lt;0.15)</formula>
    </cfRule>
    <cfRule type="expression" dxfId="29434" priority="3114" stopIfTrue="1">
      <formula>$L19&gt;0.15</formula>
    </cfRule>
  </conditionalFormatting>
  <conditionalFormatting sqref="V19">
    <cfRule type="expression" dxfId="29433" priority="3111">
      <formula>AND($L19&gt;0.08,$L19&lt;0.15)</formula>
    </cfRule>
    <cfRule type="expression" dxfId="29432" priority="3112" stopIfTrue="1">
      <formula>$L19&gt;0.15</formula>
    </cfRule>
  </conditionalFormatting>
  <conditionalFormatting sqref="V19">
    <cfRule type="expression" dxfId="29431" priority="3109">
      <formula>AND($L19&gt;0.08,$L19&lt;0.15)</formula>
    </cfRule>
    <cfRule type="expression" dxfId="29430" priority="3110" stopIfTrue="1">
      <formula>$L19&gt;0.15</formula>
    </cfRule>
  </conditionalFormatting>
  <conditionalFormatting sqref="V20">
    <cfRule type="expression" dxfId="29429" priority="3107">
      <formula>AND($L20&gt;0.08,$L20&lt;0.15)</formula>
    </cfRule>
    <cfRule type="expression" dxfId="29428" priority="3108" stopIfTrue="1">
      <formula>$L20&gt;0.15</formula>
    </cfRule>
  </conditionalFormatting>
  <conditionalFormatting sqref="V20">
    <cfRule type="expression" dxfId="29427" priority="3105">
      <formula>AND($L20&gt;0.08,$L20&lt;0.15)</formula>
    </cfRule>
    <cfRule type="expression" dxfId="29426" priority="3106" stopIfTrue="1">
      <formula>$L20&gt;0.15</formula>
    </cfRule>
  </conditionalFormatting>
  <conditionalFormatting sqref="V20">
    <cfRule type="expression" dxfId="29425" priority="3103">
      <formula>AND($L20&gt;0.08,$L20&lt;0.15)</formula>
    </cfRule>
    <cfRule type="expression" dxfId="29424" priority="3104" stopIfTrue="1">
      <formula>$L20&gt;0.15</formula>
    </cfRule>
  </conditionalFormatting>
  <conditionalFormatting sqref="V20">
    <cfRule type="expression" dxfId="29423" priority="3101">
      <formula>AND($L20&gt;0.08,$L20&lt;0.15)</formula>
    </cfRule>
    <cfRule type="expression" dxfId="29422" priority="3102" stopIfTrue="1">
      <formula>$L20&gt;0.15</formula>
    </cfRule>
  </conditionalFormatting>
  <conditionalFormatting sqref="V21">
    <cfRule type="expression" dxfId="29421" priority="3099">
      <formula>AND($L21&gt;0.08,$L21&lt;0.15)</formula>
    </cfRule>
    <cfRule type="expression" dxfId="29420" priority="3100" stopIfTrue="1">
      <formula>$L21&gt;0.15</formula>
    </cfRule>
  </conditionalFormatting>
  <conditionalFormatting sqref="V21">
    <cfRule type="expression" dxfId="29419" priority="3097">
      <formula>AND($L21&gt;0.08,$L21&lt;0.15)</formula>
    </cfRule>
    <cfRule type="expression" dxfId="29418" priority="3098" stopIfTrue="1">
      <formula>$L21&gt;0.15</formula>
    </cfRule>
  </conditionalFormatting>
  <conditionalFormatting sqref="V21">
    <cfRule type="expression" dxfId="29417" priority="3095">
      <formula>AND($L21&gt;0.08,$L21&lt;0.15)</formula>
    </cfRule>
    <cfRule type="expression" dxfId="29416" priority="3096" stopIfTrue="1">
      <formula>$L21&gt;0.15</formula>
    </cfRule>
  </conditionalFormatting>
  <conditionalFormatting sqref="V21">
    <cfRule type="expression" dxfId="29415" priority="3093">
      <formula>AND($L21&gt;0.08,$L21&lt;0.15)</formula>
    </cfRule>
    <cfRule type="expression" dxfId="29414" priority="3094" stopIfTrue="1">
      <formula>$L21&gt;0.15</formula>
    </cfRule>
  </conditionalFormatting>
  <conditionalFormatting sqref="V22">
    <cfRule type="expression" dxfId="29413" priority="3091">
      <formula>AND($L22&gt;0.08,$L22&lt;0.15)</formula>
    </cfRule>
    <cfRule type="expression" dxfId="29412" priority="3092" stopIfTrue="1">
      <formula>$L22&gt;0.15</formula>
    </cfRule>
  </conditionalFormatting>
  <conditionalFormatting sqref="V22">
    <cfRule type="expression" dxfId="29411" priority="3089">
      <formula>AND($L22&gt;0.08,$L22&lt;0.15)</formula>
    </cfRule>
    <cfRule type="expression" dxfId="29410" priority="3090" stopIfTrue="1">
      <formula>$L22&gt;0.15</formula>
    </cfRule>
  </conditionalFormatting>
  <conditionalFormatting sqref="V22">
    <cfRule type="expression" dxfId="29409" priority="3087">
      <formula>AND($L22&gt;0.08,$L22&lt;0.15)</formula>
    </cfRule>
    <cfRule type="expression" dxfId="29408" priority="3088" stopIfTrue="1">
      <formula>$L22&gt;0.15</formula>
    </cfRule>
  </conditionalFormatting>
  <conditionalFormatting sqref="V22">
    <cfRule type="expression" dxfId="29407" priority="3085">
      <formula>AND($L22&gt;0.08,$L22&lt;0.15)</formula>
    </cfRule>
    <cfRule type="expression" dxfId="29406" priority="3086" stopIfTrue="1">
      <formula>$L22&gt;0.15</formula>
    </cfRule>
  </conditionalFormatting>
  <conditionalFormatting sqref="V23">
    <cfRule type="expression" dxfId="29405" priority="3083">
      <formula>AND($L23&gt;0.08,$L23&lt;0.15)</formula>
    </cfRule>
    <cfRule type="expression" dxfId="29404" priority="3084" stopIfTrue="1">
      <formula>$L23&gt;0.15</formula>
    </cfRule>
  </conditionalFormatting>
  <conditionalFormatting sqref="V23">
    <cfRule type="expression" dxfId="29403" priority="3081">
      <formula>AND($L23&gt;0.08,$L23&lt;0.15)</formula>
    </cfRule>
    <cfRule type="expression" dxfId="29402" priority="3082" stopIfTrue="1">
      <formula>$L23&gt;0.15</formula>
    </cfRule>
  </conditionalFormatting>
  <conditionalFormatting sqref="V23">
    <cfRule type="expression" dxfId="29401" priority="3079">
      <formula>AND($L23&gt;0.08,$L23&lt;0.15)</formula>
    </cfRule>
    <cfRule type="expression" dxfId="29400" priority="3080" stopIfTrue="1">
      <formula>$L23&gt;0.15</formula>
    </cfRule>
  </conditionalFormatting>
  <conditionalFormatting sqref="V23">
    <cfRule type="expression" dxfId="29399" priority="3077">
      <formula>AND($L23&gt;0.08,$L23&lt;0.15)</formula>
    </cfRule>
    <cfRule type="expression" dxfId="29398" priority="3078" stopIfTrue="1">
      <formula>$L23&gt;0.15</formula>
    </cfRule>
  </conditionalFormatting>
  <conditionalFormatting sqref="V18">
    <cfRule type="expression" dxfId="29397" priority="3075">
      <formula>AND($L18&gt;0.08,$L18&lt;0.15)</formula>
    </cfRule>
    <cfRule type="expression" dxfId="29396" priority="3076" stopIfTrue="1">
      <formula>$L18&gt;0.15</formula>
    </cfRule>
  </conditionalFormatting>
  <conditionalFormatting sqref="V18">
    <cfRule type="expression" dxfId="29395" priority="3073">
      <formula>AND($L18&gt;0.08,$L18&lt;0.15)</formula>
    </cfRule>
    <cfRule type="expression" dxfId="29394" priority="3074" stopIfTrue="1">
      <formula>$L18&gt;0.15</formula>
    </cfRule>
  </conditionalFormatting>
  <conditionalFormatting sqref="V18">
    <cfRule type="expression" dxfId="29393" priority="3071">
      <formula>AND($L18&gt;0.08,$L18&lt;0.15)</formula>
    </cfRule>
    <cfRule type="expression" dxfId="29392" priority="3072" stopIfTrue="1">
      <formula>$L18&gt;0.15</formula>
    </cfRule>
  </conditionalFormatting>
  <conditionalFormatting sqref="V18">
    <cfRule type="expression" dxfId="29391" priority="3069">
      <formula>AND($L18&gt;0.08,$L18&lt;0.15)</formula>
    </cfRule>
    <cfRule type="expression" dxfId="29390" priority="3070" stopIfTrue="1">
      <formula>$L18&gt;0.15</formula>
    </cfRule>
  </conditionalFormatting>
  <conditionalFormatting sqref="V19">
    <cfRule type="expression" dxfId="29389" priority="3067">
      <formula>AND($L19&gt;0.08,$L19&lt;0.15)</formula>
    </cfRule>
    <cfRule type="expression" dxfId="29388" priority="3068" stopIfTrue="1">
      <formula>$L19&gt;0.15</formula>
    </cfRule>
  </conditionalFormatting>
  <conditionalFormatting sqref="V19">
    <cfRule type="expression" dxfId="29387" priority="3065">
      <formula>AND($L19&gt;0.08,$L19&lt;0.15)</formula>
    </cfRule>
    <cfRule type="expression" dxfId="29386" priority="3066" stopIfTrue="1">
      <formula>$L19&gt;0.15</formula>
    </cfRule>
  </conditionalFormatting>
  <conditionalFormatting sqref="V19">
    <cfRule type="expression" dxfId="29385" priority="3063">
      <formula>AND($L19&gt;0.08,$L19&lt;0.15)</formula>
    </cfRule>
    <cfRule type="expression" dxfId="29384" priority="3064" stopIfTrue="1">
      <formula>$L19&gt;0.15</formula>
    </cfRule>
  </conditionalFormatting>
  <conditionalFormatting sqref="V19">
    <cfRule type="expression" dxfId="29383" priority="3061">
      <formula>AND($L19&gt;0.08,$L19&lt;0.15)</formula>
    </cfRule>
    <cfRule type="expression" dxfId="29382" priority="3062" stopIfTrue="1">
      <formula>$L19&gt;0.15</formula>
    </cfRule>
  </conditionalFormatting>
  <conditionalFormatting sqref="V20">
    <cfRule type="expression" dxfId="29381" priority="3059">
      <formula>AND($L20&gt;0.08,$L20&lt;0.15)</formula>
    </cfRule>
    <cfRule type="expression" dxfId="29380" priority="3060" stopIfTrue="1">
      <formula>$L20&gt;0.15</formula>
    </cfRule>
  </conditionalFormatting>
  <conditionalFormatting sqref="V20">
    <cfRule type="expression" dxfId="29379" priority="3057">
      <formula>AND($L20&gt;0.08,$L20&lt;0.15)</formula>
    </cfRule>
    <cfRule type="expression" dxfId="29378" priority="3058" stopIfTrue="1">
      <formula>$L20&gt;0.15</formula>
    </cfRule>
  </conditionalFormatting>
  <conditionalFormatting sqref="V20">
    <cfRule type="expression" dxfId="29377" priority="3055">
      <formula>AND($L20&gt;0.08,$L20&lt;0.15)</formula>
    </cfRule>
    <cfRule type="expression" dxfId="29376" priority="3056" stopIfTrue="1">
      <formula>$L20&gt;0.15</formula>
    </cfRule>
  </conditionalFormatting>
  <conditionalFormatting sqref="V20">
    <cfRule type="expression" dxfId="29375" priority="3053">
      <formula>AND($L20&gt;0.08,$L20&lt;0.15)</formula>
    </cfRule>
    <cfRule type="expression" dxfId="29374" priority="3054" stopIfTrue="1">
      <formula>$L20&gt;0.15</formula>
    </cfRule>
  </conditionalFormatting>
  <conditionalFormatting sqref="V21">
    <cfRule type="expression" dxfId="29373" priority="3051">
      <formula>AND($L21&gt;0.08,$L21&lt;0.15)</formula>
    </cfRule>
    <cfRule type="expression" dxfId="29372" priority="3052" stopIfTrue="1">
      <formula>$L21&gt;0.15</formula>
    </cfRule>
  </conditionalFormatting>
  <conditionalFormatting sqref="V21">
    <cfRule type="expression" dxfId="29371" priority="3049">
      <formula>AND($L21&gt;0.08,$L21&lt;0.15)</formula>
    </cfRule>
    <cfRule type="expression" dxfId="29370" priority="3050" stopIfTrue="1">
      <formula>$L21&gt;0.15</formula>
    </cfRule>
  </conditionalFormatting>
  <conditionalFormatting sqref="V21">
    <cfRule type="expression" dxfId="29369" priority="3047">
      <formula>AND($L21&gt;0.08,$L21&lt;0.15)</formula>
    </cfRule>
    <cfRule type="expression" dxfId="29368" priority="3048" stopIfTrue="1">
      <formula>$L21&gt;0.15</formula>
    </cfRule>
  </conditionalFormatting>
  <conditionalFormatting sqref="V21">
    <cfRule type="expression" dxfId="29367" priority="3045">
      <formula>AND($L21&gt;0.08,$L21&lt;0.15)</formula>
    </cfRule>
    <cfRule type="expression" dxfId="29366" priority="3046" stopIfTrue="1">
      <formula>$L21&gt;0.15</formula>
    </cfRule>
  </conditionalFormatting>
  <conditionalFormatting sqref="V22">
    <cfRule type="expression" dxfId="29365" priority="3043">
      <formula>AND($L22&gt;0.08,$L22&lt;0.15)</formula>
    </cfRule>
    <cfRule type="expression" dxfId="29364" priority="3044" stopIfTrue="1">
      <formula>$L22&gt;0.15</formula>
    </cfRule>
  </conditionalFormatting>
  <conditionalFormatting sqref="V22">
    <cfRule type="expression" dxfId="29363" priority="3041">
      <formula>AND($L22&gt;0.08,$L22&lt;0.15)</formula>
    </cfRule>
    <cfRule type="expression" dxfId="29362" priority="3042" stopIfTrue="1">
      <formula>$L22&gt;0.15</formula>
    </cfRule>
  </conditionalFormatting>
  <conditionalFormatting sqref="V22">
    <cfRule type="expression" dxfId="29361" priority="3039">
      <formula>AND($L22&gt;0.08,$L22&lt;0.15)</formula>
    </cfRule>
    <cfRule type="expression" dxfId="29360" priority="3040" stopIfTrue="1">
      <formula>$L22&gt;0.15</formula>
    </cfRule>
  </conditionalFormatting>
  <conditionalFormatting sqref="V22">
    <cfRule type="expression" dxfId="29359" priority="3037">
      <formula>AND($L22&gt;0.08,$L22&lt;0.15)</formula>
    </cfRule>
    <cfRule type="expression" dxfId="29358" priority="3038" stopIfTrue="1">
      <formula>$L22&gt;0.15</formula>
    </cfRule>
  </conditionalFormatting>
  <conditionalFormatting sqref="V23">
    <cfRule type="expression" dxfId="29357" priority="3035">
      <formula>AND($L23&gt;0.08,$L23&lt;0.15)</formula>
    </cfRule>
    <cfRule type="expression" dxfId="29356" priority="3036" stopIfTrue="1">
      <formula>$L23&gt;0.15</formula>
    </cfRule>
  </conditionalFormatting>
  <conditionalFormatting sqref="V23">
    <cfRule type="expression" dxfId="29355" priority="3033">
      <formula>AND($L23&gt;0.08,$L23&lt;0.15)</formula>
    </cfRule>
    <cfRule type="expression" dxfId="29354" priority="3034" stopIfTrue="1">
      <formula>$L23&gt;0.15</formula>
    </cfRule>
  </conditionalFormatting>
  <conditionalFormatting sqref="V23">
    <cfRule type="expression" dxfId="29353" priority="3031">
      <formula>AND($L23&gt;0.08,$L23&lt;0.15)</formula>
    </cfRule>
    <cfRule type="expression" dxfId="29352" priority="3032" stopIfTrue="1">
      <formula>$L23&gt;0.15</formula>
    </cfRule>
  </conditionalFormatting>
  <conditionalFormatting sqref="V23">
    <cfRule type="expression" dxfId="29351" priority="3029">
      <formula>AND($L23&gt;0.08,$L23&lt;0.15)</formula>
    </cfRule>
    <cfRule type="expression" dxfId="29350" priority="3030" stopIfTrue="1">
      <formula>$L23&gt;0.15</formula>
    </cfRule>
  </conditionalFormatting>
  <conditionalFormatting sqref="V19">
    <cfRule type="expression" dxfId="29349" priority="3027">
      <formula>AND($L19&gt;0.08,$L19&lt;0.15)</formula>
    </cfRule>
    <cfRule type="expression" dxfId="29348" priority="3028" stopIfTrue="1">
      <formula>$L19&gt;0.15</formula>
    </cfRule>
  </conditionalFormatting>
  <conditionalFormatting sqref="V19">
    <cfRule type="expression" dxfId="29347" priority="3025">
      <formula>AND($L19&gt;0.08,$L19&lt;0.15)</formula>
    </cfRule>
    <cfRule type="expression" dxfId="29346" priority="3026" stopIfTrue="1">
      <formula>$L19&gt;0.15</formula>
    </cfRule>
  </conditionalFormatting>
  <conditionalFormatting sqref="V19">
    <cfRule type="expression" dxfId="29345" priority="3023">
      <formula>AND($L19&gt;0.08,$L19&lt;0.15)</formula>
    </cfRule>
    <cfRule type="expression" dxfId="29344" priority="3024" stopIfTrue="1">
      <formula>$L19&gt;0.15</formula>
    </cfRule>
  </conditionalFormatting>
  <conditionalFormatting sqref="V19">
    <cfRule type="expression" dxfId="29343" priority="3021">
      <formula>AND($L19&gt;0.08,$L19&lt;0.15)</formula>
    </cfRule>
    <cfRule type="expression" dxfId="29342" priority="3022" stopIfTrue="1">
      <formula>$L19&gt;0.15</formula>
    </cfRule>
  </conditionalFormatting>
  <conditionalFormatting sqref="V20">
    <cfRule type="expression" dxfId="29341" priority="3019">
      <formula>AND($L20&gt;0.08,$L20&lt;0.15)</formula>
    </cfRule>
    <cfRule type="expression" dxfId="29340" priority="3020" stopIfTrue="1">
      <formula>$L20&gt;0.15</formula>
    </cfRule>
  </conditionalFormatting>
  <conditionalFormatting sqref="V20">
    <cfRule type="expression" dxfId="29339" priority="3017">
      <formula>AND($L20&gt;0.08,$L20&lt;0.15)</formula>
    </cfRule>
    <cfRule type="expression" dxfId="29338" priority="3018" stopIfTrue="1">
      <formula>$L20&gt;0.15</formula>
    </cfRule>
  </conditionalFormatting>
  <conditionalFormatting sqref="V20">
    <cfRule type="expression" dxfId="29337" priority="3015">
      <formula>AND($L20&gt;0.08,$L20&lt;0.15)</formula>
    </cfRule>
    <cfRule type="expression" dxfId="29336" priority="3016" stopIfTrue="1">
      <formula>$L20&gt;0.15</formula>
    </cfRule>
  </conditionalFormatting>
  <conditionalFormatting sqref="V20">
    <cfRule type="expression" dxfId="29335" priority="3013">
      <formula>AND($L20&gt;0.08,$L20&lt;0.15)</formula>
    </cfRule>
    <cfRule type="expression" dxfId="29334" priority="3014" stopIfTrue="1">
      <formula>$L20&gt;0.15</formula>
    </cfRule>
  </conditionalFormatting>
  <conditionalFormatting sqref="V21">
    <cfRule type="expression" dxfId="29333" priority="3011">
      <formula>AND($L21&gt;0.08,$L21&lt;0.15)</formula>
    </cfRule>
    <cfRule type="expression" dxfId="29332" priority="3012" stopIfTrue="1">
      <formula>$L21&gt;0.15</formula>
    </cfRule>
  </conditionalFormatting>
  <conditionalFormatting sqref="V21">
    <cfRule type="expression" dxfId="29331" priority="3009">
      <formula>AND($L21&gt;0.08,$L21&lt;0.15)</formula>
    </cfRule>
    <cfRule type="expression" dxfId="29330" priority="3010" stopIfTrue="1">
      <formula>$L21&gt;0.15</formula>
    </cfRule>
  </conditionalFormatting>
  <conditionalFormatting sqref="V21">
    <cfRule type="expression" dxfId="29329" priority="3007">
      <formula>AND($L21&gt;0.08,$L21&lt;0.15)</formula>
    </cfRule>
    <cfRule type="expression" dxfId="29328" priority="3008" stopIfTrue="1">
      <formula>$L21&gt;0.15</formula>
    </cfRule>
  </conditionalFormatting>
  <conditionalFormatting sqref="V21">
    <cfRule type="expression" dxfId="29327" priority="3005">
      <formula>AND($L21&gt;0.08,$L21&lt;0.15)</formula>
    </cfRule>
    <cfRule type="expression" dxfId="29326" priority="3006" stopIfTrue="1">
      <formula>$L21&gt;0.15</formula>
    </cfRule>
  </conditionalFormatting>
  <conditionalFormatting sqref="V22">
    <cfRule type="expression" dxfId="29325" priority="3003">
      <formula>AND($L22&gt;0.08,$L22&lt;0.15)</formula>
    </cfRule>
    <cfRule type="expression" dxfId="29324" priority="3004" stopIfTrue="1">
      <formula>$L22&gt;0.15</formula>
    </cfRule>
  </conditionalFormatting>
  <conditionalFormatting sqref="V22">
    <cfRule type="expression" dxfId="29323" priority="3001">
      <formula>AND($L22&gt;0.08,$L22&lt;0.15)</formula>
    </cfRule>
    <cfRule type="expression" dxfId="29322" priority="3002" stopIfTrue="1">
      <formula>$L22&gt;0.15</formula>
    </cfRule>
  </conditionalFormatting>
  <conditionalFormatting sqref="V22">
    <cfRule type="expression" dxfId="29321" priority="2999">
      <formula>AND($L22&gt;0.08,$L22&lt;0.15)</formula>
    </cfRule>
    <cfRule type="expression" dxfId="29320" priority="3000" stopIfTrue="1">
      <formula>$L22&gt;0.15</formula>
    </cfRule>
  </conditionalFormatting>
  <conditionalFormatting sqref="V22">
    <cfRule type="expression" dxfId="29319" priority="2997">
      <formula>AND($L22&gt;0.08,$L22&lt;0.15)</formula>
    </cfRule>
    <cfRule type="expression" dxfId="29318" priority="2998" stopIfTrue="1">
      <formula>$L22&gt;0.15</formula>
    </cfRule>
  </conditionalFormatting>
  <conditionalFormatting sqref="V23">
    <cfRule type="expression" dxfId="29317" priority="2995">
      <formula>AND($L23&gt;0.08,$L23&lt;0.15)</formula>
    </cfRule>
    <cfRule type="expression" dxfId="29316" priority="2996" stopIfTrue="1">
      <formula>$L23&gt;0.15</formula>
    </cfRule>
  </conditionalFormatting>
  <conditionalFormatting sqref="V23">
    <cfRule type="expression" dxfId="29315" priority="2993">
      <formula>AND($L23&gt;0.08,$L23&lt;0.15)</formula>
    </cfRule>
    <cfRule type="expression" dxfId="29314" priority="2994" stopIfTrue="1">
      <formula>$L23&gt;0.15</formula>
    </cfRule>
  </conditionalFormatting>
  <conditionalFormatting sqref="V23">
    <cfRule type="expression" dxfId="29313" priority="2991">
      <formula>AND($L23&gt;0.08,$L23&lt;0.15)</formula>
    </cfRule>
    <cfRule type="expression" dxfId="29312" priority="2992" stopIfTrue="1">
      <formula>$L23&gt;0.15</formula>
    </cfRule>
  </conditionalFormatting>
  <conditionalFormatting sqref="V23">
    <cfRule type="expression" dxfId="29311" priority="2989">
      <formula>AND($L23&gt;0.08,$L23&lt;0.15)</formula>
    </cfRule>
    <cfRule type="expression" dxfId="29310" priority="2990" stopIfTrue="1">
      <formula>$L23&gt;0.15</formula>
    </cfRule>
  </conditionalFormatting>
  <conditionalFormatting sqref="V17">
    <cfRule type="expression" dxfId="29309" priority="2987">
      <formula>AND($L17&gt;0.08,$L17&lt;0.15)</formula>
    </cfRule>
    <cfRule type="expression" dxfId="29308" priority="2988" stopIfTrue="1">
      <formula>$L17&gt;0.15</formula>
    </cfRule>
  </conditionalFormatting>
  <conditionalFormatting sqref="V17">
    <cfRule type="expression" dxfId="29307" priority="2985">
      <formula>AND($L17&gt;0.08,$L17&lt;0.15)</formula>
    </cfRule>
    <cfRule type="expression" dxfId="29306" priority="2986" stopIfTrue="1">
      <formula>$L17&gt;0.15</formula>
    </cfRule>
  </conditionalFormatting>
  <conditionalFormatting sqref="V17">
    <cfRule type="expression" dxfId="29305" priority="2983">
      <formula>AND($L17&gt;0.08,$L17&lt;0.15)</formula>
    </cfRule>
    <cfRule type="expression" dxfId="29304" priority="2984" stopIfTrue="1">
      <formula>$L17&gt;0.15</formula>
    </cfRule>
  </conditionalFormatting>
  <conditionalFormatting sqref="V17">
    <cfRule type="expression" dxfId="29303" priority="2981">
      <formula>AND($L17&gt;0.08,$L17&lt;0.15)</formula>
    </cfRule>
    <cfRule type="expression" dxfId="29302" priority="2982" stopIfTrue="1">
      <formula>$L17&gt;0.15</formula>
    </cfRule>
  </conditionalFormatting>
  <conditionalFormatting sqref="V19">
    <cfRule type="expression" dxfId="29301" priority="2979">
      <formula>AND($L19&gt;0.08,$L19&lt;0.15)</formula>
    </cfRule>
    <cfRule type="expression" dxfId="29300" priority="2980" stopIfTrue="1">
      <formula>$L19&gt;0.15</formula>
    </cfRule>
  </conditionalFormatting>
  <conditionalFormatting sqref="V19">
    <cfRule type="expression" dxfId="29299" priority="2977">
      <formula>AND($L19&gt;0.08,$L19&lt;0.15)</formula>
    </cfRule>
    <cfRule type="expression" dxfId="29298" priority="2978" stopIfTrue="1">
      <formula>$L19&gt;0.15</formula>
    </cfRule>
  </conditionalFormatting>
  <conditionalFormatting sqref="V19">
    <cfRule type="expression" dxfId="29297" priority="2975">
      <formula>AND($L19&gt;0.08,$L19&lt;0.15)</formula>
    </cfRule>
    <cfRule type="expression" dxfId="29296" priority="2976" stopIfTrue="1">
      <formula>$L19&gt;0.15</formula>
    </cfRule>
  </conditionalFormatting>
  <conditionalFormatting sqref="V19">
    <cfRule type="expression" dxfId="29295" priority="2973">
      <formula>AND($L19&gt;0.08,$L19&lt;0.15)</formula>
    </cfRule>
    <cfRule type="expression" dxfId="29294" priority="2974" stopIfTrue="1">
      <formula>$L19&gt;0.15</formula>
    </cfRule>
  </conditionalFormatting>
  <conditionalFormatting sqref="V17">
    <cfRule type="expression" dxfId="29293" priority="2971">
      <formula>AND($L17&gt;0.08,$L17&lt;0.15)</formula>
    </cfRule>
    <cfRule type="expression" dxfId="29292" priority="2972" stopIfTrue="1">
      <formula>$L17&gt;0.15</formula>
    </cfRule>
  </conditionalFormatting>
  <conditionalFormatting sqref="V17">
    <cfRule type="expression" dxfId="29291" priority="2969">
      <formula>AND($L17&gt;0.08,$L17&lt;0.15)</formula>
    </cfRule>
    <cfRule type="expression" dxfId="29290" priority="2970" stopIfTrue="1">
      <formula>$L17&gt;0.15</formula>
    </cfRule>
  </conditionalFormatting>
  <conditionalFormatting sqref="V17">
    <cfRule type="expression" dxfId="29289" priority="2967">
      <formula>AND($L17&gt;0.08,$L17&lt;0.15)</formula>
    </cfRule>
    <cfRule type="expression" dxfId="29288" priority="2968" stopIfTrue="1">
      <formula>$L17&gt;0.15</formula>
    </cfRule>
  </conditionalFormatting>
  <conditionalFormatting sqref="V17">
    <cfRule type="expression" dxfId="29287" priority="2965">
      <formula>AND($L17&gt;0.08,$L17&lt;0.15)</formula>
    </cfRule>
    <cfRule type="expression" dxfId="29286" priority="2966" stopIfTrue="1">
      <formula>$L17&gt;0.15</formula>
    </cfRule>
  </conditionalFormatting>
  <conditionalFormatting sqref="V20">
    <cfRule type="expression" dxfId="29285" priority="2963">
      <formula>AND($L20&gt;0.08,$L20&lt;0.15)</formula>
    </cfRule>
    <cfRule type="expression" dxfId="29284" priority="2964" stopIfTrue="1">
      <formula>$L20&gt;0.15</formula>
    </cfRule>
  </conditionalFormatting>
  <conditionalFormatting sqref="V20">
    <cfRule type="expression" dxfId="29283" priority="2961">
      <formula>AND($L20&gt;0.08,$L20&lt;0.15)</formula>
    </cfRule>
    <cfRule type="expression" dxfId="29282" priority="2962" stopIfTrue="1">
      <formula>$L20&gt;0.15</formula>
    </cfRule>
  </conditionalFormatting>
  <conditionalFormatting sqref="V20">
    <cfRule type="expression" dxfId="29281" priority="2959">
      <formula>AND($L20&gt;0.08,$L20&lt;0.15)</formula>
    </cfRule>
    <cfRule type="expression" dxfId="29280" priority="2960" stopIfTrue="1">
      <formula>$L20&gt;0.15</formula>
    </cfRule>
  </conditionalFormatting>
  <conditionalFormatting sqref="V20">
    <cfRule type="expression" dxfId="29279" priority="2957">
      <formula>AND($L20&gt;0.08,$L20&lt;0.15)</formula>
    </cfRule>
    <cfRule type="expression" dxfId="29278" priority="2958" stopIfTrue="1">
      <formula>$L20&gt;0.15</formula>
    </cfRule>
  </conditionalFormatting>
  <conditionalFormatting sqref="V21">
    <cfRule type="expression" dxfId="29277" priority="2955">
      <formula>AND($L21&gt;0.08,$L21&lt;0.15)</formula>
    </cfRule>
    <cfRule type="expression" dxfId="29276" priority="2956" stopIfTrue="1">
      <formula>$L21&gt;0.15</formula>
    </cfRule>
  </conditionalFormatting>
  <conditionalFormatting sqref="V21">
    <cfRule type="expression" dxfId="29275" priority="2953">
      <formula>AND($L21&gt;0.08,$L21&lt;0.15)</formula>
    </cfRule>
    <cfRule type="expression" dxfId="29274" priority="2954" stopIfTrue="1">
      <formula>$L21&gt;0.15</formula>
    </cfRule>
  </conditionalFormatting>
  <conditionalFormatting sqref="V21">
    <cfRule type="expression" dxfId="29273" priority="2951">
      <formula>AND($L21&gt;0.08,$L21&lt;0.15)</formula>
    </cfRule>
    <cfRule type="expression" dxfId="29272" priority="2952" stopIfTrue="1">
      <formula>$L21&gt;0.15</formula>
    </cfRule>
  </conditionalFormatting>
  <conditionalFormatting sqref="V21">
    <cfRule type="expression" dxfId="29271" priority="2949">
      <formula>AND($L21&gt;0.08,$L21&lt;0.15)</formula>
    </cfRule>
    <cfRule type="expression" dxfId="29270" priority="2950" stopIfTrue="1">
      <formula>$L21&gt;0.15</formula>
    </cfRule>
  </conditionalFormatting>
  <conditionalFormatting sqref="V22">
    <cfRule type="expression" dxfId="29269" priority="2947">
      <formula>AND($L22&gt;0.08,$L22&lt;0.15)</formula>
    </cfRule>
    <cfRule type="expression" dxfId="29268" priority="2948" stopIfTrue="1">
      <formula>$L22&gt;0.15</formula>
    </cfRule>
  </conditionalFormatting>
  <conditionalFormatting sqref="V22">
    <cfRule type="expression" dxfId="29267" priority="2945">
      <formula>AND($L22&gt;0.08,$L22&lt;0.15)</formula>
    </cfRule>
    <cfRule type="expression" dxfId="29266" priority="2946" stopIfTrue="1">
      <formula>$L22&gt;0.15</formula>
    </cfRule>
  </conditionalFormatting>
  <conditionalFormatting sqref="V22">
    <cfRule type="expression" dxfId="29265" priority="2943">
      <formula>AND($L22&gt;0.08,$L22&lt;0.15)</formula>
    </cfRule>
    <cfRule type="expression" dxfId="29264" priority="2944" stopIfTrue="1">
      <formula>$L22&gt;0.15</formula>
    </cfRule>
  </conditionalFormatting>
  <conditionalFormatting sqref="V22">
    <cfRule type="expression" dxfId="29263" priority="2941">
      <formula>AND($L22&gt;0.08,$L22&lt;0.15)</formula>
    </cfRule>
    <cfRule type="expression" dxfId="29262" priority="2942" stopIfTrue="1">
      <formula>$L22&gt;0.15</formula>
    </cfRule>
  </conditionalFormatting>
  <conditionalFormatting sqref="V23">
    <cfRule type="expression" dxfId="29261" priority="2939">
      <formula>AND($L23&gt;0.08,$L23&lt;0.15)</formula>
    </cfRule>
    <cfRule type="expression" dxfId="29260" priority="2940" stopIfTrue="1">
      <formula>$L23&gt;0.15</formula>
    </cfRule>
  </conditionalFormatting>
  <conditionalFormatting sqref="V23">
    <cfRule type="expression" dxfId="29259" priority="2937">
      <formula>AND($L23&gt;0.08,$L23&lt;0.15)</formula>
    </cfRule>
    <cfRule type="expression" dxfId="29258" priority="2938" stopIfTrue="1">
      <formula>$L23&gt;0.15</formula>
    </cfRule>
  </conditionalFormatting>
  <conditionalFormatting sqref="V23">
    <cfRule type="expression" dxfId="29257" priority="2935">
      <formula>AND($L23&gt;0.08,$L23&lt;0.15)</formula>
    </cfRule>
    <cfRule type="expression" dxfId="29256" priority="2936" stopIfTrue="1">
      <formula>$L23&gt;0.15</formula>
    </cfRule>
  </conditionalFormatting>
  <conditionalFormatting sqref="V23">
    <cfRule type="expression" dxfId="29255" priority="2933">
      <formula>AND($L23&gt;0.08,$L23&lt;0.15)</formula>
    </cfRule>
    <cfRule type="expression" dxfId="29254" priority="2934" stopIfTrue="1">
      <formula>$L23&gt;0.15</formula>
    </cfRule>
  </conditionalFormatting>
  <conditionalFormatting sqref="V20">
    <cfRule type="expression" dxfId="29253" priority="2931">
      <formula>AND($L20&gt;0.08,$L20&lt;0.15)</formula>
    </cfRule>
    <cfRule type="expression" dxfId="29252" priority="2932" stopIfTrue="1">
      <formula>$L20&gt;0.15</formula>
    </cfRule>
  </conditionalFormatting>
  <conditionalFormatting sqref="V20">
    <cfRule type="expression" dxfId="29251" priority="2929">
      <formula>AND($L20&gt;0.08,$L20&lt;0.15)</formula>
    </cfRule>
    <cfRule type="expression" dxfId="29250" priority="2930" stopIfTrue="1">
      <formula>$L20&gt;0.15</formula>
    </cfRule>
  </conditionalFormatting>
  <conditionalFormatting sqref="V20">
    <cfRule type="expression" dxfId="29249" priority="2927">
      <formula>AND($L20&gt;0.08,$L20&lt;0.15)</formula>
    </cfRule>
    <cfRule type="expression" dxfId="29248" priority="2928" stopIfTrue="1">
      <formula>$L20&gt;0.15</formula>
    </cfRule>
  </conditionalFormatting>
  <conditionalFormatting sqref="V20">
    <cfRule type="expression" dxfId="29247" priority="2925">
      <formula>AND($L20&gt;0.08,$L20&lt;0.15)</formula>
    </cfRule>
    <cfRule type="expression" dxfId="29246" priority="2926" stopIfTrue="1">
      <formula>$L20&gt;0.15</formula>
    </cfRule>
  </conditionalFormatting>
  <conditionalFormatting sqref="V21">
    <cfRule type="expression" dxfId="29245" priority="2923">
      <formula>AND($L21&gt;0.08,$L21&lt;0.15)</formula>
    </cfRule>
    <cfRule type="expression" dxfId="29244" priority="2924" stopIfTrue="1">
      <formula>$L21&gt;0.15</formula>
    </cfRule>
  </conditionalFormatting>
  <conditionalFormatting sqref="V21">
    <cfRule type="expression" dxfId="29243" priority="2921">
      <formula>AND($L21&gt;0.08,$L21&lt;0.15)</formula>
    </cfRule>
    <cfRule type="expression" dxfId="29242" priority="2922" stopIfTrue="1">
      <formula>$L21&gt;0.15</formula>
    </cfRule>
  </conditionalFormatting>
  <conditionalFormatting sqref="V21">
    <cfRule type="expression" dxfId="29241" priority="2919">
      <formula>AND($L21&gt;0.08,$L21&lt;0.15)</formula>
    </cfRule>
    <cfRule type="expression" dxfId="29240" priority="2920" stopIfTrue="1">
      <formula>$L21&gt;0.15</formula>
    </cfRule>
  </conditionalFormatting>
  <conditionalFormatting sqref="V21">
    <cfRule type="expression" dxfId="29239" priority="2917">
      <formula>AND($L21&gt;0.08,$L21&lt;0.15)</formula>
    </cfRule>
    <cfRule type="expression" dxfId="29238" priority="2918" stopIfTrue="1">
      <formula>$L21&gt;0.15</formula>
    </cfRule>
  </conditionalFormatting>
  <conditionalFormatting sqref="V22">
    <cfRule type="expression" dxfId="29237" priority="2915">
      <formula>AND($L22&gt;0.08,$L22&lt;0.15)</formula>
    </cfRule>
    <cfRule type="expression" dxfId="29236" priority="2916" stopIfTrue="1">
      <formula>$L22&gt;0.15</formula>
    </cfRule>
  </conditionalFormatting>
  <conditionalFormatting sqref="V22">
    <cfRule type="expression" dxfId="29235" priority="2913">
      <formula>AND($L22&gt;0.08,$L22&lt;0.15)</formula>
    </cfRule>
    <cfRule type="expression" dxfId="29234" priority="2914" stopIfTrue="1">
      <formula>$L22&gt;0.15</formula>
    </cfRule>
  </conditionalFormatting>
  <conditionalFormatting sqref="V22">
    <cfRule type="expression" dxfId="29233" priority="2911">
      <formula>AND($L22&gt;0.08,$L22&lt;0.15)</formula>
    </cfRule>
    <cfRule type="expression" dxfId="29232" priority="2912" stopIfTrue="1">
      <formula>$L22&gt;0.15</formula>
    </cfRule>
  </conditionalFormatting>
  <conditionalFormatting sqref="V22">
    <cfRule type="expression" dxfId="29231" priority="2909">
      <formula>AND($L22&gt;0.08,$L22&lt;0.15)</formula>
    </cfRule>
    <cfRule type="expression" dxfId="29230" priority="2910" stopIfTrue="1">
      <formula>$L22&gt;0.15</formula>
    </cfRule>
  </conditionalFormatting>
  <conditionalFormatting sqref="V23">
    <cfRule type="expression" dxfId="29229" priority="2907">
      <formula>AND($L23&gt;0.08,$L23&lt;0.15)</formula>
    </cfRule>
    <cfRule type="expression" dxfId="29228" priority="2908" stopIfTrue="1">
      <formula>$L23&gt;0.15</formula>
    </cfRule>
  </conditionalFormatting>
  <conditionalFormatting sqref="V23">
    <cfRule type="expression" dxfId="29227" priority="2905">
      <formula>AND($L23&gt;0.08,$L23&lt;0.15)</formula>
    </cfRule>
    <cfRule type="expression" dxfId="29226" priority="2906" stopIfTrue="1">
      <formula>$L23&gt;0.15</formula>
    </cfRule>
  </conditionalFormatting>
  <conditionalFormatting sqref="V23">
    <cfRule type="expression" dxfId="29225" priority="2903">
      <formula>AND($L23&gt;0.08,$L23&lt;0.15)</formula>
    </cfRule>
    <cfRule type="expression" dxfId="29224" priority="2904" stopIfTrue="1">
      <formula>$L23&gt;0.15</formula>
    </cfRule>
  </conditionalFormatting>
  <conditionalFormatting sqref="V23">
    <cfRule type="expression" dxfId="29223" priority="2901">
      <formula>AND($L23&gt;0.08,$L23&lt;0.15)</formula>
    </cfRule>
    <cfRule type="expression" dxfId="29222" priority="2902" stopIfTrue="1">
      <formula>$L23&gt;0.15</formula>
    </cfRule>
  </conditionalFormatting>
  <conditionalFormatting sqref="V17">
    <cfRule type="expression" dxfId="29221" priority="2899">
      <formula>AND($L17&gt;0.08,$L17&lt;0.15)</formula>
    </cfRule>
    <cfRule type="expression" dxfId="29220" priority="2900" stopIfTrue="1">
      <formula>$L17&gt;0.15</formula>
    </cfRule>
  </conditionalFormatting>
  <conditionalFormatting sqref="V17">
    <cfRule type="expression" dxfId="29219" priority="2897">
      <formula>AND($L17&gt;0.08,$L17&lt;0.15)</formula>
    </cfRule>
    <cfRule type="expression" dxfId="29218" priority="2898" stopIfTrue="1">
      <formula>$L17&gt;0.15</formula>
    </cfRule>
  </conditionalFormatting>
  <conditionalFormatting sqref="V17">
    <cfRule type="expression" dxfId="29217" priority="2895">
      <formula>AND($L17&gt;0.08,$L17&lt;0.15)</formula>
    </cfRule>
    <cfRule type="expression" dxfId="29216" priority="2896" stopIfTrue="1">
      <formula>$L17&gt;0.15</formula>
    </cfRule>
  </conditionalFormatting>
  <conditionalFormatting sqref="V17">
    <cfRule type="expression" dxfId="29215" priority="2893">
      <formula>AND($L17&gt;0.08,$L17&lt;0.15)</formula>
    </cfRule>
    <cfRule type="expression" dxfId="29214" priority="2894" stopIfTrue="1">
      <formula>$L17&gt;0.15</formula>
    </cfRule>
  </conditionalFormatting>
  <conditionalFormatting sqref="V19">
    <cfRule type="expression" dxfId="29213" priority="2891">
      <formula>AND($L19&gt;0.08,$L19&lt;0.15)</formula>
    </cfRule>
    <cfRule type="expression" dxfId="29212" priority="2892" stopIfTrue="1">
      <formula>$L19&gt;0.15</formula>
    </cfRule>
  </conditionalFormatting>
  <conditionalFormatting sqref="V19">
    <cfRule type="expression" dxfId="29211" priority="2889">
      <formula>AND($L19&gt;0.08,$L19&lt;0.15)</formula>
    </cfRule>
    <cfRule type="expression" dxfId="29210" priority="2890" stopIfTrue="1">
      <formula>$L19&gt;0.15</formula>
    </cfRule>
  </conditionalFormatting>
  <conditionalFormatting sqref="V19">
    <cfRule type="expression" dxfId="29209" priority="2887">
      <formula>AND($L19&gt;0.08,$L19&lt;0.15)</formula>
    </cfRule>
    <cfRule type="expression" dxfId="29208" priority="2888" stopIfTrue="1">
      <formula>$L19&gt;0.15</formula>
    </cfRule>
  </conditionalFormatting>
  <conditionalFormatting sqref="V19">
    <cfRule type="expression" dxfId="29207" priority="2885">
      <formula>AND($L19&gt;0.08,$L19&lt;0.15)</formula>
    </cfRule>
    <cfRule type="expression" dxfId="29206" priority="2886" stopIfTrue="1">
      <formula>$L19&gt;0.15</formula>
    </cfRule>
  </conditionalFormatting>
  <conditionalFormatting sqref="V20">
    <cfRule type="expression" dxfId="29205" priority="2883">
      <formula>AND($L20&gt;0.08,$L20&lt;0.15)</formula>
    </cfRule>
    <cfRule type="expression" dxfId="29204" priority="2884" stopIfTrue="1">
      <formula>$L20&gt;0.15</formula>
    </cfRule>
  </conditionalFormatting>
  <conditionalFormatting sqref="V20">
    <cfRule type="expression" dxfId="29203" priority="2881">
      <formula>AND($L20&gt;0.08,$L20&lt;0.15)</formula>
    </cfRule>
    <cfRule type="expression" dxfId="29202" priority="2882" stopIfTrue="1">
      <formula>$L20&gt;0.15</formula>
    </cfRule>
  </conditionalFormatting>
  <conditionalFormatting sqref="V20">
    <cfRule type="expression" dxfId="29201" priority="2879">
      <formula>AND($L20&gt;0.08,$L20&lt;0.15)</formula>
    </cfRule>
    <cfRule type="expression" dxfId="29200" priority="2880" stopIfTrue="1">
      <formula>$L20&gt;0.15</formula>
    </cfRule>
  </conditionalFormatting>
  <conditionalFormatting sqref="V20">
    <cfRule type="expression" dxfId="29199" priority="2877">
      <formula>AND($L20&gt;0.08,$L20&lt;0.15)</formula>
    </cfRule>
    <cfRule type="expression" dxfId="29198" priority="2878" stopIfTrue="1">
      <formula>$L20&gt;0.15</formula>
    </cfRule>
  </conditionalFormatting>
  <conditionalFormatting sqref="V21">
    <cfRule type="expression" dxfId="29197" priority="2875">
      <formula>AND($L21&gt;0.08,$L21&lt;0.15)</formula>
    </cfRule>
    <cfRule type="expression" dxfId="29196" priority="2876" stopIfTrue="1">
      <formula>$L21&gt;0.15</formula>
    </cfRule>
  </conditionalFormatting>
  <conditionalFormatting sqref="V21">
    <cfRule type="expression" dxfId="29195" priority="2873">
      <formula>AND($L21&gt;0.08,$L21&lt;0.15)</formula>
    </cfRule>
    <cfRule type="expression" dxfId="29194" priority="2874" stopIfTrue="1">
      <formula>$L21&gt;0.15</formula>
    </cfRule>
  </conditionalFormatting>
  <conditionalFormatting sqref="V21">
    <cfRule type="expression" dxfId="29193" priority="2871">
      <formula>AND($L21&gt;0.08,$L21&lt;0.15)</formula>
    </cfRule>
    <cfRule type="expression" dxfId="29192" priority="2872" stopIfTrue="1">
      <formula>$L21&gt;0.15</formula>
    </cfRule>
  </conditionalFormatting>
  <conditionalFormatting sqref="V21">
    <cfRule type="expression" dxfId="29191" priority="2869">
      <formula>AND($L21&gt;0.08,$L21&lt;0.15)</formula>
    </cfRule>
    <cfRule type="expression" dxfId="29190" priority="2870" stopIfTrue="1">
      <formula>$L21&gt;0.15</formula>
    </cfRule>
  </conditionalFormatting>
  <conditionalFormatting sqref="V22">
    <cfRule type="expression" dxfId="29189" priority="2867">
      <formula>AND($L22&gt;0.08,$L22&lt;0.15)</formula>
    </cfRule>
    <cfRule type="expression" dxfId="29188" priority="2868" stopIfTrue="1">
      <formula>$L22&gt;0.15</formula>
    </cfRule>
  </conditionalFormatting>
  <conditionalFormatting sqref="V22">
    <cfRule type="expression" dxfId="29187" priority="2865">
      <formula>AND($L22&gt;0.08,$L22&lt;0.15)</formula>
    </cfRule>
    <cfRule type="expression" dxfId="29186" priority="2866" stopIfTrue="1">
      <formula>$L22&gt;0.15</formula>
    </cfRule>
  </conditionalFormatting>
  <conditionalFormatting sqref="V22">
    <cfRule type="expression" dxfId="29185" priority="2863">
      <formula>AND($L22&gt;0.08,$L22&lt;0.15)</formula>
    </cfRule>
    <cfRule type="expression" dxfId="29184" priority="2864" stopIfTrue="1">
      <formula>$L22&gt;0.15</formula>
    </cfRule>
  </conditionalFormatting>
  <conditionalFormatting sqref="V22">
    <cfRule type="expression" dxfId="29183" priority="2861">
      <formula>AND($L22&gt;0.08,$L22&lt;0.15)</formula>
    </cfRule>
    <cfRule type="expression" dxfId="29182" priority="2862" stopIfTrue="1">
      <formula>$L22&gt;0.15</formula>
    </cfRule>
  </conditionalFormatting>
  <conditionalFormatting sqref="V23">
    <cfRule type="expression" dxfId="29181" priority="2859">
      <formula>AND($L23&gt;0.08,$L23&lt;0.15)</formula>
    </cfRule>
    <cfRule type="expression" dxfId="29180" priority="2860" stopIfTrue="1">
      <formula>$L23&gt;0.15</formula>
    </cfRule>
  </conditionalFormatting>
  <conditionalFormatting sqref="V23">
    <cfRule type="expression" dxfId="29179" priority="2857">
      <formula>AND($L23&gt;0.08,$L23&lt;0.15)</formula>
    </cfRule>
    <cfRule type="expression" dxfId="29178" priority="2858" stopIfTrue="1">
      <formula>$L23&gt;0.15</formula>
    </cfRule>
  </conditionalFormatting>
  <conditionalFormatting sqref="V23">
    <cfRule type="expression" dxfId="29177" priority="2855">
      <formula>AND($L23&gt;0.08,$L23&lt;0.15)</formula>
    </cfRule>
    <cfRule type="expression" dxfId="29176" priority="2856" stopIfTrue="1">
      <formula>$L23&gt;0.15</formula>
    </cfRule>
  </conditionalFormatting>
  <conditionalFormatting sqref="V23">
    <cfRule type="expression" dxfId="29175" priority="2853">
      <formula>AND($L23&gt;0.08,$L23&lt;0.15)</formula>
    </cfRule>
    <cfRule type="expression" dxfId="29174" priority="2854" stopIfTrue="1">
      <formula>$L23&gt;0.15</formula>
    </cfRule>
  </conditionalFormatting>
  <conditionalFormatting sqref="V20">
    <cfRule type="expression" dxfId="29173" priority="2851">
      <formula>AND($L20&gt;0.08,$L20&lt;0.15)</formula>
    </cfRule>
    <cfRule type="expression" dxfId="29172" priority="2852" stopIfTrue="1">
      <formula>$L20&gt;0.15</formula>
    </cfRule>
  </conditionalFormatting>
  <conditionalFormatting sqref="V20">
    <cfRule type="expression" dxfId="29171" priority="2849">
      <formula>AND($L20&gt;0.08,$L20&lt;0.15)</formula>
    </cfRule>
    <cfRule type="expression" dxfId="29170" priority="2850" stopIfTrue="1">
      <formula>$L20&gt;0.15</formula>
    </cfRule>
  </conditionalFormatting>
  <conditionalFormatting sqref="V20">
    <cfRule type="expression" dxfId="29169" priority="2847">
      <formula>AND($L20&gt;0.08,$L20&lt;0.15)</formula>
    </cfRule>
    <cfRule type="expression" dxfId="29168" priority="2848" stopIfTrue="1">
      <formula>$L20&gt;0.15</formula>
    </cfRule>
  </conditionalFormatting>
  <conditionalFormatting sqref="V20">
    <cfRule type="expression" dxfId="29167" priority="2845">
      <formula>AND($L20&gt;0.08,$L20&lt;0.15)</formula>
    </cfRule>
    <cfRule type="expression" dxfId="29166" priority="2846" stopIfTrue="1">
      <formula>$L20&gt;0.15</formula>
    </cfRule>
  </conditionalFormatting>
  <conditionalFormatting sqref="V21">
    <cfRule type="expression" dxfId="29165" priority="2843">
      <formula>AND($L21&gt;0.08,$L21&lt;0.15)</formula>
    </cfRule>
    <cfRule type="expression" dxfId="29164" priority="2844" stopIfTrue="1">
      <formula>$L21&gt;0.15</formula>
    </cfRule>
  </conditionalFormatting>
  <conditionalFormatting sqref="V21">
    <cfRule type="expression" dxfId="29163" priority="2841">
      <formula>AND($L21&gt;0.08,$L21&lt;0.15)</formula>
    </cfRule>
    <cfRule type="expression" dxfId="29162" priority="2842" stopIfTrue="1">
      <formula>$L21&gt;0.15</formula>
    </cfRule>
  </conditionalFormatting>
  <conditionalFormatting sqref="V21">
    <cfRule type="expression" dxfId="29161" priority="2839">
      <formula>AND($L21&gt;0.08,$L21&lt;0.15)</formula>
    </cfRule>
    <cfRule type="expression" dxfId="29160" priority="2840" stopIfTrue="1">
      <formula>$L21&gt;0.15</formula>
    </cfRule>
  </conditionalFormatting>
  <conditionalFormatting sqref="V21">
    <cfRule type="expression" dxfId="29159" priority="2837">
      <formula>AND($L21&gt;0.08,$L21&lt;0.15)</formula>
    </cfRule>
    <cfRule type="expression" dxfId="29158" priority="2838" stopIfTrue="1">
      <formula>$L21&gt;0.15</formula>
    </cfRule>
  </conditionalFormatting>
  <conditionalFormatting sqref="V22">
    <cfRule type="expression" dxfId="29157" priority="2835">
      <formula>AND($L22&gt;0.08,$L22&lt;0.15)</formula>
    </cfRule>
    <cfRule type="expression" dxfId="29156" priority="2836" stopIfTrue="1">
      <formula>$L22&gt;0.15</formula>
    </cfRule>
  </conditionalFormatting>
  <conditionalFormatting sqref="V22">
    <cfRule type="expression" dxfId="29155" priority="2833">
      <formula>AND($L22&gt;0.08,$L22&lt;0.15)</formula>
    </cfRule>
    <cfRule type="expression" dxfId="29154" priority="2834" stopIfTrue="1">
      <formula>$L22&gt;0.15</formula>
    </cfRule>
  </conditionalFormatting>
  <conditionalFormatting sqref="V22">
    <cfRule type="expression" dxfId="29153" priority="2831">
      <formula>AND($L22&gt;0.08,$L22&lt;0.15)</formula>
    </cfRule>
    <cfRule type="expression" dxfId="29152" priority="2832" stopIfTrue="1">
      <formula>$L22&gt;0.15</formula>
    </cfRule>
  </conditionalFormatting>
  <conditionalFormatting sqref="V22">
    <cfRule type="expression" dxfId="29151" priority="2829">
      <formula>AND($L22&gt;0.08,$L22&lt;0.15)</formula>
    </cfRule>
    <cfRule type="expression" dxfId="29150" priority="2830" stopIfTrue="1">
      <formula>$L22&gt;0.15</formula>
    </cfRule>
  </conditionalFormatting>
  <conditionalFormatting sqref="V23">
    <cfRule type="expression" dxfId="29149" priority="2827">
      <formula>AND($L23&gt;0.08,$L23&lt;0.15)</formula>
    </cfRule>
    <cfRule type="expression" dxfId="29148" priority="2828" stopIfTrue="1">
      <formula>$L23&gt;0.15</formula>
    </cfRule>
  </conditionalFormatting>
  <conditionalFormatting sqref="V23">
    <cfRule type="expression" dxfId="29147" priority="2825">
      <formula>AND($L23&gt;0.08,$L23&lt;0.15)</formula>
    </cfRule>
    <cfRule type="expression" dxfId="29146" priority="2826" stopIfTrue="1">
      <formula>$L23&gt;0.15</formula>
    </cfRule>
  </conditionalFormatting>
  <conditionalFormatting sqref="V23">
    <cfRule type="expression" dxfId="29145" priority="2823">
      <formula>AND($L23&gt;0.08,$L23&lt;0.15)</formula>
    </cfRule>
    <cfRule type="expression" dxfId="29144" priority="2824" stopIfTrue="1">
      <formula>$L23&gt;0.15</formula>
    </cfRule>
  </conditionalFormatting>
  <conditionalFormatting sqref="V23">
    <cfRule type="expression" dxfId="29143" priority="2821">
      <formula>AND($L23&gt;0.08,$L23&lt;0.15)</formula>
    </cfRule>
    <cfRule type="expression" dxfId="29142" priority="2822" stopIfTrue="1">
      <formula>$L23&gt;0.15</formula>
    </cfRule>
  </conditionalFormatting>
  <conditionalFormatting sqref="V18">
    <cfRule type="expression" dxfId="29141" priority="2819">
      <formula>AND($L18&gt;0.08,$L18&lt;0.15)</formula>
    </cfRule>
    <cfRule type="expression" dxfId="29140" priority="2820" stopIfTrue="1">
      <formula>$L18&gt;0.15</formula>
    </cfRule>
  </conditionalFormatting>
  <conditionalFormatting sqref="V18">
    <cfRule type="expression" dxfId="29139" priority="2817">
      <formula>AND($L18&gt;0.08,$L18&lt;0.15)</formula>
    </cfRule>
    <cfRule type="expression" dxfId="29138" priority="2818" stopIfTrue="1">
      <formula>$L18&gt;0.15</formula>
    </cfRule>
  </conditionalFormatting>
  <conditionalFormatting sqref="V18">
    <cfRule type="expression" dxfId="29137" priority="2815">
      <formula>AND($L18&gt;0.08,$L18&lt;0.15)</formula>
    </cfRule>
    <cfRule type="expression" dxfId="29136" priority="2816" stopIfTrue="1">
      <formula>$L18&gt;0.15</formula>
    </cfRule>
  </conditionalFormatting>
  <conditionalFormatting sqref="V18">
    <cfRule type="expression" dxfId="29135" priority="2813">
      <formula>AND($L18&gt;0.08,$L18&lt;0.15)</formula>
    </cfRule>
    <cfRule type="expression" dxfId="29134" priority="2814" stopIfTrue="1">
      <formula>$L18&gt;0.15</formula>
    </cfRule>
  </conditionalFormatting>
  <conditionalFormatting sqref="Z16">
    <cfRule type="expression" dxfId="29133" priority="2807">
      <formula>AND($L16&gt;0.08,$L16&lt;0.15)</formula>
    </cfRule>
    <cfRule type="expression" dxfId="29132" priority="2808" stopIfTrue="1">
      <formula>$L16&gt;0.15</formula>
    </cfRule>
  </conditionalFormatting>
  <conditionalFormatting sqref="Z20">
    <cfRule type="expression" dxfId="29131" priority="2801">
      <formula>AND($L20&gt;0.08,$L20&lt;0.15)</formula>
    </cfRule>
    <cfRule type="expression" dxfId="29130" priority="2802" stopIfTrue="1">
      <formula>$L20&gt;0.15</formula>
    </cfRule>
  </conditionalFormatting>
  <conditionalFormatting sqref="G9">
    <cfRule type="expression" dxfId="29129" priority="2787">
      <formula>AND($L9&gt;0.08,$L9&lt;0.15)</formula>
    </cfRule>
    <cfRule type="expression" dxfId="29128" priority="2788" stopIfTrue="1">
      <formula>$L9&gt;0.15</formula>
    </cfRule>
  </conditionalFormatting>
  <conditionalFormatting sqref="G9">
    <cfRule type="expression" dxfId="29127" priority="2783">
      <formula>AND($L9&gt;0.08,$L9&lt;0.15)</formula>
    </cfRule>
    <cfRule type="expression" dxfId="29126" priority="2784" stopIfTrue="1">
      <formula>$L9&gt;0.15</formula>
    </cfRule>
  </conditionalFormatting>
  <conditionalFormatting sqref="G9">
    <cfRule type="expression" dxfId="29125" priority="2779">
      <formula>AND($L9&gt;0.08,$L9&lt;0.15)</formula>
    </cfRule>
    <cfRule type="expression" dxfId="29124" priority="2780" stopIfTrue="1">
      <formula>$L9&gt;0.15</formula>
    </cfRule>
  </conditionalFormatting>
  <conditionalFormatting sqref="G9">
    <cfRule type="expression" dxfId="29123" priority="2777">
      <formula>AND(#REF!&gt;0.08,#REF!&lt;0.15)</formula>
    </cfRule>
    <cfRule type="expression" dxfId="29122" priority="2778" stopIfTrue="1">
      <formula>#REF!&gt;0.15</formula>
    </cfRule>
  </conditionalFormatting>
  <conditionalFormatting sqref="G9">
    <cfRule type="expression" dxfId="29121" priority="2785">
      <formula>AND(#REF!&gt;0.08,#REF!&lt;0.15)</formula>
    </cfRule>
    <cfRule type="expression" dxfId="29120" priority="2786" stopIfTrue="1">
      <formula>#REF!&gt;0.15</formula>
    </cfRule>
  </conditionalFormatting>
  <conditionalFormatting sqref="G9">
    <cfRule type="expression" dxfId="29119" priority="2781">
      <formula>AND(#REF!&gt;0.08,#REF!&lt;0.15)</formula>
    </cfRule>
    <cfRule type="expression" dxfId="29118" priority="2782" stopIfTrue="1">
      <formula>#REF!&gt;0.15</formula>
    </cfRule>
  </conditionalFormatting>
  <conditionalFormatting sqref="G9">
    <cfRule type="expression" dxfId="29117" priority="2791">
      <formula>AND($L9&gt;0.08,$L9&lt;0.15)</formula>
    </cfRule>
    <cfRule type="expression" dxfId="29116" priority="2792" stopIfTrue="1">
      <formula>$L9&gt;0.15</formula>
    </cfRule>
  </conditionalFormatting>
  <conditionalFormatting sqref="G9">
    <cfRule type="expression" dxfId="29115" priority="2789">
      <formula>AND(#REF!&gt;0.08,#REF!&lt;0.15)</formula>
    </cfRule>
    <cfRule type="expression" dxfId="29114" priority="2790" stopIfTrue="1">
      <formula>#REF!&gt;0.15</formula>
    </cfRule>
  </conditionalFormatting>
  <conditionalFormatting sqref="G22">
    <cfRule type="expression" dxfId="29113" priority="2771">
      <formula>AND($L22&gt;0.08,$L22&lt;0.15)</formula>
    </cfRule>
    <cfRule type="expression" dxfId="29112" priority="2772" stopIfTrue="1">
      <formula>$L22&gt;0.15</formula>
    </cfRule>
  </conditionalFormatting>
  <conditionalFormatting sqref="G22">
    <cfRule type="expression" dxfId="29111" priority="2767">
      <formula>AND($L22&gt;0.08,$L22&lt;0.15)</formula>
    </cfRule>
    <cfRule type="expression" dxfId="29110" priority="2768" stopIfTrue="1">
      <formula>$L22&gt;0.15</formula>
    </cfRule>
  </conditionalFormatting>
  <conditionalFormatting sqref="G22">
    <cfRule type="expression" dxfId="29109" priority="2763">
      <formula>AND($L22&gt;0.08,$L22&lt;0.15)</formula>
    </cfRule>
    <cfRule type="expression" dxfId="29108" priority="2764" stopIfTrue="1">
      <formula>$L22&gt;0.15</formula>
    </cfRule>
  </conditionalFormatting>
  <conditionalFormatting sqref="G22">
    <cfRule type="expression" dxfId="29107" priority="2761">
      <formula>AND(#REF!&gt;0.08,#REF!&lt;0.15)</formula>
    </cfRule>
    <cfRule type="expression" dxfId="29106" priority="2762" stopIfTrue="1">
      <formula>#REF!&gt;0.15</formula>
    </cfRule>
  </conditionalFormatting>
  <conditionalFormatting sqref="G22">
    <cfRule type="expression" dxfId="29105" priority="2769">
      <formula>AND(#REF!&gt;0.08,#REF!&lt;0.15)</formula>
    </cfRule>
    <cfRule type="expression" dxfId="29104" priority="2770" stopIfTrue="1">
      <formula>#REF!&gt;0.15</formula>
    </cfRule>
  </conditionalFormatting>
  <conditionalFormatting sqref="G22">
    <cfRule type="expression" dxfId="29103" priority="2765">
      <formula>AND(#REF!&gt;0.08,#REF!&lt;0.15)</formula>
    </cfRule>
    <cfRule type="expression" dxfId="29102" priority="2766" stopIfTrue="1">
      <formula>#REF!&gt;0.15</formula>
    </cfRule>
  </conditionalFormatting>
  <conditionalFormatting sqref="G22">
    <cfRule type="expression" dxfId="29101" priority="2775">
      <formula>AND($L22&gt;0.08,$L22&lt;0.15)</formula>
    </cfRule>
    <cfRule type="expression" dxfId="29100" priority="2776" stopIfTrue="1">
      <formula>$L22&gt;0.15</formula>
    </cfRule>
  </conditionalFormatting>
  <conditionalFormatting sqref="G22">
    <cfRule type="expression" dxfId="29099" priority="2773">
      <formula>AND(#REF!&gt;0.08,#REF!&lt;0.15)</formula>
    </cfRule>
    <cfRule type="expression" dxfId="29098" priority="2774" stopIfTrue="1">
      <formula>#REF!&gt;0.15</formula>
    </cfRule>
  </conditionalFormatting>
  <conditionalFormatting sqref="H9">
    <cfRule type="expression" dxfId="29097" priority="2663">
      <formula>AND($L9&gt;0.08,$L9&lt;0.15)</formula>
    </cfRule>
    <cfRule type="expression" dxfId="29096" priority="2664" stopIfTrue="1">
      <formula>$L9&gt;0.15</formula>
    </cfRule>
  </conditionalFormatting>
  <conditionalFormatting sqref="H9">
    <cfRule type="expression" dxfId="29095" priority="2661">
      <formula>AND(#REF!&gt;0.08,#REF!&lt;0.15)</formula>
    </cfRule>
    <cfRule type="expression" dxfId="29094" priority="2662" stopIfTrue="1">
      <formula>#REF!&gt;0.15</formula>
    </cfRule>
  </conditionalFormatting>
  <conditionalFormatting sqref="H9">
    <cfRule type="expression" dxfId="29093" priority="2659">
      <formula>AND(#REF!&gt;0.08,#REF!&lt;0.15)</formula>
    </cfRule>
    <cfRule type="expression" dxfId="29092" priority="2660" stopIfTrue="1">
      <formula>#REF!&gt;0.15</formula>
    </cfRule>
  </conditionalFormatting>
  <conditionalFormatting sqref="F19">
    <cfRule type="expression" dxfId="29091" priority="2583">
      <formula>AND($L19&gt;0.08,$L19&lt;0.15)</formula>
    </cfRule>
    <cfRule type="expression" dxfId="29090" priority="2584" stopIfTrue="1">
      <formula>$L19&gt;0.15</formula>
    </cfRule>
  </conditionalFormatting>
  <conditionalFormatting sqref="F19">
    <cfRule type="expression" dxfId="29089" priority="2587">
      <formula>AND($L19&gt;0.08,$L19&lt;0.15)</formula>
    </cfRule>
    <cfRule type="expression" dxfId="29088" priority="2588" stopIfTrue="1">
      <formula>$L19&gt;0.15</formula>
    </cfRule>
  </conditionalFormatting>
  <conditionalFormatting sqref="F19">
    <cfRule type="expression" dxfId="29087" priority="2585">
      <formula>AND(#REF!&gt;0.08,#REF!&lt;0.15)</formula>
    </cfRule>
    <cfRule type="expression" dxfId="29086" priority="2586" stopIfTrue="1">
      <formula>#REF!&gt;0.15</formula>
    </cfRule>
  </conditionalFormatting>
  <conditionalFormatting sqref="F19">
    <cfRule type="expression" dxfId="29085" priority="2579">
      <formula>AND($L19&gt;0.08,$L19&lt;0.15)</formula>
    </cfRule>
    <cfRule type="expression" dxfId="29084" priority="2580" stopIfTrue="1">
      <formula>$L19&gt;0.15</formula>
    </cfRule>
  </conditionalFormatting>
  <conditionalFormatting sqref="F19">
    <cfRule type="expression" dxfId="29083" priority="2577">
      <formula>AND(#REF!&gt;0.08,#REF!&lt;0.15)</formula>
    </cfRule>
    <cfRule type="expression" dxfId="29082" priority="2578" stopIfTrue="1">
      <formula>#REF!&gt;0.15</formula>
    </cfRule>
  </conditionalFormatting>
  <conditionalFormatting sqref="F19">
    <cfRule type="expression" dxfId="29081" priority="2575">
      <formula>AND($L19&gt;0.08,$L19&lt;0.15)</formula>
    </cfRule>
    <cfRule type="expression" dxfId="29080" priority="2576" stopIfTrue="1">
      <formula>$L19&gt;0.15</formula>
    </cfRule>
  </conditionalFormatting>
  <conditionalFormatting sqref="F19">
    <cfRule type="expression" dxfId="29079" priority="2581">
      <formula>AND(#REF!&gt;0.08,#REF!&lt;0.15)</formula>
    </cfRule>
    <cfRule type="expression" dxfId="29078" priority="2582" stopIfTrue="1">
      <formula>#REF!&gt;0.15</formula>
    </cfRule>
  </conditionalFormatting>
  <conditionalFormatting sqref="F19">
    <cfRule type="expression" dxfId="29077" priority="2573">
      <formula>AND(#REF!&gt;0.08,#REF!&lt;0.15)</formula>
    </cfRule>
    <cfRule type="expression" dxfId="29076" priority="2574" stopIfTrue="1">
      <formula>#REF!&gt;0.15</formula>
    </cfRule>
  </conditionalFormatting>
  <conditionalFormatting sqref="F19">
    <cfRule type="expression" dxfId="29075" priority="2571">
      <formula>AND($L19&gt;0.08,$L19&lt;0.15)</formula>
    </cfRule>
    <cfRule type="expression" dxfId="29074" priority="2572" stopIfTrue="1">
      <formula>$L19&gt;0.15</formula>
    </cfRule>
  </conditionalFormatting>
  <conditionalFormatting sqref="F19">
    <cfRule type="expression" dxfId="29073" priority="2567">
      <formula>AND($L19&gt;0.08,$L19&lt;0.15)</formula>
    </cfRule>
    <cfRule type="expression" dxfId="29072" priority="2568" stopIfTrue="1">
      <formula>$L19&gt;0.15</formula>
    </cfRule>
  </conditionalFormatting>
  <conditionalFormatting sqref="F19">
    <cfRule type="expression" dxfId="29071" priority="2563">
      <formula>AND($L19&gt;0.08,$L19&lt;0.15)</formula>
    </cfRule>
    <cfRule type="expression" dxfId="29070" priority="2564" stopIfTrue="1">
      <formula>$L19&gt;0.15</formula>
    </cfRule>
  </conditionalFormatting>
  <conditionalFormatting sqref="F19">
    <cfRule type="expression" dxfId="29069" priority="2561">
      <formula>AND(#REF!&gt;0.08,#REF!&lt;0.15)</formula>
    </cfRule>
    <cfRule type="expression" dxfId="29068" priority="2562" stopIfTrue="1">
      <formula>#REF!&gt;0.15</formula>
    </cfRule>
  </conditionalFormatting>
  <conditionalFormatting sqref="F19">
    <cfRule type="expression" dxfId="29067" priority="2559">
      <formula>AND($L19&gt;0.08,$L19&lt;0.15)</formula>
    </cfRule>
    <cfRule type="expression" dxfId="29066" priority="2560" stopIfTrue="1">
      <formula>$L19&gt;0.15</formula>
    </cfRule>
  </conditionalFormatting>
  <conditionalFormatting sqref="F19">
    <cfRule type="expression" dxfId="29065" priority="2569">
      <formula>AND(#REF!&gt;0.08,#REF!&lt;0.15)</formula>
    </cfRule>
    <cfRule type="expression" dxfId="29064" priority="2570" stopIfTrue="1">
      <formula>#REF!&gt;0.15</formula>
    </cfRule>
  </conditionalFormatting>
  <conditionalFormatting sqref="F19">
    <cfRule type="expression" dxfId="29063" priority="2565">
      <formula>AND(#REF!&gt;0.08,#REF!&lt;0.15)</formula>
    </cfRule>
    <cfRule type="expression" dxfId="29062" priority="2566" stopIfTrue="1">
      <formula>#REF!&gt;0.15</formula>
    </cfRule>
  </conditionalFormatting>
  <conditionalFormatting sqref="F19">
    <cfRule type="expression" dxfId="29061" priority="2557">
      <formula>AND(#REF!&gt;0.08,#REF!&lt;0.15)</formula>
    </cfRule>
    <cfRule type="expression" dxfId="29060" priority="2558" stopIfTrue="1">
      <formula>#REF!&gt;0.15</formula>
    </cfRule>
  </conditionalFormatting>
  <conditionalFormatting sqref="F19">
    <cfRule type="expression" dxfId="29059" priority="2551">
      <formula>AND($L19&gt;0.08,$L19&lt;0.15)</formula>
    </cfRule>
    <cfRule type="expression" dxfId="29058" priority="2552" stopIfTrue="1">
      <formula>$L19&gt;0.15</formula>
    </cfRule>
  </conditionalFormatting>
  <conditionalFormatting sqref="F19">
    <cfRule type="expression" dxfId="29057" priority="2555">
      <formula>AND($L19&gt;0.08,$L19&lt;0.15)</formula>
    </cfRule>
    <cfRule type="expression" dxfId="29056" priority="2556" stopIfTrue="1">
      <formula>$L19&gt;0.15</formula>
    </cfRule>
  </conditionalFormatting>
  <conditionalFormatting sqref="F19">
    <cfRule type="expression" dxfId="29055" priority="2553">
      <formula>AND(#REF!&gt;0.08,#REF!&lt;0.15)</formula>
    </cfRule>
    <cfRule type="expression" dxfId="29054" priority="2554" stopIfTrue="1">
      <formula>#REF!&gt;0.15</formula>
    </cfRule>
  </conditionalFormatting>
  <conditionalFormatting sqref="F19">
    <cfRule type="expression" dxfId="29053" priority="2547">
      <formula>AND($L19&gt;0.08,$L19&lt;0.15)</formula>
    </cfRule>
    <cfRule type="expression" dxfId="29052" priority="2548" stopIfTrue="1">
      <formula>$L19&gt;0.15</formula>
    </cfRule>
  </conditionalFormatting>
  <conditionalFormatting sqref="F19">
    <cfRule type="expression" dxfId="29051" priority="2545">
      <formula>AND(#REF!&gt;0.08,#REF!&lt;0.15)</formula>
    </cfRule>
    <cfRule type="expression" dxfId="29050" priority="2546" stopIfTrue="1">
      <formula>#REF!&gt;0.15</formula>
    </cfRule>
  </conditionalFormatting>
  <conditionalFormatting sqref="F19">
    <cfRule type="expression" dxfId="29049" priority="2543">
      <formula>AND($L19&gt;0.08,$L19&lt;0.15)</formula>
    </cfRule>
    <cfRule type="expression" dxfId="29048" priority="2544" stopIfTrue="1">
      <formula>$L19&gt;0.15</formula>
    </cfRule>
  </conditionalFormatting>
  <conditionalFormatting sqref="F19">
    <cfRule type="expression" dxfId="29047" priority="2549">
      <formula>AND(#REF!&gt;0.08,#REF!&lt;0.15)</formula>
    </cfRule>
    <cfRule type="expression" dxfId="29046" priority="2550" stopIfTrue="1">
      <formula>#REF!&gt;0.15</formula>
    </cfRule>
  </conditionalFormatting>
  <conditionalFormatting sqref="F19">
    <cfRule type="expression" dxfId="29045" priority="2541">
      <formula>AND(#REF!&gt;0.08,#REF!&lt;0.15)</formula>
    </cfRule>
    <cfRule type="expression" dxfId="29044" priority="2542" stopIfTrue="1">
      <formula>#REF!&gt;0.15</formula>
    </cfRule>
  </conditionalFormatting>
  <conditionalFormatting sqref="F19">
    <cfRule type="expression" dxfId="29043" priority="2539">
      <formula>AND($L19&gt;0.08,$L19&lt;0.15)</formula>
    </cfRule>
    <cfRule type="expression" dxfId="29042" priority="2540" stopIfTrue="1">
      <formula>$L19&gt;0.15</formula>
    </cfRule>
  </conditionalFormatting>
  <conditionalFormatting sqref="F19">
    <cfRule type="expression" dxfId="29041" priority="2535">
      <formula>AND($L19&gt;0.08,$L19&lt;0.15)</formula>
    </cfRule>
    <cfRule type="expression" dxfId="29040" priority="2536" stopIfTrue="1">
      <formula>$L19&gt;0.15</formula>
    </cfRule>
  </conditionalFormatting>
  <conditionalFormatting sqref="F19">
    <cfRule type="expression" dxfId="29039" priority="2531">
      <formula>AND($L19&gt;0.08,$L19&lt;0.15)</formula>
    </cfRule>
    <cfRule type="expression" dxfId="29038" priority="2532" stopIfTrue="1">
      <formula>$L19&gt;0.15</formula>
    </cfRule>
  </conditionalFormatting>
  <conditionalFormatting sqref="F19">
    <cfRule type="expression" dxfId="29037" priority="2529">
      <formula>AND(#REF!&gt;0.08,#REF!&lt;0.15)</formula>
    </cfRule>
    <cfRule type="expression" dxfId="29036" priority="2530" stopIfTrue="1">
      <formula>#REF!&gt;0.15</formula>
    </cfRule>
  </conditionalFormatting>
  <conditionalFormatting sqref="F19">
    <cfRule type="expression" dxfId="29035" priority="2527">
      <formula>AND($L19&gt;0.08,$L19&lt;0.15)</formula>
    </cfRule>
    <cfRule type="expression" dxfId="29034" priority="2528" stopIfTrue="1">
      <formula>$L19&gt;0.15</formula>
    </cfRule>
  </conditionalFormatting>
  <conditionalFormatting sqref="F19">
    <cfRule type="expression" dxfId="29033" priority="2537">
      <formula>AND(#REF!&gt;0.08,#REF!&lt;0.15)</formula>
    </cfRule>
    <cfRule type="expression" dxfId="29032" priority="2538" stopIfTrue="1">
      <formula>#REF!&gt;0.15</formula>
    </cfRule>
  </conditionalFormatting>
  <conditionalFormatting sqref="F19">
    <cfRule type="expression" dxfId="29031" priority="2533">
      <formula>AND(#REF!&gt;0.08,#REF!&lt;0.15)</formula>
    </cfRule>
    <cfRule type="expression" dxfId="29030" priority="2534" stopIfTrue="1">
      <formula>#REF!&gt;0.15</formula>
    </cfRule>
  </conditionalFormatting>
  <conditionalFormatting sqref="F19">
    <cfRule type="expression" dxfId="29029" priority="2525">
      <formula>AND(#REF!&gt;0.08,#REF!&lt;0.15)</formula>
    </cfRule>
    <cfRule type="expression" dxfId="29028" priority="2526" stopIfTrue="1">
      <formula>#REF!&gt;0.15</formula>
    </cfRule>
  </conditionalFormatting>
  <conditionalFormatting sqref="F19">
    <cfRule type="expression" dxfId="29027" priority="2519">
      <formula>AND($L19&gt;0.08,$L19&lt;0.15)</formula>
    </cfRule>
    <cfRule type="expression" dxfId="29026" priority="2520" stopIfTrue="1">
      <formula>$L19&gt;0.15</formula>
    </cfRule>
  </conditionalFormatting>
  <conditionalFormatting sqref="F19">
    <cfRule type="expression" dxfId="29025" priority="2523">
      <formula>AND($L19&gt;0.08,$L19&lt;0.15)</formula>
    </cfRule>
    <cfRule type="expression" dxfId="29024" priority="2524" stopIfTrue="1">
      <formula>$L19&gt;0.15</formula>
    </cfRule>
  </conditionalFormatting>
  <conditionalFormatting sqref="F19">
    <cfRule type="expression" dxfId="29023" priority="2521">
      <formula>AND(#REF!&gt;0.08,#REF!&lt;0.15)</formula>
    </cfRule>
    <cfRule type="expression" dxfId="29022" priority="2522" stopIfTrue="1">
      <formula>#REF!&gt;0.15</formula>
    </cfRule>
  </conditionalFormatting>
  <conditionalFormatting sqref="F19">
    <cfRule type="expression" dxfId="29021" priority="2515">
      <formula>AND($L19&gt;0.08,$L19&lt;0.15)</formula>
    </cfRule>
    <cfRule type="expression" dxfId="29020" priority="2516" stopIfTrue="1">
      <formula>$L19&gt;0.15</formula>
    </cfRule>
  </conditionalFormatting>
  <conditionalFormatting sqref="F19">
    <cfRule type="expression" dxfId="29019" priority="2513">
      <formula>AND(#REF!&gt;0.08,#REF!&lt;0.15)</formula>
    </cfRule>
    <cfRule type="expression" dxfId="29018" priority="2514" stopIfTrue="1">
      <formula>#REF!&gt;0.15</formula>
    </cfRule>
  </conditionalFormatting>
  <conditionalFormatting sqref="F19">
    <cfRule type="expression" dxfId="29017" priority="2511">
      <formula>AND($L19&gt;0.08,$L19&lt;0.15)</formula>
    </cfRule>
    <cfRule type="expression" dxfId="29016" priority="2512" stopIfTrue="1">
      <formula>$L19&gt;0.15</formula>
    </cfRule>
  </conditionalFormatting>
  <conditionalFormatting sqref="F19">
    <cfRule type="expression" dxfId="29015" priority="2517">
      <formula>AND(#REF!&gt;0.08,#REF!&lt;0.15)</formula>
    </cfRule>
    <cfRule type="expression" dxfId="29014" priority="2518" stopIfTrue="1">
      <formula>#REF!&gt;0.15</formula>
    </cfRule>
  </conditionalFormatting>
  <conditionalFormatting sqref="F19">
    <cfRule type="expression" dxfId="29013" priority="2509">
      <formula>AND(#REF!&gt;0.08,#REF!&lt;0.15)</formula>
    </cfRule>
    <cfRule type="expression" dxfId="29012" priority="2510" stopIfTrue="1">
      <formula>#REF!&gt;0.15</formula>
    </cfRule>
  </conditionalFormatting>
  <conditionalFormatting sqref="F19">
    <cfRule type="expression" dxfId="29011" priority="2507">
      <formula>AND($L19&gt;0.08,$L19&lt;0.15)</formula>
    </cfRule>
    <cfRule type="expression" dxfId="29010" priority="2508" stopIfTrue="1">
      <formula>$L19&gt;0.15</formula>
    </cfRule>
  </conditionalFormatting>
  <conditionalFormatting sqref="F19">
    <cfRule type="expression" dxfId="29009" priority="2503">
      <formula>AND($L19&gt;0.08,$L19&lt;0.15)</formula>
    </cfRule>
    <cfRule type="expression" dxfId="29008" priority="2504" stopIfTrue="1">
      <formula>$L19&gt;0.15</formula>
    </cfRule>
  </conditionalFormatting>
  <conditionalFormatting sqref="F19">
    <cfRule type="expression" dxfId="29007" priority="2499">
      <formula>AND($L19&gt;0.08,$L19&lt;0.15)</formula>
    </cfRule>
    <cfRule type="expression" dxfId="29006" priority="2500" stopIfTrue="1">
      <formula>$L19&gt;0.15</formula>
    </cfRule>
  </conditionalFormatting>
  <conditionalFormatting sqref="F19">
    <cfRule type="expression" dxfId="29005" priority="2497">
      <formula>AND(#REF!&gt;0.08,#REF!&lt;0.15)</formula>
    </cfRule>
    <cfRule type="expression" dxfId="29004" priority="2498" stopIfTrue="1">
      <formula>#REF!&gt;0.15</formula>
    </cfRule>
  </conditionalFormatting>
  <conditionalFormatting sqref="F19">
    <cfRule type="expression" dxfId="29003" priority="2495">
      <formula>AND($L19&gt;0.08,$L19&lt;0.15)</formula>
    </cfRule>
    <cfRule type="expression" dxfId="29002" priority="2496" stopIfTrue="1">
      <formula>$L19&gt;0.15</formula>
    </cfRule>
  </conditionalFormatting>
  <conditionalFormatting sqref="F19">
    <cfRule type="expression" dxfId="29001" priority="2505">
      <formula>AND(#REF!&gt;0.08,#REF!&lt;0.15)</formula>
    </cfRule>
    <cfRule type="expression" dxfId="29000" priority="2506" stopIfTrue="1">
      <formula>#REF!&gt;0.15</formula>
    </cfRule>
  </conditionalFormatting>
  <conditionalFormatting sqref="F19">
    <cfRule type="expression" dxfId="28999" priority="2501">
      <formula>AND(#REF!&gt;0.08,#REF!&lt;0.15)</formula>
    </cfRule>
    <cfRule type="expression" dxfId="28998" priority="2502" stopIfTrue="1">
      <formula>#REF!&gt;0.15</formula>
    </cfRule>
  </conditionalFormatting>
  <conditionalFormatting sqref="F19">
    <cfRule type="expression" dxfId="28997" priority="2493">
      <formula>AND(#REF!&gt;0.08,#REF!&lt;0.15)</formula>
    </cfRule>
    <cfRule type="expression" dxfId="28996" priority="2494" stopIfTrue="1">
      <formula>#REF!&gt;0.15</formula>
    </cfRule>
  </conditionalFormatting>
  <conditionalFormatting sqref="F19">
    <cfRule type="expression" dxfId="28995" priority="2487">
      <formula>AND($L19&gt;0.08,$L19&lt;0.15)</formula>
    </cfRule>
    <cfRule type="expression" dxfId="28994" priority="2488" stopIfTrue="1">
      <formula>$L19&gt;0.15</formula>
    </cfRule>
  </conditionalFormatting>
  <conditionalFormatting sqref="F19">
    <cfRule type="expression" dxfId="28993" priority="2491">
      <formula>AND($L19&gt;0.08,$L19&lt;0.15)</formula>
    </cfRule>
    <cfRule type="expression" dxfId="28992" priority="2492" stopIfTrue="1">
      <formula>$L19&gt;0.15</formula>
    </cfRule>
  </conditionalFormatting>
  <conditionalFormatting sqref="F19">
    <cfRule type="expression" dxfId="28991" priority="2489">
      <formula>AND(#REF!&gt;0.08,#REF!&lt;0.15)</formula>
    </cfRule>
    <cfRule type="expression" dxfId="28990" priority="2490" stopIfTrue="1">
      <formula>#REF!&gt;0.15</formula>
    </cfRule>
  </conditionalFormatting>
  <conditionalFormatting sqref="F19">
    <cfRule type="expression" dxfId="28989" priority="2483">
      <formula>AND($L19&gt;0.08,$L19&lt;0.15)</formula>
    </cfRule>
    <cfRule type="expression" dxfId="28988" priority="2484" stopIfTrue="1">
      <formula>$L19&gt;0.15</formula>
    </cfRule>
  </conditionalFormatting>
  <conditionalFormatting sqref="F19">
    <cfRule type="expression" dxfId="28987" priority="2481">
      <formula>AND(#REF!&gt;0.08,#REF!&lt;0.15)</formula>
    </cfRule>
    <cfRule type="expression" dxfId="28986" priority="2482" stopIfTrue="1">
      <formula>#REF!&gt;0.15</formula>
    </cfRule>
  </conditionalFormatting>
  <conditionalFormatting sqref="F19">
    <cfRule type="expression" dxfId="28985" priority="2479">
      <formula>AND($L19&gt;0.08,$L19&lt;0.15)</formula>
    </cfRule>
    <cfRule type="expression" dxfId="28984" priority="2480" stopIfTrue="1">
      <formula>$L19&gt;0.15</formula>
    </cfRule>
  </conditionalFormatting>
  <conditionalFormatting sqref="F19">
    <cfRule type="expression" dxfId="28983" priority="2485">
      <formula>AND(#REF!&gt;0.08,#REF!&lt;0.15)</formula>
    </cfRule>
    <cfRule type="expression" dxfId="28982" priority="2486" stopIfTrue="1">
      <formula>#REF!&gt;0.15</formula>
    </cfRule>
  </conditionalFormatting>
  <conditionalFormatting sqref="F19">
    <cfRule type="expression" dxfId="28981" priority="2477">
      <formula>AND(#REF!&gt;0.08,#REF!&lt;0.15)</formula>
    </cfRule>
    <cfRule type="expression" dxfId="28980" priority="2478" stopIfTrue="1">
      <formula>#REF!&gt;0.15</formula>
    </cfRule>
  </conditionalFormatting>
  <conditionalFormatting sqref="F19">
    <cfRule type="expression" dxfId="28979" priority="2475">
      <formula>AND($L19&gt;0.08,$L19&lt;0.15)</formula>
    </cfRule>
    <cfRule type="expression" dxfId="28978" priority="2476" stopIfTrue="1">
      <formula>$L19&gt;0.15</formula>
    </cfRule>
  </conditionalFormatting>
  <conditionalFormatting sqref="F19">
    <cfRule type="expression" dxfId="28977" priority="2471">
      <formula>AND($L19&gt;0.08,$L19&lt;0.15)</formula>
    </cfRule>
    <cfRule type="expression" dxfId="28976" priority="2472" stopIfTrue="1">
      <formula>$L19&gt;0.15</formula>
    </cfRule>
  </conditionalFormatting>
  <conditionalFormatting sqref="F19">
    <cfRule type="expression" dxfId="28975" priority="2467">
      <formula>AND($L19&gt;0.08,$L19&lt;0.15)</formula>
    </cfRule>
    <cfRule type="expression" dxfId="28974" priority="2468" stopIfTrue="1">
      <formula>$L19&gt;0.15</formula>
    </cfRule>
  </conditionalFormatting>
  <conditionalFormatting sqref="F19">
    <cfRule type="expression" dxfId="28973" priority="2465">
      <formula>AND(#REF!&gt;0.08,#REF!&lt;0.15)</formula>
    </cfRule>
    <cfRule type="expression" dxfId="28972" priority="2466" stopIfTrue="1">
      <formula>#REF!&gt;0.15</formula>
    </cfRule>
  </conditionalFormatting>
  <conditionalFormatting sqref="F19">
    <cfRule type="expression" dxfId="28971" priority="2463">
      <formula>AND($L19&gt;0.08,$L19&lt;0.15)</formula>
    </cfRule>
    <cfRule type="expression" dxfId="28970" priority="2464" stopIfTrue="1">
      <formula>$L19&gt;0.15</formula>
    </cfRule>
  </conditionalFormatting>
  <conditionalFormatting sqref="F19">
    <cfRule type="expression" dxfId="28969" priority="2473">
      <formula>AND(#REF!&gt;0.08,#REF!&lt;0.15)</formula>
    </cfRule>
    <cfRule type="expression" dxfId="28968" priority="2474" stopIfTrue="1">
      <formula>#REF!&gt;0.15</formula>
    </cfRule>
  </conditionalFormatting>
  <conditionalFormatting sqref="F19">
    <cfRule type="expression" dxfId="28967" priority="2469">
      <formula>AND(#REF!&gt;0.08,#REF!&lt;0.15)</formula>
    </cfRule>
    <cfRule type="expression" dxfId="28966" priority="2470" stopIfTrue="1">
      <formula>#REF!&gt;0.15</formula>
    </cfRule>
  </conditionalFormatting>
  <conditionalFormatting sqref="F19">
    <cfRule type="expression" dxfId="28965" priority="2461">
      <formula>AND(#REF!&gt;0.08,#REF!&lt;0.15)</formula>
    </cfRule>
    <cfRule type="expression" dxfId="28964" priority="2462" stopIfTrue="1">
      <formula>#REF!&gt;0.15</formula>
    </cfRule>
  </conditionalFormatting>
  <conditionalFormatting sqref="E25">
    <cfRule type="expression" dxfId="28963" priority="2447">
      <formula>AND($L25&gt;0.08,$L25&lt;0.15)</formula>
    </cfRule>
    <cfRule type="expression" dxfId="28962" priority="2448" stopIfTrue="1">
      <formula>$L25&gt;0.15</formula>
    </cfRule>
  </conditionalFormatting>
  <conditionalFormatting sqref="E25">
    <cfRule type="expression" dxfId="28961" priority="2451">
      <formula>AND($L25&gt;0.08,$L25&lt;0.15)</formula>
    </cfRule>
    <cfRule type="expression" dxfId="28960" priority="2452" stopIfTrue="1">
      <formula>$L25&gt;0.15</formula>
    </cfRule>
  </conditionalFormatting>
  <conditionalFormatting sqref="E25">
    <cfRule type="expression" dxfId="28959" priority="2457">
      <formula>AND(#REF!&gt;0.08,#REF!&lt;0.15)</formula>
    </cfRule>
    <cfRule type="expression" dxfId="28958" priority="2458" stopIfTrue="1">
      <formula>#REF!&gt;0.15</formula>
    </cfRule>
  </conditionalFormatting>
  <conditionalFormatting sqref="E25">
    <cfRule type="expression" dxfId="28957" priority="2459">
      <formula>AND($L25&gt;0.08,$L25&lt;0.15)</formula>
    </cfRule>
    <cfRule type="expression" dxfId="28956" priority="2460" stopIfTrue="1">
      <formula>$L25&gt;0.15</formula>
    </cfRule>
  </conditionalFormatting>
  <conditionalFormatting sqref="E25">
    <cfRule type="expression" dxfId="28955" priority="2455">
      <formula>AND($L25&gt;0.08,$L25&lt;0.15)</formula>
    </cfRule>
    <cfRule type="expression" dxfId="28954" priority="2456" stopIfTrue="1">
      <formula>$L25&gt;0.15</formula>
    </cfRule>
  </conditionalFormatting>
  <conditionalFormatting sqref="E25">
    <cfRule type="expression" dxfId="28953" priority="2453">
      <formula>AND(#REF!&gt;0.08,#REF!&lt;0.15)</formula>
    </cfRule>
    <cfRule type="expression" dxfId="28952" priority="2454" stopIfTrue="1">
      <formula>#REF!&gt;0.15</formula>
    </cfRule>
  </conditionalFormatting>
  <conditionalFormatting sqref="E25">
    <cfRule type="expression" dxfId="28951" priority="2449">
      <formula>AND(#REF!&gt;0.08,#REF!&lt;0.15)</formula>
    </cfRule>
    <cfRule type="expression" dxfId="28950" priority="2450" stopIfTrue="1">
      <formula>#REF!&gt;0.15</formula>
    </cfRule>
  </conditionalFormatting>
  <conditionalFormatting sqref="E25">
    <cfRule type="expression" dxfId="28949" priority="2445">
      <formula>AND(#REF!&gt;0.08,#REF!&lt;0.15)</formula>
    </cfRule>
    <cfRule type="expression" dxfId="28948" priority="2446" stopIfTrue="1">
      <formula>#REF!&gt;0.15</formula>
    </cfRule>
  </conditionalFormatting>
  <conditionalFormatting sqref="E25">
    <cfRule type="expression" dxfId="28947" priority="2403">
      <formula>AND($L25&gt;0.08,$L25&lt;0.15)</formula>
    </cfRule>
    <cfRule type="expression" dxfId="28946" priority="2404" stopIfTrue="1">
      <formula>$L25&gt;0.15</formula>
    </cfRule>
  </conditionalFormatting>
  <conditionalFormatting sqref="E25">
    <cfRule type="expression" dxfId="28945" priority="2399">
      <formula>AND($L25&gt;0.08,$L25&lt;0.15)</formula>
    </cfRule>
    <cfRule type="expression" dxfId="28944" priority="2400" stopIfTrue="1">
      <formula>$L25&gt;0.15</formula>
    </cfRule>
  </conditionalFormatting>
  <conditionalFormatting sqref="E25">
    <cfRule type="expression" dxfId="28943" priority="2443">
      <formula>AND($L25&gt;0.08,$L25&lt;0.15)</formula>
    </cfRule>
    <cfRule type="expression" dxfId="28942" priority="2444" stopIfTrue="1">
      <formula>$L25&gt;0.15</formula>
    </cfRule>
  </conditionalFormatting>
  <conditionalFormatting sqref="E25">
    <cfRule type="expression" dxfId="28941" priority="2439">
      <formula>AND($L25&gt;0.08,$L25&lt;0.15)</formula>
    </cfRule>
    <cfRule type="expression" dxfId="28940" priority="2440" stopIfTrue="1">
      <formula>$L25&gt;0.15</formula>
    </cfRule>
  </conditionalFormatting>
  <conditionalFormatting sqref="E25">
    <cfRule type="expression" dxfId="28939" priority="2435">
      <formula>AND($L25&gt;0.08,$L25&lt;0.15)</formula>
    </cfRule>
    <cfRule type="expression" dxfId="28938" priority="2436" stopIfTrue="1">
      <formula>$L25&gt;0.15</formula>
    </cfRule>
  </conditionalFormatting>
  <conditionalFormatting sqref="E25">
    <cfRule type="expression" dxfId="28937" priority="2433">
      <formula>AND(#REF!&gt;0.08,#REF!&lt;0.15)</formula>
    </cfRule>
    <cfRule type="expression" dxfId="28936" priority="2434" stopIfTrue="1">
      <formula>#REF!&gt;0.15</formula>
    </cfRule>
  </conditionalFormatting>
  <conditionalFormatting sqref="E25">
    <cfRule type="expression" dxfId="28935" priority="2431">
      <formula>AND($L25&gt;0.08,$L25&lt;0.15)</formula>
    </cfRule>
    <cfRule type="expression" dxfId="28934" priority="2432" stopIfTrue="1">
      <formula>$L25&gt;0.15</formula>
    </cfRule>
  </conditionalFormatting>
  <conditionalFormatting sqref="E25">
    <cfRule type="expression" dxfId="28933" priority="2441">
      <formula>AND(#REF!&gt;0.08,#REF!&lt;0.15)</formula>
    </cfRule>
    <cfRule type="expression" dxfId="28932" priority="2442" stopIfTrue="1">
      <formula>#REF!&gt;0.15</formula>
    </cfRule>
  </conditionalFormatting>
  <conditionalFormatting sqref="E25">
    <cfRule type="expression" dxfId="28931" priority="2437">
      <formula>AND(#REF!&gt;0.08,#REF!&lt;0.15)</formula>
    </cfRule>
    <cfRule type="expression" dxfId="28930" priority="2438" stopIfTrue="1">
      <formula>#REF!&gt;0.15</formula>
    </cfRule>
  </conditionalFormatting>
  <conditionalFormatting sqref="E25">
    <cfRule type="expression" dxfId="28929" priority="2429">
      <formula>AND(#REF!&gt;0.08,#REF!&lt;0.15)</formula>
    </cfRule>
    <cfRule type="expression" dxfId="28928" priority="2430" stopIfTrue="1">
      <formula>#REF!&gt;0.15</formula>
    </cfRule>
  </conditionalFormatting>
  <conditionalFormatting sqref="E25">
    <cfRule type="expression" dxfId="28927" priority="2427">
      <formula>AND($L25&gt;0.08,$L25&lt;0.15)</formula>
    </cfRule>
    <cfRule type="expression" dxfId="28926" priority="2428" stopIfTrue="1">
      <formula>$L25&gt;0.15</formula>
    </cfRule>
  </conditionalFormatting>
  <conditionalFormatting sqref="E25">
    <cfRule type="expression" dxfId="28925" priority="2423">
      <formula>AND($L25&gt;0.08,$L25&lt;0.15)</formula>
    </cfRule>
    <cfRule type="expression" dxfId="28924" priority="2424" stopIfTrue="1">
      <formula>$L25&gt;0.15</formula>
    </cfRule>
  </conditionalFormatting>
  <conditionalFormatting sqref="E25">
    <cfRule type="expression" dxfId="28923" priority="2415">
      <formula>AND($L25&gt;0.08,$L25&lt;0.15)</formula>
    </cfRule>
    <cfRule type="expression" dxfId="28922" priority="2416" stopIfTrue="1">
      <formula>$L25&gt;0.15</formula>
    </cfRule>
  </conditionalFormatting>
  <conditionalFormatting sqref="E25">
    <cfRule type="expression" dxfId="28921" priority="2425">
      <formula>AND(#REF!&gt;0.08,#REF!&lt;0.15)</formula>
    </cfRule>
    <cfRule type="expression" dxfId="28920" priority="2426" stopIfTrue="1">
      <formula>#REF!&gt;0.15</formula>
    </cfRule>
  </conditionalFormatting>
  <conditionalFormatting sqref="E25">
    <cfRule type="expression" dxfId="28919" priority="2421">
      <formula>AND(#REF!&gt;0.08,#REF!&lt;0.15)</formula>
    </cfRule>
    <cfRule type="expression" dxfId="28918" priority="2422" stopIfTrue="1">
      <formula>#REF!&gt;0.15</formula>
    </cfRule>
  </conditionalFormatting>
  <conditionalFormatting sqref="E25">
    <cfRule type="expression" dxfId="28917" priority="2417">
      <formula>AND(#REF!&gt;0.08,#REF!&lt;0.15)</formula>
    </cfRule>
    <cfRule type="expression" dxfId="28916" priority="2418" stopIfTrue="1">
      <formula>#REF!&gt;0.15</formula>
    </cfRule>
  </conditionalFormatting>
  <conditionalFormatting sqref="E25">
    <cfRule type="expression" dxfId="28915" priority="2419">
      <formula>AND($L25&gt;0.08,$L25&lt;0.15)</formula>
    </cfRule>
    <cfRule type="expression" dxfId="28914" priority="2420" stopIfTrue="1">
      <formula>$L25&gt;0.15</formula>
    </cfRule>
  </conditionalFormatting>
  <conditionalFormatting sqref="E25">
    <cfRule type="expression" dxfId="28913" priority="2413">
      <formula>AND(#REF!&gt;0.08,#REF!&lt;0.15)</formula>
    </cfRule>
    <cfRule type="expression" dxfId="28912" priority="2414" stopIfTrue="1">
      <formula>#REF!&gt;0.15</formula>
    </cfRule>
  </conditionalFormatting>
  <conditionalFormatting sqref="E25">
    <cfRule type="expression" dxfId="28911" priority="2409">
      <formula>AND(#REF!&gt;0.08,#REF!&lt;0.15)</formula>
    </cfRule>
    <cfRule type="expression" dxfId="28910" priority="2410" stopIfTrue="1">
      <formula>#REF!&gt;0.15</formula>
    </cfRule>
  </conditionalFormatting>
  <conditionalFormatting sqref="E25">
    <cfRule type="expression" dxfId="28909" priority="2411">
      <formula>AND($L25&gt;0.08,$L25&lt;0.15)</formula>
    </cfRule>
    <cfRule type="expression" dxfId="28908" priority="2412" stopIfTrue="1">
      <formula>$L25&gt;0.15</formula>
    </cfRule>
  </conditionalFormatting>
  <conditionalFormatting sqref="E25">
    <cfRule type="expression" dxfId="28907" priority="2407">
      <formula>AND($L25&gt;0.08,$L25&lt;0.15)</formula>
    </cfRule>
    <cfRule type="expression" dxfId="28906" priority="2408" stopIfTrue="1">
      <formula>$L25&gt;0.15</formula>
    </cfRule>
  </conditionalFormatting>
  <conditionalFormatting sqref="E25">
    <cfRule type="expression" dxfId="28905" priority="2405">
      <formula>AND(#REF!&gt;0.08,#REF!&lt;0.15)</formula>
    </cfRule>
    <cfRule type="expression" dxfId="28904" priority="2406" stopIfTrue="1">
      <formula>#REF!&gt;0.15</formula>
    </cfRule>
  </conditionalFormatting>
  <conditionalFormatting sqref="E25">
    <cfRule type="expression" dxfId="28903" priority="2401">
      <formula>AND(#REF!&gt;0.08,#REF!&lt;0.15)</formula>
    </cfRule>
    <cfRule type="expression" dxfId="28902" priority="2402" stopIfTrue="1">
      <formula>#REF!&gt;0.15</formula>
    </cfRule>
  </conditionalFormatting>
  <conditionalFormatting sqref="E25">
    <cfRule type="expression" dxfId="28901" priority="2397">
      <formula>AND(#REF!&gt;0.08,#REF!&lt;0.15)</formula>
    </cfRule>
    <cfRule type="expression" dxfId="28900" priority="2398" stopIfTrue="1">
      <formula>#REF!&gt;0.15</formula>
    </cfRule>
  </conditionalFormatting>
  <conditionalFormatting sqref="E24">
    <cfRule type="expression" dxfId="28899" priority="2387">
      <formula>AND($L24&gt;0.08,$L24&lt;0.15)</formula>
    </cfRule>
    <cfRule type="expression" dxfId="28898" priority="2388" stopIfTrue="1">
      <formula>$L24&gt;0.15</formula>
    </cfRule>
  </conditionalFormatting>
  <conditionalFormatting sqref="E24">
    <cfRule type="expression" dxfId="28897" priority="2383">
      <formula>AND($L24&gt;0.08,$L24&lt;0.15)</formula>
    </cfRule>
    <cfRule type="expression" dxfId="28896" priority="2384" stopIfTrue="1">
      <formula>$L24&gt;0.15</formula>
    </cfRule>
  </conditionalFormatting>
  <conditionalFormatting sqref="E24">
    <cfRule type="expression" dxfId="28895" priority="2393">
      <formula>AND(#REF!&gt;0.08,#REF!&lt;0.15)</formula>
    </cfRule>
    <cfRule type="expression" dxfId="28894" priority="2394" stopIfTrue="1">
      <formula>#REF!&gt;0.15</formula>
    </cfRule>
  </conditionalFormatting>
  <conditionalFormatting sqref="E24">
    <cfRule type="expression" dxfId="28893" priority="2395">
      <formula>AND($L24&gt;0.08,$L24&lt;0.15)</formula>
    </cfRule>
    <cfRule type="expression" dxfId="28892" priority="2396" stopIfTrue="1">
      <formula>$L24&gt;0.15</formula>
    </cfRule>
  </conditionalFormatting>
  <conditionalFormatting sqref="E24">
    <cfRule type="expression" dxfId="28891" priority="2391">
      <formula>AND($L24&gt;0.08,$L24&lt;0.15)</formula>
    </cfRule>
    <cfRule type="expression" dxfId="28890" priority="2392" stopIfTrue="1">
      <formula>$L24&gt;0.15</formula>
    </cfRule>
  </conditionalFormatting>
  <conditionalFormatting sqref="E24">
    <cfRule type="expression" dxfId="28889" priority="2389">
      <formula>AND(#REF!&gt;0.08,#REF!&lt;0.15)</formula>
    </cfRule>
    <cfRule type="expression" dxfId="28888" priority="2390" stopIfTrue="1">
      <formula>#REF!&gt;0.15</formula>
    </cfRule>
  </conditionalFormatting>
  <conditionalFormatting sqref="E24">
    <cfRule type="expression" dxfId="28887" priority="2385">
      <formula>AND(#REF!&gt;0.08,#REF!&lt;0.15)</formula>
    </cfRule>
    <cfRule type="expression" dxfId="28886" priority="2386" stopIfTrue="1">
      <formula>#REF!&gt;0.15</formula>
    </cfRule>
  </conditionalFormatting>
  <conditionalFormatting sqref="E24">
    <cfRule type="expression" dxfId="28885" priority="2381">
      <formula>AND(#REF!&gt;0.08,#REF!&lt;0.15)</formula>
    </cfRule>
    <cfRule type="expression" dxfId="28884" priority="2382" stopIfTrue="1">
      <formula>#REF!&gt;0.15</formula>
    </cfRule>
  </conditionalFormatting>
  <conditionalFormatting sqref="E24">
    <cfRule type="expression" dxfId="28883" priority="2371">
      <formula>AND($L24&gt;0.08,$L24&lt;0.15)</formula>
    </cfRule>
    <cfRule type="expression" dxfId="28882" priority="2372" stopIfTrue="1">
      <formula>$L24&gt;0.15</formula>
    </cfRule>
  </conditionalFormatting>
  <conditionalFormatting sqref="E24">
    <cfRule type="expression" dxfId="28881" priority="2367">
      <formula>AND($L24&gt;0.08,$L24&lt;0.15)</formula>
    </cfRule>
    <cfRule type="expression" dxfId="28880" priority="2368" stopIfTrue="1">
      <formula>$L24&gt;0.15</formula>
    </cfRule>
  </conditionalFormatting>
  <conditionalFormatting sqref="E24">
    <cfRule type="expression" dxfId="28879" priority="2377">
      <formula>AND(#REF!&gt;0.08,#REF!&lt;0.15)</formula>
    </cfRule>
    <cfRule type="expression" dxfId="28878" priority="2378" stopIfTrue="1">
      <formula>#REF!&gt;0.15</formula>
    </cfRule>
  </conditionalFormatting>
  <conditionalFormatting sqref="E24">
    <cfRule type="expression" dxfId="28877" priority="2379">
      <formula>AND($L24&gt;0.08,$L24&lt;0.15)</formula>
    </cfRule>
    <cfRule type="expression" dxfId="28876" priority="2380" stopIfTrue="1">
      <formula>$L24&gt;0.15</formula>
    </cfRule>
  </conditionalFormatting>
  <conditionalFormatting sqref="E24">
    <cfRule type="expression" dxfId="28875" priority="2375">
      <formula>AND($L24&gt;0.08,$L24&lt;0.15)</formula>
    </cfRule>
    <cfRule type="expression" dxfId="28874" priority="2376" stopIfTrue="1">
      <formula>$L24&gt;0.15</formula>
    </cfRule>
  </conditionalFormatting>
  <conditionalFormatting sqref="E24">
    <cfRule type="expression" dxfId="28873" priority="2373">
      <formula>AND(#REF!&gt;0.08,#REF!&lt;0.15)</formula>
    </cfRule>
    <cfRule type="expression" dxfId="28872" priority="2374" stopIfTrue="1">
      <formula>#REF!&gt;0.15</formula>
    </cfRule>
  </conditionalFormatting>
  <conditionalFormatting sqref="E24">
    <cfRule type="expression" dxfId="28871" priority="2369">
      <formula>AND(#REF!&gt;0.08,#REF!&lt;0.15)</formula>
    </cfRule>
    <cfRule type="expression" dxfId="28870" priority="2370" stopIfTrue="1">
      <formula>#REF!&gt;0.15</formula>
    </cfRule>
  </conditionalFormatting>
  <conditionalFormatting sqref="E24">
    <cfRule type="expression" dxfId="28869" priority="2365">
      <formula>AND(#REF!&gt;0.08,#REF!&lt;0.15)</formula>
    </cfRule>
    <cfRule type="expression" dxfId="28868" priority="2366" stopIfTrue="1">
      <formula>#REF!&gt;0.15</formula>
    </cfRule>
  </conditionalFormatting>
  <conditionalFormatting sqref="E24">
    <cfRule type="expression" dxfId="28867" priority="2355">
      <formula>AND($L24&gt;0.08,$L24&lt;0.15)</formula>
    </cfRule>
    <cfRule type="expression" dxfId="28866" priority="2356" stopIfTrue="1">
      <formula>$L24&gt;0.15</formula>
    </cfRule>
  </conditionalFormatting>
  <conditionalFormatting sqref="E24">
    <cfRule type="expression" dxfId="28865" priority="2351">
      <formula>AND($L24&gt;0.08,$L24&lt;0.15)</formula>
    </cfRule>
    <cfRule type="expression" dxfId="28864" priority="2352" stopIfTrue="1">
      <formula>$L24&gt;0.15</formula>
    </cfRule>
  </conditionalFormatting>
  <conditionalFormatting sqref="E24">
    <cfRule type="expression" dxfId="28863" priority="2361">
      <formula>AND(#REF!&gt;0.08,#REF!&lt;0.15)</formula>
    </cfRule>
    <cfRule type="expression" dxfId="28862" priority="2362" stopIfTrue="1">
      <formula>#REF!&gt;0.15</formula>
    </cfRule>
  </conditionalFormatting>
  <conditionalFormatting sqref="E24">
    <cfRule type="expression" dxfId="28861" priority="2363">
      <formula>AND($L24&gt;0.08,$L24&lt;0.15)</formula>
    </cfRule>
    <cfRule type="expression" dxfId="28860" priority="2364" stopIfTrue="1">
      <formula>$L24&gt;0.15</formula>
    </cfRule>
  </conditionalFormatting>
  <conditionalFormatting sqref="E24">
    <cfRule type="expression" dxfId="28859" priority="2359">
      <formula>AND($L24&gt;0.08,$L24&lt;0.15)</formula>
    </cfRule>
    <cfRule type="expression" dxfId="28858" priority="2360" stopIfTrue="1">
      <formula>$L24&gt;0.15</formula>
    </cfRule>
  </conditionalFormatting>
  <conditionalFormatting sqref="E24">
    <cfRule type="expression" dxfId="28857" priority="2357">
      <formula>AND(#REF!&gt;0.08,#REF!&lt;0.15)</formula>
    </cfRule>
    <cfRule type="expression" dxfId="28856" priority="2358" stopIfTrue="1">
      <formula>#REF!&gt;0.15</formula>
    </cfRule>
  </conditionalFormatting>
  <conditionalFormatting sqref="E24">
    <cfRule type="expression" dxfId="28855" priority="2353">
      <formula>AND(#REF!&gt;0.08,#REF!&lt;0.15)</formula>
    </cfRule>
    <cfRule type="expression" dxfId="28854" priority="2354" stopIfTrue="1">
      <formula>#REF!&gt;0.15</formula>
    </cfRule>
  </conditionalFormatting>
  <conditionalFormatting sqref="E24">
    <cfRule type="expression" dxfId="28853" priority="2349">
      <formula>AND(#REF!&gt;0.08,#REF!&lt;0.15)</formula>
    </cfRule>
    <cfRule type="expression" dxfId="28852" priority="2350" stopIfTrue="1">
      <formula>#REF!&gt;0.15</formula>
    </cfRule>
  </conditionalFormatting>
  <conditionalFormatting sqref="E24">
    <cfRule type="expression" dxfId="28851" priority="2339">
      <formula>AND($L24&gt;0.08,$L24&lt;0.15)</formula>
    </cfRule>
    <cfRule type="expression" dxfId="28850" priority="2340" stopIfTrue="1">
      <formula>$L24&gt;0.15</formula>
    </cfRule>
  </conditionalFormatting>
  <conditionalFormatting sqref="E24">
    <cfRule type="expression" dxfId="28849" priority="2335">
      <formula>AND($L24&gt;0.08,$L24&lt;0.15)</formula>
    </cfRule>
    <cfRule type="expression" dxfId="28848" priority="2336" stopIfTrue="1">
      <formula>$L24&gt;0.15</formula>
    </cfRule>
  </conditionalFormatting>
  <conditionalFormatting sqref="E24">
    <cfRule type="expression" dxfId="28847" priority="2345">
      <formula>AND(#REF!&gt;0.08,#REF!&lt;0.15)</formula>
    </cfRule>
    <cfRule type="expression" dxfId="28846" priority="2346" stopIfTrue="1">
      <formula>#REF!&gt;0.15</formula>
    </cfRule>
  </conditionalFormatting>
  <conditionalFormatting sqref="E24">
    <cfRule type="expression" dxfId="28845" priority="2347">
      <formula>AND($L24&gt;0.08,$L24&lt;0.15)</formula>
    </cfRule>
    <cfRule type="expression" dxfId="28844" priority="2348" stopIfTrue="1">
      <formula>$L24&gt;0.15</formula>
    </cfRule>
  </conditionalFormatting>
  <conditionalFormatting sqref="E24">
    <cfRule type="expression" dxfId="28843" priority="2343">
      <formula>AND($L24&gt;0.08,$L24&lt;0.15)</formula>
    </cfRule>
    <cfRule type="expression" dxfId="28842" priority="2344" stopIfTrue="1">
      <formula>$L24&gt;0.15</formula>
    </cfRule>
  </conditionalFormatting>
  <conditionalFormatting sqref="E24">
    <cfRule type="expression" dxfId="28841" priority="2341">
      <formula>AND(#REF!&gt;0.08,#REF!&lt;0.15)</formula>
    </cfRule>
    <cfRule type="expression" dxfId="28840" priority="2342" stopIfTrue="1">
      <formula>#REF!&gt;0.15</formula>
    </cfRule>
  </conditionalFormatting>
  <conditionalFormatting sqref="E24">
    <cfRule type="expression" dxfId="28839" priority="2337">
      <formula>AND(#REF!&gt;0.08,#REF!&lt;0.15)</formula>
    </cfRule>
    <cfRule type="expression" dxfId="28838" priority="2338" stopIfTrue="1">
      <formula>#REF!&gt;0.15</formula>
    </cfRule>
  </conditionalFormatting>
  <conditionalFormatting sqref="E24">
    <cfRule type="expression" dxfId="28837" priority="2333">
      <formula>AND(#REF!&gt;0.08,#REF!&lt;0.15)</formula>
    </cfRule>
    <cfRule type="expression" dxfId="28836" priority="2334" stopIfTrue="1">
      <formula>#REF!&gt;0.15</formula>
    </cfRule>
  </conditionalFormatting>
  <conditionalFormatting sqref="G19">
    <cfRule type="expression" dxfId="28835" priority="2327">
      <formula>AND($L19&gt;0.08,$L19&lt;0.15)</formula>
    </cfRule>
    <cfRule type="expression" dxfId="28834" priority="2328" stopIfTrue="1">
      <formula>$L19&gt;0.15</formula>
    </cfRule>
  </conditionalFormatting>
  <conditionalFormatting sqref="G19">
    <cfRule type="expression" dxfId="28833" priority="2323">
      <formula>AND($L19&gt;0.08,$L19&lt;0.15)</formula>
    </cfRule>
    <cfRule type="expression" dxfId="28832" priority="2324" stopIfTrue="1">
      <formula>$L19&gt;0.15</formula>
    </cfRule>
  </conditionalFormatting>
  <conditionalFormatting sqref="G19">
    <cfRule type="expression" dxfId="28831" priority="2319">
      <formula>AND($L19&gt;0.08,$L19&lt;0.15)</formula>
    </cfRule>
    <cfRule type="expression" dxfId="28830" priority="2320" stopIfTrue="1">
      <formula>$L19&gt;0.15</formula>
    </cfRule>
  </conditionalFormatting>
  <conditionalFormatting sqref="G19">
    <cfRule type="expression" dxfId="28829" priority="2317">
      <formula>AND(#REF!&gt;0.08,#REF!&lt;0.15)</formula>
    </cfRule>
    <cfRule type="expression" dxfId="28828" priority="2318" stopIfTrue="1">
      <formula>#REF!&gt;0.15</formula>
    </cfRule>
  </conditionalFormatting>
  <conditionalFormatting sqref="G19">
    <cfRule type="expression" dxfId="28827" priority="2325">
      <formula>AND(#REF!&gt;0.08,#REF!&lt;0.15)</formula>
    </cfRule>
    <cfRule type="expression" dxfId="28826" priority="2326" stopIfTrue="1">
      <formula>#REF!&gt;0.15</formula>
    </cfRule>
  </conditionalFormatting>
  <conditionalFormatting sqref="G19">
    <cfRule type="expression" dxfId="28825" priority="2321">
      <formula>AND(#REF!&gt;0.08,#REF!&lt;0.15)</formula>
    </cfRule>
    <cfRule type="expression" dxfId="28824" priority="2322" stopIfTrue="1">
      <formula>#REF!&gt;0.15</formula>
    </cfRule>
  </conditionalFormatting>
  <conditionalFormatting sqref="G19">
    <cfRule type="expression" dxfId="28823" priority="2331">
      <formula>AND($L19&gt;0.08,$L19&lt;0.15)</formula>
    </cfRule>
    <cfRule type="expression" dxfId="28822" priority="2332" stopIfTrue="1">
      <formula>$L19&gt;0.15</formula>
    </cfRule>
  </conditionalFormatting>
  <conditionalFormatting sqref="G19">
    <cfRule type="expression" dxfId="28821" priority="2329">
      <formula>AND(#REF!&gt;0.08,#REF!&lt;0.15)</formula>
    </cfRule>
    <cfRule type="expression" dxfId="28820" priority="2330" stopIfTrue="1">
      <formula>#REF!&gt;0.15</formula>
    </cfRule>
  </conditionalFormatting>
  <conditionalFormatting sqref="G20">
    <cfRule type="expression" dxfId="28819" priority="2311">
      <formula>AND($L20&gt;0.08,$L20&lt;0.15)</formula>
    </cfRule>
    <cfRule type="expression" dxfId="28818" priority="2312" stopIfTrue="1">
      <formula>$L20&gt;0.15</formula>
    </cfRule>
  </conditionalFormatting>
  <conditionalFormatting sqref="G20">
    <cfRule type="expression" dxfId="28817" priority="2307">
      <formula>AND($L20&gt;0.08,$L20&lt;0.15)</formula>
    </cfRule>
    <cfRule type="expression" dxfId="28816" priority="2308" stopIfTrue="1">
      <formula>$L20&gt;0.15</formula>
    </cfRule>
  </conditionalFormatting>
  <conditionalFormatting sqref="G20">
    <cfRule type="expression" dxfId="28815" priority="2303">
      <formula>AND($L20&gt;0.08,$L20&lt;0.15)</formula>
    </cfRule>
    <cfRule type="expression" dxfId="28814" priority="2304" stopIfTrue="1">
      <formula>$L20&gt;0.15</formula>
    </cfRule>
  </conditionalFormatting>
  <conditionalFormatting sqref="G20">
    <cfRule type="expression" dxfId="28813" priority="2301">
      <formula>AND(#REF!&gt;0.08,#REF!&lt;0.15)</formula>
    </cfRule>
    <cfRule type="expression" dxfId="28812" priority="2302" stopIfTrue="1">
      <formula>#REF!&gt;0.15</formula>
    </cfRule>
  </conditionalFormatting>
  <conditionalFormatting sqref="G20">
    <cfRule type="expression" dxfId="28811" priority="2309">
      <formula>AND(#REF!&gt;0.08,#REF!&lt;0.15)</formula>
    </cfRule>
    <cfRule type="expression" dxfId="28810" priority="2310" stopIfTrue="1">
      <formula>#REF!&gt;0.15</formula>
    </cfRule>
  </conditionalFormatting>
  <conditionalFormatting sqref="G20">
    <cfRule type="expression" dxfId="28809" priority="2305">
      <formula>AND(#REF!&gt;0.08,#REF!&lt;0.15)</formula>
    </cfRule>
    <cfRule type="expression" dxfId="28808" priority="2306" stopIfTrue="1">
      <formula>#REF!&gt;0.15</formula>
    </cfRule>
  </conditionalFormatting>
  <conditionalFormatting sqref="G20">
    <cfRule type="expression" dxfId="28807" priority="2315">
      <formula>AND($L20&gt;0.08,$L20&lt;0.15)</formula>
    </cfRule>
    <cfRule type="expression" dxfId="28806" priority="2316" stopIfTrue="1">
      <formula>$L20&gt;0.15</formula>
    </cfRule>
  </conditionalFormatting>
  <conditionalFormatting sqref="G20">
    <cfRule type="expression" dxfId="28805" priority="2313">
      <formula>AND(#REF!&gt;0.08,#REF!&lt;0.15)</formula>
    </cfRule>
    <cfRule type="expression" dxfId="28804" priority="2314" stopIfTrue="1">
      <formula>#REF!&gt;0.15</formula>
    </cfRule>
  </conditionalFormatting>
  <conditionalFormatting sqref="G21">
    <cfRule type="expression" dxfId="28803" priority="2295">
      <formula>AND($L21&gt;0.08,$L21&lt;0.15)</formula>
    </cfRule>
    <cfRule type="expression" dxfId="28802" priority="2296" stopIfTrue="1">
      <formula>$L21&gt;0.15</formula>
    </cfRule>
  </conditionalFormatting>
  <conditionalFormatting sqref="G21">
    <cfRule type="expression" dxfId="28801" priority="2291">
      <formula>AND($L21&gt;0.08,$L21&lt;0.15)</formula>
    </cfRule>
    <cfRule type="expression" dxfId="28800" priority="2292" stopIfTrue="1">
      <formula>$L21&gt;0.15</formula>
    </cfRule>
  </conditionalFormatting>
  <conditionalFormatting sqref="G21">
    <cfRule type="expression" dxfId="28799" priority="2287">
      <formula>AND($L21&gt;0.08,$L21&lt;0.15)</formula>
    </cfRule>
    <cfRule type="expression" dxfId="28798" priority="2288" stopIfTrue="1">
      <formula>$L21&gt;0.15</formula>
    </cfRule>
  </conditionalFormatting>
  <conditionalFormatting sqref="G21">
    <cfRule type="expression" dxfId="28797" priority="2285">
      <formula>AND(#REF!&gt;0.08,#REF!&lt;0.15)</formula>
    </cfRule>
    <cfRule type="expression" dxfId="28796" priority="2286" stopIfTrue="1">
      <formula>#REF!&gt;0.15</formula>
    </cfRule>
  </conditionalFormatting>
  <conditionalFormatting sqref="G21">
    <cfRule type="expression" dxfId="28795" priority="2293">
      <formula>AND(#REF!&gt;0.08,#REF!&lt;0.15)</formula>
    </cfRule>
    <cfRule type="expression" dxfId="28794" priority="2294" stopIfTrue="1">
      <formula>#REF!&gt;0.15</formula>
    </cfRule>
  </conditionalFormatting>
  <conditionalFormatting sqref="G21">
    <cfRule type="expression" dxfId="28793" priority="2289">
      <formula>AND(#REF!&gt;0.08,#REF!&lt;0.15)</formula>
    </cfRule>
    <cfRule type="expression" dxfId="28792" priority="2290" stopIfTrue="1">
      <formula>#REF!&gt;0.15</formula>
    </cfRule>
  </conditionalFormatting>
  <conditionalFormatting sqref="G21">
    <cfRule type="expression" dxfId="28791" priority="2299">
      <formula>AND($L21&gt;0.08,$L21&lt;0.15)</formula>
    </cfRule>
    <cfRule type="expression" dxfId="28790" priority="2300" stopIfTrue="1">
      <formula>$L21&gt;0.15</formula>
    </cfRule>
  </conditionalFormatting>
  <conditionalFormatting sqref="G21">
    <cfRule type="expression" dxfId="28789" priority="2297">
      <formula>AND(#REF!&gt;0.08,#REF!&lt;0.15)</formula>
    </cfRule>
    <cfRule type="expression" dxfId="28788" priority="2298" stopIfTrue="1">
      <formula>#REF!&gt;0.15</formula>
    </cfRule>
  </conditionalFormatting>
  <conditionalFormatting sqref="D25">
    <cfRule type="expression" dxfId="28787" priority="2271">
      <formula>AND($L25&gt;0.08,$L25&lt;0.15)</formula>
    </cfRule>
    <cfRule type="expression" dxfId="28786" priority="2272" stopIfTrue="1">
      <formula>$L25&gt;0.15</formula>
    </cfRule>
  </conditionalFormatting>
  <conditionalFormatting sqref="D25">
    <cfRule type="expression" dxfId="28785" priority="2275">
      <formula>AND($L25&gt;0.08,$L25&lt;0.15)</formula>
    </cfRule>
    <cfRule type="expression" dxfId="28784" priority="2276" stopIfTrue="1">
      <formula>$L25&gt;0.15</formula>
    </cfRule>
  </conditionalFormatting>
  <conditionalFormatting sqref="D25">
    <cfRule type="expression" dxfId="28783" priority="2281">
      <formula>AND(#REF!&gt;0.08,#REF!&lt;0.15)</formula>
    </cfRule>
    <cfRule type="expression" dxfId="28782" priority="2282" stopIfTrue="1">
      <formula>#REF!&gt;0.15</formula>
    </cfRule>
  </conditionalFormatting>
  <conditionalFormatting sqref="D25">
    <cfRule type="expression" dxfId="28781" priority="2283">
      <formula>AND($L25&gt;0.08,$L25&lt;0.15)</formula>
    </cfRule>
    <cfRule type="expression" dxfId="28780" priority="2284" stopIfTrue="1">
      <formula>$L25&gt;0.15</formula>
    </cfRule>
  </conditionalFormatting>
  <conditionalFormatting sqref="D25">
    <cfRule type="expression" dxfId="28779" priority="2279">
      <formula>AND($L25&gt;0.08,$L25&lt;0.15)</formula>
    </cfRule>
    <cfRule type="expression" dxfId="28778" priority="2280" stopIfTrue="1">
      <formula>$L25&gt;0.15</formula>
    </cfRule>
  </conditionalFormatting>
  <conditionalFormatting sqref="D25">
    <cfRule type="expression" dxfId="28777" priority="2277">
      <formula>AND(#REF!&gt;0.08,#REF!&lt;0.15)</formula>
    </cfRule>
    <cfRule type="expression" dxfId="28776" priority="2278" stopIfTrue="1">
      <formula>#REF!&gt;0.15</formula>
    </cfRule>
  </conditionalFormatting>
  <conditionalFormatting sqref="D25">
    <cfRule type="expression" dxfId="28775" priority="2273">
      <formula>AND(#REF!&gt;0.08,#REF!&lt;0.15)</formula>
    </cfRule>
    <cfRule type="expression" dxfId="28774" priority="2274" stopIfTrue="1">
      <formula>#REF!&gt;0.15</formula>
    </cfRule>
  </conditionalFormatting>
  <conditionalFormatting sqref="D25">
    <cfRule type="expression" dxfId="28773" priority="2269">
      <formula>AND(#REF!&gt;0.08,#REF!&lt;0.15)</formula>
    </cfRule>
    <cfRule type="expression" dxfId="28772" priority="2270" stopIfTrue="1">
      <formula>#REF!&gt;0.15</formula>
    </cfRule>
  </conditionalFormatting>
  <conditionalFormatting sqref="D25">
    <cfRule type="expression" dxfId="28771" priority="2227">
      <formula>AND($L25&gt;0.08,$L25&lt;0.15)</formula>
    </cfRule>
    <cfRule type="expression" dxfId="28770" priority="2228" stopIfTrue="1">
      <formula>$L25&gt;0.15</formula>
    </cfRule>
  </conditionalFormatting>
  <conditionalFormatting sqref="D25">
    <cfRule type="expression" dxfId="28769" priority="2223">
      <formula>AND($L25&gt;0.08,$L25&lt;0.15)</formula>
    </cfRule>
    <cfRule type="expression" dxfId="28768" priority="2224" stopIfTrue="1">
      <formula>$L25&gt;0.15</formula>
    </cfRule>
  </conditionalFormatting>
  <conditionalFormatting sqref="D25">
    <cfRule type="expression" dxfId="28767" priority="2267">
      <formula>AND($L25&gt;0.08,$L25&lt;0.15)</formula>
    </cfRule>
    <cfRule type="expression" dxfId="28766" priority="2268" stopIfTrue="1">
      <formula>$L25&gt;0.15</formula>
    </cfRule>
  </conditionalFormatting>
  <conditionalFormatting sqref="D25">
    <cfRule type="expression" dxfId="28765" priority="2263">
      <formula>AND($L25&gt;0.08,$L25&lt;0.15)</formula>
    </cfRule>
    <cfRule type="expression" dxfId="28764" priority="2264" stopIfTrue="1">
      <formula>$L25&gt;0.15</formula>
    </cfRule>
  </conditionalFormatting>
  <conditionalFormatting sqref="D25">
    <cfRule type="expression" dxfId="28763" priority="2259">
      <formula>AND($L25&gt;0.08,$L25&lt;0.15)</formula>
    </cfRule>
    <cfRule type="expression" dxfId="28762" priority="2260" stopIfTrue="1">
      <formula>$L25&gt;0.15</formula>
    </cfRule>
  </conditionalFormatting>
  <conditionalFormatting sqref="D25">
    <cfRule type="expression" dxfId="28761" priority="2257">
      <formula>AND(#REF!&gt;0.08,#REF!&lt;0.15)</formula>
    </cfRule>
    <cfRule type="expression" dxfId="28760" priority="2258" stopIfTrue="1">
      <formula>#REF!&gt;0.15</formula>
    </cfRule>
  </conditionalFormatting>
  <conditionalFormatting sqref="D25">
    <cfRule type="expression" dxfId="28759" priority="2255">
      <formula>AND($L25&gt;0.08,$L25&lt;0.15)</formula>
    </cfRule>
    <cfRule type="expression" dxfId="28758" priority="2256" stopIfTrue="1">
      <formula>$L25&gt;0.15</formula>
    </cfRule>
  </conditionalFormatting>
  <conditionalFormatting sqref="D25">
    <cfRule type="expression" dxfId="28757" priority="2265">
      <formula>AND(#REF!&gt;0.08,#REF!&lt;0.15)</formula>
    </cfRule>
    <cfRule type="expression" dxfId="28756" priority="2266" stopIfTrue="1">
      <formula>#REF!&gt;0.15</formula>
    </cfRule>
  </conditionalFormatting>
  <conditionalFormatting sqref="D25">
    <cfRule type="expression" dxfId="28755" priority="2261">
      <formula>AND(#REF!&gt;0.08,#REF!&lt;0.15)</formula>
    </cfRule>
    <cfRule type="expression" dxfId="28754" priority="2262" stopIfTrue="1">
      <formula>#REF!&gt;0.15</formula>
    </cfRule>
  </conditionalFormatting>
  <conditionalFormatting sqref="D25">
    <cfRule type="expression" dxfId="28753" priority="2253">
      <formula>AND(#REF!&gt;0.08,#REF!&lt;0.15)</formula>
    </cfRule>
    <cfRule type="expression" dxfId="28752" priority="2254" stopIfTrue="1">
      <formula>#REF!&gt;0.15</formula>
    </cfRule>
  </conditionalFormatting>
  <conditionalFormatting sqref="D25">
    <cfRule type="expression" dxfId="28751" priority="2251">
      <formula>AND($L25&gt;0.08,$L25&lt;0.15)</formula>
    </cfRule>
    <cfRule type="expression" dxfId="28750" priority="2252" stopIfTrue="1">
      <formula>$L25&gt;0.15</formula>
    </cfRule>
  </conditionalFormatting>
  <conditionalFormatting sqref="D25">
    <cfRule type="expression" dxfId="28749" priority="2247">
      <formula>AND($L25&gt;0.08,$L25&lt;0.15)</formula>
    </cfRule>
    <cfRule type="expression" dxfId="28748" priority="2248" stopIfTrue="1">
      <formula>$L25&gt;0.15</formula>
    </cfRule>
  </conditionalFormatting>
  <conditionalFormatting sqref="D25">
    <cfRule type="expression" dxfId="28747" priority="2239">
      <formula>AND($L25&gt;0.08,$L25&lt;0.15)</formula>
    </cfRule>
    <cfRule type="expression" dxfId="28746" priority="2240" stopIfTrue="1">
      <formula>$L25&gt;0.15</formula>
    </cfRule>
  </conditionalFormatting>
  <conditionalFormatting sqref="D25">
    <cfRule type="expression" dxfId="28745" priority="2249">
      <formula>AND(#REF!&gt;0.08,#REF!&lt;0.15)</formula>
    </cfRule>
    <cfRule type="expression" dxfId="28744" priority="2250" stopIfTrue="1">
      <formula>#REF!&gt;0.15</formula>
    </cfRule>
  </conditionalFormatting>
  <conditionalFormatting sqref="D25">
    <cfRule type="expression" dxfId="28743" priority="2245">
      <formula>AND(#REF!&gt;0.08,#REF!&lt;0.15)</formula>
    </cfRule>
    <cfRule type="expression" dxfId="28742" priority="2246" stopIfTrue="1">
      <formula>#REF!&gt;0.15</formula>
    </cfRule>
  </conditionalFormatting>
  <conditionalFormatting sqref="D25">
    <cfRule type="expression" dxfId="28741" priority="2241">
      <formula>AND(#REF!&gt;0.08,#REF!&lt;0.15)</formula>
    </cfRule>
    <cfRule type="expression" dxfId="28740" priority="2242" stopIfTrue="1">
      <formula>#REF!&gt;0.15</formula>
    </cfRule>
  </conditionalFormatting>
  <conditionalFormatting sqref="D25">
    <cfRule type="expression" dxfId="28739" priority="2243">
      <formula>AND($L25&gt;0.08,$L25&lt;0.15)</formula>
    </cfRule>
    <cfRule type="expression" dxfId="28738" priority="2244" stopIfTrue="1">
      <formula>$L25&gt;0.15</formula>
    </cfRule>
  </conditionalFormatting>
  <conditionalFormatting sqref="D25">
    <cfRule type="expression" dxfId="28737" priority="2237">
      <formula>AND(#REF!&gt;0.08,#REF!&lt;0.15)</formula>
    </cfRule>
    <cfRule type="expression" dxfId="28736" priority="2238" stopIfTrue="1">
      <formula>#REF!&gt;0.15</formula>
    </cfRule>
  </conditionalFormatting>
  <conditionalFormatting sqref="D25">
    <cfRule type="expression" dxfId="28735" priority="2233">
      <formula>AND(#REF!&gt;0.08,#REF!&lt;0.15)</formula>
    </cfRule>
    <cfRule type="expression" dxfId="28734" priority="2234" stopIfTrue="1">
      <formula>#REF!&gt;0.15</formula>
    </cfRule>
  </conditionalFormatting>
  <conditionalFormatting sqref="D25">
    <cfRule type="expression" dxfId="28733" priority="2235">
      <formula>AND($L25&gt;0.08,$L25&lt;0.15)</formula>
    </cfRule>
    <cfRule type="expression" dxfId="28732" priority="2236" stopIfTrue="1">
      <formula>$L25&gt;0.15</formula>
    </cfRule>
  </conditionalFormatting>
  <conditionalFormatting sqref="D25">
    <cfRule type="expression" dxfId="28731" priority="2231">
      <formula>AND($L25&gt;0.08,$L25&lt;0.15)</formula>
    </cfRule>
    <cfRule type="expression" dxfId="28730" priority="2232" stopIfTrue="1">
      <formula>$L25&gt;0.15</formula>
    </cfRule>
  </conditionalFormatting>
  <conditionalFormatting sqref="D25">
    <cfRule type="expression" dxfId="28729" priority="2229">
      <formula>AND(#REF!&gt;0.08,#REF!&lt;0.15)</formula>
    </cfRule>
    <cfRule type="expression" dxfId="28728" priority="2230" stopIfTrue="1">
      <formula>#REF!&gt;0.15</formula>
    </cfRule>
  </conditionalFormatting>
  <conditionalFormatting sqref="D25">
    <cfRule type="expression" dxfId="28727" priority="2225">
      <formula>AND(#REF!&gt;0.08,#REF!&lt;0.15)</formula>
    </cfRule>
    <cfRule type="expression" dxfId="28726" priority="2226" stopIfTrue="1">
      <formula>#REF!&gt;0.15</formula>
    </cfRule>
  </conditionalFormatting>
  <conditionalFormatting sqref="D25">
    <cfRule type="expression" dxfId="28725" priority="2221">
      <formula>AND(#REF!&gt;0.08,#REF!&lt;0.15)</formula>
    </cfRule>
    <cfRule type="expression" dxfId="28724" priority="2222" stopIfTrue="1">
      <formula>#REF!&gt;0.15</formula>
    </cfRule>
  </conditionalFormatting>
  <conditionalFormatting sqref="D24">
    <cfRule type="expression" dxfId="28723" priority="2211">
      <formula>AND($L24&gt;0.08,$L24&lt;0.15)</formula>
    </cfRule>
    <cfRule type="expression" dxfId="28722" priority="2212" stopIfTrue="1">
      <formula>$L24&gt;0.15</formula>
    </cfRule>
  </conditionalFormatting>
  <conditionalFormatting sqref="D24">
    <cfRule type="expression" dxfId="28721" priority="2207">
      <formula>AND($L24&gt;0.08,$L24&lt;0.15)</formula>
    </cfRule>
    <cfRule type="expression" dxfId="28720" priority="2208" stopIfTrue="1">
      <formula>$L24&gt;0.15</formula>
    </cfRule>
  </conditionalFormatting>
  <conditionalFormatting sqref="D24">
    <cfRule type="expression" dxfId="28719" priority="2217">
      <formula>AND(#REF!&gt;0.08,#REF!&lt;0.15)</formula>
    </cfRule>
    <cfRule type="expression" dxfId="28718" priority="2218" stopIfTrue="1">
      <formula>#REF!&gt;0.15</formula>
    </cfRule>
  </conditionalFormatting>
  <conditionalFormatting sqref="D24">
    <cfRule type="expression" dxfId="28717" priority="2219">
      <formula>AND($L24&gt;0.08,$L24&lt;0.15)</formula>
    </cfRule>
    <cfRule type="expression" dxfId="28716" priority="2220" stopIfTrue="1">
      <formula>$L24&gt;0.15</formula>
    </cfRule>
  </conditionalFormatting>
  <conditionalFormatting sqref="D24">
    <cfRule type="expression" dxfId="28715" priority="2215">
      <formula>AND($L24&gt;0.08,$L24&lt;0.15)</formula>
    </cfRule>
    <cfRule type="expression" dxfId="28714" priority="2216" stopIfTrue="1">
      <formula>$L24&gt;0.15</formula>
    </cfRule>
  </conditionalFormatting>
  <conditionalFormatting sqref="D24">
    <cfRule type="expression" dxfId="28713" priority="2213">
      <formula>AND(#REF!&gt;0.08,#REF!&lt;0.15)</formula>
    </cfRule>
    <cfRule type="expression" dxfId="28712" priority="2214" stopIfTrue="1">
      <formula>#REF!&gt;0.15</formula>
    </cfRule>
  </conditionalFormatting>
  <conditionalFormatting sqref="D24">
    <cfRule type="expression" dxfId="28711" priority="2209">
      <formula>AND(#REF!&gt;0.08,#REF!&lt;0.15)</formula>
    </cfRule>
    <cfRule type="expression" dxfId="28710" priority="2210" stopIfTrue="1">
      <formula>#REF!&gt;0.15</formula>
    </cfRule>
  </conditionalFormatting>
  <conditionalFormatting sqref="D24">
    <cfRule type="expression" dxfId="28709" priority="2205">
      <formula>AND(#REF!&gt;0.08,#REF!&lt;0.15)</formula>
    </cfRule>
    <cfRule type="expression" dxfId="28708" priority="2206" stopIfTrue="1">
      <formula>#REF!&gt;0.15</formula>
    </cfRule>
  </conditionalFormatting>
  <conditionalFormatting sqref="D24">
    <cfRule type="expression" dxfId="28707" priority="2195">
      <formula>AND($L24&gt;0.08,$L24&lt;0.15)</formula>
    </cfRule>
    <cfRule type="expression" dxfId="28706" priority="2196" stopIfTrue="1">
      <formula>$L24&gt;0.15</formula>
    </cfRule>
  </conditionalFormatting>
  <conditionalFormatting sqref="D24">
    <cfRule type="expression" dxfId="28705" priority="2191">
      <formula>AND($L24&gt;0.08,$L24&lt;0.15)</formula>
    </cfRule>
    <cfRule type="expression" dxfId="28704" priority="2192" stopIfTrue="1">
      <formula>$L24&gt;0.15</formula>
    </cfRule>
  </conditionalFormatting>
  <conditionalFormatting sqref="D24">
    <cfRule type="expression" dxfId="28703" priority="2201">
      <formula>AND(#REF!&gt;0.08,#REF!&lt;0.15)</formula>
    </cfRule>
    <cfRule type="expression" dxfId="28702" priority="2202" stopIfTrue="1">
      <formula>#REF!&gt;0.15</formula>
    </cfRule>
  </conditionalFormatting>
  <conditionalFormatting sqref="D24">
    <cfRule type="expression" dxfId="28701" priority="2203">
      <formula>AND($L24&gt;0.08,$L24&lt;0.15)</formula>
    </cfRule>
    <cfRule type="expression" dxfId="28700" priority="2204" stopIfTrue="1">
      <formula>$L24&gt;0.15</formula>
    </cfRule>
  </conditionalFormatting>
  <conditionalFormatting sqref="D24">
    <cfRule type="expression" dxfId="28699" priority="2199">
      <formula>AND($L24&gt;0.08,$L24&lt;0.15)</formula>
    </cfRule>
    <cfRule type="expression" dxfId="28698" priority="2200" stopIfTrue="1">
      <formula>$L24&gt;0.15</formula>
    </cfRule>
  </conditionalFormatting>
  <conditionalFormatting sqref="D24">
    <cfRule type="expression" dxfId="28697" priority="2197">
      <formula>AND(#REF!&gt;0.08,#REF!&lt;0.15)</formula>
    </cfRule>
    <cfRule type="expression" dxfId="28696" priority="2198" stopIfTrue="1">
      <formula>#REF!&gt;0.15</formula>
    </cfRule>
  </conditionalFormatting>
  <conditionalFormatting sqref="D24">
    <cfRule type="expression" dxfId="28695" priority="2193">
      <formula>AND(#REF!&gt;0.08,#REF!&lt;0.15)</formula>
    </cfRule>
    <cfRule type="expression" dxfId="28694" priority="2194" stopIfTrue="1">
      <formula>#REF!&gt;0.15</formula>
    </cfRule>
  </conditionalFormatting>
  <conditionalFormatting sqref="D24">
    <cfRule type="expression" dxfId="28693" priority="2189">
      <formula>AND(#REF!&gt;0.08,#REF!&lt;0.15)</formula>
    </cfRule>
    <cfRule type="expression" dxfId="28692" priority="2190" stopIfTrue="1">
      <formula>#REF!&gt;0.15</formula>
    </cfRule>
  </conditionalFormatting>
  <conditionalFormatting sqref="D24">
    <cfRule type="expression" dxfId="28691" priority="2179">
      <formula>AND($L24&gt;0.08,$L24&lt;0.15)</formula>
    </cfRule>
    <cfRule type="expression" dxfId="28690" priority="2180" stopIfTrue="1">
      <formula>$L24&gt;0.15</formula>
    </cfRule>
  </conditionalFormatting>
  <conditionalFormatting sqref="D24">
    <cfRule type="expression" dxfId="28689" priority="2175">
      <formula>AND($L24&gt;0.08,$L24&lt;0.15)</formula>
    </cfRule>
    <cfRule type="expression" dxfId="28688" priority="2176" stopIfTrue="1">
      <formula>$L24&gt;0.15</formula>
    </cfRule>
  </conditionalFormatting>
  <conditionalFormatting sqref="D24">
    <cfRule type="expression" dxfId="28687" priority="2185">
      <formula>AND(#REF!&gt;0.08,#REF!&lt;0.15)</formula>
    </cfRule>
    <cfRule type="expression" dxfId="28686" priority="2186" stopIfTrue="1">
      <formula>#REF!&gt;0.15</formula>
    </cfRule>
  </conditionalFormatting>
  <conditionalFormatting sqref="D24">
    <cfRule type="expression" dxfId="28685" priority="2187">
      <formula>AND($L24&gt;0.08,$L24&lt;0.15)</formula>
    </cfRule>
    <cfRule type="expression" dxfId="28684" priority="2188" stopIfTrue="1">
      <formula>$L24&gt;0.15</formula>
    </cfRule>
  </conditionalFormatting>
  <conditionalFormatting sqref="D24">
    <cfRule type="expression" dxfId="28683" priority="2183">
      <formula>AND($L24&gt;0.08,$L24&lt;0.15)</formula>
    </cfRule>
    <cfRule type="expression" dxfId="28682" priority="2184" stopIfTrue="1">
      <formula>$L24&gt;0.15</formula>
    </cfRule>
  </conditionalFormatting>
  <conditionalFormatting sqref="D24">
    <cfRule type="expression" dxfId="28681" priority="2181">
      <formula>AND(#REF!&gt;0.08,#REF!&lt;0.15)</formula>
    </cfRule>
    <cfRule type="expression" dxfId="28680" priority="2182" stopIfTrue="1">
      <formula>#REF!&gt;0.15</formula>
    </cfRule>
  </conditionalFormatting>
  <conditionalFormatting sqref="D24">
    <cfRule type="expression" dxfId="28679" priority="2177">
      <formula>AND(#REF!&gt;0.08,#REF!&lt;0.15)</formula>
    </cfRule>
    <cfRule type="expression" dxfId="28678" priority="2178" stopIfTrue="1">
      <formula>#REF!&gt;0.15</formula>
    </cfRule>
  </conditionalFormatting>
  <conditionalFormatting sqref="D24">
    <cfRule type="expression" dxfId="28677" priority="2173">
      <formula>AND(#REF!&gt;0.08,#REF!&lt;0.15)</formula>
    </cfRule>
    <cfRule type="expression" dxfId="28676" priority="2174" stopIfTrue="1">
      <formula>#REF!&gt;0.15</formula>
    </cfRule>
  </conditionalFormatting>
  <conditionalFormatting sqref="D24">
    <cfRule type="expression" dxfId="28675" priority="2163">
      <formula>AND($L24&gt;0.08,$L24&lt;0.15)</formula>
    </cfRule>
    <cfRule type="expression" dxfId="28674" priority="2164" stopIfTrue="1">
      <formula>$L24&gt;0.15</formula>
    </cfRule>
  </conditionalFormatting>
  <conditionalFormatting sqref="D24">
    <cfRule type="expression" dxfId="28673" priority="2159">
      <formula>AND($L24&gt;0.08,$L24&lt;0.15)</formula>
    </cfRule>
    <cfRule type="expression" dxfId="28672" priority="2160" stopIfTrue="1">
      <formula>$L24&gt;0.15</formula>
    </cfRule>
  </conditionalFormatting>
  <conditionalFormatting sqref="D24">
    <cfRule type="expression" dxfId="28671" priority="2169">
      <formula>AND(#REF!&gt;0.08,#REF!&lt;0.15)</formula>
    </cfRule>
    <cfRule type="expression" dxfId="28670" priority="2170" stopIfTrue="1">
      <formula>#REF!&gt;0.15</formula>
    </cfRule>
  </conditionalFormatting>
  <conditionalFormatting sqref="D24">
    <cfRule type="expression" dxfId="28669" priority="2171">
      <formula>AND($L24&gt;0.08,$L24&lt;0.15)</formula>
    </cfRule>
    <cfRule type="expression" dxfId="28668" priority="2172" stopIfTrue="1">
      <formula>$L24&gt;0.15</formula>
    </cfRule>
  </conditionalFormatting>
  <conditionalFormatting sqref="D24">
    <cfRule type="expression" dxfId="28667" priority="2167">
      <formula>AND($L24&gt;0.08,$L24&lt;0.15)</formula>
    </cfRule>
    <cfRule type="expression" dxfId="28666" priority="2168" stopIfTrue="1">
      <formula>$L24&gt;0.15</formula>
    </cfRule>
  </conditionalFormatting>
  <conditionalFormatting sqref="D24">
    <cfRule type="expression" dxfId="28665" priority="2165">
      <formula>AND(#REF!&gt;0.08,#REF!&lt;0.15)</formula>
    </cfRule>
    <cfRule type="expression" dxfId="28664" priority="2166" stopIfTrue="1">
      <formula>#REF!&gt;0.15</formula>
    </cfRule>
  </conditionalFormatting>
  <conditionalFormatting sqref="D24">
    <cfRule type="expression" dxfId="28663" priority="2161">
      <formula>AND(#REF!&gt;0.08,#REF!&lt;0.15)</formula>
    </cfRule>
    <cfRule type="expression" dxfId="28662" priority="2162" stopIfTrue="1">
      <formula>#REF!&gt;0.15</formula>
    </cfRule>
  </conditionalFormatting>
  <conditionalFormatting sqref="D24">
    <cfRule type="expression" dxfId="28661" priority="2157">
      <formula>AND(#REF!&gt;0.08,#REF!&lt;0.15)</formula>
    </cfRule>
    <cfRule type="expression" dxfId="28660" priority="2158" stopIfTrue="1">
      <formula>#REF!&gt;0.15</formula>
    </cfRule>
  </conditionalFormatting>
  <conditionalFormatting sqref="D22">
    <cfRule type="expression" dxfId="28659" priority="2137">
      <formula>AND($L22&gt;0.08,$L22&lt;0.15)</formula>
    </cfRule>
    <cfRule type="expression" dxfId="28658" priority="2138" stopIfTrue="1">
      <formula>$L22&gt;0.15</formula>
    </cfRule>
  </conditionalFormatting>
  <conditionalFormatting sqref="D22">
    <cfRule type="expression" dxfId="28657" priority="2133">
      <formula>AND($L22&gt;0.08,$L22&lt;0.15)</formula>
    </cfRule>
    <cfRule type="expression" dxfId="28656" priority="2134" stopIfTrue="1">
      <formula>$L22&gt;0.15</formula>
    </cfRule>
  </conditionalFormatting>
  <conditionalFormatting sqref="D22">
    <cfRule type="expression" dxfId="28655" priority="2129">
      <formula>AND($L22&gt;0.08,$L22&lt;0.15)</formula>
    </cfRule>
    <cfRule type="expression" dxfId="28654" priority="2130" stopIfTrue="1">
      <formula>$L22&gt;0.15</formula>
    </cfRule>
  </conditionalFormatting>
  <conditionalFormatting sqref="D22">
    <cfRule type="expression" dxfId="28653" priority="2155">
      <formula>AND($L22&gt;0.08,$L22&lt;0.15)</formula>
    </cfRule>
    <cfRule type="expression" dxfId="28652" priority="2156" stopIfTrue="1">
      <formula>$L22&gt;0.15</formula>
    </cfRule>
  </conditionalFormatting>
  <conditionalFormatting sqref="D22">
    <cfRule type="expression" dxfId="28651" priority="2151">
      <formula>AND($L22&gt;0.08,$L22&lt;0.15)</formula>
    </cfRule>
    <cfRule type="expression" dxfId="28650" priority="2152" stopIfTrue="1">
      <formula>$L22&gt;0.15</formula>
    </cfRule>
  </conditionalFormatting>
  <conditionalFormatting sqref="D22">
    <cfRule type="expression" dxfId="28649" priority="2147">
      <formula>AND($L22&gt;0.08,$L22&lt;0.15)</formula>
    </cfRule>
    <cfRule type="expression" dxfId="28648" priority="2148" stopIfTrue="1">
      <formula>$L22&gt;0.15</formula>
    </cfRule>
  </conditionalFormatting>
  <conditionalFormatting sqref="D22">
    <cfRule type="expression" dxfId="28647" priority="2145">
      <formula>AND(#REF!&gt;0.08,#REF!&lt;0.15)</formula>
    </cfRule>
    <cfRule type="expression" dxfId="28646" priority="2146" stopIfTrue="1">
      <formula>#REF!&gt;0.15</formula>
    </cfRule>
  </conditionalFormatting>
  <conditionalFormatting sqref="D22">
    <cfRule type="expression" dxfId="28645" priority="2143">
      <formula>AND($L22&gt;0.08,$L22&lt;0.15)</formula>
    </cfRule>
    <cfRule type="expression" dxfId="28644" priority="2144" stopIfTrue="1">
      <formula>$L22&gt;0.15</formula>
    </cfRule>
  </conditionalFormatting>
  <conditionalFormatting sqref="D22">
    <cfRule type="expression" dxfId="28643" priority="2153">
      <formula>AND(#REF!&gt;0.08,#REF!&lt;0.15)</formula>
    </cfRule>
    <cfRule type="expression" dxfId="28642" priority="2154" stopIfTrue="1">
      <formula>#REF!&gt;0.15</formula>
    </cfRule>
  </conditionalFormatting>
  <conditionalFormatting sqref="D22">
    <cfRule type="expression" dxfId="28641" priority="2149">
      <formula>AND(#REF!&gt;0.08,#REF!&lt;0.15)</formula>
    </cfRule>
    <cfRule type="expression" dxfId="28640" priority="2150" stopIfTrue="1">
      <formula>#REF!&gt;0.15</formula>
    </cfRule>
  </conditionalFormatting>
  <conditionalFormatting sqref="D22">
    <cfRule type="expression" dxfId="28639" priority="2141">
      <formula>AND(#REF!&gt;0.08,#REF!&lt;0.15)</formula>
    </cfRule>
    <cfRule type="expression" dxfId="28638" priority="2142" stopIfTrue="1">
      <formula>#REF!&gt;0.15</formula>
    </cfRule>
  </conditionalFormatting>
  <conditionalFormatting sqref="D22">
    <cfRule type="expression" dxfId="28637" priority="2127">
      <formula>AND($L22&gt;0.08,$L22&lt;0.15)</formula>
    </cfRule>
    <cfRule type="expression" dxfId="28636" priority="2128" stopIfTrue="1">
      <formula>$L22&gt;0.15</formula>
    </cfRule>
  </conditionalFormatting>
  <conditionalFormatting sqref="D22">
    <cfRule type="expression" dxfId="28635" priority="2139">
      <formula>AND($L22&gt;0.08,$L22&lt;0.15)</formula>
    </cfRule>
    <cfRule type="expression" dxfId="28634" priority="2140" stopIfTrue="1">
      <formula>$L22&gt;0.15</formula>
    </cfRule>
  </conditionalFormatting>
  <conditionalFormatting sqref="D22">
    <cfRule type="expression" dxfId="28633" priority="2135">
      <formula>AND($L22&gt;0.08,$L22&lt;0.15)</formula>
    </cfRule>
    <cfRule type="expression" dxfId="28632" priority="2136" stopIfTrue="1">
      <formula>$L22&gt;0.15</formula>
    </cfRule>
  </conditionalFormatting>
  <conditionalFormatting sqref="D22">
    <cfRule type="expression" dxfId="28631" priority="2131">
      <formula>AND($L22&gt;0.08,$L22&lt;0.15)</formula>
    </cfRule>
    <cfRule type="expression" dxfId="28630" priority="2132" stopIfTrue="1">
      <formula>$L22&gt;0.15</formula>
    </cfRule>
  </conditionalFormatting>
  <conditionalFormatting sqref="D20">
    <cfRule type="expression" dxfId="28629" priority="2125">
      <formula>AND($L20&gt;0.08,$L20&lt;0.15)</formula>
    </cfRule>
    <cfRule type="expression" dxfId="28628" priority="2126" stopIfTrue="1">
      <formula>$L20&gt;0.15</formula>
    </cfRule>
  </conditionalFormatting>
  <conditionalFormatting sqref="D20">
    <cfRule type="expression" dxfId="28627" priority="2121">
      <formula>AND($L20&gt;0.08,$L20&lt;0.15)</formula>
    </cfRule>
    <cfRule type="expression" dxfId="28626" priority="2122" stopIfTrue="1">
      <formula>$L20&gt;0.15</formula>
    </cfRule>
  </conditionalFormatting>
  <conditionalFormatting sqref="D20">
    <cfRule type="expression" dxfId="28625" priority="2117">
      <formula>AND($L20&gt;0.08,$L20&lt;0.15)</formula>
    </cfRule>
    <cfRule type="expression" dxfId="28624" priority="2118" stopIfTrue="1">
      <formula>$L20&gt;0.15</formula>
    </cfRule>
  </conditionalFormatting>
  <conditionalFormatting sqref="D20">
    <cfRule type="expression" dxfId="28623" priority="2115">
      <formula>AND(#REF!&gt;0.08,#REF!&lt;0.15)</formula>
    </cfRule>
    <cfRule type="expression" dxfId="28622" priority="2116" stopIfTrue="1">
      <formula>#REF!&gt;0.15</formula>
    </cfRule>
  </conditionalFormatting>
  <conditionalFormatting sqref="D20">
    <cfRule type="expression" dxfId="28621" priority="2113">
      <formula>AND($L20&gt;0.08,$L20&lt;0.15)</formula>
    </cfRule>
    <cfRule type="expression" dxfId="28620" priority="2114" stopIfTrue="1">
      <formula>$L20&gt;0.15</formula>
    </cfRule>
  </conditionalFormatting>
  <conditionalFormatting sqref="D20">
    <cfRule type="expression" dxfId="28619" priority="2123">
      <formula>AND(#REF!&gt;0.08,#REF!&lt;0.15)</formula>
    </cfRule>
    <cfRule type="expression" dxfId="28618" priority="2124" stopIfTrue="1">
      <formula>#REF!&gt;0.15</formula>
    </cfRule>
  </conditionalFormatting>
  <conditionalFormatting sqref="D20">
    <cfRule type="expression" dxfId="28617" priority="2119">
      <formula>AND(#REF!&gt;0.08,#REF!&lt;0.15)</formula>
    </cfRule>
    <cfRule type="expression" dxfId="28616" priority="2120" stopIfTrue="1">
      <formula>#REF!&gt;0.15</formula>
    </cfRule>
  </conditionalFormatting>
  <conditionalFormatting sqref="D20">
    <cfRule type="expression" dxfId="28615" priority="2111">
      <formula>AND(#REF!&gt;0.08,#REF!&lt;0.15)</formula>
    </cfRule>
    <cfRule type="expression" dxfId="28614" priority="2112" stopIfTrue="1">
      <formula>#REF!&gt;0.15</formula>
    </cfRule>
  </conditionalFormatting>
  <conditionalFormatting sqref="D20">
    <cfRule type="expression" dxfId="28613" priority="2109">
      <formula>AND($L20&gt;0.08,$L20&lt;0.15)</formula>
    </cfRule>
    <cfRule type="expression" dxfId="28612" priority="2110" stopIfTrue="1">
      <formula>$L20&gt;0.15</formula>
    </cfRule>
  </conditionalFormatting>
  <conditionalFormatting sqref="D20">
    <cfRule type="expression" dxfId="28611" priority="2105">
      <formula>AND($L20&gt;0.08,$L20&lt;0.15)</formula>
    </cfRule>
    <cfRule type="expression" dxfId="28610" priority="2106" stopIfTrue="1">
      <formula>$L20&gt;0.15</formula>
    </cfRule>
  </conditionalFormatting>
  <conditionalFormatting sqref="D20">
    <cfRule type="expression" dxfId="28609" priority="2101">
      <formula>AND($L20&gt;0.08,$L20&lt;0.15)</formula>
    </cfRule>
    <cfRule type="expression" dxfId="28608" priority="2102" stopIfTrue="1">
      <formula>$L20&gt;0.15</formula>
    </cfRule>
  </conditionalFormatting>
  <conditionalFormatting sqref="D20">
    <cfRule type="expression" dxfId="28607" priority="2099">
      <formula>AND(#REF!&gt;0.08,#REF!&lt;0.15)</formula>
    </cfRule>
    <cfRule type="expression" dxfId="28606" priority="2100" stopIfTrue="1">
      <formula>#REF!&gt;0.15</formula>
    </cfRule>
  </conditionalFormatting>
  <conditionalFormatting sqref="D20">
    <cfRule type="expression" dxfId="28605" priority="2097">
      <formula>AND($L20&gt;0.08,$L20&lt;0.15)</formula>
    </cfRule>
    <cfRule type="expression" dxfId="28604" priority="2098" stopIfTrue="1">
      <formula>$L20&gt;0.15</formula>
    </cfRule>
  </conditionalFormatting>
  <conditionalFormatting sqref="D20">
    <cfRule type="expression" dxfId="28603" priority="2107">
      <formula>AND(#REF!&gt;0.08,#REF!&lt;0.15)</formula>
    </cfRule>
    <cfRule type="expression" dxfId="28602" priority="2108" stopIfTrue="1">
      <formula>#REF!&gt;0.15</formula>
    </cfRule>
  </conditionalFormatting>
  <conditionalFormatting sqref="D20">
    <cfRule type="expression" dxfId="28601" priority="2103">
      <formula>AND(#REF!&gt;0.08,#REF!&lt;0.15)</formula>
    </cfRule>
    <cfRule type="expression" dxfId="28600" priority="2104" stopIfTrue="1">
      <formula>#REF!&gt;0.15</formula>
    </cfRule>
  </conditionalFormatting>
  <conditionalFormatting sqref="D20">
    <cfRule type="expression" dxfId="28599" priority="2095">
      <formula>AND(#REF!&gt;0.08,#REF!&lt;0.15)</formula>
    </cfRule>
    <cfRule type="expression" dxfId="28598" priority="2096" stopIfTrue="1">
      <formula>#REF!&gt;0.15</formula>
    </cfRule>
  </conditionalFormatting>
  <conditionalFormatting sqref="D19">
    <cfRule type="expression" dxfId="28597" priority="2093">
      <formula>AND($L19&gt;0.08,$L19&lt;0.15)</formula>
    </cfRule>
    <cfRule type="expression" dxfId="28596" priority="2094" stopIfTrue="1">
      <formula>$L19&gt;0.15</formula>
    </cfRule>
  </conditionalFormatting>
  <conditionalFormatting sqref="D19">
    <cfRule type="expression" dxfId="28595" priority="2089">
      <formula>AND($L19&gt;0.08,$L19&lt;0.15)</formula>
    </cfRule>
    <cfRule type="expression" dxfId="28594" priority="2090" stopIfTrue="1">
      <formula>$L19&gt;0.15</formula>
    </cfRule>
  </conditionalFormatting>
  <conditionalFormatting sqref="D19">
    <cfRule type="expression" dxfId="28593" priority="2085">
      <formula>AND($L19&gt;0.08,$L19&lt;0.15)</formula>
    </cfRule>
    <cfRule type="expression" dxfId="28592" priority="2086" stopIfTrue="1">
      <formula>$L19&gt;0.15</formula>
    </cfRule>
  </conditionalFormatting>
  <conditionalFormatting sqref="D19">
    <cfRule type="expression" dxfId="28591" priority="2083">
      <formula>AND(#REF!&gt;0.08,#REF!&lt;0.15)</formula>
    </cfRule>
    <cfRule type="expression" dxfId="28590" priority="2084" stopIfTrue="1">
      <formula>#REF!&gt;0.15</formula>
    </cfRule>
  </conditionalFormatting>
  <conditionalFormatting sqref="D19">
    <cfRule type="expression" dxfId="28589" priority="2081">
      <formula>AND($L19&gt;0.08,$L19&lt;0.15)</formula>
    </cfRule>
    <cfRule type="expression" dxfId="28588" priority="2082" stopIfTrue="1">
      <formula>$L19&gt;0.15</formula>
    </cfRule>
  </conditionalFormatting>
  <conditionalFormatting sqref="D19">
    <cfRule type="expression" dxfId="28587" priority="2091">
      <formula>AND(#REF!&gt;0.08,#REF!&lt;0.15)</formula>
    </cfRule>
    <cfRule type="expression" dxfId="28586" priority="2092" stopIfTrue="1">
      <formula>#REF!&gt;0.15</formula>
    </cfRule>
  </conditionalFormatting>
  <conditionalFormatting sqref="D19">
    <cfRule type="expression" dxfId="28585" priority="2087">
      <formula>AND(#REF!&gt;0.08,#REF!&lt;0.15)</formula>
    </cfRule>
    <cfRule type="expression" dxfId="28584" priority="2088" stopIfTrue="1">
      <formula>#REF!&gt;0.15</formula>
    </cfRule>
  </conditionalFormatting>
  <conditionalFormatting sqref="D19">
    <cfRule type="expression" dxfId="28583" priority="2079">
      <formula>AND(#REF!&gt;0.08,#REF!&lt;0.15)</formula>
    </cfRule>
    <cfRule type="expression" dxfId="28582" priority="2080" stopIfTrue="1">
      <formula>#REF!&gt;0.15</formula>
    </cfRule>
  </conditionalFormatting>
  <conditionalFormatting sqref="D19">
    <cfRule type="expression" dxfId="28581" priority="2077">
      <formula>AND($L19&gt;0.08,$L19&lt;0.15)</formula>
    </cfRule>
    <cfRule type="expression" dxfId="28580" priority="2078" stopIfTrue="1">
      <formula>$L19&gt;0.15</formula>
    </cfRule>
  </conditionalFormatting>
  <conditionalFormatting sqref="D19">
    <cfRule type="expression" dxfId="28579" priority="2073">
      <formula>AND($L19&gt;0.08,$L19&lt;0.15)</formula>
    </cfRule>
    <cfRule type="expression" dxfId="28578" priority="2074" stopIfTrue="1">
      <formula>$L19&gt;0.15</formula>
    </cfRule>
  </conditionalFormatting>
  <conditionalFormatting sqref="D19">
    <cfRule type="expression" dxfId="28577" priority="2069">
      <formula>AND($L19&gt;0.08,$L19&lt;0.15)</formula>
    </cfRule>
    <cfRule type="expression" dxfId="28576" priority="2070" stopIfTrue="1">
      <formula>$L19&gt;0.15</formula>
    </cfRule>
  </conditionalFormatting>
  <conditionalFormatting sqref="D19">
    <cfRule type="expression" dxfId="28575" priority="2067">
      <formula>AND(#REF!&gt;0.08,#REF!&lt;0.15)</formula>
    </cfRule>
    <cfRule type="expression" dxfId="28574" priority="2068" stopIfTrue="1">
      <formula>#REF!&gt;0.15</formula>
    </cfRule>
  </conditionalFormatting>
  <conditionalFormatting sqref="D19">
    <cfRule type="expression" dxfId="28573" priority="2065">
      <formula>AND($L19&gt;0.08,$L19&lt;0.15)</formula>
    </cfRule>
    <cfRule type="expression" dxfId="28572" priority="2066" stopIfTrue="1">
      <formula>$L19&gt;0.15</formula>
    </cfRule>
  </conditionalFormatting>
  <conditionalFormatting sqref="D19">
    <cfRule type="expression" dxfId="28571" priority="2075">
      <formula>AND(#REF!&gt;0.08,#REF!&lt;0.15)</formula>
    </cfRule>
    <cfRule type="expression" dxfId="28570" priority="2076" stopIfTrue="1">
      <formula>#REF!&gt;0.15</formula>
    </cfRule>
  </conditionalFormatting>
  <conditionalFormatting sqref="D19">
    <cfRule type="expression" dxfId="28569" priority="2071">
      <formula>AND(#REF!&gt;0.08,#REF!&lt;0.15)</formula>
    </cfRule>
    <cfRule type="expression" dxfId="28568" priority="2072" stopIfTrue="1">
      <formula>#REF!&gt;0.15</formula>
    </cfRule>
  </conditionalFormatting>
  <conditionalFormatting sqref="D19">
    <cfRule type="expression" dxfId="28567" priority="2063">
      <formula>AND(#REF!&gt;0.08,#REF!&lt;0.15)</formula>
    </cfRule>
    <cfRule type="expression" dxfId="28566" priority="2064" stopIfTrue="1">
      <formula>#REF!&gt;0.15</formula>
    </cfRule>
  </conditionalFormatting>
  <conditionalFormatting sqref="D21">
    <cfRule type="expression" dxfId="28565" priority="2061">
      <formula>AND($L21&gt;0.08,$L21&lt;0.15)</formula>
    </cfRule>
    <cfRule type="expression" dxfId="28564" priority="2062" stopIfTrue="1">
      <formula>$L21&gt;0.15</formula>
    </cfRule>
  </conditionalFormatting>
  <conditionalFormatting sqref="D21">
    <cfRule type="expression" dxfId="28563" priority="2057">
      <formula>AND($L21&gt;0.08,$L21&lt;0.15)</formula>
    </cfRule>
    <cfRule type="expression" dxfId="28562" priority="2058" stopIfTrue="1">
      <formula>$L21&gt;0.15</formula>
    </cfRule>
  </conditionalFormatting>
  <conditionalFormatting sqref="D21">
    <cfRule type="expression" dxfId="28561" priority="2053">
      <formula>AND($L21&gt;0.08,$L21&lt;0.15)</formula>
    </cfRule>
    <cfRule type="expression" dxfId="28560" priority="2054" stopIfTrue="1">
      <formula>$L21&gt;0.15</formula>
    </cfRule>
  </conditionalFormatting>
  <conditionalFormatting sqref="D21">
    <cfRule type="expression" dxfId="28559" priority="2051">
      <formula>AND(#REF!&gt;0.08,#REF!&lt;0.15)</formula>
    </cfRule>
    <cfRule type="expression" dxfId="28558" priority="2052" stopIfTrue="1">
      <formula>#REF!&gt;0.15</formula>
    </cfRule>
  </conditionalFormatting>
  <conditionalFormatting sqref="D21">
    <cfRule type="expression" dxfId="28557" priority="2049">
      <formula>AND($L21&gt;0.08,$L21&lt;0.15)</formula>
    </cfRule>
    <cfRule type="expression" dxfId="28556" priority="2050" stopIfTrue="1">
      <formula>$L21&gt;0.15</formula>
    </cfRule>
  </conditionalFormatting>
  <conditionalFormatting sqref="D21">
    <cfRule type="expression" dxfId="28555" priority="2059">
      <formula>AND(#REF!&gt;0.08,#REF!&lt;0.15)</formula>
    </cfRule>
    <cfRule type="expression" dxfId="28554" priority="2060" stopIfTrue="1">
      <formula>#REF!&gt;0.15</formula>
    </cfRule>
  </conditionalFormatting>
  <conditionalFormatting sqref="D21">
    <cfRule type="expression" dxfId="28553" priority="2055">
      <formula>AND(#REF!&gt;0.08,#REF!&lt;0.15)</formula>
    </cfRule>
    <cfRule type="expression" dxfId="28552" priority="2056" stopIfTrue="1">
      <formula>#REF!&gt;0.15</formula>
    </cfRule>
  </conditionalFormatting>
  <conditionalFormatting sqref="D21">
    <cfRule type="expression" dxfId="28551" priority="2047">
      <formula>AND(#REF!&gt;0.08,#REF!&lt;0.15)</formula>
    </cfRule>
    <cfRule type="expression" dxfId="28550" priority="2048" stopIfTrue="1">
      <formula>#REF!&gt;0.15</formula>
    </cfRule>
  </conditionalFormatting>
  <conditionalFormatting sqref="D21">
    <cfRule type="expression" dxfId="28549" priority="2045">
      <formula>AND($L21&gt;0.08,$L21&lt;0.15)</formula>
    </cfRule>
    <cfRule type="expression" dxfId="28548" priority="2046" stopIfTrue="1">
      <formula>$L21&gt;0.15</formula>
    </cfRule>
  </conditionalFormatting>
  <conditionalFormatting sqref="D21">
    <cfRule type="expression" dxfId="28547" priority="2041">
      <formula>AND($L21&gt;0.08,$L21&lt;0.15)</formula>
    </cfRule>
    <cfRule type="expression" dxfId="28546" priority="2042" stopIfTrue="1">
      <formula>$L21&gt;0.15</formula>
    </cfRule>
  </conditionalFormatting>
  <conditionalFormatting sqref="D21">
    <cfRule type="expression" dxfId="28545" priority="2037">
      <formula>AND($L21&gt;0.08,$L21&lt;0.15)</formula>
    </cfRule>
    <cfRule type="expression" dxfId="28544" priority="2038" stopIfTrue="1">
      <formula>$L21&gt;0.15</formula>
    </cfRule>
  </conditionalFormatting>
  <conditionalFormatting sqref="D21">
    <cfRule type="expression" dxfId="28543" priority="2035">
      <formula>AND(#REF!&gt;0.08,#REF!&lt;0.15)</formula>
    </cfRule>
    <cfRule type="expression" dxfId="28542" priority="2036" stopIfTrue="1">
      <formula>#REF!&gt;0.15</formula>
    </cfRule>
  </conditionalFormatting>
  <conditionalFormatting sqref="D21">
    <cfRule type="expression" dxfId="28541" priority="2033">
      <formula>AND($L21&gt;0.08,$L21&lt;0.15)</formula>
    </cfRule>
    <cfRule type="expression" dxfId="28540" priority="2034" stopIfTrue="1">
      <formula>$L21&gt;0.15</formula>
    </cfRule>
  </conditionalFormatting>
  <conditionalFormatting sqref="D21">
    <cfRule type="expression" dxfId="28539" priority="2043">
      <formula>AND(#REF!&gt;0.08,#REF!&lt;0.15)</formula>
    </cfRule>
    <cfRule type="expression" dxfId="28538" priority="2044" stopIfTrue="1">
      <formula>#REF!&gt;0.15</formula>
    </cfRule>
  </conditionalFormatting>
  <conditionalFormatting sqref="D21">
    <cfRule type="expression" dxfId="28537" priority="2039">
      <formula>AND(#REF!&gt;0.08,#REF!&lt;0.15)</formula>
    </cfRule>
    <cfRule type="expression" dxfId="28536" priority="2040" stopIfTrue="1">
      <formula>#REF!&gt;0.15</formula>
    </cfRule>
  </conditionalFormatting>
  <conditionalFormatting sqref="D21">
    <cfRule type="expression" dxfId="28535" priority="2031">
      <formula>AND(#REF!&gt;0.08,#REF!&lt;0.15)</formula>
    </cfRule>
    <cfRule type="expression" dxfId="28534" priority="2032" stopIfTrue="1">
      <formula>#REF!&gt;0.15</formula>
    </cfRule>
  </conditionalFormatting>
  <conditionalFormatting sqref="G25">
    <cfRule type="expression" dxfId="28533" priority="2025">
      <formula>AND($L25&gt;0.08,$L25&lt;0.15)</formula>
    </cfRule>
    <cfRule type="expression" dxfId="28532" priority="2026" stopIfTrue="1">
      <formula>$L25&gt;0.15</formula>
    </cfRule>
  </conditionalFormatting>
  <conditionalFormatting sqref="G25">
    <cfRule type="expression" dxfId="28531" priority="2021">
      <formula>AND($L25&gt;0.08,$L25&lt;0.15)</formula>
    </cfRule>
    <cfRule type="expression" dxfId="28530" priority="2022" stopIfTrue="1">
      <formula>$L25&gt;0.15</formula>
    </cfRule>
  </conditionalFormatting>
  <conditionalFormatting sqref="G25">
    <cfRule type="expression" dxfId="28529" priority="2017">
      <formula>AND($L25&gt;0.08,$L25&lt;0.15)</formula>
    </cfRule>
    <cfRule type="expression" dxfId="28528" priority="2018" stopIfTrue="1">
      <formula>$L25&gt;0.15</formula>
    </cfRule>
  </conditionalFormatting>
  <conditionalFormatting sqref="G25">
    <cfRule type="expression" dxfId="28527" priority="2015">
      <formula>AND(#REF!&gt;0.08,#REF!&lt;0.15)</formula>
    </cfRule>
    <cfRule type="expression" dxfId="28526" priority="2016" stopIfTrue="1">
      <formula>#REF!&gt;0.15</formula>
    </cfRule>
  </conditionalFormatting>
  <conditionalFormatting sqref="G25">
    <cfRule type="expression" dxfId="28525" priority="2023">
      <formula>AND(#REF!&gt;0.08,#REF!&lt;0.15)</formula>
    </cfRule>
    <cfRule type="expression" dxfId="28524" priority="2024" stopIfTrue="1">
      <formula>#REF!&gt;0.15</formula>
    </cfRule>
  </conditionalFormatting>
  <conditionalFormatting sqref="G25">
    <cfRule type="expression" dxfId="28523" priority="2019">
      <formula>AND(#REF!&gt;0.08,#REF!&lt;0.15)</formula>
    </cfRule>
    <cfRule type="expression" dxfId="28522" priority="2020" stopIfTrue="1">
      <formula>#REF!&gt;0.15</formula>
    </cfRule>
  </conditionalFormatting>
  <conditionalFormatting sqref="G25">
    <cfRule type="expression" dxfId="28521" priority="2029">
      <formula>AND($L25&gt;0.08,$L25&lt;0.15)</formula>
    </cfRule>
    <cfRule type="expression" dxfId="28520" priority="2030" stopIfTrue="1">
      <formula>$L25&gt;0.15</formula>
    </cfRule>
  </conditionalFormatting>
  <conditionalFormatting sqref="G25">
    <cfRule type="expression" dxfId="28519" priority="2027">
      <formula>AND(#REF!&gt;0.08,#REF!&lt;0.15)</formula>
    </cfRule>
    <cfRule type="expression" dxfId="28518" priority="2028" stopIfTrue="1">
      <formula>#REF!&gt;0.15</formula>
    </cfRule>
  </conditionalFormatting>
  <conditionalFormatting sqref="F24">
    <cfRule type="expression" dxfId="28517" priority="2013">
      <formula>AND($L24&gt;0.08,$L24&lt;0.15)</formula>
    </cfRule>
    <cfRule type="expression" dxfId="28516" priority="2014" stopIfTrue="1">
      <formula>$L24&gt;0.15</formula>
    </cfRule>
  </conditionalFormatting>
  <conditionalFormatting sqref="F24">
    <cfRule type="expression" dxfId="28515" priority="2005">
      <formula>AND($L24&gt;0.08,$L24&lt;0.15)</formula>
    </cfRule>
    <cfRule type="expression" dxfId="28514" priority="2006" stopIfTrue="1">
      <formula>$L24&gt;0.15</formula>
    </cfRule>
  </conditionalFormatting>
  <conditionalFormatting sqref="F24">
    <cfRule type="expression" dxfId="28513" priority="2007">
      <formula>AND(#REF!&gt;0.08,#REF!&lt;0.15)</formula>
    </cfRule>
    <cfRule type="expression" dxfId="28512" priority="2008" stopIfTrue="1">
      <formula>#REF!&gt;0.15</formula>
    </cfRule>
  </conditionalFormatting>
  <conditionalFormatting sqref="F24">
    <cfRule type="expression" dxfId="28511" priority="2009">
      <formula>AND($L24&gt;0.08,$L24&lt;0.15)</formula>
    </cfRule>
    <cfRule type="expression" dxfId="28510" priority="2010" stopIfTrue="1">
      <formula>$L24&gt;0.15</formula>
    </cfRule>
  </conditionalFormatting>
  <conditionalFormatting sqref="F24">
    <cfRule type="expression" dxfId="28509" priority="2003">
      <formula>AND(#REF!&gt;0.08,#REF!&lt;0.15)</formula>
    </cfRule>
    <cfRule type="expression" dxfId="28508" priority="2004" stopIfTrue="1">
      <formula>#REF!&gt;0.15</formula>
    </cfRule>
  </conditionalFormatting>
  <conditionalFormatting sqref="F24">
    <cfRule type="expression" dxfId="28507" priority="2001">
      <formula>AND($L24&gt;0.08,$L24&lt;0.15)</formula>
    </cfRule>
    <cfRule type="expression" dxfId="28506" priority="2002" stopIfTrue="1">
      <formula>$L24&gt;0.15</formula>
    </cfRule>
  </conditionalFormatting>
  <conditionalFormatting sqref="F24">
    <cfRule type="expression" dxfId="28505" priority="1997">
      <formula>AND($L24&gt;0.08,$L24&lt;0.15)</formula>
    </cfRule>
    <cfRule type="expression" dxfId="28504" priority="1998" stopIfTrue="1">
      <formula>$L24&gt;0.15</formula>
    </cfRule>
  </conditionalFormatting>
  <conditionalFormatting sqref="F24">
    <cfRule type="expression" dxfId="28503" priority="1989">
      <formula>AND($L24&gt;0.08,$L24&lt;0.15)</formula>
    </cfRule>
    <cfRule type="expression" dxfId="28502" priority="1990" stopIfTrue="1">
      <formula>$L24&gt;0.15</formula>
    </cfRule>
  </conditionalFormatting>
  <conditionalFormatting sqref="F24">
    <cfRule type="expression" dxfId="28501" priority="1991">
      <formula>AND(#REF!&gt;0.08,#REF!&lt;0.15)</formula>
    </cfRule>
    <cfRule type="expression" dxfId="28500" priority="1992" stopIfTrue="1">
      <formula>#REF!&gt;0.15</formula>
    </cfRule>
  </conditionalFormatting>
  <conditionalFormatting sqref="F24">
    <cfRule type="expression" dxfId="28499" priority="1993">
      <formula>AND($L24&gt;0.08,$L24&lt;0.15)</formula>
    </cfRule>
    <cfRule type="expression" dxfId="28498" priority="1994" stopIfTrue="1">
      <formula>$L24&gt;0.15</formula>
    </cfRule>
  </conditionalFormatting>
  <conditionalFormatting sqref="F24">
    <cfRule type="expression" dxfId="28497" priority="1987">
      <formula>AND(#REF!&gt;0.08,#REF!&lt;0.15)</formula>
    </cfRule>
    <cfRule type="expression" dxfId="28496" priority="1988" stopIfTrue="1">
      <formula>#REF!&gt;0.15</formula>
    </cfRule>
  </conditionalFormatting>
  <conditionalFormatting sqref="F24">
    <cfRule type="expression" dxfId="28495" priority="1985">
      <formula>AND($L24&gt;0.08,$L24&lt;0.15)</formula>
    </cfRule>
    <cfRule type="expression" dxfId="28494" priority="1986" stopIfTrue="1">
      <formula>$L24&gt;0.15</formula>
    </cfRule>
  </conditionalFormatting>
  <conditionalFormatting sqref="F24">
    <cfRule type="expression" dxfId="28493" priority="2011">
      <formula>AND(#REF!&gt;0.08,#REF!&lt;0.15)</formula>
    </cfRule>
    <cfRule type="expression" dxfId="28492" priority="2012" stopIfTrue="1">
      <formula>#REF!&gt;0.15</formula>
    </cfRule>
  </conditionalFormatting>
  <conditionalFormatting sqref="F24">
    <cfRule type="expression" dxfId="28491" priority="1999">
      <formula>AND(#REF!&gt;0.08,#REF!&lt;0.15)</formula>
    </cfRule>
    <cfRule type="expression" dxfId="28490" priority="2000" stopIfTrue="1">
      <formula>#REF!&gt;0.15</formula>
    </cfRule>
  </conditionalFormatting>
  <conditionalFormatting sqref="F24">
    <cfRule type="expression" dxfId="28489" priority="1995">
      <formula>AND(#REF!&gt;0.08,#REF!&lt;0.15)</formula>
    </cfRule>
    <cfRule type="expression" dxfId="28488" priority="1996" stopIfTrue="1">
      <formula>#REF!&gt;0.15</formula>
    </cfRule>
  </conditionalFormatting>
  <conditionalFormatting sqref="F24">
    <cfRule type="expression" dxfId="28487" priority="1983">
      <formula>AND(#REF!&gt;0.08,#REF!&lt;0.15)</formula>
    </cfRule>
    <cfRule type="expression" dxfId="28486" priority="1984" stopIfTrue="1">
      <formula>#REF!&gt;0.15</formula>
    </cfRule>
  </conditionalFormatting>
  <conditionalFormatting sqref="E19">
    <cfRule type="expression" dxfId="28485" priority="1981">
      <formula>AND($L19&gt;0.08,$L19&lt;0.15)</formula>
    </cfRule>
    <cfRule type="expression" dxfId="28484" priority="1982" stopIfTrue="1">
      <formula>$L19&gt;0.15</formula>
    </cfRule>
  </conditionalFormatting>
  <conditionalFormatting sqref="E19">
    <cfRule type="expression" dxfId="28483" priority="1977">
      <formula>AND($L19&gt;0.08,$L19&lt;0.15)</formula>
    </cfRule>
    <cfRule type="expression" dxfId="28482" priority="1978" stopIfTrue="1">
      <formula>$L19&gt;0.15</formula>
    </cfRule>
  </conditionalFormatting>
  <conditionalFormatting sqref="E19">
    <cfRule type="expression" dxfId="28481" priority="1973">
      <formula>AND($L19&gt;0.08,$L19&lt;0.15)</formula>
    </cfRule>
    <cfRule type="expression" dxfId="28480" priority="1974" stopIfTrue="1">
      <formula>$L19&gt;0.15</formula>
    </cfRule>
  </conditionalFormatting>
  <conditionalFormatting sqref="E19">
    <cfRule type="expression" dxfId="28479" priority="1971">
      <formula>AND(#REF!&gt;0.08,#REF!&lt;0.15)</formula>
    </cfRule>
    <cfRule type="expression" dxfId="28478" priority="1972" stopIfTrue="1">
      <formula>#REF!&gt;0.15</formula>
    </cfRule>
  </conditionalFormatting>
  <conditionalFormatting sqref="E19">
    <cfRule type="expression" dxfId="28477" priority="1969">
      <formula>AND($L19&gt;0.08,$L19&lt;0.15)</formula>
    </cfRule>
    <cfRule type="expression" dxfId="28476" priority="1970" stopIfTrue="1">
      <formula>$L19&gt;0.15</formula>
    </cfRule>
  </conditionalFormatting>
  <conditionalFormatting sqref="E19">
    <cfRule type="expression" dxfId="28475" priority="1979">
      <formula>AND(#REF!&gt;0.08,#REF!&lt;0.15)</formula>
    </cfRule>
    <cfRule type="expression" dxfId="28474" priority="1980" stopIfTrue="1">
      <formula>#REF!&gt;0.15</formula>
    </cfRule>
  </conditionalFormatting>
  <conditionalFormatting sqref="E19">
    <cfRule type="expression" dxfId="28473" priority="1975">
      <formula>AND(#REF!&gt;0.08,#REF!&lt;0.15)</formula>
    </cfRule>
    <cfRule type="expression" dxfId="28472" priority="1976" stopIfTrue="1">
      <formula>#REF!&gt;0.15</formula>
    </cfRule>
  </conditionalFormatting>
  <conditionalFormatting sqref="E19">
    <cfRule type="expression" dxfId="28471" priority="1967">
      <formula>AND(#REF!&gt;0.08,#REF!&lt;0.15)</formula>
    </cfRule>
    <cfRule type="expression" dxfId="28470" priority="1968" stopIfTrue="1">
      <formula>#REF!&gt;0.15</formula>
    </cfRule>
  </conditionalFormatting>
  <conditionalFormatting sqref="E19">
    <cfRule type="expression" dxfId="28469" priority="1965">
      <formula>AND($L19&gt;0.08,$L19&lt;0.15)</formula>
    </cfRule>
    <cfRule type="expression" dxfId="28468" priority="1966" stopIfTrue="1">
      <formula>$L19&gt;0.15</formula>
    </cfRule>
  </conditionalFormatting>
  <conditionalFormatting sqref="E19">
    <cfRule type="expression" dxfId="28467" priority="1961">
      <formula>AND($L19&gt;0.08,$L19&lt;0.15)</formula>
    </cfRule>
    <cfRule type="expression" dxfId="28466" priority="1962" stopIfTrue="1">
      <formula>$L19&gt;0.15</formula>
    </cfRule>
  </conditionalFormatting>
  <conditionalFormatting sqref="E19">
    <cfRule type="expression" dxfId="28465" priority="1957">
      <formula>AND($L19&gt;0.08,$L19&lt;0.15)</formula>
    </cfRule>
    <cfRule type="expression" dxfId="28464" priority="1958" stopIfTrue="1">
      <formula>$L19&gt;0.15</formula>
    </cfRule>
  </conditionalFormatting>
  <conditionalFormatting sqref="E19">
    <cfRule type="expression" dxfId="28463" priority="1955">
      <formula>AND(#REF!&gt;0.08,#REF!&lt;0.15)</formula>
    </cfRule>
    <cfRule type="expression" dxfId="28462" priority="1956" stopIfTrue="1">
      <formula>#REF!&gt;0.15</formula>
    </cfRule>
  </conditionalFormatting>
  <conditionalFormatting sqref="E19">
    <cfRule type="expression" dxfId="28461" priority="1953">
      <formula>AND($L19&gt;0.08,$L19&lt;0.15)</formula>
    </cfRule>
    <cfRule type="expression" dxfId="28460" priority="1954" stopIfTrue="1">
      <formula>$L19&gt;0.15</formula>
    </cfRule>
  </conditionalFormatting>
  <conditionalFormatting sqref="E19">
    <cfRule type="expression" dxfId="28459" priority="1963">
      <formula>AND(#REF!&gt;0.08,#REF!&lt;0.15)</formula>
    </cfRule>
    <cfRule type="expression" dxfId="28458" priority="1964" stopIfTrue="1">
      <formula>#REF!&gt;0.15</formula>
    </cfRule>
  </conditionalFormatting>
  <conditionalFormatting sqref="E19">
    <cfRule type="expression" dxfId="28457" priority="1959">
      <formula>AND(#REF!&gt;0.08,#REF!&lt;0.15)</formula>
    </cfRule>
    <cfRule type="expression" dxfId="28456" priority="1960" stopIfTrue="1">
      <formula>#REF!&gt;0.15</formula>
    </cfRule>
  </conditionalFormatting>
  <conditionalFormatting sqref="E19">
    <cfRule type="expression" dxfId="28455" priority="1951">
      <formula>AND(#REF!&gt;0.08,#REF!&lt;0.15)</formula>
    </cfRule>
    <cfRule type="expression" dxfId="28454" priority="1952" stopIfTrue="1">
      <formula>#REF!&gt;0.15</formula>
    </cfRule>
  </conditionalFormatting>
  <conditionalFormatting sqref="E20">
    <cfRule type="expression" dxfId="28453" priority="1949">
      <formula>AND($L20&gt;0.08,$L20&lt;0.15)</formula>
    </cfRule>
    <cfRule type="expression" dxfId="28452" priority="1950" stopIfTrue="1">
      <formula>$L20&gt;0.15</formula>
    </cfRule>
  </conditionalFormatting>
  <conditionalFormatting sqref="E20">
    <cfRule type="expression" dxfId="28451" priority="1945">
      <formula>AND($L20&gt;0.08,$L20&lt;0.15)</formula>
    </cfRule>
    <cfRule type="expression" dxfId="28450" priority="1946" stopIfTrue="1">
      <formula>$L20&gt;0.15</formula>
    </cfRule>
  </conditionalFormatting>
  <conditionalFormatting sqref="E20">
    <cfRule type="expression" dxfId="28449" priority="1941">
      <formula>AND($L20&gt;0.08,$L20&lt;0.15)</formula>
    </cfRule>
    <cfRule type="expression" dxfId="28448" priority="1942" stopIfTrue="1">
      <formula>$L20&gt;0.15</formula>
    </cfRule>
  </conditionalFormatting>
  <conditionalFormatting sqref="E20">
    <cfRule type="expression" dxfId="28447" priority="1939">
      <formula>AND(#REF!&gt;0.08,#REF!&lt;0.15)</formula>
    </cfRule>
    <cfRule type="expression" dxfId="28446" priority="1940" stopIfTrue="1">
      <formula>#REF!&gt;0.15</formula>
    </cfRule>
  </conditionalFormatting>
  <conditionalFormatting sqref="E20">
    <cfRule type="expression" dxfId="28445" priority="1937">
      <formula>AND($L20&gt;0.08,$L20&lt;0.15)</formula>
    </cfRule>
    <cfRule type="expression" dxfId="28444" priority="1938" stopIfTrue="1">
      <formula>$L20&gt;0.15</formula>
    </cfRule>
  </conditionalFormatting>
  <conditionalFormatting sqref="E20">
    <cfRule type="expression" dxfId="28443" priority="1947">
      <formula>AND(#REF!&gt;0.08,#REF!&lt;0.15)</formula>
    </cfRule>
    <cfRule type="expression" dxfId="28442" priority="1948" stopIfTrue="1">
      <formula>#REF!&gt;0.15</formula>
    </cfRule>
  </conditionalFormatting>
  <conditionalFormatting sqref="E20">
    <cfRule type="expression" dxfId="28441" priority="1943">
      <formula>AND(#REF!&gt;0.08,#REF!&lt;0.15)</formula>
    </cfRule>
    <cfRule type="expression" dxfId="28440" priority="1944" stopIfTrue="1">
      <formula>#REF!&gt;0.15</formula>
    </cfRule>
  </conditionalFormatting>
  <conditionalFormatting sqref="E20">
    <cfRule type="expression" dxfId="28439" priority="1935">
      <formula>AND(#REF!&gt;0.08,#REF!&lt;0.15)</formula>
    </cfRule>
    <cfRule type="expression" dxfId="28438" priority="1936" stopIfTrue="1">
      <formula>#REF!&gt;0.15</formula>
    </cfRule>
  </conditionalFormatting>
  <conditionalFormatting sqref="E20">
    <cfRule type="expression" dxfId="28437" priority="1933">
      <formula>AND($L20&gt;0.08,$L20&lt;0.15)</formula>
    </cfRule>
    <cfRule type="expression" dxfId="28436" priority="1934" stopIfTrue="1">
      <formula>$L20&gt;0.15</formula>
    </cfRule>
  </conditionalFormatting>
  <conditionalFormatting sqref="E20">
    <cfRule type="expression" dxfId="28435" priority="1929">
      <formula>AND($L20&gt;0.08,$L20&lt;0.15)</formula>
    </cfRule>
    <cfRule type="expression" dxfId="28434" priority="1930" stopIfTrue="1">
      <formula>$L20&gt;0.15</formula>
    </cfRule>
  </conditionalFormatting>
  <conditionalFormatting sqref="E20">
    <cfRule type="expression" dxfId="28433" priority="1925">
      <formula>AND($L20&gt;0.08,$L20&lt;0.15)</formula>
    </cfRule>
    <cfRule type="expression" dxfId="28432" priority="1926" stopIfTrue="1">
      <formula>$L20&gt;0.15</formula>
    </cfRule>
  </conditionalFormatting>
  <conditionalFormatting sqref="E20">
    <cfRule type="expression" dxfId="28431" priority="1923">
      <formula>AND(#REF!&gt;0.08,#REF!&lt;0.15)</formula>
    </cfRule>
    <cfRule type="expression" dxfId="28430" priority="1924" stopIfTrue="1">
      <formula>#REF!&gt;0.15</formula>
    </cfRule>
  </conditionalFormatting>
  <conditionalFormatting sqref="E20">
    <cfRule type="expression" dxfId="28429" priority="1921">
      <formula>AND($L20&gt;0.08,$L20&lt;0.15)</formula>
    </cfRule>
    <cfRule type="expression" dxfId="28428" priority="1922" stopIfTrue="1">
      <formula>$L20&gt;0.15</formula>
    </cfRule>
  </conditionalFormatting>
  <conditionalFormatting sqref="E20">
    <cfRule type="expression" dxfId="28427" priority="1931">
      <formula>AND(#REF!&gt;0.08,#REF!&lt;0.15)</formula>
    </cfRule>
    <cfRule type="expression" dxfId="28426" priority="1932" stopIfTrue="1">
      <formula>#REF!&gt;0.15</formula>
    </cfRule>
  </conditionalFormatting>
  <conditionalFormatting sqref="E20">
    <cfRule type="expression" dxfId="28425" priority="1927">
      <formula>AND(#REF!&gt;0.08,#REF!&lt;0.15)</formula>
    </cfRule>
    <cfRule type="expression" dxfId="28424" priority="1928" stopIfTrue="1">
      <formula>#REF!&gt;0.15</formula>
    </cfRule>
  </conditionalFormatting>
  <conditionalFormatting sqref="E20">
    <cfRule type="expression" dxfId="28423" priority="1919">
      <formula>AND(#REF!&gt;0.08,#REF!&lt;0.15)</formula>
    </cfRule>
    <cfRule type="expression" dxfId="28422" priority="1920" stopIfTrue="1">
      <formula>#REF!&gt;0.15</formula>
    </cfRule>
  </conditionalFormatting>
  <conditionalFormatting sqref="E21">
    <cfRule type="expression" dxfId="28421" priority="1917">
      <formula>AND($L21&gt;0.08,$L21&lt;0.15)</formula>
    </cfRule>
    <cfRule type="expression" dxfId="28420" priority="1918" stopIfTrue="1">
      <formula>$L21&gt;0.15</formula>
    </cfRule>
  </conditionalFormatting>
  <conditionalFormatting sqref="E21">
    <cfRule type="expression" dxfId="28419" priority="1913">
      <formula>AND($L21&gt;0.08,$L21&lt;0.15)</formula>
    </cfRule>
    <cfRule type="expression" dxfId="28418" priority="1914" stopIfTrue="1">
      <formula>$L21&gt;0.15</formula>
    </cfRule>
  </conditionalFormatting>
  <conditionalFormatting sqref="E21">
    <cfRule type="expression" dxfId="28417" priority="1909">
      <formula>AND($L21&gt;0.08,$L21&lt;0.15)</formula>
    </cfRule>
    <cfRule type="expression" dxfId="28416" priority="1910" stopIfTrue="1">
      <formula>$L21&gt;0.15</formula>
    </cfRule>
  </conditionalFormatting>
  <conditionalFormatting sqref="E21">
    <cfRule type="expression" dxfId="28415" priority="1907">
      <formula>AND(#REF!&gt;0.08,#REF!&lt;0.15)</formula>
    </cfRule>
    <cfRule type="expression" dxfId="28414" priority="1908" stopIfTrue="1">
      <formula>#REF!&gt;0.15</formula>
    </cfRule>
  </conditionalFormatting>
  <conditionalFormatting sqref="E21">
    <cfRule type="expression" dxfId="28413" priority="1905">
      <formula>AND($L21&gt;0.08,$L21&lt;0.15)</formula>
    </cfRule>
    <cfRule type="expression" dxfId="28412" priority="1906" stopIfTrue="1">
      <formula>$L21&gt;0.15</formula>
    </cfRule>
  </conditionalFormatting>
  <conditionalFormatting sqref="E21">
    <cfRule type="expression" dxfId="28411" priority="1915">
      <formula>AND(#REF!&gt;0.08,#REF!&lt;0.15)</formula>
    </cfRule>
    <cfRule type="expression" dxfId="28410" priority="1916" stopIfTrue="1">
      <formula>#REF!&gt;0.15</formula>
    </cfRule>
  </conditionalFormatting>
  <conditionalFormatting sqref="E21">
    <cfRule type="expression" dxfId="28409" priority="1911">
      <formula>AND(#REF!&gt;0.08,#REF!&lt;0.15)</formula>
    </cfRule>
    <cfRule type="expression" dxfId="28408" priority="1912" stopIfTrue="1">
      <formula>#REF!&gt;0.15</formula>
    </cfRule>
  </conditionalFormatting>
  <conditionalFormatting sqref="E21">
    <cfRule type="expression" dxfId="28407" priority="1903">
      <formula>AND(#REF!&gt;0.08,#REF!&lt;0.15)</formula>
    </cfRule>
    <cfRule type="expression" dxfId="28406" priority="1904" stopIfTrue="1">
      <formula>#REF!&gt;0.15</formula>
    </cfRule>
  </conditionalFormatting>
  <conditionalFormatting sqref="E21">
    <cfRule type="expression" dxfId="28405" priority="1901">
      <formula>AND($L21&gt;0.08,$L21&lt;0.15)</formula>
    </cfRule>
    <cfRule type="expression" dxfId="28404" priority="1902" stopIfTrue="1">
      <formula>$L21&gt;0.15</formula>
    </cfRule>
  </conditionalFormatting>
  <conditionalFormatting sqref="E21">
    <cfRule type="expression" dxfId="28403" priority="1897">
      <formula>AND($L21&gt;0.08,$L21&lt;0.15)</formula>
    </cfRule>
    <cfRule type="expression" dxfId="28402" priority="1898" stopIfTrue="1">
      <formula>$L21&gt;0.15</formula>
    </cfRule>
  </conditionalFormatting>
  <conditionalFormatting sqref="E21">
    <cfRule type="expression" dxfId="28401" priority="1893">
      <formula>AND($L21&gt;0.08,$L21&lt;0.15)</formula>
    </cfRule>
    <cfRule type="expression" dxfId="28400" priority="1894" stopIfTrue="1">
      <formula>$L21&gt;0.15</formula>
    </cfRule>
  </conditionalFormatting>
  <conditionalFormatting sqref="E21">
    <cfRule type="expression" dxfId="28399" priority="1891">
      <formula>AND(#REF!&gt;0.08,#REF!&lt;0.15)</formula>
    </cfRule>
    <cfRule type="expression" dxfId="28398" priority="1892" stopIfTrue="1">
      <formula>#REF!&gt;0.15</formula>
    </cfRule>
  </conditionalFormatting>
  <conditionalFormatting sqref="E21">
    <cfRule type="expression" dxfId="28397" priority="1889">
      <formula>AND($L21&gt;0.08,$L21&lt;0.15)</formula>
    </cfRule>
    <cfRule type="expression" dxfId="28396" priority="1890" stopIfTrue="1">
      <formula>$L21&gt;0.15</formula>
    </cfRule>
  </conditionalFormatting>
  <conditionalFormatting sqref="E21">
    <cfRule type="expression" dxfId="28395" priority="1899">
      <formula>AND(#REF!&gt;0.08,#REF!&lt;0.15)</formula>
    </cfRule>
    <cfRule type="expression" dxfId="28394" priority="1900" stopIfTrue="1">
      <formula>#REF!&gt;0.15</formula>
    </cfRule>
  </conditionalFormatting>
  <conditionalFormatting sqref="E21">
    <cfRule type="expression" dxfId="28393" priority="1895">
      <formula>AND(#REF!&gt;0.08,#REF!&lt;0.15)</formula>
    </cfRule>
    <cfRule type="expression" dxfId="28392" priority="1896" stopIfTrue="1">
      <formula>#REF!&gt;0.15</formula>
    </cfRule>
  </conditionalFormatting>
  <conditionalFormatting sqref="E21">
    <cfRule type="expression" dxfId="28391" priority="1887">
      <formula>AND(#REF!&gt;0.08,#REF!&lt;0.15)</formula>
    </cfRule>
    <cfRule type="expression" dxfId="28390" priority="1888" stopIfTrue="1">
      <formula>#REF!&gt;0.15</formula>
    </cfRule>
  </conditionalFormatting>
  <conditionalFormatting sqref="F25">
    <cfRule type="expression" dxfId="28389" priority="1885">
      <formula>AND($L25&gt;0.08,$L25&lt;0.15)</formula>
    </cfRule>
    <cfRule type="expression" dxfId="28388" priority="1886" stopIfTrue="1">
      <formula>$L25&gt;0.15</formula>
    </cfRule>
  </conditionalFormatting>
  <conditionalFormatting sqref="F25">
    <cfRule type="expression" dxfId="28387" priority="1877">
      <formula>AND($L25&gt;0.08,$L25&lt;0.15)</formula>
    </cfRule>
    <cfRule type="expression" dxfId="28386" priority="1878" stopIfTrue="1">
      <formula>$L25&gt;0.15</formula>
    </cfRule>
  </conditionalFormatting>
  <conditionalFormatting sqref="F25">
    <cfRule type="expression" dxfId="28385" priority="1879">
      <formula>AND(#REF!&gt;0.08,#REF!&lt;0.15)</formula>
    </cfRule>
    <cfRule type="expression" dxfId="28384" priority="1880" stopIfTrue="1">
      <formula>#REF!&gt;0.15</formula>
    </cfRule>
  </conditionalFormatting>
  <conditionalFormatting sqref="F25">
    <cfRule type="expression" dxfId="28383" priority="1881">
      <formula>AND($L25&gt;0.08,$L25&lt;0.15)</formula>
    </cfRule>
    <cfRule type="expression" dxfId="28382" priority="1882" stopIfTrue="1">
      <formula>$L25&gt;0.15</formula>
    </cfRule>
  </conditionalFormatting>
  <conditionalFormatting sqref="F25">
    <cfRule type="expression" dxfId="28381" priority="1875">
      <formula>AND(#REF!&gt;0.08,#REF!&lt;0.15)</formula>
    </cfRule>
    <cfRule type="expression" dxfId="28380" priority="1876" stopIfTrue="1">
      <formula>#REF!&gt;0.15</formula>
    </cfRule>
  </conditionalFormatting>
  <conditionalFormatting sqref="F25">
    <cfRule type="expression" dxfId="28379" priority="1873">
      <formula>AND($L25&gt;0.08,$L25&lt;0.15)</formula>
    </cfRule>
    <cfRule type="expression" dxfId="28378" priority="1874" stopIfTrue="1">
      <formula>$L25&gt;0.15</formula>
    </cfRule>
  </conditionalFormatting>
  <conditionalFormatting sqref="F25">
    <cfRule type="expression" dxfId="28377" priority="1869">
      <formula>AND($L25&gt;0.08,$L25&lt;0.15)</formula>
    </cfRule>
    <cfRule type="expression" dxfId="28376" priority="1870" stopIfTrue="1">
      <formula>$L25&gt;0.15</formula>
    </cfRule>
  </conditionalFormatting>
  <conditionalFormatting sqref="F25">
    <cfRule type="expression" dxfId="28375" priority="1861">
      <formula>AND($L25&gt;0.08,$L25&lt;0.15)</formula>
    </cfRule>
    <cfRule type="expression" dxfId="28374" priority="1862" stopIfTrue="1">
      <formula>$L25&gt;0.15</formula>
    </cfRule>
  </conditionalFormatting>
  <conditionalFormatting sqref="F25">
    <cfRule type="expression" dxfId="28373" priority="1863">
      <formula>AND(#REF!&gt;0.08,#REF!&lt;0.15)</formula>
    </cfRule>
    <cfRule type="expression" dxfId="28372" priority="1864" stopIfTrue="1">
      <formula>#REF!&gt;0.15</formula>
    </cfRule>
  </conditionalFormatting>
  <conditionalFormatting sqref="F25">
    <cfRule type="expression" dxfId="28371" priority="1865">
      <formula>AND($L25&gt;0.08,$L25&lt;0.15)</formula>
    </cfRule>
    <cfRule type="expression" dxfId="28370" priority="1866" stopIfTrue="1">
      <formula>$L25&gt;0.15</formula>
    </cfRule>
  </conditionalFormatting>
  <conditionalFormatting sqref="F25">
    <cfRule type="expression" dxfId="28369" priority="1859">
      <formula>AND(#REF!&gt;0.08,#REF!&lt;0.15)</formula>
    </cfRule>
    <cfRule type="expression" dxfId="28368" priority="1860" stopIfTrue="1">
      <formula>#REF!&gt;0.15</formula>
    </cfRule>
  </conditionalFormatting>
  <conditionalFormatting sqref="F25">
    <cfRule type="expression" dxfId="28367" priority="1857">
      <formula>AND($L25&gt;0.08,$L25&lt;0.15)</formula>
    </cfRule>
    <cfRule type="expression" dxfId="28366" priority="1858" stopIfTrue="1">
      <formula>$L25&gt;0.15</formula>
    </cfRule>
  </conditionalFormatting>
  <conditionalFormatting sqref="F25">
    <cfRule type="expression" dxfId="28365" priority="1883">
      <formula>AND(#REF!&gt;0.08,#REF!&lt;0.15)</formula>
    </cfRule>
    <cfRule type="expression" dxfId="28364" priority="1884" stopIfTrue="1">
      <formula>#REF!&gt;0.15</formula>
    </cfRule>
  </conditionalFormatting>
  <conditionalFormatting sqref="F25">
    <cfRule type="expression" dxfId="28363" priority="1871">
      <formula>AND(#REF!&gt;0.08,#REF!&lt;0.15)</formula>
    </cfRule>
    <cfRule type="expression" dxfId="28362" priority="1872" stopIfTrue="1">
      <formula>#REF!&gt;0.15</formula>
    </cfRule>
  </conditionalFormatting>
  <conditionalFormatting sqref="F25">
    <cfRule type="expression" dxfId="28361" priority="1867">
      <formula>AND(#REF!&gt;0.08,#REF!&lt;0.15)</formula>
    </cfRule>
    <cfRule type="expression" dxfId="28360" priority="1868" stopIfTrue="1">
      <formula>#REF!&gt;0.15</formula>
    </cfRule>
  </conditionalFormatting>
  <conditionalFormatting sqref="F25">
    <cfRule type="expression" dxfId="28359" priority="1855">
      <formula>AND(#REF!&gt;0.08,#REF!&lt;0.15)</formula>
    </cfRule>
    <cfRule type="expression" dxfId="28358" priority="1856" stopIfTrue="1">
      <formula>#REF!&gt;0.15</formula>
    </cfRule>
  </conditionalFormatting>
  <conditionalFormatting sqref="F25">
    <cfRule type="expression" dxfId="28357" priority="1853">
      <formula>AND($L25&gt;0.08,$L25&lt;0.15)</formula>
    </cfRule>
    <cfRule type="expression" dxfId="28356" priority="1854" stopIfTrue="1">
      <formula>$L25&gt;0.15</formula>
    </cfRule>
  </conditionalFormatting>
  <conditionalFormatting sqref="F25">
    <cfRule type="expression" dxfId="28355" priority="1845">
      <formula>AND($L25&gt;0.08,$L25&lt;0.15)</formula>
    </cfRule>
    <cfRule type="expression" dxfId="28354" priority="1846" stopIfTrue="1">
      <formula>$L25&gt;0.15</formula>
    </cfRule>
  </conditionalFormatting>
  <conditionalFormatting sqref="F25">
    <cfRule type="expression" dxfId="28353" priority="1847">
      <formula>AND(#REF!&gt;0.08,#REF!&lt;0.15)</formula>
    </cfRule>
    <cfRule type="expression" dxfId="28352" priority="1848" stopIfTrue="1">
      <formula>#REF!&gt;0.15</formula>
    </cfRule>
  </conditionalFormatting>
  <conditionalFormatting sqref="F25">
    <cfRule type="expression" dxfId="28351" priority="1849">
      <formula>AND($L25&gt;0.08,$L25&lt;0.15)</formula>
    </cfRule>
    <cfRule type="expression" dxfId="28350" priority="1850" stopIfTrue="1">
      <formula>$L25&gt;0.15</formula>
    </cfRule>
  </conditionalFormatting>
  <conditionalFormatting sqref="F25">
    <cfRule type="expression" dxfId="28349" priority="1843">
      <formula>AND(#REF!&gt;0.08,#REF!&lt;0.15)</formula>
    </cfRule>
    <cfRule type="expression" dxfId="28348" priority="1844" stopIfTrue="1">
      <formula>#REF!&gt;0.15</formula>
    </cfRule>
  </conditionalFormatting>
  <conditionalFormatting sqref="F25">
    <cfRule type="expression" dxfId="28347" priority="1841">
      <formula>AND($L25&gt;0.08,$L25&lt;0.15)</formula>
    </cfRule>
    <cfRule type="expression" dxfId="28346" priority="1842" stopIfTrue="1">
      <formula>$L25&gt;0.15</formula>
    </cfRule>
  </conditionalFormatting>
  <conditionalFormatting sqref="F25">
    <cfRule type="expression" dxfId="28345" priority="1837">
      <formula>AND($L25&gt;0.08,$L25&lt;0.15)</formula>
    </cfRule>
    <cfRule type="expression" dxfId="28344" priority="1838" stopIfTrue="1">
      <formula>$L25&gt;0.15</formula>
    </cfRule>
  </conditionalFormatting>
  <conditionalFormatting sqref="F25">
    <cfRule type="expression" dxfId="28343" priority="1829">
      <formula>AND($L25&gt;0.08,$L25&lt;0.15)</formula>
    </cfRule>
    <cfRule type="expression" dxfId="28342" priority="1830" stopIfTrue="1">
      <formula>$L25&gt;0.15</formula>
    </cfRule>
  </conditionalFormatting>
  <conditionalFormatting sqref="F25">
    <cfRule type="expression" dxfId="28341" priority="1831">
      <formula>AND(#REF!&gt;0.08,#REF!&lt;0.15)</formula>
    </cfRule>
    <cfRule type="expression" dxfId="28340" priority="1832" stopIfTrue="1">
      <formula>#REF!&gt;0.15</formula>
    </cfRule>
  </conditionalFormatting>
  <conditionalFormatting sqref="F25">
    <cfRule type="expression" dxfId="28339" priority="1833">
      <formula>AND($L25&gt;0.08,$L25&lt;0.15)</formula>
    </cfRule>
    <cfRule type="expression" dxfId="28338" priority="1834" stopIfTrue="1">
      <formula>$L25&gt;0.15</formula>
    </cfRule>
  </conditionalFormatting>
  <conditionalFormatting sqref="F25">
    <cfRule type="expression" dxfId="28337" priority="1827">
      <formula>AND(#REF!&gt;0.08,#REF!&lt;0.15)</formula>
    </cfRule>
    <cfRule type="expression" dxfId="28336" priority="1828" stopIfTrue="1">
      <formula>#REF!&gt;0.15</formula>
    </cfRule>
  </conditionalFormatting>
  <conditionalFormatting sqref="F25">
    <cfRule type="expression" dxfId="28335" priority="1825">
      <formula>AND($L25&gt;0.08,$L25&lt;0.15)</formula>
    </cfRule>
    <cfRule type="expression" dxfId="28334" priority="1826" stopIfTrue="1">
      <formula>$L25&gt;0.15</formula>
    </cfRule>
  </conditionalFormatting>
  <conditionalFormatting sqref="F25">
    <cfRule type="expression" dxfId="28333" priority="1851">
      <formula>AND(#REF!&gt;0.08,#REF!&lt;0.15)</formula>
    </cfRule>
    <cfRule type="expression" dxfId="28332" priority="1852" stopIfTrue="1">
      <formula>#REF!&gt;0.15</formula>
    </cfRule>
  </conditionalFormatting>
  <conditionalFormatting sqref="F25">
    <cfRule type="expression" dxfId="28331" priority="1839">
      <formula>AND(#REF!&gt;0.08,#REF!&lt;0.15)</formula>
    </cfRule>
    <cfRule type="expression" dxfId="28330" priority="1840" stopIfTrue="1">
      <formula>#REF!&gt;0.15</formula>
    </cfRule>
  </conditionalFormatting>
  <conditionalFormatting sqref="F25">
    <cfRule type="expression" dxfId="28329" priority="1835">
      <formula>AND(#REF!&gt;0.08,#REF!&lt;0.15)</formula>
    </cfRule>
    <cfRule type="expression" dxfId="28328" priority="1836" stopIfTrue="1">
      <formula>#REF!&gt;0.15</formula>
    </cfRule>
  </conditionalFormatting>
  <conditionalFormatting sqref="F25">
    <cfRule type="expression" dxfId="28327" priority="1823">
      <formula>AND(#REF!&gt;0.08,#REF!&lt;0.15)</formula>
    </cfRule>
    <cfRule type="expression" dxfId="28326" priority="1824" stopIfTrue="1">
      <formula>#REF!&gt;0.15</formula>
    </cfRule>
  </conditionalFormatting>
  <conditionalFormatting sqref="F24">
    <cfRule type="expression" dxfId="28325" priority="1821">
      <formula>AND($L24&gt;0.08,$L24&lt;0.15)</formula>
    </cfRule>
    <cfRule type="expression" dxfId="28324" priority="1822" stopIfTrue="1">
      <formula>$L24&gt;0.15</formula>
    </cfRule>
  </conditionalFormatting>
  <conditionalFormatting sqref="F24">
    <cfRule type="expression" dxfId="28323" priority="1817">
      <formula>AND($L24&gt;0.08,$L24&lt;0.15)</formula>
    </cfRule>
    <cfRule type="expression" dxfId="28322" priority="1818" stopIfTrue="1">
      <formula>$L24&gt;0.15</formula>
    </cfRule>
  </conditionalFormatting>
  <conditionalFormatting sqref="F24">
    <cfRule type="expression" dxfId="28321" priority="1813">
      <formula>AND($L24&gt;0.08,$L24&lt;0.15)</formula>
    </cfRule>
    <cfRule type="expression" dxfId="28320" priority="1814" stopIfTrue="1">
      <formula>$L24&gt;0.15</formula>
    </cfRule>
  </conditionalFormatting>
  <conditionalFormatting sqref="F24">
    <cfRule type="expression" dxfId="28319" priority="1811">
      <formula>AND(#REF!&gt;0.08,#REF!&lt;0.15)</formula>
    </cfRule>
    <cfRule type="expression" dxfId="28318" priority="1812" stopIfTrue="1">
      <formula>#REF!&gt;0.15</formula>
    </cfRule>
  </conditionalFormatting>
  <conditionalFormatting sqref="F24">
    <cfRule type="expression" dxfId="28317" priority="1809">
      <formula>AND($L24&gt;0.08,$L24&lt;0.15)</formula>
    </cfRule>
    <cfRule type="expression" dxfId="28316" priority="1810" stopIfTrue="1">
      <formula>$L24&gt;0.15</formula>
    </cfRule>
  </conditionalFormatting>
  <conditionalFormatting sqref="F24">
    <cfRule type="expression" dxfId="28315" priority="1819">
      <formula>AND(#REF!&gt;0.08,#REF!&lt;0.15)</formula>
    </cfRule>
    <cfRule type="expression" dxfId="28314" priority="1820" stopIfTrue="1">
      <formula>#REF!&gt;0.15</formula>
    </cfRule>
  </conditionalFormatting>
  <conditionalFormatting sqref="F24">
    <cfRule type="expression" dxfId="28313" priority="1815">
      <formula>AND(#REF!&gt;0.08,#REF!&lt;0.15)</formula>
    </cfRule>
    <cfRule type="expression" dxfId="28312" priority="1816" stopIfTrue="1">
      <formula>#REF!&gt;0.15</formula>
    </cfRule>
  </conditionalFormatting>
  <conditionalFormatting sqref="F24">
    <cfRule type="expression" dxfId="28311" priority="1807">
      <formula>AND(#REF!&gt;0.08,#REF!&lt;0.15)</formula>
    </cfRule>
    <cfRule type="expression" dxfId="28310" priority="1808" stopIfTrue="1">
      <formula>#REF!&gt;0.15</formula>
    </cfRule>
  </conditionalFormatting>
  <conditionalFormatting sqref="F24">
    <cfRule type="expression" dxfId="28309" priority="1805">
      <formula>AND($L24&gt;0.08,$L24&lt;0.15)</formula>
    </cfRule>
    <cfRule type="expression" dxfId="28308" priority="1806" stopIfTrue="1">
      <formula>$L24&gt;0.15</formula>
    </cfRule>
  </conditionalFormatting>
  <conditionalFormatting sqref="F24">
    <cfRule type="expression" dxfId="28307" priority="1801">
      <formula>AND($L24&gt;0.08,$L24&lt;0.15)</formula>
    </cfRule>
    <cfRule type="expression" dxfId="28306" priority="1802" stopIfTrue="1">
      <formula>$L24&gt;0.15</formula>
    </cfRule>
  </conditionalFormatting>
  <conditionalFormatting sqref="F24">
    <cfRule type="expression" dxfId="28305" priority="1797">
      <formula>AND($L24&gt;0.08,$L24&lt;0.15)</formula>
    </cfRule>
    <cfRule type="expression" dxfId="28304" priority="1798" stopIfTrue="1">
      <formula>$L24&gt;0.15</formula>
    </cfRule>
  </conditionalFormatting>
  <conditionalFormatting sqref="F24">
    <cfRule type="expression" dxfId="28303" priority="1795">
      <formula>AND(#REF!&gt;0.08,#REF!&lt;0.15)</formula>
    </cfRule>
    <cfRule type="expression" dxfId="28302" priority="1796" stopIfTrue="1">
      <formula>#REF!&gt;0.15</formula>
    </cfRule>
  </conditionalFormatting>
  <conditionalFormatting sqref="F24">
    <cfRule type="expression" dxfId="28301" priority="1793">
      <formula>AND($L24&gt;0.08,$L24&lt;0.15)</formula>
    </cfRule>
    <cfRule type="expression" dxfId="28300" priority="1794" stopIfTrue="1">
      <formula>$L24&gt;0.15</formula>
    </cfRule>
  </conditionalFormatting>
  <conditionalFormatting sqref="F24">
    <cfRule type="expression" dxfId="28299" priority="1803">
      <formula>AND(#REF!&gt;0.08,#REF!&lt;0.15)</formula>
    </cfRule>
    <cfRule type="expression" dxfId="28298" priority="1804" stopIfTrue="1">
      <formula>#REF!&gt;0.15</formula>
    </cfRule>
  </conditionalFormatting>
  <conditionalFormatting sqref="F24">
    <cfRule type="expression" dxfId="28297" priority="1799">
      <formula>AND(#REF!&gt;0.08,#REF!&lt;0.15)</formula>
    </cfRule>
    <cfRule type="expression" dxfId="28296" priority="1800" stopIfTrue="1">
      <formula>#REF!&gt;0.15</formula>
    </cfRule>
  </conditionalFormatting>
  <conditionalFormatting sqref="F24">
    <cfRule type="expression" dxfId="28295" priority="1791">
      <formula>AND(#REF!&gt;0.08,#REF!&lt;0.15)</formula>
    </cfRule>
    <cfRule type="expression" dxfId="28294" priority="1792" stopIfTrue="1">
      <formula>#REF!&gt;0.15</formula>
    </cfRule>
  </conditionalFormatting>
  <conditionalFormatting sqref="E23">
    <cfRule type="expression" dxfId="28293" priority="1789">
      <formula>AND($L23&gt;0.08,$L23&lt;0.15)</formula>
    </cfRule>
    <cfRule type="expression" dxfId="28292" priority="1790" stopIfTrue="1">
      <formula>$L23&gt;0.15</formula>
    </cfRule>
  </conditionalFormatting>
  <conditionalFormatting sqref="E23">
    <cfRule type="expression" dxfId="28291" priority="1785">
      <formula>AND($L23&gt;0.08,$L23&lt;0.15)</formula>
    </cfRule>
    <cfRule type="expression" dxfId="28290" priority="1786" stopIfTrue="1">
      <formula>$L23&gt;0.15</formula>
    </cfRule>
  </conditionalFormatting>
  <conditionalFormatting sqref="E23">
    <cfRule type="expression" dxfId="28289" priority="1781">
      <formula>AND($L23&gt;0.08,$L23&lt;0.15)</formula>
    </cfRule>
    <cfRule type="expression" dxfId="28288" priority="1782" stopIfTrue="1">
      <formula>$L23&gt;0.15</formula>
    </cfRule>
  </conditionalFormatting>
  <conditionalFormatting sqref="E23">
    <cfRule type="expression" dxfId="28287" priority="1779">
      <formula>AND(#REF!&gt;0.08,#REF!&lt;0.15)</formula>
    </cfRule>
    <cfRule type="expression" dxfId="28286" priority="1780" stopIfTrue="1">
      <formula>#REF!&gt;0.15</formula>
    </cfRule>
  </conditionalFormatting>
  <conditionalFormatting sqref="E23">
    <cfRule type="expression" dxfId="28285" priority="1777">
      <formula>AND($L23&gt;0.08,$L23&lt;0.15)</formula>
    </cfRule>
    <cfRule type="expression" dxfId="28284" priority="1778" stopIfTrue="1">
      <formula>$L23&gt;0.15</formula>
    </cfRule>
  </conditionalFormatting>
  <conditionalFormatting sqref="E23">
    <cfRule type="expression" dxfId="28283" priority="1787">
      <formula>AND(#REF!&gt;0.08,#REF!&lt;0.15)</formula>
    </cfRule>
    <cfRule type="expression" dxfId="28282" priority="1788" stopIfTrue="1">
      <formula>#REF!&gt;0.15</formula>
    </cfRule>
  </conditionalFormatting>
  <conditionalFormatting sqref="E23">
    <cfRule type="expression" dxfId="28281" priority="1783">
      <formula>AND(#REF!&gt;0.08,#REF!&lt;0.15)</formula>
    </cfRule>
    <cfRule type="expression" dxfId="28280" priority="1784" stopIfTrue="1">
      <formula>#REF!&gt;0.15</formula>
    </cfRule>
  </conditionalFormatting>
  <conditionalFormatting sqref="E23">
    <cfRule type="expression" dxfId="28279" priority="1775">
      <formula>AND(#REF!&gt;0.08,#REF!&lt;0.15)</formula>
    </cfRule>
    <cfRule type="expression" dxfId="28278" priority="1776" stopIfTrue="1">
      <formula>#REF!&gt;0.15</formula>
    </cfRule>
  </conditionalFormatting>
  <conditionalFormatting sqref="E23">
    <cfRule type="expression" dxfId="28277" priority="1773">
      <formula>AND($L23&gt;0.08,$L23&lt;0.15)</formula>
    </cfRule>
    <cfRule type="expression" dxfId="28276" priority="1774" stopIfTrue="1">
      <formula>$L23&gt;0.15</formula>
    </cfRule>
  </conditionalFormatting>
  <conditionalFormatting sqref="E23">
    <cfRule type="expression" dxfId="28275" priority="1769">
      <formula>AND($L23&gt;0.08,$L23&lt;0.15)</formula>
    </cfRule>
    <cfRule type="expression" dxfId="28274" priority="1770" stopIfTrue="1">
      <formula>$L23&gt;0.15</formula>
    </cfRule>
  </conditionalFormatting>
  <conditionalFormatting sqref="E23">
    <cfRule type="expression" dxfId="28273" priority="1765">
      <formula>AND($L23&gt;0.08,$L23&lt;0.15)</formula>
    </cfRule>
    <cfRule type="expression" dxfId="28272" priority="1766" stopIfTrue="1">
      <formula>$L23&gt;0.15</formula>
    </cfRule>
  </conditionalFormatting>
  <conditionalFormatting sqref="E23">
    <cfRule type="expression" dxfId="28271" priority="1763">
      <formula>AND(#REF!&gt;0.08,#REF!&lt;0.15)</formula>
    </cfRule>
    <cfRule type="expression" dxfId="28270" priority="1764" stopIfTrue="1">
      <formula>#REF!&gt;0.15</formula>
    </cfRule>
  </conditionalFormatting>
  <conditionalFormatting sqref="E23">
    <cfRule type="expression" dxfId="28269" priority="1761">
      <formula>AND($L23&gt;0.08,$L23&lt;0.15)</formula>
    </cfRule>
    <cfRule type="expression" dxfId="28268" priority="1762" stopIfTrue="1">
      <formula>$L23&gt;0.15</formula>
    </cfRule>
  </conditionalFormatting>
  <conditionalFormatting sqref="E23">
    <cfRule type="expression" dxfId="28267" priority="1771">
      <formula>AND(#REF!&gt;0.08,#REF!&lt;0.15)</formula>
    </cfRule>
    <cfRule type="expression" dxfId="28266" priority="1772" stopIfTrue="1">
      <formula>#REF!&gt;0.15</formula>
    </cfRule>
  </conditionalFormatting>
  <conditionalFormatting sqref="E23">
    <cfRule type="expression" dxfId="28265" priority="1767">
      <formula>AND(#REF!&gt;0.08,#REF!&lt;0.15)</formula>
    </cfRule>
    <cfRule type="expression" dxfId="28264" priority="1768" stopIfTrue="1">
      <formula>#REF!&gt;0.15</formula>
    </cfRule>
  </conditionalFormatting>
  <conditionalFormatting sqref="E23">
    <cfRule type="expression" dxfId="28263" priority="1759">
      <formula>AND(#REF!&gt;0.08,#REF!&lt;0.15)</formula>
    </cfRule>
    <cfRule type="expression" dxfId="28262" priority="1760" stopIfTrue="1">
      <formula>#REF!&gt;0.15</formula>
    </cfRule>
  </conditionalFormatting>
  <conditionalFormatting sqref="F25">
    <cfRule type="expression" dxfId="28261" priority="1757">
      <formula>AND($L25&gt;0.08,$L25&lt;0.15)</formula>
    </cfRule>
    <cfRule type="expression" dxfId="28260" priority="1758" stopIfTrue="1">
      <formula>$L25&gt;0.15</formula>
    </cfRule>
  </conditionalFormatting>
  <conditionalFormatting sqref="F25">
    <cfRule type="expression" dxfId="28259" priority="1749">
      <formula>AND($L25&gt;0.08,$L25&lt;0.15)</formula>
    </cfRule>
    <cfRule type="expression" dxfId="28258" priority="1750" stopIfTrue="1">
      <formula>$L25&gt;0.15</formula>
    </cfRule>
  </conditionalFormatting>
  <conditionalFormatting sqref="F25">
    <cfRule type="expression" dxfId="28257" priority="1751">
      <formula>AND(#REF!&gt;0.08,#REF!&lt;0.15)</formula>
    </cfRule>
    <cfRule type="expression" dxfId="28256" priority="1752" stopIfTrue="1">
      <formula>#REF!&gt;0.15</formula>
    </cfRule>
  </conditionalFormatting>
  <conditionalFormatting sqref="F25">
    <cfRule type="expression" dxfId="28255" priority="1753">
      <formula>AND($L25&gt;0.08,$L25&lt;0.15)</formula>
    </cfRule>
    <cfRule type="expression" dxfId="28254" priority="1754" stopIfTrue="1">
      <formula>$L25&gt;0.15</formula>
    </cfRule>
  </conditionalFormatting>
  <conditionalFormatting sqref="F25">
    <cfRule type="expression" dxfId="28253" priority="1747">
      <formula>AND(#REF!&gt;0.08,#REF!&lt;0.15)</formula>
    </cfRule>
    <cfRule type="expression" dxfId="28252" priority="1748" stopIfTrue="1">
      <formula>#REF!&gt;0.15</formula>
    </cfRule>
  </conditionalFormatting>
  <conditionalFormatting sqref="F25">
    <cfRule type="expression" dxfId="28251" priority="1745">
      <formula>AND($L25&gt;0.08,$L25&lt;0.15)</formula>
    </cfRule>
    <cfRule type="expression" dxfId="28250" priority="1746" stopIfTrue="1">
      <formula>$L25&gt;0.15</formula>
    </cfRule>
  </conditionalFormatting>
  <conditionalFormatting sqref="F25">
    <cfRule type="expression" dxfId="28249" priority="1741">
      <formula>AND($L25&gt;0.08,$L25&lt;0.15)</formula>
    </cfRule>
    <cfRule type="expression" dxfId="28248" priority="1742" stopIfTrue="1">
      <formula>$L25&gt;0.15</formula>
    </cfRule>
  </conditionalFormatting>
  <conditionalFormatting sqref="F25">
    <cfRule type="expression" dxfId="28247" priority="1733">
      <formula>AND($L25&gt;0.08,$L25&lt;0.15)</formula>
    </cfRule>
    <cfRule type="expression" dxfId="28246" priority="1734" stopIfTrue="1">
      <formula>$L25&gt;0.15</formula>
    </cfRule>
  </conditionalFormatting>
  <conditionalFormatting sqref="F25">
    <cfRule type="expression" dxfId="28245" priority="1735">
      <formula>AND(#REF!&gt;0.08,#REF!&lt;0.15)</formula>
    </cfRule>
    <cfRule type="expression" dxfId="28244" priority="1736" stopIfTrue="1">
      <formula>#REF!&gt;0.15</formula>
    </cfRule>
  </conditionalFormatting>
  <conditionalFormatting sqref="F25">
    <cfRule type="expression" dxfId="28243" priority="1737">
      <formula>AND($L25&gt;0.08,$L25&lt;0.15)</formula>
    </cfRule>
    <cfRule type="expression" dxfId="28242" priority="1738" stopIfTrue="1">
      <formula>$L25&gt;0.15</formula>
    </cfRule>
  </conditionalFormatting>
  <conditionalFormatting sqref="F25">
    <cfRule type="expression" dxfId="28241" priority="1731">
      <formula>AND(#REF!&gt;0.08,#REF!&lt;0.15)</formula>
    </cfRule>
    <cfRule type="expression" dxfId="28240" priority="1732" stopIfTrue="1">
      <formula>#REF!&gt;0.15</formula>
    </cfRule>
  </conditionalFormatting>
  <conditionalFormatting sqref="F25">
    <cfRule type="expression" dxfId="28239" priority="1729">
      <formula>AND($L25&gt;0.08,$L25&lt;0.15)</formula>
    </cfRule>
    <cfRule type="expression" dxfId="28238" priority="1730" stopIfTrue="1">
      <formula>$L25&gt;0.15</formula>
    </cfRule>
  </conditionalFormatting>
  <conditionalFormatting sqref="F25">
    <cfRule type="expression" dxfId="28237" priority="1755">
      <formula>AND(#REF!&gt;0.08,#REF!&lt;0.15)</formula>
    </cfRule>
    <cfRule type="expression" dxfId="28236" priority="1756" stopIfTrue="1">
      <formula>#REF!&gt;0.15</formula>
    </cfRule>
  </conditionalFormatting>
  <conditionalFormatting sqref="F25">
    <cfRule type="expression" dxfId="28235" priority="1743">
      <formula>AND(#REF!&gt;0.08,#REF!&lt;0.15)</formula>
    </cfRule>
    <cfRule type="expression" dxfId="28234" priority="1744" stopIfTrue="1">
      <formula>#REF!&gt;0.15</formula>
    </cfRule>
  </conditionalFormatting>
  <conditionalFormatting sqref="F25">
    <cfRule type="expression" dxfId="28233" priority="1739">
      <formula>AND(#REF!&gt;0.08,#REF!&lt;0.15)</formula>
    </cfRule>
    <cfRule type="expression" dxfId="28232" priority="1740" stopIfTrue="1">
      <formula>#REF!&gt;0.15</formula>
    </cfRule>
  </conditionalFormatting>
  <conditionalFormatting sqref="F25">
    <cfRule type="expression" dxfId="28231" priority="1727">
      <formula>AND(#REF!&gt;0.08,#REF!&lt;0.15)</formula>
    </cfRule>
    <cfRule type="expression" dxfId="28230" priority="1728" stopIfTrue="1">
      <formula>#REF!&gt;0.15</formula>
    </cfRule>
  </conditionalFormatting>
  <conditionalFormatting sqref="F25">
    <cfRule type="expression" dxfId="28229" priority="1725">
      <formula>AND($L25&gt;0.08,$L25&lt;0.15)</formula>
    </cfRule>
    <cfRule type="expression" dxfId="28228" priority="1726" stopIfTrue="1">
      <formula>$L25&gt;0.15</formula>
    </cfRule>
  </conditionalFormatting>
  <conditionalFormatting sqref="F25">
    <cfRule type="expression" dxfId="28227" priority="1721">
      <formula>AND($L25&gt;0.08,$L25&lt;0.15)</formula>
    </cfRule>
    <cfRule type="expression" dxfId="28226" priority="1722" stopIfTrue="1">
      <formula>$L25&gt;0.15</formula>
    </cfRule>
  </conditionalFormatting>
  <conditionalFormatting sqref="F25">
    <cfRule type="expression" dxfId="28225" priority="1717">
      <formula>AND($L25&gt;0.08,$L25&lt;0.15)</formula>
    </cfRule>
    <cfRule type="expression" dxfId="28224" priority="1718" stopIfTrue="1">
      <formula>$L25&gt;0.15</formula>
    </cfRule>
  </conditionalFormatting>
  <conditionalFormatting sqref="F25">
    <cfRule type="expression" dxfId="28223" priority="1715">
      <formula>AND(#REF!&gt;0.08,#REF!&lt;0.15)</formula>
    </cfRule>
    <cfRule type="expression" dxfId="28222" priority="1716" stopIfTrue="1">
      <formula>#REF!&gt;0.15</formula>
    </cfRule>
  </conditionalFormatting>
  <conditionalFormatting sqref="F25">
    <cfRule type="expression" dxfId="28221" priority="1713">
      <formula>AND($L25&gt;0.08,$L25&lt;0.15)</formula>
    </cfRule>
    <cfRule type="expression" dxfId="28220" priority="1714" stopIfTrue="1">
      <formula>$L25&gt;0.15</formula>
    </cfRule>
  </conditionalFormatting>
  <conditionalFormatting sqref="F25">
    <cfRule type="expression" dxfId="28219" priority="1723">
      <formula>AND(#REF!&gt;0.08,#REF!&lt;0.15)</formula>
    </cfRule>
    <cfRule type="expression" dxfId="28218" priority="1724" stopIfTrue="1">
      <formula>#REF!&gt;0.15</formula>
    </cfRule>
  </conditionalFormatting>
  <conditionalFormatting sqref="F25">
    <cfRule type="expression" dxfId="28217" priority="1719">
      <formula>AND(#REF!&gt;0.08,#REF!&lt;0.15)</formula>
    </cfRule>
    <cfRule type="expression" dxfId="28216" priority="1720" stopIfTrue="1">
      <formula>#REF!&gt;0.15</formula>
    </cfRule>
  </conditionalFormatting>
  <conditionalFormatting sqref="F25">
    <cfRule type="expression" dxfId="28215" priority="1711">
      <formula>AND(#REF!&gt;0.08,#REF!&lt;0.15)</formula>
    </cfRule>
    <cfRule type="expression" dxfId="28214" priority="1712" stopIfTrue="1">
      <formula>#REF!&gt;0.15</formula>
    </cfRule>
  </conditionalFormatting>
  <conditionalFormatting sqref="F25">
    <cfRule type="expression" dxfId="28213" priority="1709">
      <formula>AND($L25&gt;0.08,$L25&lt;0.15)</formula>
    </cfRule>
    <cfRule type="expression" dxfId="28212" priority="1710" stopIfTrue="1">
      <formula>$L25&gt;0.15</formula>
    </cfRule>
  </conditionalFormatting>
  <conditionalFormatting sqref="F25">
    <cfRule type="expression" dxfId="28211" priority="1705">
      <formula>AND($L25&gt;0.08,$L25&lt;0.15)</formula>
    </cfRule>
    <cfRule type="expression" dxfId="28210" priority="1706" stopIfTrue="1">
      <formula>$L25&gt;0.15</formula>
    </cfRule>
  </conditionalFormatting>
  <conditionalFormatting sqref="F25">
    <cfRule type="expression" dxfId="28209" priority="1701">
      <formula>AND($L25&gt;0.08,$L25&lt;0.15)</formula>
    </cfRule>
    <cfRule type="expression" dxfId="28208" priority="1702" stopIfTrue="1">
      <formula>$L25&gt;0.15</formula>
    </cfRule>
  </conditionalFormatting>
  <conditionalFormatting sqref="F25">
    <cfRule type="expression" dxfId="28207" priority="1699">
      <formula>AND(#REF!&gt;0.08,#REF!&lt;0.15)</formula>
    </cfRule>
    <cfRule type="expression" dxfId="28206" priority="1700" stopIfTrue="1">
      <formula>#REF!&gt;0.15</formula>
    </cfRule>
  </conditionalFormatting>
  <conditionalFormatting sqref="F25">
    <cfRule type="expression" dxfId="28205" priority="1697">
      <formula>AND($L25&gt;0.08,$L25&lt;0.15)</formula>
    </cfRule>
    <cfRule type="expression" dxfId="28204" priority="1698" stopIfTrue="1">
      <formula>$L25&gt;0.15</formula>
    </cfRule>
  </conditionalFormatting>
  <conditionalFormatting sqref="F25">
    <cfRule type="expression" dxfId="28203" priority="1707">
      <formula>AND(#REF!&gt;0.08,#REF!&lt;0.15)</formula>
    </cfRule>
    <cfRule type="expression" dxfId="28202" priority="1708" stopIfTrue="1">
      <formula>#REF!&gt;0.15</formula>
    </cfRule>
  </conditionalFormatting>
  <conditionalFormatting sqref="F25">
    <cfRule type="expression" dxfId="28201" priority="1703">
      <formula>AND(#REF!&gt;0.08,#REF!&lt;0.15)</formula>
    </cfRule>
    <cfRule type="expression" dxfId="28200" priority="1704" stopIfTrue="1">
      <formula>#REF!&gt;0.15</formula>
    </cfRule>
  </conditionalFormatting>
  <conditionalFormatting sqref="F25">
    <cfRule type="expression" dxfId="28199" priority="1695">
      <formula>AND(#REF!&gt;0.08,#REF!&lt;0.15)</formula>
    </cfRule>
    <cfRule type="expression" dxfId="28198" priority="1696" stopIfTrue="1">
      <formula>#REF!&gt;0.15</formula>
    </cfRule>
  </conditionalFormatting>
  <conditionalFormatting sqref="F24">
    <cfRule type="expression" dxfId="28197" priority="1693">
      <formula>AND($L24&gt;0.08,$L24&lt;0.15)</formula>
    </cfRule>
    <cfRule type="expression" dxfId="28196" priority="1694" stopIfTrue="1">
      <formula>$L24&gt;0.15</formula>
    </cfRule>
  </conditionalFormatting>
  <conditionalFormatting sqref="F24">
    <cfRule type="expression" dxfId="28195" priority="1689">
      <formula>AND($L24&gt;0.08,$L24&lt;0.15)</formula>
    </cfRule>
    <cfRule type="expression" dxfId="28194" priority="1690" stopIfTrue="1">
      <formula>$L24&gt;0.15</formula>
    </cfRule>
  </conditionalFormatting>
  <conditionalFormatting sqref="F24">
    <cfRule type="expression" dxfId="28193" priority="1685">
      <formula>AND($L24&gt;0.08,$L24&lt;0.15)</formula>
    </cfRule>
    <cfRule type="expression" dxfId="28192" priority="1686" stopIfTrue="1">
      <formula>$L24&gt;0.15</formula>
    </cfRule>
  </conditionalFormatting>
  <conditionalFormatting sqref="F24">
    <cfRule type="expression" dxfId="28191" priority="1683">
      <formula>AND(#REF!&gt;0.08,#REF!&lt;0.15)</formula>
    </cfRule>
    <cfRule type="expression" dxfId="28190" priority="1684" stopIfTrue="1">
      <formula>#REF!&gt;0.15</formula>
    </cfRule>
  </conditionalFormatting>
  <conditionalFormatting sqref="F24">
    <cfRule type="expression" dxfId="28189" priority="1681">
      <formula>AND($L24&gt;0.08,$L24&lt;0.15)</formula>
    </cfRule>
    <cfRule type="expression" dxfId="28188" priority="1682" stopIfTrue="1">
      <formula>$L24&gt;0.15</formula>
    </cfRule>
  </conditionalFormatting>
  <conditionalFormatting sqref="F24">
    <cfRule type="expression" dxfId="28187" priority="1691">
      <formula>AND(#REF!&gt;0.08,#REF!&lt;0.15)</formula>
    </cfRule>
    <cfRule type="expression" dxfId="28186" priority="1692" stopIfTrue="1">
      <formula>#REF!&gt;0.15</formula>
    </cfRule>
  </conditionalFormatting>
  <conditionalFormatting sqref="F24">
    <cfRule type="expression" dxfId="28185" priority="1687">
      <formula>AND(#REF!&gt;0.08,#REF!&lt;0.15)</formula>
    </cfRule>
    <cfRule type="expression" dxfId="28184" priority="1688" stopIfTrue="1">
      <formula>#REF!&gt;0.15</formula>
    </cfRule>
  </conditionalFormatting>
  <conditionalFormatting sqref="F24">
    <cfRule type="expression" dxfId="28183" priority="1679">
      <formula>AND(#REF!&gt;0.08,#REF!&lt;0.15)</formula>
    </cfRule>
    <cfRule type="expression" dxfId="28182" priority="1680" stopIfTrue="1">
      <formula>#REF!&gt;0.15</formula>
    </cfRule>
  </conditionalFormatting>
  <conditionalFormatting sqref="F24">
    <cfRule type="expression" dxfId="28181" priority="1677">
      <formula>AND($L24&gt;0.08,$L24&lt;0.15)</formula>
    </cfRule>
    <cfRule type="expression" dxfId="28180" priority="1678" stopIfTrue="1">
      <formula>$L24&gt;0.15</formula>
    </cfRule>
  </conditionalFormatting>
  <conditionalFormatting sqref="F24">
    <cfRule type="expression" dxfId="28179" priority="1673">
      <formula>AND($L24&gt;0.08,$L24&lt;0.15)</formula>
    </cfRule>
    <cfRule type="expression" dxfId="28178" priority="1674" stopIfTrue="1">
      <formula>$L24&gt;0.15</formula>
    </cfRule>
  </conditionalFormatting>
  <conditionalFormatting sqref="F24">
    <cfRule type="expression" dxfId="28177" priority="1669">
      <formula>AND($L24&gt;0.08,$L24&lt;0.15)</formula>
    </cfRule>
    <cfRule type="expression" dxfId="28176" priority="1670" stopIfTrue="1">
      <formula>$L24&gt;0.15</formula>
    </cfRule>
  </conditionalFormatting>
  <conditionalFormatting sqref="F24">
    <cfRule type="expression" dxfId="28175" priority="1667">
      <formula>AND(#REF!&gt;0.08,#REF!&lt;0.15)</formula>
    </cfRule>
    <cfRule type="expression" dxfId="28174" priority="1668" stopIfTrue="1">
      <formula>#REF!&gt;0.15</formula>
    </cfRule>
  </conditionalFormatting>
  <conditionalFormatting sqref="F24">
    <cfRule type="expression" dxfId="28173" priority="1665">
      <formula>AND($L24&gt;0.08,$L24&lt;0.15)</formula>
    </cfRule>
    <cfRule type="expression" dxfId="28172" priority="1666" stopIfTrue="1">
      <formula>$L24&gt;0.15</formula>
    </cfRule>
  </conditionalFormatting>
  <conditionalFormatting sqref="F24">
    <cfRule type="expression" dxfId="28171" priority="1675">
      <formula>AND(#REF!&gt;0.08,#REF!&lt;0.15)</formula>
    </cfRule>
    <cfRule type="expression" dxfId="28170" priority="1676" stopIfTrue="1">
      <formula>#REF!&gt;0.15</formula>
    </cfRule>
  </conditionalFormatting>
  <conditionalFormatting sqref="F24">
    <cfRule type="expression" dxfId="28169" priority="1671">
      <formula>AND(#REF!&gt;0.08,#REF!&lt;0.15)</formula>
    </cfRule>
    <cfRule type="expression" dxfId="28168" priority="1672" stopIfTrue="1">
      <formula>#REF!&gt;0.15</formula>
    </cfRule>
  </conditionalFormatting>
  <conditionalFormatting sqref="F24">
    <cfRule type="expression" dxfId="28167" priority="1663">
      <formula>AND(#REF!&gt;0.08,#REF!&lt;0.15)</formula>
    </cfRule>
    <cfRule type="expression" dxfId="28166" priority="1664" stopIfTrue="1">
      <formula>#REF!&gt;0.15</formula>
    </cfRule>
  </conditionalFormatting>
  <conditionalFormatting sqref="F24">
    <cfRule type="expression" dxfId="28165" priority="1661">
      <formula>AND($L24&gt;0.08,$L24&lt;0.15)</formula>
    </cfRule>
    <cfRule type="expression" dxfId="28164" priority="1662" stopIfTrue="1">
      <formula>$L24&gt;0.15</formula>
    </cfRule>
  </conditionalFormatting>
  <conditionalFormatting sqref="F24">
    <cfRule type="expression" dxfId="28163" priority="1659">
      <formula>AND(#REF!&gt;0.08,#REF!&lt;0.15)</formula>
    </cfRule>
    <cfRule type="expression" dxfId="28162" priority="1660" stopIfTrue="1">
      <formula>#REF!&gt;0.15</formula>
    </cfRule>
  </conditionalFormatting>
  <conditionalFormatting sqref="F24">
    <cfRule type="expression" dxfId="28161" priority="1657">
      <formula>AND($L24&gt;0.08,$L24&lt;0.15)</formula>
    </cfRule>
    <cfRule type="expression" dxfId="28160" priority="1658" stopIfTrue="1">
      <formula>$L24&gt;0.15</formula>
    </cfRule>
  </conditionalFormatting>
  <conditionalFormatting sqref="F24">
    <cfRule type="expression" dxfId="28159" priority="1653">
      <formula>AND($L24&gt;0.08,$L24&lt;0.15)</formula>
    </cfRule>
    <cfRule type="expression" dxfId="28158" priority="1654" stopIfTrue="1">
      <formula>$L24&gt;0.15</formula>
    </cfRule>
  </conditionalFormatting>
  <conditionalFormatting sqref="F24">
    <cfRule type="expression" dxfId="28157" priority="1645">
      <formula>AND($L24&gt;0.08,$L24&lt;0.15)</formula>
    </cfRule>
    <cfRule type="expression" dxfId="28156" priority="1646" stopIfTrue="1">
      <formula>$L24&gt;0.15</formula>
    </cfRule>
  </conditionalFormatting>
  <conditionalFormatting sqref="F24">
    <cfRule type="expression" dxfId="28155" priority="1647">
      <formula>AND(#REF!&gt;0.08,#REF!&lt;0.15)</formula>
    </cfRule>
    <cfRule type="expression" dxfId="28154" priority="1648" stopIfTrue="1">
      <formula>#REF!&gt;0.15</formula>
    </cfRule>
  </conditionalFormatting>
  <conditionalFormatting sqref="F24">
    <cfRule type="expression" dxfId="28153" priority="1649">
      <formula>AND($L24&gt;0.08,$L24&lt;0.15)</formula>
    </cfRule>
    <cfRule type="expression" dxfId="28152" priority="1650" stopIfTrue="1">
      <formula>$L24&gt;0.15</formula>
    </cfRule>
  </conditionalFormatting>
  <conditionalFormatting sqref="F24">
    <cfRule type="expression" dxfId="28151" priority="1643">
      <formula>AND(#REF!&gt;0.08,#REF!&lt;0.15)</formula>
    </cfRule>
    <cfRule type="expression" dxfId="28150" priority="1644" stopIfTrue="1">
      <formula>#REF!&gt;0.15</formula>
    </cfRule>
  </conditionalFormatting>
  <conditionalFormatting sqref="F24">
    <cfRule type="expression" dxfId="28149" priority="1641">
      <formula>AND($L24&gt;0.08,$L24&lt;0.15)</formula>
    </cfRule>
    <cfRule type="expression" dxfId="28148" priority="1642" stopIfTrue="1">
      <formula>$L24&gt;0.15</formula>
    </cfRule>
  </conditionalFormatting>
  <conditionalFormatting sqref="F24">
    <cfRule type="expression" dxfId="28147" priority="1637">
      <formula>AND($L24&gt;0.08,$L24&lt;0.15)</formula>
    </cfRule>
    <cfRule type="expression" dxfId="28146" priority="1638" stopIfTrue="1">
      <formula>$L24&gt;0.15</formula>
    </cfRule>
  </conditionalFormatting>
  <conditionalFormatting sqref="F24">
    <cfRule type="expression" dxfId="28145" priority="1631">
      <formula>AND(#REF!&gt;0.08,#REF!&lt;0.15)</formula>
    </cfRule>
    <cfRule type="expression" dxfId="28144" priority="1632" stopIfTrue="1">
      <formula>#REF!&gt;0.15</formula>
    </cfRule>
  </conditionalFormatting>
  <conditionalFormatting sqref="F24">
    <cfRule type="expression" dxfId="28143" priority="1633">
      <formula>AND($L24&gt;0.08,$L24&lt;0.15)</formula>
    </cfRule>
    <cfRule type="expression" dxfId="28142" priority="1634" stopIfTrue="1">
      <formula>$L24&gt;0.15</formula>
    </cfRule>
  </conditionalFormatting>
  <conditionalFormatting sqref="F24">
    <cfRule type="expression" dxfId="28141" priority="1651">
      <formula>AND(#REF!&gt;0.08,#REF!&lt;0.15)</formula>
    </cfRule>
    <cfRule type="expression" dxfId="28140" priority="1652" stopIfTrue="1">
      <formula>#REF!&gt;0.15</formula>
    </cfRule>
  </conditionalFormatting>
  <conditionalFormatting sqref="F24">
    <cfRule type="expression" dxfId="28139" priority="1655">
      <formula>AND(#REF!&gt;0.08,#REF!&lt;0.15)</formula>
    </cfRule>
    <cfRule type="expression" dxfId="28138" priority="1656" stopIfTrue="1">
      <formula>#REF!&gt;0.15</formula>
    </cfRule>
  </conditionalFormatting>
  <conditionalFormatting sqref="F24">
    <cfRule type="expression" dxfId="28137" priority="1635">
      <formula>AND(#REF!&gt;0.08,#REF!&lt;0.15)</formula>
    </cfRule>
    <cfRule type="expression" dxfId="28136" priority="1636" stopIfTrue="1">
      <formula>#REF!&gt;0.15</formula>
    </cfRule>
  </conditionalFormatting>
  <conditionalFormatting sqref="F24">
    <cfRule type="expression" dxfId="28135" priority="1639">
      <formula>AND(#REF!&gt;0.08,#REF!&lt;0.15)</formula>
    </cfRule>
    <cfRule type="expression" dxfId="28134" priority="1640" stopIfTrue="1">
      <formula>#REF!&gt;0.15</formula>
    </cfRule>
  </conditionalFormatting>
  <conditionalFormatting sqref="G22">
    <cfRule type="expression" dxfId="28133" priority="1625">
      <formula>AND($L22&gt;0.08,$L22&lt;0.15)</formula>
    </cfRule>
    <cfRule type="expression" dxfId="28132" priority="1626" stopIfTrue="1">
      <formula>$L22&gt;0.15</formula>
    </cfRule>
  </conditionalFormatting>
  <conditionalFormatting sqref="G22">
    <cfRule type="expression" dxfId="28131" priority="1621">
      <formula>AND($L22&gt;0.08,$L22&lt;0.15)</formula>
    </cfRule>
    <cfRule type="expression" dxfId="28130" priority="1622" stopIfTrue="1">
      <formula>$L22&gt;0.15</formula>
    </cfRule>
  </conditionalFormatting>
  <conditionalFormatting sqref="G22">
    <cfRule type="expression" dxfId="28129" priority="1617">
      <formula>AND($L22&gt;0.08,$L22&lt;0.15)</formula>
    </cfRule>
    <cfRule type="expression" dxfId="28128" priority="1618" stopIfTrue="1">
      <formula>$L22&gt;0.15</formula>
    </cfRule>
  </conditionalFormatting>
  <conditionalFormatting sqref="G22">
    <cfRule type="expression" dxfId="28127" priority="1615">
      <formula>AND(#REF!&gt;0.08,#REF!&lt;0.15)</formula>
    </cfRule>
    <cfRule type="expression" dxfId="28126" priority="1616" stopIfTrue="1">
      <formula>#REF!&gt;0.15</formula>
    </cfRule>
  </conditionalFormatting>
  <conditionalFormatting sqref="G22">
    <cfRule type="expression" dxfId="28125" priority="1623">
      <formula>AND(#REF!&gt;0.08,#REF!&lt;0.15)</formula>
    </cfRule>
    <cfRule type="expression" dxfId="28124" priority="1624" stopIfTrue="1">
      <formula>#REF!&gt;0.15</formula>
    </cfRule>
  </conditionalFormatting>
  <conditionalFormatting sqref="G22">
    <cfRule type="expression" dxfId="28123" priority="1619">
      <formula>AND(#REF!&gt;0.08,#REF!&lt;0.15)</formula>
    </cfRule>
    <cfRule type="expression" dxfId="28122" priority="1620" stopIfTrue="1">
      <formula>#REF!&gt;0.15</formula>
    </cfRule>
  </conditionalFormatting>
  <conditionalFormatting sqref="G22">
    <cfRule type="expression" dxfId="28121" priority="1629">
      <formula>AND($L22&gt;0.08,$L22&lt;0.15)</formula>
    </cfRule>
    <cfRule type="expression" dxfId="28120" priority="1630" stopIfTrue="1">
      <formula>$L22&gt;0.15</formula>
    </cfRule>
  </conditionalFormatting>
  <conditionalFormatting sqref="G22">
    <cfRule type="expression" dxfId="28119" priority="1627">
      <formula>AND(#REF!&gt;0.08,#REF!&lt;0.15)</formula>
    </cfRule>
    <cfRule type="expression" dxfId="28118" priority="1628" stopIfTrue="1">
      <formula>#REF!&gt;0.15</formula>
    </cfRule>
  </conditionalFormatting>
  <conditionalFormatting sqref="F23">
    <cfRule type="expression" dxfId="28117" priority="1609">
      <formula>AND($L23&gt;0.08,$L23&lt;0.15)</formula>
    </cfRule>
    <cfRule type="expression" dxfId="28116" priority="1610" stopIfTrue="1">
      <formula>$L23&gt;0.15</formula>
    </cfRule>
  </conditionalFormatting>
  <conditionalFormatting sqref="F23">
    <cfRule type="expression" dxfId="28115" priority="1613">
      <formula>AND($L23&gt;0.08,$L23&lt;0.15)</formula>
    </cfRule>
    <cfRule type="expression" dxfId="28114" priority="1614" stopIfTrue="1">
      <formula>$L23&gt;0.15</formula>
    </cfRule>
  </conditionalFormatting>
  <conditionalFormatting sqref="F23">
    <cfRule type="expression" dxfId="28113" priority="1611">
      <formula>AND(#REF!&gt;0.08,#REF!&lt;0.15)</formula>
    </cfRule>
    <cfRule type="expression" dxfId="28112" priority="1612" stopIfTrue="1">
      <formula>#REF!&gt;0.15</formula>
    </cfRule>
  </conditionalFormatting>
  <conditionalFormatting sqref="F23">
    <cfRule type="expression" dxfId="28111" priority="1605">
      <formula>AND($L23&gt;0.08,$L23&lt;0.15)</formula>
    </cfRule>
    <cfRule type="expression" dxfId="28110" priority="1606" stopIfTrue="1">
      <formula>$L23&gt;0.15</formula>
    </cfRule>
  </conditionalFormatting>
  <conditionalFormatting sqref="F23">
    <cfRule type="expression" dxfId="28109" priority="1603">
      <formula>AND(#REF!&gt;0.08,#REF!&lt;0.15)</formula>
    </cfRule>
    <cfRule type="expression" dxfId="28108" priority="1604" stopIfTrue="1">
      <formula>#REF!&gt;0.15</formula>
    </cfRule>
  </conditionalFormatting>
  <conditionalFormatting sqref="F23">
    <cfRule type="expression" dxfId="28107" priority="1601">
      <formula>AND($L23&gt;0.08,$L23&lt;0.15)</formula>
    </cfRule>
    <cfRule type="expression" dxfId="28106" priority="1602" stopIfTrue="1">
      <formula>$L23&gt;0.15</formula>
    </cfRule>
  </conditionalFormatting>
  <conditionalFormatting sqref="F23">
    <cfRule type="expression" dxfId="28105" priority="1607">
      <formula>AND(#REF!&gt;0.08,#REF!&lt;0.15)</formula>
    </cfRule>
    <cfRule type="expression" dxfId="28104" priority="1608" stopIfTrue="1">
      <formula>#REF!&gt;0.15</formula>
    </cfRule>
  </conditionalFormatting>
  <conditionalFormatting sqref="F23">
    <cfRule type="expression" dxfId="28103" priority="1599">
      <formula>AND(#REF!&gt;0.08,#REF!&lt;0.15)</formula>
    </cfRule>
    <cfRule type="expression" dxfId="28102" priority="1600" stopIfTrue="1">
      <formula>#REF!&gt;0.15</formula>
    </cfRule>
  </conditionalFormatting>
  <conditionalFormatting sqref="F23">
    <cfRule type="expression" dxfId="28101" priority="1597">
      <formula>AND($L23&gt;0.08,$L23&lt;0.15)</formula>
    </cfRule>
    <cfRule type="expression" dxfId="28100" priority="1598" stopIfTrue="1">
      <formula>$L23&gt;0.15</formula>
    </cfRule>
  </conditionalFormatting>
  <conditionalFormatting sqref="F23">
    <cfRule type="expression" dxfId="28099" priority="1593">
      <formula>AND($L23&gt;0.08,$L23&lt;0.15)</formula>
    </cfRule>
    <cfRule type="expression" dxfId="28098" priority="1594" stopIfTrue="1">
      <formula>$L23&gt;0.15</formula>
    </cfRule>
  </conditionalFormatting>
  <conditionalFormatting sqref="F23">
    <cfRule type="expression" dxfId="28097" priority="1589">
      <formula>AND($L23&gt;0.08,$L23&lt;0.15)</formula>
    </cfRule>
    <cfRule type="expression" dxfId="28096" priority="1590" stopIfTrue="1">
      <formula>$L23&gt;0.15</formula>
    </cfRule>
  </conditionalFormatting>
  <conditionalFormatting sqref="F23">
    <cfRule type="expression" dxfId="28095" priority="1587">
      <formula>AND(#REF!&gt;0.08,#REF!&lt;0.15)</formula>
    </cfRule>
    <cfRule type="expression" dxfId="28094" priority="1588" stopIfTrue="1">
      <formula>#REF!&gt;0.15</formula>
    </cfRule>
  </conditionalFormatting>
  <conditionalFormatting sqref="F23">
    <cfRule type="expression" dxfId="28093" priority="1585">
      <formula>AND($L23&gt;0.08,$L23&lt;0.15)</formula>
    </cfRule>
    <cfRule type="expression" dxfId="28092" priority="1586" stopIfTrue="1">
      <formula>$L23&gt;0.15</formula>
    </cfRule>
  </conditionalFormatting>
  <conditionalFormatting sqref="F23">
    <cfRule type="expression" dxfId="28091" priority="1595">
      <formula>AND(#REF!&gt;0.08,#REF!&lt;0.15)</formula>
    </cfRule>
    <cfRule type="expression" dxfId="28090" priority="1596" stopIfTrue="1">
      <formula>#REF!&gt;0.15</formula>
    </cfRule>
  </conditionalFormatting>
  <conditionalFormatting sqref="F23">
    <cfRule type="expression" dxfId="28089" priority="1591">
      <formula>AND(#REF!&gt;0.08,#REF!&lt;0.15)</formula>
    </cfRule>
    <cfRule type="expression" dxfId="28088" priority="1592" stopIfTrue="1">
      <formula>#REF!&gt;0.15</formula>
    </cfRule>
  </conditionalFormatting>
  <conditionalFormatting sqref="F23">
    <cfRule type="expression" dxfId="28087" priority="1583">
      <formula>AND(#REF!&gt;0.08,#REF!&lt;0.15)</formula>
    </cfRule>
    <cfRule type="expression" dxfId="28086" priority="1584" stopIfTrue="1">
      <formula>#REF!&gt;0.15</formula>
    </cfRule>
  </conditionalFormatting>
  <conditionalFormatting sqref="F23">
    <cfRule type="expression" dxfId="28085" priority="1577">
      <formula>AND($L23&gt;0.08,$L23&lt;0.15)</formula>
    </cfRule>
    <cfRule type="expression" dxfId="28084" priority="1578" stopIfTrue="1">
      <formula>$L23&gt;0.15</formula>
    </cfRule>
  </conditionalFormatting>
  <conditionalFormatting sqref="F23">
    <cfRule type="expression" dxfId="28083" priority="1581">
      <formula>AND($L23&gt;0.08,$L23&lt;0.15)</formula>
    </cfRule>
    <cfRule type="expression" dxfId="28082" priority="1582" stopIfTrue="1">
      <formula>$L23&gt;0.15</formula>
    </cfRule>
  </conditionalFormatting>
  <conditionalFormatting sqref="F23">
    <cfRule type="expression" dxfId="28081" priority="1579">
      <formula>AND(#REF!&gt;0.08,#REF!&lt;0.15)</formula>
    </cfRule>
    <cfRule type="expression" dxfId="28080" priority="1580" stopIfTrue="1">
      <formula>#REF!&gt;0.15</formula>
    </cfRule>
  </conditionalFormatting>
  <conditionalFormatting sqref="F23">
    <cfRule type="expression" dxfId="28079" priority="1573">
      <formula>AND($L23&gt;0.08,$L23&lt;0.15)</formula>
    </cfRule>
    <cfRule type="expression" dxfId="28078" priority="1574" stopIfTrue="1">
      <formula>$L23&gt;0.15</formula>
    </cfRule>
  </conditionalFormatting>
  <conditionalFormatting sqref="F23">
    <cfRule type="expression" dxfId="28077" priority="1571">
      <formula>AND(#REF!&gt;0.08,#REF!&lt;0.15)</formula>
    </cfRule>
    <cfRule type="expression" dxfId="28076" priority="1572" stopIfTrue="1">
      <formula>#REF!&gt;0.15</formula>
    </cfRule>
  </conditionalFormatting>
  <conditionalFormatting sqref="F23">
    <cfRule type="expression" dxfId="28075" priority="1569">
      <formula>AND($L23&gt;0.08,$L23&lt;0.15)</formula>
    </cfRule>
    <cfRule type="expression" dxfId="28074" priority="1570" stopIfTrue="1">
      <formula>$L23&gt;0.15</formula>
    </cfRule>
  </conditionalFormatting>
  <conditionalFormatting sqref="F23">
    <cfRule type="expression" dxfId="28073" priority="1575">
      <formula>AND(#REF!&gt;0.08,#REF!&lt;0.15)</formula>
    </cfRule>
    <cfRule type="expression" dxfId="28072" priority="1576" stopIfTrue="1">
      <formula>#REF!&gt;0.15</formula>
    </cfRule>
  </conditionalFormatting>
  <conditionalFormatting sqref="F23">
    <cfRule type="expression" dxfId="28071" priority="1567">
      <formula>AND(#REF!&gt;0.08,#REF!&lt;0.15)</formula>
    </cfRule>
    <cfRule type="expression" dxfId="28070" priority="1568" stopIfTrue="1">
      <formula>#REF!&gt;0.15</formula>
    </cfRule>
  </conditionalFormatting>
  <conditionalFormatting sqref="F23">
    <cfRule type="expression" dxfId="28069" priority="1565">
      <formula>AND($L23&gt;0.08,$L23&lt;0.15)</formula>
    </cfRule>
    <cfRule type="expression" dxfId="28068" priority="1566" stopIfTrue="1">
      <formula>$L23&gt;0.15</formula>
    </cfRule>
  </conditionalFormatting>
  <conditionalFormatting sqref="F23">
    <cfRule type="expression" dxfId="28067" priority="1561">
      <formula>AND($L23&gt;0.08,$L23&lt;0.15)</formula>
    </cfRule>
    <cfRule type="expression" dxfId="28066" priority="1562" stopIfTrue="1">
      <formula>$L23&gt;0.15</formula>
    </cfRule>
  </conditionalFormatting>
  <conditionalFormatting sqref="F23">
    <cfRule type="expression" dxfId="28065" priority="1557">
      <formula>AND($L23&gt;0.08,$L23&lt;0.15)</formula>
    </cfRule>
    <cfRule type="expression" dxfId="28064" priority="1558" stopIfTrue="1">
      <formula>$L23&gt;0.15</formula>
    </cfRule>
  </conditionalFormatting>
  <conditionalFormatting sqref="F23">
    <cfRule type="expression" dxfId="28063" priority="1555">
      <formula>AND(#REF!&gt;0.08,#REF!&lt;0.15)</formula>
    </cfRule>
    <cfRule type="expression" dxfId="28062" priority="1556" stopIfTrue="1">
      <formula>#REF!&gt;0.15</formula>
    </cfRule>
  </conditionalFormatting>
  <conditionalFormatting sqref="F23">
    <cfRule type="expression" dxfId="28061" priority="1553">
      <formula>AND($L23&gt;0.08,$L23&lt;0.15)</formula>
    </cfRule>
    <cfRule type="expression" dxfId="28060" priority="1554" stopIfTrue="1">
      <formula>$L23&gt;0.15</formula>
    </cfRule>
  </conditionalFormatting>
  <conditionalFormatting sqref="F23">
    <cfRule type="expression" dxfId="28059" priority="1563">
      <formula>AND(#REF!&gt;0.08,#REF!&lt;0.15)</formula>
    </cfRule>
    <cfRule type="expression" dxfId="28058" priority="1564" stopIfTrue="1">
      <formula>#REF!&gt;0.15</formula>
    </cfRule>
  </conditionalFormatting>
  <conditionalFormatting sqref="F23">
    <cfRule type="expression" dxfId="28057" priority="1559">
      <formula>AND(#REF!&gt;0.08,#REF!&lt;0.15)</formula>
    </cfRule>
    <cfRule type="expression" dxfId="28056" priority="1560" stopIfTrue="1">
      <formula>#REF!&gt;0.15</formula>
    </cfRule>
  </conditionalFormatting>
  <conditionalFormatting sqref="F23">
    <cfRule type="expression" dxfId="28055" priority="1551">
      <formula>AND(#REF!&gt;0.08,#REF!&lt;0.15)</formula>
    </cfRule>
    <cfRule type="expression" dxfId="28054" priority="1552" stopIfTrue="1">
      <formula>#REF!&gt;0.15</formula>
    </cfRule>
  </conditionalFormatting>
  <conditionalFormatting sqref="F20">
    <cfRule type="expression" dxfId="28053" priority="1545">
      <formula>AND($L20&gt;0.08,$L20&lt;0.15)</formula>
    </cfRule>
    <cfRule type="expression" dxfId="28052" priority="1546" stopIfTrue="1">
      <formula>$L20&gt;0.15</formula>
    </cfRule>
  </conditionalFormatting>
  <conditionalFormatting sqref="F20">
    <cfRule type="expression" dxfId="28051" priority="1549">
      <formula>AND($L20&gt;0.08,$L20&lt;0.15)</formula>
    </cfRule>
    <cfRule type="expression" dxfId="28050" priority="1550" stopIfTrue="1">
      <formula>$L20&gt;0.15</formula>
    </cfRule>
  </conditionalFormatting>
  <conditionalFormatting sqref="F20">
    <cfRule type="expression" dxfId="28049" priority="1547">
      <formula>AND(#REF!&gt;0.08,#REF!&lt;0.15)</formula>
    </cfRule>
    <cfRule type="expression" dxfId="28048" priority="1548" stopIfTrue="1">
      <formula>#REF!&gt;0.15</formula>
    </cfRule>
  </conditionalFormatting>
  <conditionalFormatting sqref="F20">
    <cfRule type="expression" dxfId="28047" priority="1541">
      <formula>AND($L20&gt;0.08,$L20&lt;0.15)</formula>
    </cfRule>
    <cfRule type="expression" dxfId="28046" priority="1542" stopIfTrue="1">
      <formula>$L20&gt;0.15</formula>
    </cfRule>
  </conditionalFormatting>
  <conditionalFormatting sqref="F20">
    <cfRule type="expression" dxfId="28045" priority="1539">
      <formula>AND(#REF!&gt;0.08,#REF!&lt;0.15)</formula>
    </cfRule>
    <cfRule type="expression" dxfId="28044" priority="1540" stopIfTrue="1">
      <formula>#REF!&gt;0.15</formula>
    </cfRule>
  </conditionalFormatting>
  <conditionalFormatting sqref="F20">
    <cfRule type="expression" dxfId="28043" priority="1537">
      <formula>AND($L20&gt;0.08,$L20&lt;0.15)</formula>
    </cfRule>
    <cfRule type="expression" dxfId="28042" priority="1538" stopIfTrue="1">
      <formula>$L20&gt;0.15</formula>
    </cfRule>
  </conditionalFormatting>
  <conditionalFormatting sqref="F20">
    <cfRule type="expression" dxfId="28041" priority="1543">
      <formula>AND(#REF!&gt;0.08,#REF!&lt;0.15)</formula>
    </cfRule>
    <cfRule type="expression" dxfId="28040" priority="1544" stopIfTrue="1">
      <formula>#REF!&gt;0.15</formula>
    </cfRule>
  </conditionalFormatting>
  <conditionalFormatting sqref="F20">
    <cfRule type="expression" dxfId="28039" priority="1535">
      <formula>AND(#REF!&gt;0.08,#REF!&lt;0.15)</formula>
    </cfRule>
    <cfRule type="expression" dxfId="28038" priority="1536" stopIfTrue="1">
      <formula>#REF!&gt;0.15</formula>
    </cfRule>
  </conditionalFormatting>
  <conditionalFormatting sqref="F20">
    <cfRule type="expression" dxfId="28037" priority="1533">
      <formula>AND($L20&gt;0.08,$L20&lt;0.15)</formula>
    </cfRule>
    <cfRule type="expression" dxfId="28036" priority="1534" stopIfTrue="1">
      <formula>$L20&gt;0.15</formula>
    </cfRule>
  </conditionalFormatting>
  <conditionalFormatting sqref="F20">
    <cfRule type="expression" dxfId="28035" priority="1529">
      <formula>AND($L20&gt;0.08,$L20&lt;0.15)</formula>
    </cfRule>
    <cfRule type="expression" dxfId="28034" priority="1530" stopIfTrue="1">
      <formula>$L20&gt;0.15</formula>
    </cfRule>
  </conditionalFormatting>
  <conditionalFormatting sqref="F20">
    <cfRule type="expression" dxfId="28033" priority="1525">
      <formula>AND($L20&gt;0.08,$L20&lt;0.15)</formula>
    </cfRule>
    <cfRule type="expression" dxfId="28032" priority="1526" stopIfTrue="1">
      <formula>$L20&gt;0.15</formula>
    </cfRule>
  </conditionalFormatting>
  <conditionalFormatting sqref="F20">
    <cfRule type="expression" dxfId="28031" priority="1523">
      <formula>AND(#REF!&gt;0.08,#REF!&lt;0.15)</formula>
    </cfRule>
    <cfRule type="expression" dxfId="28030" priority="1524" stopIfTrue="1">
      <formula>#REF!&gt;0.15</formula>
    </cfRule>
  </conditionalFormatting>
  <conditionalFormatting sqref="F20">
    <cfRule type="expression" dxfId="28029" priority="1521">
      <formula>AND($L20&gt;0.08,$L20&lt;0.15)</formula>
    </cfRule>
    <cfRule type="expression" dxfId="28028" priority="1522" stopIfTrue="1">
      <formula>$L20&gt;0.15</formula>
    </cfRule>
  </conditionalFormatting>
  <conditionalFormatting sqref="F20">
    <cfRule type="expression" dxfId="28027" priority="1531">
      <formula>AND(#REF!&gt;0.08,#REF!&lt;0.15)</formula>
    </cfRule>
    <cfRule type="expression" dxfId="28026" priority="1532" stopIfTrue="1">
      <formula>#REF!&gt;0.15</formula>
    </cfRule>
  </conditionalFormatting>
  <conditionalFormatting sqref="F20">
    <cfRule type="expression" dxfId="28025" priority="1527">
      <formula>AND(#REF!&gt;0.08,#REF!&lt;0.15)</formula>
    </cfRule>
    <cfRule type="expression" dxfId="28024" priority="1528" stopIfTrue="1">
      <formula>#REF!&gt;0.15</formula>
    </cfRule>
  </conditionalFormatting>
  <conditionalFormatting sqref="F20">
    <cfRule type="expression" dxfId="28023" priority="1519">
      <formula>AND(#REF!&gt;0.08,#REF!&lt;0.15)</formula>
    </cfRule>
    <cfRule type="expression" dxfId="28022" priority="1520" stopIfTrue="1">
      <formula>#REF!&gt;0.15</formula>
    </cfRule>
  </conditionalFormatting>
  <conditionalFormatting sqref="F20">
    <cfRule type="expression" dxfId="28021" priority="1513">
      <formula>AND($L20&gt;0.08,$L20&lt;0.15)</formula>
    </cfRule>
    <cfRule type="expression" dxfId="28020" priority="1514" stopIfTrue="1">
      <formula>$L20&gt;0.15</formula>
    </cfRule>
  </conditionalFormatting>
  <conditionalFormatting sqref="F20">
    <cfRule type="expression" dxfId="28019" priority="1517">
      <formula>AND($L20&gt;0.08,$L20&lt;0.15)</formula>
    </cfRule>
    <cfRule type="expression" dxfId="28018" priority="1518" stopIfTrue="1">
      <formula>$L20&gt;0.15</formula>
    </cfRule>
  </conditionalFormatting>
  <conditionalFormatting sqref="F20">
    <cfRule type="expression" dxfId="28017" priority="1515">
      <formula>AND(#REF!&gt;0.08,#REF!&lt;0.15)</formula>
    </cfRule>
    <cfRule type="expression" dxfId="28016" priority="1516" stopIfTrue="1">
      <formula>#REF!&gt;0.15</formula>
    </cfRule>
  </conditionalFormatting>
  <conditionalFormatting sqref="F20">
    <cfRule type="expression" dxfId="28015" priority="1509">
      <formula>AND($L20&gt;0.08,$L20&lt;0.15)</formula>
    </cfRule>
    <cfRule type="expression" dxfId="28014" priority="1510" stopIfTrue="1">
      <formula>$L20&gt;0.15</formula>
    </cfRule>
  </conditionalFormatting>
  <conditionalFormatting sqref="F20">
    <cfRule type="expression" dxfId="28013" priority="1507">
      <formula>AND(#REF!&gt;0.08,#REF!&lt;0.15)</formula>
    </cfRule>
    <cfRule type="expression" dxfId="28012" priority="1508" stopIfTrue="1">
      <formula>#REF!&gt;0.15</formula>
    </cfRule>
  </conditionalFormatting>
  <conditionalFormatting sqref="F20">
    <cfRule type="expression" dxfId="28011" priority="1505">
      <formula>AND($L20&gt;0.08,$L20&lt;0.15)</formula>
    </cfRule>
    <cfRule type="expression" dxfId="28010" priority="1506" stopIfTrue="1">
      <formula>$L20&gt;0.15</formula>
    </cfRule>
  </conditionalFormatting>
  <conditionalFormatting sqref="F20">
    <cfRule type="expression" dxfId="28009" priority="1511">
      <formula>AND(#REF!&gt;0.08,#REF!&lt;0.15)</formula>
    </cfRule>
    <cfRule type="expression" dxfId="28008" priority="1512" stopIfTrue="1">
      <formula>#REF!&gt;0.15</formula>
    </cfRule>
  </conditionalFormatting>
  <conditionalFormatting sqref="F20">
    <cfRule type="expression" dxfId="28007" priority="1503">
      <formula>AND(#REF!&gt;0.08,#REF!&lt;0.15)</formula>
    </cfRule>
    <cfRule type="expression" dxfId="28006" priority="1504" stopIfTrue="1">
      <formula>#REF!&gt;0.15</formula>
    </cfRule>
  </conditionalFormatting>
  <conditionalFormatting sqref="F20">
    <cfRule type="expression" dxfId="28005" priority="1501">
      <formula>AND($L20&gt;0.08,$L20&lt;0.15)</formula>
    </cfRule>
    <cfRule type="expression" dxfId="28004" priority="1502" stopIfTrue="1">
      <formula>$L20&gt;0.15</formula>
    </cfRule>
  </conditionalFormatting>
  <conditionalFormatting sqref="F20">
    <cfRule type="expression" dxfId="28003" priority="1497">
      <formula>AND($L20&gt;0.08,$L20&lt;0.15)</formula>
    </cfRule>
    <cfRule type="expression" dxfId="28002" priority="1498" stopIfTrue="1">
      <formula>$L20&gt;0.15</formula>
    </cfRule>
  </conditionalFormatting>
  <conditionalFormatting sqref="F20">
    <cfRule type="expression" dxfId="28001" priority="1493">
      <formula>AND($L20&gt;0.08,$L20&lt;0.15)</formula>
    </cfRule>
    <cfRule type="expression" dxfId="28000" priority="1494" stopIfTrue="1">
      <formula>$L20&gt;0.15</formula>
    </cfRule>
  </conditionalFormatting>
  <conditionalFormatting sqref="F20">
    <cfRule type="expression" dxfId="27999" priority="1491">
      <formula>AND(#REF!&gt;0.08,#REF!&lt;0.15)</formula>
    </cfRule>
    <cfRule type="expression" dxfId="27998" priority="1492" stopIfTrue="1">
      <formula>#REF!&gt;0.15</formula>
    </cfRule>
  </conditionalFormatting>
  <conditionalFormatting sqref="F20">
    <cfRule type="expression" dxfId="27997" priority="1489">
      <formula>AND($L20&gt;0.08,$L20&lt;0.15)</formula>
    </cfRule>
    <cfRule type="expression" dxfId="27996" priority="1490" stopIfTrue="1">
      <formula>$L20&gt;0.15</formula>
    </cfRule>
  </conditionalFormatting>
  <conditionalFormatting sqref="F20">
    <cfRule type="expression" dxfId="27995" priority="1499">
      <formula>AND(#REF!&gt;0.08,#REF!&lt;0.15)</formula>
    </cfRule>
    <cfRule type="expression" dxfId="27994" priority="1500" stopIfTrue="1">
      <formula>#REF!&gt;0.15</formula>
    </cfRule>
  </conditionalFormatting>
  <conditionalFormatting sqref="F20">
    <cfRule type="expression" dxfId="27993" priority="1495">
      <formula>AND(#REF!&gt;0.08,#REF!&lt;0.15)</formula>
    </cfRule>
    <cfRule type="expression" dxfId="27992" priority="1496" stopIfTrue="1">
      <formula>#REF!&gt;0.15</formula>
    </cfRule>
  </conditionalFormatting>
  <conditionalFormatting sqref="F20">
    <cfRule type="expression" dxfId="27991" priority="1487">
      <formula>AND(#REF!&gt;0.08,#REF!&lt;0.15)</formula>
    </cfRule>
    <cfRule type="expression" dxfId="27990" priority="1488" stopIfTrue="1">
      <formula>#REF!&gt;0.15</formula>
    </cfRule>
  </conditionalFormatting>
  <conditionalFormatting sqref="D23">
    <cfRule type="expression" dxfId="27989" priority="1485">
      <formula>AND($L23&gt;0.08,$L23&lt;0.15)</formula>
    </cfRule>
    <cfRule type="expression" dxfId="27988" priority="1486" stopIfTrue="1">
      <formula>$L23&gt;0.15</formula>
    </cfRule>
  </conditionalFormatting>
  <conditionalFormatting sqref="D23">
    <cfRule type="expression" dxfId="27987" priority="1483">
      <formula>AND($L23&gt;0.08,$L23&lt;0.15)</formula>
    </cfRule>
    <cfRule type="expression" dxfId="27986" priority="1484" stopIfTrue="1">
      <formula>$L23&gt;0.15</formula>
    </cfRule>
  </conditionalFormatting>
  <conditionalFormatting sqref="D23">
    <cfRule type="expression" dxfId="27985" priority="1480">
      <formula>AND($L23&gt;0.08,$L23&lt;0.15)</formula>
    </cfRule>
    <cfRule type="expression" dxfId="27984" priority="1481" stopIfTrue="1">
      <formula>$L23&gt;0.15</formula>
    </cfRule>
  </conditionalFormatting>
  <conditionalFormatting sqref="D23">
    <cfRule type="expression" dxfId="27983" priority="1477">
      <formula>AND($L23&gt;0.08,$L23&lt;0.15)</formula>
    </cfRule>
    <cfRule type="expression" dxfId="27982" priority="1478" stopIfTrue="1">
      <formula>$L23&gt;0.15</formula>
    </cfRule>
  </conditionalFormatting>
  <conditionalFormatting sqref="D23">
    <cfRule type="expression" dxfId="27981" priority="1479" stopIfTrue="1">
      <formula>$L23&gt;0.15</formula>
    </cfRule>
    <cfRule type="expression" dxfId="27980" priority="1482">
      <formula>AND($L23&gt;0.08,$L23&lt;0.15)</formula>
    </cfRule>
  </conditionalFormatting>
  <conditionalFormatting sqref="D23">
    <cfRule type="expression" dxfId="27979" priority="1475">
      <formula>AND($L23&gt;0.08,$L23&lt;0.15)</formula>
    </cfRule>
    <cfRule type="expression" dxfId="27978" priority="1476" stopIfTrue="1">
      <formula>$L23&gt;0.15</formula>
    </cfRule>
  </conditionalFormatting>
  <conditionalFormatting sqref="D23">
    <cfRule type="expression" dxfId="27977" priority="1471">
      <formula>AND(#REF!&gt;0.08,#REF!&lt;0.15)</formula>
    </cfRule>
    <cfRule type="expression" dxfId="27976" priority="1472" stopIfTrue="1">
      <formula>#REF!&gt;0.15</formula>
    </cfRule>
  </conditionalFormatting>
  <conditionalFormatting sqref="D23">
    <cfRule type="expression" dxfId="27975" priority="1473">
      <formula>AND($L23&gt;0.08,$L23&lt;0.15)</formula>
    </cfRule>
    <cfRule type="expression" dxfId="27974" priority="1474" stopIfTrue="1">
      <formula>$L23&gt;0.15</formula>
    </cfRule>
  </conditionalFormatting>
  <conditionalFormatting sqref="D23">
    <cfRule type="expression" dxfId="27973" priority="1469">
      <formula>AND($L23&gt;0.08,$L23&lt;0.15)</formula>
    </cfRule>
    <cfRule type="expression" dxfId="27972" priority="1470" stopIfTrue="1">
      <formula>$L23&gt;0.15</formula>
    </cfRule>
  </conditionalFormatting>
  <conditionalFormatting sqref="D23">
    <cfRule type="expression" dxfId="27971" priority="1467">
      <formula>AND(#REF!&gt;0.08,#REF!&lt;0.15)</formula>
    </cfRule>
    <cfRule type="expression" dxfId="27970" priority="1468" stopIfTrue="1">
      <formula>#REF!&gt;0.15</formula>
    </cfRule>
  </conditionalFormatting>
  <conditionalFormatting sqref="D23">
    <cfRule type="expression" dxfId="27969" priority="1463">
      <formula>AND(#REF!&gt;0.08,#REF!&lt;0.15)</formula>
    </cfRule>
    <cfRule type="expression" dxfId="27968" priority="1464" stopIfTrue="1">
      <formula>#REF!&gt;0.15</formula>
    </cfRule>
  </conditionalFormatting>
  <conditionalFormatting sqref="D23">
    <cfRule type="expression" dxfId="27967" priority="1465">
      <formula>AND($L23&gt;0.08,$L23&lt;0.15)</formula>
    </cfRule>
    <cfRule type="expression" dxfId="27966" priority="1466" stopIfTrue="1">
      <formula>$L23&gt;0.15</formula>
    </cfRule>
  </conditionalFormatting>
  <conditionalFormatting sqref="D23">
    <cfRule type="expression" dxfId="27965" priority="1461">
      <formula>AND($L23&gt;0.08,$L23&lt;0.15)</formula>
    </cfRule>
    <cfRule type="expression" dxfId="27964" priority="1462" stopIfTrue="1">
      <formula>$L23&gt;0.15</formula>
    </cfRule>
  </conditionalFormatting>
  <conditionalFormatting sqref="D23">
    <cfRule type="expression" dxfId="27963" priority="1459">
      <formula>AND(#REF!&gt;0.08,#REF!&lt;0.15)</formula>
    </cfRule>
    <cfRule type="expression" dxfId="27962" priority="1460" stopIfTrue="1">
      <formula>#REF!&gt;0.15</formula>
    </cfRule>
  </conditionalFormatting>
  <conditionalFormatting sqref="D23">
    <cfRule type="expression" dxfId="27961" priority="1445">
      <formula>AND($L23&gt;0.08,$L23&lt;0.15)</formula>
    </cfRule>
    <cfRule type="expression" dxfId="27960" priority="1446" stopIfTrue="1">
      <formula>$L23&gt;0.15</formula>
    </cfRule>
  </conditionalFormatting>
  <conditionalFormatting sqref="D23">
    <cfRule type="expression" dxfId="27959" priority="1457">
      <formula>AND($L23&gt;0.08,$L23&lt;0.15)</formula>
    </cfRule>
    <cfRule type="expression" dxfId="27958" priority="1458" stopIfTrue="1">
      <formula>$L23&gt;0.15</formula>
    </cfRule>
  </conditionalFormatting>
  <conditionalFormatting sqref="D23">
    <cfRule type="expression" dxfId="27957" priority="1453">
      <formula>AND($L23&gt;0.08,$L23&lt;0.15)</formula>
    </cfRule>
    <cfRule type="expression" dxfId="27956" priority="1454" stopIfTrue="1">
      <formula>$L23&gt;0.15</formula>
    </cfRule>
  </conditionalFormatting>
  <conditionalFormatting sqref="D23">
    <cfRule type="expression" dxfId="27955" priority="1455">
      <formula>AND(#REF!&gt;0.08,#REF!&lt;0.15)</formula>
    </cfRule>
    <cfRule type="expression" dxfId="27954" priority="1456" stopIfTrue="1">
      <formula>#REF!&gt;0.15</formula>
    </cfRule>
  </conditionalFormatting>
  <conditionalFormatting sqref="D23">
    <cfRule type="expression" dxfId="27953" priority="1451">
      <formula>AND(#REF!&gt;0.08,#REF!&lt;0.15)</formula>
    </cfRule>
    <cfRule type="expression" dxfId="27952" priority="1452" stopIfTrue="1">
      <formula>#REF!&gt;0.15</formula>
    </cfRule>
  </conditionalFormatting>
  <conditionalFormatting sqref="D23">
    <cfRule type="expression" dxfId="27951" priority="1447">
      <formula>AND(#REF!&gt;0.08,#REF!&lt;0.15)</formula>
    </cfRule>
    <cfRule type="expression" dxfId="27950" priority="1448" stopIfTrue="1">
      <formula>#REF!&gt;0.15</formula>
    </cfRule>
  </conditionalFormatting>
  <conditionalFormatting sqref="D23">
    <cfRule type="expression" dxfId="27949" priority="1449">
      <formula>AND($L23&gt;0.08,$L23&lt;0.15)</formula>
    </cfRule>
    <cfRule type="expression" dxfId="27948" priority="1450" stopIfTrue="1">
      <formula>$L23&gt;0.15</formula>
    </cfRule>
  </conditionalFormatting>
  <conditionalFormatting sqref="D23">
    <cfRule type="expression" dxfId="27947" priority="1443">
      <formula>AND(#REF!&gt;0.08,#REF!&lt;0.15)</formula>
    </cfRule>
    <cfRule type="expression" dxfId="27946" priority="1444" stopIfTrue="1">
      <formula>#REF!&gt;0.15</formula>
    </cfRule>
  </conditionalFormatting>
  <conditionalFormatting sqref="G23">
    <cfRule type="expression" dxfId="27945" priority="1437">
      <formula>AND($L23&gt;0.08,$L23&lt;0.15)</formula>
    </cfRule>
    <cfRule type="expression" dxfId="27944" priority="1438" stopIfTrue="1">
      <formula>$L23&gt;0.15</formula>
    </cfRule>
  </conditionalFormatting>
  <conditionalFormatting sqref="G23">
    <cfRule type="expression" dxfId="27943" priority="1433">
      <formula>AND($L23&gt;0.08,$L23&lt;0.15)</formula>
    </cfRule>
    <cfRule type="expression" dxfId="27942" priority="1434" stopIfTrue="1">
      <formula>$L23&gt;0.15</formula>
    </cfRule>
  </conditionalFormatting>
  <conditionalFormatting sqref="G23">
    <cfRule type="expression" dxfId="27941" priority="1429">
      <formula>AND($L23&gt;0.08,$L23&lt;0.15)</formula>
    </cfRule>
    <cfRule type="expression" dxfId="27940" priority="1430" stopIfTrue="1">
      <formula>$L23&gt;0.15</formula>
    </cfRule>
  </conditionalFormatting>
  <conditionalFormatting sqref="G23">
    <cfRule type="expression" dxfId="27939" priority="1427">
      <formula>AND(#REF!&gt;0.08,#REF!&lt;0.15)</formula>
    </cfRule>
    <cfRule type="expression" dxfId="27938" priority="1428" stopIfTrue="1">
      <formula>#REF!&gt;0.15</formula>
    </cfRule>
  </conditionalFormatting>
  <conditionalFormatting sqref="G23">
    <cfRule type="expression" dxfId="27937" priority="1435">
      <formula>AND(#REF!&gt;0.08,#REF!&lt;0.15)</formula>
    </cfRule>
    <cfRule type="expression" dxfId="27936" priority="1436" stopIfTrue="1">
      <formula>#REF!&gt;0.15</formula>
    </cfRule>
  </conditionalFormatting>
  <conditionalFormatting sqref="G23">
    <cfRule type="expression" dxfId="27935" priority="1431">
      <formula>AND(#REF!&gt;0.08,#REF!&lt;0.15)</formula>
    </cfRule>
    <cfRule type="expression" dxfId="27934" priority="1432" stopIfTrue="1">
      <formula>#REF!&gt;0.15</formula>
    </cfRule>
  </conditionalFormatting>
  <conditionalFormatting sqref="G23">
    <cfRule type="expression" dxfId="27933" priority="1441">
      <formula>AND($L23&gt;0.08,$L23&lt;0.15)</formula>
    </cfRule>
    <cfRule type="expression" dxfId="27932" priority="1442" stopIfTrue="1">
      <formula>$L23&gt;0.15</formula>
    </cfRule>
  </conditionalFormatting>
  <conditionalFormatting sqref="G23">
    <cfRule type="expression" dxfId="27931" priority="1439">
      <formula>AND(#REF!&gt;0.08,#REF!&lt;0.15)</formula>
    </cfRule>
    <cfRule type="expression" dxfId="27930" priority="1440" stopIfTrue="1">
      <formula>#REF!&gt;0.15</formula>
    </cfRule>
  </conditionalFormatting>
  <conditionalFormatting sqref="E25">
    <cfRule type="expression" dxfId="27929" priority="1417">
      <formula>AND($L25&gt;0.08,$L25&lt;0.15)</formula>
    </cfRule>
    <cfRule type="expression" dxfId="27928" priority="1418" stopIfTrue="1">
      <formula>$L25&gt;0.15</formula>
    </cfRule>
  </conditionalFormatting>
  <conditionalFormatting sqref="E25">
    <cfRule type="expression" dxfId="27927" priority="1413">
      <formula>AND($L25&gt;0.08,$L25&lt;0.15)</formula>
    </cfRule>
    <cfRule type="expression" dxfId="27926" priority="1414" stopIfTrue="1">
      <formula>$L25&gt;0.15</formula>
    </cfRule>
  </conditionalFormatting>
  <conditionalFormatting sqref="E25">
    <cfRule type="expression" dxfId="27925" priority="1423">
      <formula>AND(#REF!&gt;0.08,#REF!&lt;0.15)</formula>
    </cfRule>
    <cfRule type="expression" dxfId="27924" priority="1424" stopIfTrue="1">
      <formula>#REF!&gt;0.15</formula>
    </cfRule>
  </conditionalFormatting>
  <conditionalFormatting sqref="E25">
    <cfRule type="expression" dxfId="27923" priority="1425">
      <formula>AND($L25&gt;0.08,$L25&lt;0.15)</formula>
    </cfRule>
    <cfRule type="expression" dxfId="27922" priority="1426" stopIfTrue="1">
      <formula>$L25&gt;0.15</formula>
    </cfRule>
  </conditionalFormatting>
  <conditionalFormatting sqref="E25">
    <cfRule type="expression" dxfId="27921" priority="1421">
      <formula>AND($L25&gt;0.08,$L25&lt;0.15)</formula>
    </cfRule>
    <cfRule type="expression" dxfId="27920" priority="1422" stopIfTrue="1">
      <formula>$L25&gt;0.15</formula>
    </cfRule>
  </conditionalFormatting>
  <conditionalFormatting sqref="E25">
    <cfRule type="expression" dxfId="27919" priority="1419">
      <formula>AND(#REF!&gt;0.08,#REF!&lt;0.15)</formula>
    </cfRule>
    <cfRule type="expression" dxfId="27918" priority="1420" stopIfTrue="1">
      <formula>#REF!&gt;0.15</formula>
    </cfRule>
  </conditionalFormatting>
  <conditionalFormatting sqref="E25">
    <cfRule type="expression" dxfId="27917" priority="1415">
      <formula>AND(#REF!&gt;0.08,#REF!&lt;0.15)</formula>
    </cfRule>
    <cfRule type="expression" dxfId="27916" priority="1416" stopIfTrue="1">
      <formula>#REF!&gt;0.15</formula>
    </cfRule>
  </conditionalFormatting>
  <conditionalFormatting sqref="E25">
    <cfRule type="expression" dxfId="27915" priority="1411">
      <formula>AND(#REF!&gt;0.08,#REF!&lt;0.15)</formula>
    </cfRule>
    <cfRule type="expression" dxfId="27914" priority="1412" stopIfTrue="1">
      <formula>#REF!&gt;0.15</formula>
    </cfRule>
  </conditionalFormatting>
  <conditionalFormatting sqref="E25">
    <cfRule type="expression" dxfId="27913" priority="1401">
      <formula>AND($L25&gt;0.08,$L25&lt;0.15)</formula>
    </cfRule>
    <cfRule type="expression" dxfId="27912" priority="1402" stopIfTrue="1">
      <formula>$L25&gt;0.15</formula>
    </cfRule>
  </conditionalFormatting>
  <conditionalFormatting sqref="E25">
    <cfRule type="expression" dxfId="27911" priority="1397">
      <formula>AND($L25&gt;0.08,$L25&lt;0.15)</formula>
    </cfRule>
    <cfRule type="expression" dxfId="27910" priority="1398" stopIfTrue="1">
      <formula>$L25&gt;0.15</formula>
    </cfRule>
  </conditionalFormatting>
  <conditionalFormatting sqref="E25">
    <cfRule type="expression" dxfId="27909" priority="1407">
      <formula>AND(#REF!&gt;0.08,#REF!&lt;0.15)</formula>
    </cfRule>
    <cfRule type="expression" dxfId="27908" priority="1408" stopIfTrue="1">
      <formula>#REF!&gt;0.15</formula>
    </cfRule>
  </conditionalFormatting>
  <conditionalFormatting sqref="E25">
    <cfRule type="expression" dxfId="27907" priority="1409">
      <formula>AND($L25&gt;0.08,$L25&lt;0.15)</formula>
    </cfRule>
    <cfRule type="expression" dxfId="27906" priority="1410" stopIfTrue="1">
      <formula>$L25&gt;0.15</formula>
    </cfRule>
  </conditionalFormatting>
  <conditionalFormatting sqref="E25">
    <cfRule type="expression" dxfId="27905" priority="1405">
      <formula>AND($L25&gt;0.08,$L25&lt;0.15)</formula>
    </cfRule>
    <cfRule type="expression" dxfId="27904" priority="1406" stopIfTrue="1">
      <formula>$L25&gt;0.15</formula>
    </cfRule>
  </conditionalFormatting>
  <conditionalFormatting sqref="E25">
    <cfRule type="expression" dxfId="27903" priority="1403">
      <formula>AND(#REF!&gt;0.08,#REF!&lt;0.15)</formula>
    </cfRule>
    <cfRule type="expression" dxfId="27902" priority="1404" stopIfTrue="1">
      <formula>#REF!&gt;0.15</formula>
    </cfRule>
  </conditionalFormatting>
  <conditionalFormatting sqref="E25">
    <cfRule type="expression" dxfId="27901" priority="1399">
      <formula>AND(#REF!&gt;0.08,#REF!&lt;0.15)</formula>
    </cfRule>
    <cfRule type="expression" dxfId="27900" priority="1400" stopIfTrue="1">
      <formula>#REF!&gt;0.15</formula>
    </cfRule>
  </conditionalFormatting>
  <conditionalFormatting sqref="E25">
    <cfRule type="expression" dxfId="27899" priority="1395">
      <formula>AND(#REF!&gt;0.08,#REF!&lt;0.15)</formula>
    </cfRule>
    <cfRule type="expression" dxfId="27898" priority="1396" stopIfTrue="1">
      <formula>#REF!&gt;0.15</formula>
    </cfRule>
  </conditionalFormatting>
  <conditionalFormatting sqref="E25">
    <cfRule type="expression" dxfId="27897" priority="1385">
      <formula>AND($L25&gt;0.08,$L25&lt;0.15)</formula>
    </cfRule>
    <cfRule type="expression" dxfId="27896" priority="1386" stopIfTrue="1">
      <formula>$L25&gt;0.15</formula>
    </cfRule>
  </conditionalFormatting>
  <conditionalFormatting sqref="E25">
    <cfRule type="expression" dxfId="27895" priority="1381">
      <formula>AND($L25&gt;0.08,$L25&lt;0.15)</formula>
    </cfRule>
    <cfRule type="expression" dxfId="27894" priority="1382" stopIfTrue="1">
      <formula>$L25&gt;0.15</formula>
    </cfRule>
  </conditionalFormatting>
  <conditionalFormatting sqref="E25">
    <cfRule type="expression" dxfId="27893" priority="1391">
      <formula>AND(#REF!&gt;0.08,#REF!&lt;0.15)</formula>
    </cfRule>
    <cfRule type="expression" dxfId="27892" priority="1392" stopIfTrue="1">
      <formula>#REF!&gt;0.15</formula>
    </cfRule>
  </conditionalFormatting>
  <conditionalFormatting sqref="E25">
    <cfRule type="expression" dxfId="27891" priority="1393">
      <formula>AND($L25&gt;0.08,$L25&lt;0.15)</formula>
    </cfRule>
    <cfRule type="expression" dxfId="27890" priority="1394" stopIfTrue="1">
      <formula>$L25&gt;0.15</formula>
    </cfRule>
  </conditionalFormatting>
  <conditionalFormatting sqref="E25">
    <cfRule type="expression" dxfId="27889" priority="1389">
      <formula>AND($L25&gt;0.08,$L25&lt;0.15)</formula>
    </cfRule>
    <cfRule type="expression" dxfId="27888" priority="1390" stopIfTrue="1">
      <formula>$L25&gt;0.15</formula>
    </cfRule>
  </conditionalFormatting>
  <conditionalFormatting sqref="E25">
    <cfRule type="expression" dxfId="27887" priority="1387">
      <formula>AND(#REF!&gt;0.08,#REF!&lt;0.15)</formula>
    </cfRule>
    <cfRule type="expression" dxfId="27886" priority="1388" stopIfTrue="1">
      <formula>#REF!&gt;0.15</formula>
    </cfRule>
  </conditionalFormatting>
  <conditionalFormatting sqref="E25">
    <cfRule type="expression" dxfId="27885" priority="1383">
      <formula>AND(#REF!&gt;0.08,#REF!&lt;0.15)</formula>
    </cfRule>
    <cfRule type="expression" dxfId="27884" priority="1384" stopIfTrue="1">
      <formula>#REF!&gt;0.15</formula>
    </cfRule>
  </conditionalFormatting>
  <conditionalFormatting sqref="E25">
    <cfRule type="expression" dxfId="27883" priority="1379">
      <formula>AND(#REF!&gt;0.08,#REF!&lt;0.15)</formula>
    </cfRule>
    <cfRule type="expression" dxfId="27882" priority="1380" stopIfTrue="1">
      <formula>#REF!&gt;0.15</formula>
    </cfRule>
  </conditionalFormatting>
  <conditionalFormatting sqref="E25">
    <cfRule type="expression" dxfId="27881" priority="1369">
      <formula>AND($L25&gt;0.08,$L25&lt;0.15)</formula>
    </cfRule>
    <cfRule type="expression" dxfId="27880" priority="1370" stopIfTrue="1">
      <formula>$L25&gt;0.15</formula>
    </cfRule>
  </conditionalFormatting>
  <conditionalFormatting sqref="E25">
    <cfRule type="expression" dxfId="27879" priority="1365">
      <formula>AND($L25&gt;0.08,$L25&lt;0.15)</formula>
    </cfRule>
    <cfRule type="expression" dxfId="27878" priority="1366" stopIfTrue="1">
      <formula>$L25&gt;0.15</formula>
    </cfRule>
  </conditionalFormatting>
  <conditionalFormatting sqref="E25">
    <cfRule type="expression" dxfId="27877" priority="1375">
      <formula>AND(#REF!&gt;0.08,#REF!&lt;0.15)</formula>
    </cfRule>
    <cfRule type="expression" dxfId="27876" priority="1376" stopIfTrue="1">
      <formula>#REF!&gt;0.15</formula>
    </cfRule>
  </conditionalFormatting>
  <conditionalFormatting sqref="E25">
    <cfRule type="expression" dxfId="27875" priority="1377">
      <formula>AND($L25&gt;0.08,$L25&lt;0.15)</formula>
    </cfRule>
    <cfRule type="expression" dxfId="27874" priority="1378" stopIfTrue="1">
      <formula>$L25&gt;0.15</formula>
    </cfRule>
  </conditionalFormatting>
  <conditionalFormatting sqref="E25">
    <cfRule type="expression" dxfId="27873" priority="1373">
      <formula>AND($L25&gt;0.08,$L25&lt;0.15)</formula>
    </cfRule>
    <cfRule type="expression" dxfId="27872" priority="1374" stopIfTrue="1">
      <formula>$L25&gt;0.15</formula>
    </cfRule>
  </conditionalFormatting>
  <conditionalFormatting sqref="E25">
    <cfRule type="expression" dxfId="27871" priority="1371">
      <formula>AND(#REF!&gt;0.08,#REF!&lt;0.15)</formula>
    </cfRule>
    <cfRule type="expression" dxfId="27870" priority="1372" stopIfTrue="1">
      <formula>#REF!&gt;0.15</formula>
    </cfRule>
  </conditionalFormatting>
  <conditionalFormatting sqref="E25">
    <cfRule type="expression" dxfId="27869" priority="1367">
      <formula>AND(#REF!&gt;0.08,#REF!&lt;0.15)</formula>
    </cfRule>
    <cfRule type="expression" dxfId="27868" priority="1368" stopIfTrue="1">
      <formula>#REF!&gt;0.15</formula>
    </cfRule>
  </conditionalFormatting>
  <conditionalFormatting sqref="E25">
    <cfRule type="expression" dxfId="27867" priority="1363">
      <formula>AND(#REF!&gt;0.08,#REF!&lt;0.15)</formula>
    </cfRule>
    <cfRule type="expression" dxfId="27866" priority="1364" stopIfTrue="1">
      <formula>#REF!&gt;0.15</formula>
    </cfRule>
  </conditionalFormatting>
  <conditionalFormatting sqref="E19">
    <cfRule type="expression" dxfId="27865" priority="1361">
      <formula>AND($L19&gt;0.08,$L19&lt;0.15)</formula>
    </cfRule>
    <cfRule type="expression" dxfId="27864" priority="1362" stopIfTrue="1">
      <formula>$L19&gt;0.15</formula>
    </cfRule>
  </conditionalFormatting>
  <conditionalFormatting sqref="E19">
    <cfRule type="expression" dxfId="27863" priority="1357">
      <formula>AND($L19&gt;0.08,$L19&lt;0.15)</formula>
    </cfRule>
    <cfRule type="expression" dxfId="27862" priority="1358" stopIfTrue="1">
      <formula>$L19&gt;0.15</formula>
    </cfRule>
  </conditionalFormatting>
  <conditionalFormatting sqref="E19">
    <cfRule type="expression" dxfId="27861" priority="1353">
      <formula>AND($L19&gt;0.08,$L19&lt;0.15)</formula>
    </cfRule>
    <cfRule type="expression" dxfId="27860" priority="1354" stopIfTrue="1">
      <formula>$L19&gt;0.15</formula>
    </cfRule>
  </conditionalFormatting>
  <conditionalFormatting sqref="E19">
    <cfRule type="expression" dxfId="27859" priority="1351">
      <formula>AND(#REF!&gt;0.08,#REF!&lt;0.15)</formula>
    </cfRule>
    <cfRule type="expression" dxfId="27858" priority="1352" stopIfTrue="1">
      <formula>#REF!&gt;0.15</formula>
    </cfRule>
  </conditionalFormatting>
  <conditionalFormatting sqref="E19">
    <cfRule type="expression" dxfId="27857" priority="1349">
      <formula>AND($L19&gt;0.08,$L19&lt;0.15)</formula>
    </cfRule>
    <cfRule type="expression" dxfId="27856" priority="1350" stopIfTrue="1">
      <formula>$L19&gt;0.15</formula>
    </cfRule>
  </conditionalFormatting>
  <conditionalFormatting sqref="E19">
    <cfRule type="expression" dxfId="27855" priority="1359">
      <formula>AND(#REF!&gt;0.08,#REF!&lt;0.15)</formula>
    </cfRule>
    <cfRule type="expression" dxfId="27854" priority="1360" stopIfTrue="1">
      <formula>#REF!&gt;0.15</formula>
    </cfRule>
  </conditionalFormatting>
  <conditionalFormatting sqref="E19">
    <cfRule type="expression" dxfId="27853" priority="1355">
      <formula>AND(#REF!&gt;0.08,#REF!&lt;0.15)</formula>
    </cfRule>
    <cfRule type="expression" dxfId="27852" priority="1356" stopIfTrue="1">
      <formula>#REF!&gt;0.15</formula>
    </cfRule>
  </conditionalFormatting>
  <conditionalFormatting sqref="E19">
    <cfRule type="expression" dxfId="27851" priority="1347">
      <formula>AND(#REF!&gt;0.08,#REF!&lt;0.15)</formula>
    </cfRule>
    <cfRule type="expression" dxfId="27850" priority="1348" stopIfTrue="1">
      <formula>#REF!&gt;0.15</formula>
    </cfRule>
  </conditionalFormatting>
  <conditionalFormatting sqref="E19">
    <cfRule type="expression" dxfId="27849" priority="1345">
      <formula>AND($L19&gt;0.08,$L19&lt;0.15)</formula>
    </cfRule>
    <cfRule type="expression" dxfId="27848" priority="1346" stopIfTrue="1">
      <formula>$L19&gt;0.15</formula>
    </cfRule>
  </conditionalFormatting>
  <conditionalFormatting sqref="E19">
    <cfRule type="expression" dxfId="27847" priority="1341">
      <formula>AND($L19&gt;0.08,$L19&lt;0.15)</formula>
    </cfRule>
    <cfRule type="expression" dxfId="27846" priority="1342" stopIfTrue="1">
      <formula>$L19&gt;0.15</formula>
    </cfRule>
  </conditionalFormatting>
  <conditionalFormatting sqref="E19">
    <cfRule type="expression" dxfId="27845" priority="1337">
      <formula>AND($L19&gt;0.08,$L19&lt;0.15)</formula>
    </cfRule>
    <cfRule type="expression" dxfId="27844" priority="1338" stopIfTrue="1">
      <formula>$L19&gt;0.15</formula>
    </cfRule>
  </conditionalFormatting>
  <conditionalFormatting sqref="E19">
    <cfRule type="expression" dxfId="27843" priority="1335">
      <formula>AND(#REF!&gt;0.08,#REF!&lt;0.15)</formula>
    </cfRule>
    <cfRule type="expression" dxfId="27842" priority="1336" stopIfTrue="1">
      <formula>#REF!&gt;0.15</formula>
    </cfRule>
  </conditionalFormatting>
  <conditionalFormatting sqref="E19">
    <cfRule type="expression" dxfId="27841" priority="1333">
      <formula>AND($L19&gt;0.08,$L19&lt;0.15)</formula>
    </cfRule>
    <cfRule type="expression" dxfId="27840" priority="1334" stopIfTrue="1">
      <formula>$L19&gt;0.15</formula>
    </cfRule>
  </conditionalFormatting>
  <conditionalFormatting sqref="E19">
    <cfRule type="expression" dxfId="27839" priority="1343">
      <formula>AND(#REF!&gt;0.08,#REF!&lt;0.15)</formula>
    </cfRule>
    <cfRule type="expression" dxfId="27838" priority="1344" stopIfTrue="1">
      <formula>#REF!&gt;0.15</formula>
    </cfRule>
  </conditionalFormatting>
  <conditionalFormatting sqref="E19">
    <cfRule type="expression" dxfId="27837" priority="1339">
      <formula>AND(#REF!&gt;0.08,#REF!&lt;0.15)</formula>
    </cfRule>
    <cfRule type="expression" dxfId="27836" priority="1340" stopIfTrue="1">
      <formula>#REF!&gt;0.15</formula>
    </cfRule>
  </conditionalFormatting>
  <conditionalFormatting sqref="E19">
    <cfRule type="expression" dxfId="27835" priority="1331">
      <formula>AND(#REF!&gt;0.08,#REF!&lt;0.15)</formula>
    </cfRule>
    <cfRule type="expression" dxfId="27834" priority="1332" stopIfTrue="1">
      <formula>#REF!&gt;0.15</formula>
    </cfRule>
  </conditionalFormatting>
  <conditionalFormatting sqref="F25">
    <cfRule type="expression" dxfId="27833" priority="1329">
      <formula>AND($L25&gt;0.08,$L25&lt;0.15)</formula>
    </cfRule>
    <cfRule type="expression" dxfId="27832" priority="1330" stopIfTrue="1">
      <formula>$L25&gt;0.15</formula>
    </cfRule>
  </conditionalFormatting>
  <conditionalFormatting sqref="F25">
    <cfRule type="expression" dxfId="27831" priority="1321">
      <formula>AND($L25&gt;0.08,$L25&lt;0.15)</formula>
    </cfRule>
    <cfRule type="expression" dxfId="27830" priority="1322" stopIfTrue="1">
      <formula>$L25&gt;0.15</formula>
    </cfRule>
  </conditionalFormatting>
  <conditionalFormatting sqref="F25">
    <cfRule type="expression" dxfId="27829" priority="1323">
      <formula>AND(#REF!&gt;0.08,#REF!&lt;0.15)</formula>
    </cfRule>
    <cfRule type="expression" dxfId="27828" priority="1324" stopIfTrue="1">
      <formula>#REF!&gt;0.15</formula>
    </cfRule>
  </conditionalFormatting>
  <conditionalFormatting sqref="F25">
    <cfRule type="expression" dxfId="27827" priority="1325">
      <formula>AND($L25&gt;0.08,$L25&lt;0.15)</formula>
    </cfRule>
    <cfRule type="expression" dxfId="27826" priority="1326" stopIfTrue="1">
      <formula>$L25&gt;0.15</formula>
    </cfRule>
  </conditionalFormatting>
  <conditionalFormatting sqref="F25">
    <cfRule type="expression" dxfId="27825" priority="1319">
      <formula>AND(#REF!&gt;0.08,#REF!&lt;0.15)</formula>
    </cfRule>
    <cfRule type="expression" dxfId="27824" priority="1320" stopIfTrue="1">
      <formula>#REF!&gt;0.15</formula>
    </cfRule>
  </conditionalFormatting>
  <conditionalFormatting sqref="F25">
    <cfRule type="expression" dxfId="27823" priority="1317">
      <formula>AND($L25&gt;0.08,$L25&lt;0.15)</formula>
    </cfRule>
    <cfRule type="expression" dxfId="27822" priority="1318" stopIfTrue="1">
      <formula>$L25&gt;0.15</formula>
    </cfRule>
  </conditionalFormatting>
  <conditionalFormatting sqref="F25">
    <cfRule type="expression" dxfId="27821" priority="1313">
      <formula>AND($L25&gt;0.08,$L25&lt;0.15)</formula>
    </cfRule>
    <cfRule type="expression" dxfId="27820" priority="1314" stopIfTrue="1">
      <formula>$L25&gt;0.15</formula>
    </cfRule>
  </conditionalFormatting>
  <conditionalFormatting sqref="F25">
    <cfRule type="expression" dxfId="27819" priority="1305">
      <formula>AND($L25&gt;0.08,$L25&lt;0.15)</formula>
    </cfRule>
    <cfRule type="expression" dxfId="27818" priority="1306" stopIfTrue="1">
      <formula>$L25&gt;0.15</formula>
    </cfRule>
  </conditionalFormatting>
  <conditionalFormatting sqref="F25">
    <cfRule type="expression" dxfId="27817" priority="1307">
      <formula>AND(#REF!&gt;0.08,#REF!&lt;0.15)</formula>
    </cfRule>
    <cfRule type="expression" dxfId="27816" priority="1308" stopIfTrue="1">
      <formula>#REF!&gt;0.15</formula>
    </cfRule>
  </conditionalFormatting>
  <conditionalFormatting sqref="F25">
    <cfRule type="expression" dxfId="27815" priority="1309">
      <formula>AND($L25&gt;0.08,$L25&lt;0.15)</formula>
    </cfRule>
    <cfRule type="expression" dxfId="27814" priority="1310" stopIfTrue="1">
      <formula>$L25&gt;0.15</formula>
    </cfRule>
  </conditionalFormatting>
  <conditionalFormatting sqref="F25">
    <cfRule type="expression" dxfId="27813" priority="1303">
      <formula>AND(#REF!&gt;0.08,#REF!&lt;0.15)</formula>
    </cfRule>
    <cfRule type="expression" dxfId="27812" priority="1304" stopIfTrue="1">
      <formula>#REF!&gt;0.15</formula>
    </cfRule>
  </conditionalFormatting>
  <conditionalFormatting sqref="F25">
    <cfRule type="expression" dxfId="27811" priority="1301">
      <formula>AND($L25&gt;0.08,$L25&lt;0.15)</formula>
    </cfRule>
    <cfRule type="expression" dxfId="27810" priority="1302" stopIfTrue="1">
      <formula>$L25&gt;0.15</formula>
    </cfRule>
  </conditionalFormatting>
  <conditionalFormatting sqref="F25">
    <cfRule type="expression" dxfId="27809" priority="1327">
      <formula>AND(#REF!&gt;0.08,#REF!&lt;0.15)</formula>
    </cfRule>
    <cfRule type="expression" dxfId="27808" priority="1328" stopIfTrue="1">
      <formula>#REF!&gt;0.15</formula>
    </cfRule>
  </conditionalFormatting>
  <conditionalFormatting sqref="F25">
    <cfRule type="expression" dxfId="27807" priority="1315">
      <formula>AND(#REF!&gt;0.08,#REF!&lt;0.15)</formula>
    </cfRule>
    <cfRule type="expression" dxfId="27806" priority="1316" stopIfTrue="1">
      <formula>#REF!&gt;0.15</formula>
    </cfRule>
  </conditionalFormatting>
  <conditionalFormatting sqref="F25">
    <cfRule type="expression" dxfId="27805" priority="1311">
      <formula>AND(#REF!&gt;0.08,#REF!&lt;0.15)</formula>
    </cfRule>
    <cfRule type="expression" dxfId="27804" priority="1312" stopIfTrue="1">
      <formula>#REF!&gt;0.15</formula>
    </cfRule>
  </conditionalFormatting>
  <conditionalFormatting sqref="F25">
    <cfRule type="expression" dxfId="27803" priority="1299">
      <formula>AND(#REF!&gt;0.08,#REF!&lt;0.15)</formula>
    </cfRule>
    <cfRule type="expression" dxfId="27802" priority="1300" stopIfTrue="1">
      <formula>#REF!&gt;0.15</formula>
    </cfRule>
  </conditionalFormatting>
  <conditionalFormatting sqref="E20">
    <cfRule type="expression" dxfId="27801" priority="1297">
      <formula>AND($L20&gt;0.08,$L20&lt;0.15)</formula>
    </cfRule>
    <cfRule type="expression" dxfId="27800" priority="1298" stopIfTrue="1">
      <formula>$L20&gt;0.15</formula>
    </cfRule>
  </conditionalFormatting>
  <conditionalFormatting sqref="E20">
    <cfRule type="expression" dxfId="27799" priority="1293">
      <formula>AND($L20&gt;0.08,$L20&lt;0.15)</formula>
    </cfRule>
    <cfRule type="expression" dxfId="27798" priority="1294" stopIfTrue="1">
      <formula>$L20&gt;0.15</formula>
    </cfRule>
  </conditionalFormatting>
  <conditionalFormatting sqref="E20">
    <cfRule type="expression" dxfId="27797" priority="1289">
      <formula>AND($L20&gt;0.08,$L20&lt;0.15)</formula>
    </cfRule>
    <cfRule type="expression" dxfId="27796" priority="1290" stopIfTrue="1">
      <formula>$L20&gt;0.15</formula>
    </cfRule>
  </conditionalFormatting>
  <conditionalFormatting sqref="E20">
    <cfRule type="expression" dxfId="27795" priority="1287">
      <formula>AND(#REF!&gt;0.08,#REF!&lt;0.15)</formula>
    </cfRule>
    <cfRule type="expression" dxfId="27794" priority="1288" stopIfTrue="1">
      <formula>#REF!&gt;0.15</formula>
    </cfRule>
  </conditionalFormatting>
  <conditionalFormatting sqref="E20">
    <cfRule type="expression" dxfId="27793" priority="1285">
      <formula>AND($L20&gt;0.08,$L20&lt;0.15)</formula>
    </cfRule>
    <cfRule type="expression" dxfId="27792" priority="1286" stopIfTrue="1">
      <formula>$L20&gt;0.15</formula>
    </cfRule>
  </conditionalFormatting>
  <conditionalFormatting sqref="E20">
    <cfRule type="expression" dxfId="27791" priority="1295">
      <formula>AND(#REF!&gt;0.08,#REF!&lt;0.15)</formula>
    </cfRule>
    <cfRule type="expression" dxfId="27790" priority="1296" stopIfTrue="1">
      <formula>#REF!&gt;0.15</formula>
    </cfRule>
  </conditionalFormatting>
  <conditionalFormatting sqref="E20">
    <cfRule type="expression" dxfId="27789" priority="1291">
      <formula>AND(#REF!&gt;0.08,#REF!&lt;0.15)</formula>
    </cfRule>
    <cfRule type="expression" dxfId="27788" priority="1292" stopIfTrue="1">
      <formula>#REF!&gt;0.15</formula>
    </cfRule>
  </conditionalFormatting>
  <conditionalFormatting sqref="E20">
    <cfRule type="expression" dxfId="27787" priority="1283">
      <formula>AND(#REF!&gt;0.08,#REF!&lt;0.15)</formula>
    </cfRule>
    <cfRule type="expression" dxfId="27786" priority="1284" stopIfTrue="1">
      <formula>#REF!&gt;0.15</formula>
    </cfRule>
  </conditionalFormatting>
  <conditionalFormatting sqref="E20">
    <cfRule type="expression" dxfId="27785" priority="1281">
      <formula>AND($L20&gt;0.08,$L20&lt;0.15)</formula>
    </cfRule>
    <cfRule type="expression" dxfId="27784" priority="1282" stopIfTrue="1">
      <formula>$L20&gt;0.15</formula>
    </cfRule>
  </conditionalFormatting>
  <conditionalFormatting sqref="E20">
    <cfRule type="expression" dxfId="27783" priority="1277">
      <formula>AND($L20&gt;0.08,$L20&lt;0.15)</formula>
    </cfRule>
    <cfRule type="expression" dxfId="27782" priority="1278" stopIfTrue="1">
      <formula>$L20&gt;0.15</formula>
    </cfRule>
  </conditionalFormatting>
  <conditionalFormatting sqref="E20">
    <cfRule type="expression" dxfId="27781" priority="1273">
      <formula>AND($L20&gt;0.08,$L20&lt;0.15)</formula>
    </cfRule>
    <cfRule type="expression" dxfId="27780" priority="1274" stopIfTrue="1">
      <formula>$L20&gt;0.15</formula>
    </cfRule>
  </conditionalFormatting>
  <conditionalFormatting sqref="E20">
    <cfRule type="expression" dxfId="27779" priority="1271">
      <formula>AND(#REF!&gt;0.08,#REF!&lt;0.15)</formula>
    </cfRule>
    <cfRule type="expression" dxfId="27778" priority="1272" stopIfTrue="1">
      <formula>#REF!&gt;0.15</formula>
    </cfRule>
  </conditionalFormatting>
  <conditionalFormatting sqref="E20">
    <cfRule type="expression" dxfId="27777" priority="1269">
      <formula>AND($L20&gt;0.08,$L20&lt;0.15)</formula>
    </cfRule>
    <cfRule type="expression" dxfId="27776" priority="1270" stopIfTrue="1">
      <formula>$L20&gt;0.15</formula>
    </cfRule>
  </conditionalFormatting>
  <conditionalFormatting sqref="E20">
    <cfRule type="expression" dxfId="27775" priority="1279">
      <formula>AND(#REF!&gt;0.08,#REF!&lt;0.15)</formula>
    </cfRule>
    <cfRule type="expression" dxfId="27774" priority="1280" stopIfTrue="1">
      <formula>#REF!&gt;0.15</formula>
    </cfRule>
  </conditionalFormatting>
  <conditionalFormatting sqref="E20">
    <cfRule type="expression" dxfId="27773" priority="1275">
      <formula>AND(#REF!&gt;0.08,#REF!&lt;0.15)</formula>
    </cfRule>
    <cfRule type="expression" dxfId="27772" priority="1276" stopIfTrue="1">
      <formula>#REF!&gt;0.15</formula>
    </cfRule>
  </conditionalFormatting>
  <conditionalFormatting sqref="E20">
    <cfRule type="expression" dxfId="27771" priority="1267">
      <formula>AND(#REF!&gt;0.08,#REF!&lt;0.15)</formula>
    </cfRule>
    <cfRule type="expression" dxfId="27770" priority="1268" stopIfTrue="1">
      <formula>#REF!&gt;0.15</formula>
    </cfRule>
  </conditionalFormatting>
  <conditionalFormatting sqref="E21">
    <cfRule type="expression" dxfId="27769" priority="1265">
      <formula>AND($L21&gt;0.08,$L21&lt;0.15)</formula>
    </cfRule>
    <cfRule type="expression" dxfId="27768" priority="1266" stopIfTrue="1">
      <formula>$L21&gt;0.15</formula>
    </cfRule>
  </conditionalFormatting>
  <conditionalFormatting sqref="E21">
    <cfRule type="expression" dxfId="27767" priority="1261">
      <formula>AND($L21&gt;0.08,$L21&lt;0.15)</formula>
    </cfRule>
    <cfRule type="expression" dxfId="27766" priority="1262" stopIfTrue="1">
      <formula>$L21&gt;0.15</formula>
    </cfRule>
  </conditionalFormatting>
  <conditionalFormatting sqref="E21">
    <cfRule type="expression" dxfId="27765" priority="1257">
      <formula>AND($L21&gt;0.08,$L21&lt;0.15)</formula>
    </cfRule>
    <cfRule type="expression" dxfId="27764" priority="1258" stopIfTrue="1">
      <formula>$L21&gt;0.15</formula>
    </cfRule>
  </conditionalFormatting>
  <conditionalFormatting sqref="E21">
    <cfRule type="expression" dxfId="27763" priority="1255">
      <formula>AND(#REF!&gt;0.08,#REF!&lt;0.15)</formula>
    </cfRule>
    <cfRule type="expression" dxfId="27762" priority="1256" stopIfTrue="1">
      <formula>#REF!&gt;0.15</formula>
    </cfRule>
  </conditionalFormatting>
  <conditionalFormatting sqref="E21">
    <cfRule type="expression" dxfId="27761" priority="1253">
      <formula>AND($L21&gt;0.08,$L21&lt;0.15)</formula>
    </cfRule>
    <cfRule type="expression" dxfId="27760" priority="1254" stopIfTrue="1">
      <formula>$L21&gt;0.15</formula>
    </cfRule>
  </conditionalFormatting>
  <conditionalFormatting sqref="E21">
    <cfRule type="expression" dxfId="27759" priority="1263">
      <formula>AND(#REF!&gt;0.08,#REF!&lt;0.15)</formula>
    </cfRule>
    <cfRule type="expression" dxfId="27758" priority="1264" stopIfTrue="1">
      <formula>#REF!&gt;0.15</formula>
    </cfRule>
  </conditionalFormatting>
  <conditionalFormatting sqref="E21">
    <cfRule type="expression" dxfId="27757" priority="1259">
      <formula>AND(#REF!&gt;0.08,#REF!&lt;0.15)</formula>
    </cfRule>
    <cfRule type="expression" dxfId="27756" priority="1260" stopIfTrue="1">
      <formula>#REF!&gt;0.15</formula>
    </cfRule>
  </conditionalFormatting>
  <conditionalFormatting sqref="E21">
    <cfRule type="expression" dxfId="27755" priority="1251">
      <formula>AND(#REF!&gt;0.08,#REF!&lt;0.15)</formula>
    </cfRule>
    <cfRule type="expression" dxfId="27754" priority="1252" stopIfTrue="1">
      <formula>#REF!&gt;0.15</formula>
    </cfRule>
  </conditionalFormatting>
  <conditionalFormatting sqref="E21">
    <cfRule type="expression" dxfId="27753" priority="1249">
      <formula>AND($L21&gt;0.08,$L21&lt;0.15)</formula>
    </cfRule>
    <cfRule type="expression" dxfId="27752" priority="1250" stopIfTrue="1">
      <formula>$L21&gt;0.15</formula>
    </cfRule>
  </conditionalFormatting>
  <conditionalFormatting sqref="E21">
    <cfRule type="expression" dxfId="27751" priority="1245">
      <formula>AND($L21&gt;0.08,$L21&lt;0.15)</formula>
    </cfRule>
    <cfRule type="expression" dxfId="27750" priority="1246" stopIfTrue="1">
      <formula>$L21&gt;0.15</formula>
    </cfRule>
  </conditionalFormatting>
  <conditionalFormatting sqref="E21">
    <cfRule type="expression" dxfId="27749" priority="1241">
      <formula>AND($L21&gt;0.08,$L21&lt;0.15)</formula>
    </cfRule>
    <cfRule type="expression" dxfId="27748" priority="1242" stopIfTrue="1">
      <formula>$L21&gt;0.15</formula>
    </cfRule>
  </conditionalFormatting>
  <conditionalFormatting sqref="E21">
    <cfRule type="expression" dxfId="27747" priority="1239">
      <formula>AND(#REF!&gt;0.08,#REF!&lt;0.15)</formula>
    </cfRule>
    <cfRule type="expression" dxfId="27746" priority="1240" stopIfTrue="1">
      <formula>#REF!&gt;0.15</formula>
    </cfRule>
  </conditionalFormatting>
  <conditionalFormatting sqref="E21">
    <cfRule type="expression" dxfId="27745" priority="1237">
      <formula>AND($L21&gt;0.08,$L21&lt;0.15)</formula>
    </cfRule>
    <cfRule type="expression" dxfId="27744" priority="1238" stopIfTrue="1">
      <formula>$L21&gt;0.15</formula>
    </cfRule>
  </conditionalFormatting>
  <conditionalFormatting sqref="E21">
    <cfRule type="expression" dxfId="27743" priority="1247">
      <formula>AND(#REF!&gt;0.08,#REF!&lt;0.15)</formula>
    </cfRule>
    <cfRule type="expression" dxfId="27742" priority="1248" stopIfTrue="1">
      <formula>#REF!&gt;0.15</formula>
    </cfRule>
  </conditionalFormatting>
  <conditionalFormatting sqref="E21">
    <cfRule type="expression" dxfId="27741" priority="1243">
      <formula>AND(#REF!&gt;0.08,#REF!&lt;0.15)</formula>
    </cfRule>
    <cfRule type="expression" dxfId="27740" priority="1244" stopIfTrue="1">
      <formula>#REF!&gt;0.15</formula>
    </cfRule>
  </conditionalFormatting>
  <conditionalFormatting sqref="E21">
    <cfRule type="expression" dxfId="27739" priority="1235">
      <formula>AND(#REF!&gt;0.08,#REF!&lt;0.15)</formula>
    </cfRule>
    <cfRule type="expression" dxfId="27738" priority="1236" stopIfTrue="1">
      <formula>#REF!&gt;0.15</formula>
    </cfRule>
  </conditionalFormatting>
  <conditionalFormatting sqref="F25">
    <cfRule type="expression" dxfId="27737" priority="1233">
      <formula>AND($L25&gt;0.08,$L25&lt;0.15)</formula>
    </cfRule>
    <cfRule type="expression" dxfId="27736" priority="1234" stopIfTrue="1">
      <formula>$L25&gt;0.15</formula>
    </cfRule>
  </conditionalFormatting>
  <conditionalFormatting sqref="F25">
    <cfRule type="expression" dxfId="27735" priority="1229">
      <formula>AND($L25&gt;0.08,$L25&lt;0.15)</formula>
    </cfRule>
    <cfRule type="expression" dxfId="27734" priority="1230" stopIfTrue="1">
      <formula>$L25&gt;0.15</formula>
    </cfRule>
  </conditionalFormatting>
  <conditionalFormatting sqref="F25">
    <cfRule type="expression" dxfId="27733" priority="1225">
      <formula>AND($L25&gt;0.08,$L25&lt;0.15)</formula>
    </cfRule>
    <cfRule type="expression" dxfId="27732" priority="1226" stopIfTrue="1">
      <formula>$L25&gt;0.15</formula>
    </cfRule>
  </conditionalFormatting>
  <conditionalFormatting sqref="F25">
    <cfRule type="expression" dxfId="27731" priority="1223">
      <formula>AND(#REF!&gt;0.08,#REF!&lt;0.15)</formula>
    </cfRule>
    <cfRule type="expression" dxfId="27730" priority="1224" stopIfTrue="1">
      <formula>#REF!&gt;0.15</formula>
    </cfRule>
  </conditionalFormatting>
  <conditionalFormatting sqref="F25">
    <cfRule type="expression" dxfId="27729" priority="1221">
      <formula>AND($L25&gt;0.08,$L25&lt;0.15)</formula>
    </cfRule>
    <cfRule type="expression" dxfId="27728" priority="1222" stopIfTrue="1">
      <formula>$L25&gt;0.15</formula>
    </cfRule>
  </conditionalFormatting>
  <conditionalFormatting sqref="F25">
    <cfRule type="expression" dxfId="27727" priority="1231">
      <formula>AND(#REF!&gt;0.08,#REF!&lt;0.15)</formula>
    </cfRule>
    <cfRule type="expression" dxfId="27726" priority="1232" stopIfTrue="1">
      <formula>#REF!&gt;0.15</formula>
    </cfRule>
  </conditionalFormatting>
  <conditionalFormatting sqref="F25">
    <cfRule type="expression" dxfId="27725" priority="1227">
      <formula>AND(#REF!&gt;0.08,#REF!&lt;0.15)</formula>
    </cfRule>
    <cfRule type="expression" dxfId="27724" priority="1228" stopIfTrue="1">
      <formula>#REF!&gt;0.15</formula>
    </cfRule>
  </conditionalFormatting>
  <conditionalFormatting sqref="F25">
    <cfRule type="expression" dxfId="27723" priority="1219">
      <formula>AND(#REF!&gt;0.08,#REF!&lt;0.15)</formula>
    </cfRule>
    <cfRule type="expression" dxfId="27722" priority="1220" stopIfTrue="1">
      <formula>#REF!&gt;0.15</formula>
    </cfRule>
  </conditionalFormatting>
  <conditionalFormatting sqref="F25">
    <cfRule type="expression" dxfId="27721" priority="1217">
      <formula>AND($L25&gt;0.08,$L25&lt;0.15)</formula>
    </cfRule>
    <cfRule type="expression" dxfId="27720" priority="1218" stopIfTrue="1">
      <formula>$L25&gt;0.15</formula>
    </cfRule>
  </conditionalFormatting>
  <conditionalFormatting sqref="F25">
    <cfRule type="expression" dxfId="27719" priority="1213">
      <formula>AND($L25&gt;0.08,$L25&lt;0.15)</formula>
    </cfRule>
    <cfRule type="expression" dxfId="27718" priority="1214" stopIfTrue="1">
      <formula>$L25&gt;0.15</formula>
    </cfRule>
  </conditionalFormatting>
  <conditionalFormatting sqref="F25">
    <cfRule type="expression" dxfId="27717" priority="1209">
      <formula>AND($L25&gt;0.08,$L25&lt;0.15)</formula>
    </cfRule>
    <cfRule type="expression" dxfId="27716" priority="1210" stopIfTrue="1">
      <formula>$L25&gt;0.15</formula>
    </cfRule>
  </conditionalFormatting>
  <conditionalFormatting sqref="F25">
    <cfRule type="expression" dxfId="27715" priority="1207">
      <formula>AND(#REF!&gt;0.08,#REF!&lt;0.15)</formula>
    </cfRule>
    <cfRule type="expression" dxfId="27714" priority="1208" stopIfTrue="1">
      <formula>#REF!&gt;0.15</formula>
    </cfRule>
  </conditionalFormatting>
  <conditionalFormatting sqref="F25">
    <cfRule type="expression" dxfId="27713" priority="1205">
      <formula>AND($L25&gt;0.08,$L25&lt;0.15)</formula>
    </cfRule>
    <cfRule type="expression" dxfId="27712" priority="1206" stopIfTrue="1">
      <formula>$L25&gt;0.15</formula>
    </cfRule>
  </conditionalFormatting>
  <conditionalFormatting sqref="F25">
    <cfRule type="expression" dxfId="27711" priority="1215">
      <formula>AND(#REF!&gt;0.08,#REF!&lt;0.15)</formula>
    </cfRule>
    <cfRule type="expression" dxfId="27710" priority="1216" stopIfTrue="1">
      <formula>#REF!&gt;0.15</formula>
    </cfRule>
  </conditionalFormatting>
  <conditionalFormatting sqref="F25">
    <cfRule type="expression" dxfId="27709" priority="1211">
      <formula>AND(#REF!&gt;0.08,#REF!&lt;0.15)</formula>
    </cfRule>
    <cfRule type="expression" dxfId="27708" priority="1212" stopIfTrue="1">
      <formula>#REF!&gt;0.15</formula>
    </cfRule>
  </conditionalFormatting>
  <conditionalFormatting sqref="F25">
    <cfRule type="expression" dxfId="27707" priority="1203">
      <formula>AND(#REF!&gt;0.08,#REF!&lt;0.15)</formula>
    </cfRule>
    <cfRule type="expression" dxfId="27706" priority="1204" stopIfTrue="1">
      <formula>#REF!&gt;0.15</formula>
    </cfRule>
  </conditionalFormatting>
  <conditionalFormatting sqref="E24">
    <cfRule type="expression" dxfId="27705" priority="1201">
      <formula>AND($L24&gt;0.08,$L24&lt;0.15)</formula>
    </cfRule>
    <cfRule type="expression" dxfId="27704" priority="1202" stopIfTrue="1">
      <formula>$L24&gt;0.15</formula>
    </cfRule>
  </conditionalFormatting>
  <conditionalFormatting sqref="E24">
    <cfRule type="expression" dxfId="27703" priority="1197">
      <formula>AND($L24&gt;0.08,$L24&lt;0.15)</formula>
    </cfRule>
    <cfRule type="expression" dxfId="27702" priority="1198" stopIfTrue="1">
      <formula>$L24&gt;0.15</formula>
    </cfRule>
  </conditionalFormatting>
  <conditionalFormatting sqref="E24">
    <cfRule type="expression" dxfId="27701" priority="1193">
      <formula>AND($L24&gt;0.08,$L24&lt;0.15)</formula>
    </cfRule>
    <cfRule type="expression" dxfId="27700" priority="1194" stopIfTrue="1">
      <formula>$L24&gt;0.15</formula>
    </cfRule>
  </conditionalFormatting>
  <conditionalFormatting sqref="E24">
    <cfRule type="expression" dxfId="27699" priority="1191">
      <formula>AND(#REF!&gt;0.08,#REF!&lt;0.15)</formula>
    </cfRule>
    <cfRule type="expression" dxfId="27698" priority="1192" stopIfTrue="1">
      <formula>#REF!&gt;0.15</formula>
    </cfRule>
  </conditionalFormatting>
  <conditionalFormatting sqref="E24">
    <cfRule type="expression" dxfId="27697" priority="1189">
      <formula>AND($L24&gt;0.08,$L24&lt;0.15)</formula>
    </cfRule>
    <cfRule type="expression" dxfId="27696" priority="1190" stopIfTrue="1">
      <formula>$L24&gt;0.15</formula>
    </cfRule>
  </conditionalFormatting>
  <conditionalFormatting sqref="E24">
    <cfRule type="expression" dxfId="27695" priority="1199">
      <formula>AND(#REF!&gt;0.08,#REF!&lt;0.15)</formula>
    </cfRule>
    <cfRule type="expression" dxfId="27694" priority="1200" stopIfTrue="1">
      <formula>#REF!&gt;0.15</formula>
    </cfRule>
  </conditionalFormatting>
  <conditionalFormatting sqref="E24">
    <cfRule type="expression" dxfId="27693" priority="1195">
      <formula>AND(#REF!&gt;0.08,#REF!&lt;0.15)</formula>
    </cfRule>
    <cfRule type="expression" dxfId="27692" priority="1196" stopIfTrue="1">
      <formula>#REF!&gt;0.15</formula>
    </cfRule>
  </conditionalFormatting>
  <conditionalFormatting sqref="E24">
    <cfRule type="expression" dxfId="27691" priority="1187">
      <formula>AND(#REF!&gt;0.08,#REF!&lt;0.15)</formula>
    </cfRule>
    <cfRule type="expression" dxfId="27690" priority="1188" stopIfTrue="1">
      <formula>#REF!&gt;0.15</formula>
    </cfRule>
  </conditionalFormatting>
  <conditionalFormatting sqref="E24">
    <cfRule type="expression" dxfId="27689" priority="1185">
      <formula>AND($L24&gt;0.08,$L24&lt;0.15)</formula>
    </cfRule>
    <cfRule type="expression" dxfId="27688" priority="1186" stopIfTrue="1">
      <formula>$L24&gt;0.15</formula>
    </cfRule>
  </conditionalFormatting>
  <conditionalFormatting sqref="E24">
    <cfRule type="expression" dxfId="27687" priority="1181">
      <formula>AND($L24&gt;0.08,$L24&lt;0.15)</formula>
    </cfRule>
    <cfRule type="expression" dxfId="27686" priority="1182" stopIfTrue="1">
      <formula>$L24&gt;0.15</formula>
    </cfRule>
  </conditionalFormatting>
  <conditionalFormatting sqref="E24">
    <cfRule type="expression" dxfId="27685" priority="1177">
      <formula>AND($L24&gt;0.08,$L24&lt;0.15)</formula>
    </cfRule>
    <cfRule type="expression" dxfId="27684" priority="1178" stopIfTrue="1">
      <formula>$L24&gt;0.15</formula>
    </cfRule>
  </conditionalFormatting>
  <conditionalFormatting sqref="E24">
    <cfRule type="expression" dxfId="27683" priority="1175">
      <formula>AND(#REF!&gt;0.08,#REF!&lt;0.15)</formula>
    </cfRule>
    <cfRule type="expression" dxfId="27682" priority="1176" stopIfTrue="1">
      <formula>#REF!&gt;0.15</formula>
    </cfRule>
  </conditionalFormatting>
  <conditionalFormatting sqref="E24">
    <cfRule type="expression" dxfId="27681" priority="1173">
      <formula>AND($L24&gt;0.08,$L24&lt;0.15)</formula>
    </cfRule>
    <cfRule type="expression" dxfId="27680" priority="1174" stopIfTrue="1">
      <formula>$L24&gt;0.15</formula>
    </cfRule>
  </conditionalFormatting>
  <conditionalFormatting sqref="E24">
    <cfRule type="expression" dxfId="27679" priority="1183">
      <formula>AND(#REF!&gt;0.08,#REF!&lt;0.15)</formula>
    </cfRule>
    <cfRule type="expression" dxfId="27678" priority="1184" stopIfTrue="1">
      <formula>#REF!&gt;0.15</formula>
    </cfRule>
  </conditionalFormatting>
  <conditionalFormatting sqref="E24">
    <cfRule type="expression" dxfId="27677" priority="1179">
      <formula>AND(#REF!&gt;0.08,#REF!&lt;0.15)</formula>
    </cfRule>
    <cfRule type="expression" dxfId="27676" priority="1180" stopIfTrue="1">
      <formula>#REF!&gt;0.15</formula>
    </cfRule>
  </conditionalFormatting>
  <conditionalFormatting sqref="E24">
    <cfRule type="expression" dxfId="27675" priority="1171">
      <formula>AND(#REF!&gt;0.08,#REF!&lt;0.15)</formula>
    </cfRule>
    <cfRule type="expression" dxfId="27674" priority="1172" stopIfTrue="1">
      <formula>#REF!&gt;0.15</formula>
    </cfRule>
  </conditionalFormatting>
  <conditionalFormatting sqref="F25">
    <cfRule type="expression" dxfId="27673" priority="1169">
      <formula>AND($L25&gt;0.08,$L25&lt;0.15)</formula>
    </cfRule>
    <cfRule type="expression" dxfId="27672" priority="1170" stopIfTrue="1">
      <formula>$L25&gt;0.15</formula>
    </cfRule>
  </conditionalFormatting>
  <conditionalFormatting sqref="F25">
    <cfRule type="expression" dxfId="27671" priority="1165">
      <formula>AND($L25&gt;0.08,$L25&lt;0.15)</formula>
    </cfRule>
    <cfRule type="expression" dxfId="27670" priority="1166" stopIfTrue="1">
      <formula>$L25&gt;0.15</formula>
    </cfRule>
  </conditionalFormatting>
  <conditionalFormatting sqref="F25">
    <cfRule type="expression" dxfId="27669" priority="1161">
      <formula>AND($L25&gt;0.08,$L25&lt;0.15)</formula>
    </cfRule>
    <cfRule type="expression" dxfId="27668" priority="1162" stopIfTrue="1">
      <formula>$L25&gt;0.15</formula>
    </cfRule>
  </conditionalFormatting>
  <conditionalFormatting sqref="F25">
    <cfRule type="expression" dxfId="27667" priority="1159">
      <formula>AND(#REF!&gt;0.08,#REF!&lt;0.15)</formula>
    </cfRule>
    <cfRule type="expression" dxfId="27666" priority="1160" stopIfTrue="1">
      <formula>#REF!&gt;0.15</formula>
    </cfRule>
  </conditionalFormatting>
  <conditionalFormatting sqref="F25">
    <cfRule type="expression" dxfId="27665" priority="1157">
      <formula>AND($L25&gt;0.08,$L25&lt;0.15)</formula>
    </cfRule>
    <cfRule type="expression" dxfId="27664" priority="1158" stopIfTrue="1">
      <formula>$L25&gt;0.15</formula>
    </cfRule>
  </conditionalFormatting>
  <conditionalFormatting sqref="F25">
    <cfRule type="expression" dxfId="27663" priority="1167">
      <formula>AND(#REF!&gt;0.08,#REF!&lt;0.15)</formula>
    </cfRule>
    <cfRule type="expression" dxfId="27662" priority="1168" stopIfTrue="1">
      <formula>#REF!&gt;0.15</formula>
    </cfRule>
  </conditionalFormatting>
  <conditionalFormatting sqref="F25">
    <cfRule type="expression" dxfId="27661" priority="1163">
      <formula>AND(#REF!&gt;0.08,#REF!&lt;0.15)</formula>
    </cfRule>
    <cfRule type="expression" dxfId="27660" priority="1164" stopIfTrue="1">
      <formula>#REF!&gt;0.15</formula>
    </cfRule>
  </conditionalFormatting>
  <conditionalFormatting sqref="F25">
    <cfRule type="expression" dxfId="27659" priority="1155">
      <formula>AND(#REF!&gt;0.08,#REF!&lt;0.15)</formula>
    </cfRule>
    <cfRule type="expression" dxfId="27658" priority="1156" stopIfTrue="1">
      <formula>#REF!&gt;0.15</formula>
    </cfRule>
  </conditionalFormatting>
  <conditionalFormatting sqref="F25">
    <cfRule type="expression" dxfId="27657" priority="1153">
      <formula>AND($L25&gt;0.08,$L25&lt;0.15)</formula>
    </cfRule>
    <cfRule type="expression" dxfId="27656" priority="1154" stopIfTrue="1">
      <formula>$L25&gt;0.15</formula>
    </cfRule>
  </conditionalFormatting>
  <conditionalFormatting sqref="F25">
    <cfRule type="expression" dxfId="27655" priority="1149">
      <formula>AND($L25&gt;0.08,$L25&lt;0.15)</formula>
    </cfRule>
    <cfRule type="expression" dxfId="27654" priority="1150" stopIfTrue="1">
      <formula>$L25&gt;0.15</formula>
    </cfRule>
  </conditionalFormatting>
  <conditionalFormatting sqref="F25">
    <cfRule type="expression" dxfId="27653" priority="1145">
      <formula>AND($L25&gt;0.08,$L25&lt;0.15)</formula>
    </cfRule>
    <cfRule type="expression" dxfId="27652" priority="1146" stopIfTrue="1">
      <formula>$L25&gt;0.15</formula>
    </cfRule>
  </conditionalFormatting>
  <conditionalFormatting sqref="F25">
    <cfRule type="expression" dxfId="27651" priority="1143">
      <formula>AND(#REF!&gt;0.08,#REF!&lt;0.15)</formula>
    </cfRule>
    <cfRule type="expression" dxfId="27650" priority="1144" stopIfTrue="1">
      <formula>#REF!&gt;0.15</formula>
    </cfRule>
  </conditionalFormatting>
  <conditionalFormatting sqref="F25">
    <cfRule type="expression" dxfId="27649" priority="1141">
      <formula>AND($L25&gt;0.08,$L25&lt;0.15)</formula>
    </cfRule>
    <cfRule type="expression" dxfId="27648" priority="1142" stopIfTrue="1">
      <formula>$L25&gt;0.15</formula>
    </cfRule>
  </conditionalFormatting>
  <conditionalFormatting sqref="F25">
    <cfRule type="expression" dxfId="27647" priority="1151">
      <formula>AND(#REF!&gt;0.08,#REF!&lt;0.15)</formula>
    </cfRule>
    <cfRule type="expression" dxfId="27646" priority="1152" stopIfTrue="1">
      <formula>#REF!&gt;0.15</formula>
    </cfRule>
  </conditionalFormatting>
  <conditionalFormatting sqref="F25">
    <cfRule type="expression" dxfId="27645" priority="1147">
      <formula>AND(#REF!&gt;0.08,#REF!&lt;0.15)</formula>
    </cfRule>
    <cfRule type="expression" dxfId="27644" priority="1148" stopIfTrue="1">
      <formula>#REF!&gt;0.15</formula>
    </cfRule>
  </conditionalFormatting>
  <conditionalFormatting sqref="F25">
    <cfRule type="expression" dxfId="27643" priority="1139">
      <formula>AND(#REF!&gt;0.08,#REF!&lt;0.15)</formula>
    </cfRule>
    <cfRule type="expression" dxfId="27642" priority="1140" stopIfTrue="1">
      <formula>#REF!&gt;0.15</formula>
    </cfRule>
  </conditionalFormatting>
  <conditionalFormatting sqref="F25">
    <cfRule type="expression" dxfId="27641" priority="1137">
      <formula>AND($L25&gt;0.08,$L25&lt;0.15)</formula>
    </cfRule>
    <cfRule type="expression" dxfId="27640" priority="1138" stopIfTrue="1">
      <formula>$L25&gt;0.15</formula>
    </cfRule>
  </conditionalFormatting>
  <conditionalFormatting sqref="F25">
    <cfRule type="expression" dxfId="27639" priority="1135">
      <formula>AND(#REF!&gt;0.08,#REF!&lt;0.15)</formula>
    </cfRule>
    <cfRule type="expression" dxfId="27638" priority="1136" stopIfTrue="1">
      <formula>#REF!&gt;0.15</formula>
    </cfRule>
  </conditionalFormatting>
  <conditionalFormatting sqref="F25">
    <cfRule type="expression" dxfId="27637" priority="1133">
      <formula>AND($L25&gt;0.08,$L25&lt;0.15)</formula>
    </cfRule>
    <cfRule type="expression" dxfId="27636" priority="1134" stopIfTrue="1">
      <formula>$L25&gt;0.15</formula>
    </cfRule>
  </conditionalFormatting>
  <conditionalFormatting sqref="F25">
    <cfRule type="expression" dxfId="27635" priority="1129">
      <formula>AND($L25&gt;0.08,$L25&lt;0.15)</formula>
    </cfRule>
    <cfRule type="expression" dxfId="27634" priority="1130" stopIfTrue="1">
      <formula>$L25&gt;0.15</formula>
    </cfRule>
  </conditionalFormatting>
  <conditionalFormatting sqref="F25">
    <cfRule type="expression" dxfId="27633" priority="1121">
      <formula>AND($L25&gt;0.08,$L25&lt;0.15)</formula>
    </cfRule>
    <cfRule type="expression" dxfId="27632" priority="1122" stopIfTrue="1">
      <formula>$L25&gt;0.15</formula>
    </cfRule>
  </conditionalFormatting>
  <conditionalFormatting sqref="F25">
    <cfRule type="expression" dxfId="27631" priority="1123">
      <formula>AND(#REF!&gt;0.08,#REF!&lt;0.15)</formula>
    </cfRule>
    <cfRule type="expression" dxfId="27630" priority="1124" stopIfTrue="1">
      <formula>#REF!&gt;0.15</formula>
    </cfRule>
  </conditionalFormatting>
  <conditionalFormatting sqref="F25">
    <cfRule type="expression" dxfId="27629" priority="1125">
      <formula>AND($L25&gt;0.08,$L25&lt;0.15)</formula>
    </cfRule>
    <cfRule type="expression" dxfId="27628" priority="1126" stopIfTrue="1">
      <formula>$L25&gt;0.15</formula>
    </cfRule>
  </conditionalFormatting>
  <conditionalFormatting sqref="F25">
    <cfRule type="expression" dxfId="27627" priority="1119">
      <formula>AND(#REF!&gt;0.08,#REF!&lt;0.15)</formula>
    </cfRule>
    <cfRule type="expression" dxfId="27626" priority="1120" stopIfTrue="1">
      <formula>#REF!&gt;0.15</formula>
    </cfRule>
  </conditionalFormatting>
  <conditionalFormatting sqref="F25">
    <cfRule type="expression" dxfId="27625" priority="1117">
      <formula>AND($L25&gt;0.08,$L25&lt;0.15)</formula>
    </cfRule>
    <cfRule type="expression" dxfId="27624" priority="1118" stopIfTrue="1">
      <formula>$L25&gt;0.15</formula>
    </cfRule>
  </conditionalFormatting>
  <conditionalFormatting sqref="F25">
    <cfRule type="expression" dxfId="27623" priority="1113">
      <formula>AND($L25&gt;0.08,$L25&lt;0.15)</formula>
    </cfRule>
    <cfRule type="expression" dxfId="27622" priority="1114" stopIfTrue="1">
      <formula>$L25&gt;0.15</formula>
    </cfRule>
  </conditionalFormatting>
  <conditionalFormatting sqref="F25">
    <cfRule type="expression" dxfId="27621" priority="1107">
      <formula>AND(#REF!&gt;0.08,#REF!&lt;0.15)</formula>
    </cfRule>
    <cfRule type="expression" dxfId="27620" priority="1108" stopIfTrue="1">
      <formula>#REF!&gt;0.15</formula>
    </cfRule>
  </conditionalFormatting>
  <conditionalFormatting sqref="F25">
    <cfRule type="expression" dxfId="27619" priority="1109">
      <formula>AND($L25&gt;0.08,$L25&lt;0.15)</formula>
    </cfRule>
    <cfRule type="expression" dxfId="27618" priority="1110" stopIfTrue="1">
      <formula>$L25&gt;0.15</formula>
    </cfRule>
  </conditionalFormatting>
  <conditionalFormatting sqref="F25">
    <cfRule type="expression" dxfId="27617" priority="1127">
      <formula>AND(#REF!&gt;0.08,#REF!&lt;0.15)</formula>
    </cfRule>
    <cfRule type="expression" dxfId="27616" priority="1128" stopIfTrue="1">
      <formula>#REF!&gt;0.15</formula>
    </cfRule>
  </conditionalFormatting>
  <conditionalFormatting sqref="F25">
    <cfRule type="expression" dxfId="27615" priority="1131">
      <formula>AND(#REF!&gt;0.08,#REF!&lt;0.15)</formula>
    </cfRule>
    <cfRule type="expression" dxfId="27614" priority="1132" stopIfTrue="1">
      <formula>#REF!&gt;0.15</formula>
    </cfRule>
  </conditionalFormatting>
  <conditionalFormatting sqref="F25">
    <cfRule type="expression" dxfId="27613" priority="1111">
      <formula>AND(#REF!&gt;0.08,#REF!&lt;0.15)</formula>
    </cfRule>
    <cfRule type="expression" dxfId="27612" priority="1112" stopIfTrue="1">
      <formula>#REF!&gt;0.15</formula>
    </cfRule>
  </conditionalFormatting>
  <conditionalFormatting sqref="F25">
    <cfRule type="expression" dxfId="27611" priority="1115">
      <formula>AND(#REF!&gt;0.08,#REF!&lt;0.15)</formula>
    </cfRule>
    <cfRule type="expression" dxfId="27610" priority="1116" stopIfTrue="1">
      <formula>#REF!&gt;0.15</formula>
    </cfRule>
  </conditionalFormatting>
  <conditionalFormatting sqref="F24">
    <cfRule type="expression" dxfId="27609" priority="1101">
      <formula>AND($L24&gt;0.08,$L24&lt;0.15)</formula>
    </cfRule>
    <cfRule type="expression" dxfId="27608" priority="1102" stopIfTrue="1">
      <formula>$L24&gt;0.15</formula>
    </cfRule>
  </conditionalFormatting>
  <conditionalFormatting sqref="F24">
    <cfRule type="expression" dxfId="27607" priority="1105">
      <formula>AND($L24&gt;0.08,$L24&lt;0.15)</formula>
    </cfRule>
    <cfRule type="expression" dxfId="27606" priority="1106" stopIfTrue="1">
      <formula>$L24&gt;0.15</formula>
    </cfRule>
  </conditionalFormatting>
  <conditionalFormatting sqref="F24">
    <cfRule type="expression" dxfId="27605" priority="1103">
      <formula>AND(#REF!&gt;0.08,#REF!&lt;0.15)</formula>
    </cfRule>
    <cfRule type="expression" dxfId="27604" priority="1104" stopIfTrue="1">
      <formula>#REF!&gt;0.15</formula>
    </cfRule>
  </conditionalFormatting>
  <conditionalFormatting sqref="F24">
    <cfRule type="expression" dxfId="27603" priority="1097">
      <formula>AND($L24&gt;0.08,$L24&lt;0.15)</formula>
    </cfRule>
    <cfRule type="expression" dxfId="27602" priority="1098" stopIfTrue="1">
      <formula>$L24&gt;0.15</formula>
    </cfRule>
  </conditionalFormatting>
  <conditionalFormatting sqref="F24">
    <cfRule type="expression" dxfId="27601" priority="1095">
      <formula>AND(#REF!&gt;0.08,#REF!&lt;0.15)</formula>
    </cfRule>
    <cfRule type="expression" dxfId="27600" priority="1096" stopIfTrue="1">
      <formula>#REF!&gt;0.15</formula>
    </cfRule>
  </conditionalFormatting>
  <conditionalFormatting sqref="F24">
    <cfRule type="expression" dxfId="27599" priority="1093">
      <formula>AND($L24&gt;0.08,$L24&lt;0.15)</formula>
    </cfRule>
    <cfRule type="expression" dxfId="27598" priority="1094" stopIfTrue="1">
      <formula>$L24&gt;0.15</formula>
    </cfRule>
  </conditionalFormatting>
  <conditionalFormatting sqref="F24">
    <cfRule type="expression" dxfId="27597" priority="1099">
      <formula>AND(#REF!&gt;0.08,#REF!&lt;0.15)</formula>
    </cfRule>
    <cfRule type="expression" dxfId="27596" priority="1100" stopIfTrue="1">
      <formula>#REF!&gt;0.15</formula>
    </cfRule>
  </conditionalFormatting>
  <conditionalFormatting sqref="F24">
    <cfRule type="expression" dxfId="27595" priority="1091">
      <formula>AND(#REF!&gt;0.08,#REF!&lt;0.15)</formula>
    </cfRule>
    <cfRule type="expression" dxfId="27594" priority="1092" stopIfTrue="1">
      <formula>#REF!&gt;0.15</formula>
    </cfRule>
  </conditionalFormatting>
  <conditionalFormatting sqref="F24">
    <cfRule type="expression" dxfId="27593" priority="1089">
      <formula>AND($L24&gt;0.08,$L24&lt;0.15)</formula>
    </cfRule>
    <cfRule type="expression" dxfId="27592" priority="1090" stopIfTrue="1">
      <formula>$L24&gt;0.15</formula>
    </cfRule>
  </conditionalFormatting>
  <conditionalFormatting sqref="F24">
    <cfRule type="expression" dxfId="27591" priority="1085">
      <formula>AND($L24&gt;0.08,$L24&lt;0.15)</formula>
    </cfRule>
    <cfRule type="expression" dxfId="27590" priority="1086" stopIfTrue="1">
      <formula>$L24&gt;0.15</formula>
    </cfRule>
  </conditionalFormatting>
  <conditionalFormatting sqref="F24">
    <cfRule type="expression" dxfId="27589" priority="1081">
      <formula>AND($L24&gt;0.08,$L24&lt;0.15)</formula>
    </cfRule>
    <cfRule type="expression" dxfId="27588" priority="1082" stopIfTrue="1">
      <formula>$L24&gt;0.15</formula>
    </cfRule>
  </conditionalFormatting>
  <conditionalFormatting sqref="F24">
    <cfRule type="expression" dxfId="27587" priority="1079">
      <formula>AND(#REF!&gt;0.08,#REF!&lt;0.15)</formula>
    </cfRule>
    <cfRule type="expression" dxfId="27586" priority="1080" stopIfTrue="1">
      <formula>#REF!&gt;0.15</formula>
    </cfRule>
  </conditionalFormatting>
  <conditionalFormatting sqref="F24">
    <cfRule type="expression" dxfId="27585" priority="1077">
      <formula>AND($L24&gt;0.08,$L24&lt;0.15)</formula>
    </cfRule>
    <cfRule type="expression" dxfId="27584" priority="1078" stopIfTrue="1">
      <formula>$L24&gt;0.15</formula>
    </cfRule>
  </conditionalFormatting>
  <conditionalFormatting sqref="F24">
    <cfRule type="expression" dxfId="27583" priority="1087">
      <formula>AND(#REF!&gt;0.08,#REF!&lt;0.15)</formula>
    </cfRule>
    <cfRule type="expression" dxfId="27582" priority="1088" stopIfTrue="1">
      <formula>#REF!&gt;0.15</formula>
    </cfRule>
  </conditionalFormatting>
  <conditionalFormatting sqref="F24">
    <cfRule type="expression" dxfId="27581" priority="1083">
      <formula>AND(#REF!&gt;0.08,#REF!&lt;0.15)</formula>
    </cfRule>
    <cfRule type="expression" dxfId="27580" priority="1084" stopIfTrue="1">
      <formula>#REF!&gt;0.15</formula>
    </cfRule>
  </conditionalFormatting>
  <conditionalFormatting sqref="F24">
    <cfRule type="expression" dxfId="27579" priority="1075">
      <formula>AND(#REF!&gt;0.08,#REF!&lt;0.15)</formula>
    </cfRule>
    <cfRule type="expression" dxfId="27578" priority="1076" stopIfTrue="1">
      <formula>#REF!&gt;0.15</formula>
    </cfRule>
  </conditionalFormatting>
  <conditionalFormatting sqref="F24">
    <cfRule type="expression" dxfId="27577" priority="1069">
      <formula>AND($L24&gt;0.08,$L24&lt;0.15)</formula>
    </cfRule>
    <cfRule type="expression" dxfId="27576" priority="1070" stopIfTrue="1">
      <formula>$L24&gt;0.15</formula>
    </cfRule>
  </conditionalFormatting>
  <conditionalFormatting sqref="F24">
    <cfRule type="expression" dxfId="27575" priority="1073">
      <formula>AND($L24&gt;0.08,$L24&lt;0.15)</formula>
    </cfRule>
    <cfRule type="expression" dxfId="27574" priority="1074" stopIfTrue="1">
      <formula>$L24&gt;0.15</formula>
    </cfRule>
  </conditionalFormatting>
  <conditionalFormatting sqref="F24">
    <cfRule type="expression" dxfId="27573" priority="1071">
      <formula>AND(#REF!&gt;0.08,#REF!&lt;0.15)</formula>
    </cfRule>
    <cfRule type="expression" dxfId="27572" priority="1072" stopIfTrue="1">
      <formula>#REF!&gt;0.15</formula>
    </cfRule>
  </conditionalFormatting>
  <conditionalFormatting sqref="F24">
    <cfRule type="expression" dxfId="27571" priority="1065">
      <formula>AND($L24&gt;0.08,$L24&lt;0.15)</formula>
    </cfRule>
    <cfRule type="expression" dxfId="27570" priority="1066" stopIfTrue="1">
      <formula>$L24&gt;0.15</formula>
    </cfRule>
  </conditionalFormatting>
  <conditionalFormatting sqref="F24">
    <cfRule type="expression" dxfId="27569" priority="1063">
      <formula>AND(#REF!&gt;0.08,#REF!&lt;0.15)</formula>
    </cfRule>
    <cfRule type="expression" dxfId="27568" priority="1064" stopIfTrue="1">
      <formula>#REF!&gt;0.15</formula>
    </cfRule>
  </conditionalFormatting>
  <conditionalFormatting sqref="F24">
    <cfRule type="expression" dxfId="27567" priority="1061">
      <formula>AND($L24&gt;0.08,$L24&lt;0.15)</formula>
    </cfRule>
    <cfRule type="expression" dxfId="27566" priority="1062" stopIfTrue="1">
      <formula>$L24&gt;0.15</formula>
    </cfRule>
  </conditionalFormatting>
  <conditionalFormatting sqref="F24">
    <cfRule type="expression" dxfId="27565" priority="1067">
      <formula>AND(#REF!&gt;0.08,#REF!&lt;0.15)</formula>
    </cfRule>
    <cfRule type="expression" dxfId="27564" priority="1068" stopIfTrue="1">
      <formula>#REF!&gt;0.15</formula>
    </cfRule>
  </conditionalFormatting>
  <conditionalFormatting sqref="F24">
    <cfRule type="expression" dxfId="27563" priority="1059">
      <formula>AND(#REF!&gt;0.08,#REF!&lt;0.15)</formula>
    </cfRule>
    <cfRule type="expression" dxfId="27562" priority="1060" stopIfTrue="1">
      <formula>#REF!&gt;0.15</formula>
    </cfRule>
  </conditionalFormatting>
  <conditionalFormatting sqref="F24">
    <cfRule type="expression" dxfId="27561" priority="1057">
      <formula>AND($L24&gt;0.08,$L24&lt;0.15)</formula>
    </cfRule>
    <cfRule type="expression" dxfId="27560" priority="1058" stopIfTrue="1">
      <formula>$L24&gt;0.15</formula>
    </cfRule>
  </conditionalFormatting>
  <conditionalFormatting sqref="F24">
    <cfRule type="expression" dxfId="27559" priority="1053">
      <formula>AND($L24&gt;0.08,$L24&lt;0.15)</formula>
    </cfRule>
    <cfRule type="expression" dxfId="27558" priority="1054" stopIfTrue="1">
      <formula>$L24&gt;0.15</formula>
    </cfRule>
  </conditionalFormatting>
  <conditionalFormatting sqref="F24">
    <cfRule type="expression" dxfId="27557" priority="1049">
      <formula>AND($L24&gt;0.08,$L24&lt;0.15)</formula>
    </cfRule>
    <cfRule type="expression" dxfId="27556" priority="1050" stopIfTrue="1">
      <formula>$L24&gt;0.15</formula>
    </cfRule>
  </conditionalFormatting>
  <conditionalFormatting sqref="F24">
    <cfRule type="expression" dxfId="27555" priority="1047">
      <formula>AND(#REF!&gt;0.08,#REF!&lt;0.15)</formula>
    </cfRule>
    <cfRule type="expression" dxfId="27554" priority="1048" stopIfTrue="1">
      <formula>#REF!&gt;0.15</formula>
    </cfRule>
  </conditionalFormatting>
  <conditionalFormatting sqref="F24">
    <cfRule type="expression" dxfId="27553" priority="1045">
      <formula>AND($L24&gt;0.08,$L24&lt;0.15)</formula>
    </cfRule>
    <cfRule type="expression" dxfId="27552" priority="1046" stopIfTrue="1">
      <formula>$L24&gt;0.15</formula>
    </cfRule>
  </conditionalFormatting>
  <conditionalFormatting sqref="F24">
    <cfRule type="expression" dxfId="27551" priority="1055">
      <formula>AND(#REF!&gt;0.08,#REF!&lt;0.15)</formula>
    </cfRule>
    <cfRule type="expression" dxfId="27550" priority="1056" stopIfTrue="1">
      <formula>#REF!&gt;0.15</formula>
    </cfRule>
  </conditionalFormatting>
  <conditionalFormatting sqref="F24">
    <cfRule type="expression" dxfId="27549" priority="1051">
      <formula>AND(#REF!&gt;0.08,#REF!&lt;0.15)</formula>
    </cfRule>
    <cfRule type="expression" dxfId="27548" priority="1052" stopIfTrue="1">
      <formula>#REF!&gt;0.15</formula>
    </cfRule>
  </conditionalFormatting>
  <conditionalFormatting sqref="F24">
    <cfRule type="expression" dxfId="27547" priority="1043">
      <formula>AND(#REF!&gt;0.08,#REF!&lt;0.15)</formula>
    </cfRule>
    <cfRule type="expression" dxfId="27546" priority="1044" stopIfTrue="1">
      <formula>#REF!&gt;0.15</formula>
    </cfRule>
  </conditionalFormatting>
  <conditionalFormatting sqref="E23">
    <cfRule type="expression" dxfId="27545" priority="1041">
      <formula>AND($L23&gt;0.08,$L23&lt;0.15)</formula>
    </cfRule>
    <cfRule type="expression" dxfId="27544" priority="1042" stopIfTrue="1">
      <formula>$L23&gt;0.15</formula>
    </cfRule>
  </conditionalFormatting>
  <conditionalFormatting sqref="E23">
    <cfRule type="expression" dxfId="27543" priority="1037">
      <formula>AND($L23&gt;0.08,$L23&lt;0.15)</formula>
    </cfRule>
    <cfRule type="expression" dxfId="27542" priority="1038" stopIfTrue="1">
      <formula>$L23&gt;0.15</formula>
    </cfRule>
  </conditionalFormatting>
  <conditionalFormatting sqref="E23">
    <cfRule type="expression" dxfId="27541" priority="1033">
      <formula>AND($L23&gt;0.08,$L23&lt;0.15)</formula>
    </cfRule>
    <cfRule type="expression" dxfId="27540" priority="1034" stopIfTrue="1">
      <formula>$L23&gt;0.15</formula>
    </cfRule>
  </conditionalFormatting>
  <conditionalFormatting sqref="E23">
    <cfRule type="expression" dxfId="27539" priority="1031">
      <formula>AND(#REF!&gt;0.08,#REF!&lt;0.15)</formula>
    </cfRule>
    <cfRule type="expression" dxfId="27538" priority="1032" stopIfTrue="1">
      <formula>#REF!&gt;0.15</formula>
    </cfRule>
  </conditionalFormatting>
  <conditionalFormatting sqref="E23">
    <cfRule type="expression" dxfId="27537" priority="1029">
      <formula>AND($L23&gt;0.08,$L23&lt;0.15)</formula>
    </cfRule>
    <cfRule type="expression" dxfId="27536" priority="1030" stopIfTrue="1">
      <formula>$L23&gt;0.15</formula>
    </cfRule>
  </conditionalFormatting>
  <conditionalFormatting sqref="E23">
    <cfRule type="expression" dxfId="27535" priority="1039">
      <formula>AND(#REF!&gt;0.08,#REF!&lt;0.15)</formula>
    </cfRule>
    <cfRule type="expression" dxfId="27534" priority="1040" stopIfTrue="1">
      <formula>#REF!&gt;0.15</formula>
    </cfRule>
  </conditionalFormatting>
  <conditionalFormatting sqref="E23">
    <cfRule type="expression" dxfId="27533" priority="1035">
      <formula>AND(#REF!&gt;0.08,#REF!&lt;0.15)</formula>
    </cfRule>
    <cfRule type="expression" dxfId="27532" priority="1036" stopIfTrue="1">
      <formula>#REF!&gt;0.15</formula>
    </cfRule>
  </conditionalFormatting>
  <conditionalFormatting sqref="E23">
    <cfRule type="expression" dxfId="27531" priority="1027">
      <formula>AND(#REF!&gt;0.08,#REF!&lt;0.15)</formula>
    </cfRule>
    <cfRule type="expression" dxfId="27530" priority="1028" stopIfTrue="1">
      <formula>#REF!&gt;0.15</formula>
    </cfRule>
  </conditionalFormatting>
  <conditionalFormatting sqref="E23">
    <cfRule type="expression" dxfId="27529" priority="1025">
      <formula>AND($L23&gt;0.08,$L23&lt;0.15)</formula>
    </cfRule>
    <cfRule type="expression" dxfId="27528" priority="1026" stopIfTrue="1">
      <formula>$L23&gt;0.15</formula>
    </cfRule>
  </conditionalFormatting>
  <conditionalFormatting sqref="E23">
    <cfRule type="expression" dxfId="27527" priority="1021">
      <formula>AND($L23&gt;0.08,$L23&lt;0.15)</formula>
    </cfRule>
    <cfRule type="expression" dxfId="27526" priority="1022" stopIfTrue="1">
      <formula>$L23&gt;0.15</formula>
    </cfRule>
  </conditionalFormatting>
  <conditionalFormatting sqref="E23">
    <cfRule type="expression" dxfId="27525" priority="1017">
      <formula>AND($L23&gt;0.08,$L23&lt;0.15)</formula>
    </cfRule>
    <cfRule type="expression" dxfId="27524" priority="1018" stopIfTrue="1">
      <formula>$L23&gt;0.15</formula>
    </cfRule>
  </conditionalFormatting>
  <conditionalFormatting sqref="E23">
    <cfRule type="expression" dxfId="27523" priority="1015">
      <formula>AND(#REF!&gt;0.08,#REF!&lt;0.15)</formula>
    </cfRule>
    <cfRule type="expression" dxfId="27522" priority="1016" stopIfTrue="1">
      <formula>#REF!&gt;0.15</formula>
    </cfRule>
  </conditionalFormatting>
  <conditionalFormatting sqref="E23">
    <cfRule type="expression" dxfId="27521" priority="1013">
      <formula>AND($L23&gt;0.08,$L23&lt;0.15)</formula>
    </cfRule>
    <cfRule type="expression" dxfId="27520" priority="1014" stopIfTrue="1">
      <formula>$L23&gt;0.15</formula>
    </cfRule>
  </conditionalFormatting>
  <conditionalFormatting sqref="E23">
    <cfRule type="expression" dxfId="27519" priority="1023">
      <formula>AND(#REF!&gt;0.08,#REF!&lt;0.15)</formula>
    </cfRule>
    <cfRule type="expression" dxfId="27518" priority="1024" stopIfTrue="1">
      <formula>#REF!&gt;0.15</formula>
    </cfRule>
  </conditionalFormatting>
  <conditionalFormatting sqref="E23">
    <cfRule type="expression" dxfId="27517" priority="1019">
      <formula>AND(#REF!&gt;0.08,#REF!&lt;0.15)</formula>
    </cfRule>
    <cfRule type="expression" dxfId="27516" priority="1020" stopIfTrue="1">
      <formula>#REF!&gt;0.15</formula>
    </cfRule>
  </conditionalFormatting>
  <conditionalFormatting sqref="E23">
    <cfRule type="expression" dxfId="27515" priority="1011">
      <formula>AND(#REF!&gt;0.08,#REF!&lt;0.15)</formula>
    </cfRule>
    <cfRule type="expression" dxfId="27514" priority="1012" stopIfTrue="1">
      <formula>#REF!&gt;0.15</formula>
    </cfRule>
  </conditionalFormatting>
  <conditionalFormatting sqref="F20">
    <cfRule type="expression" dxfId="27513" priority="1005">
      <formula>AND($L20&gt;0.08,$L20&lt;0.15)</formula>
    </cfRule>
    <cfRule type="expression" dxfId="27512" priority="1006" stopIfTrue="1">
      <formula>$L20&gt;0.15</formula>
    </cfRule>
  </conditionalFormatting>
  <conditionalFormatting sqref="F20">
    <cfRule type="expression" dxfId="27511" priority="1009">
      <formula>AND($L20&gt;0.08,$L20&lt;0.15)</formula>
    </cfRule>
    <cfRule type="expression" dxfId="27510" priority="1010" stopIfTrue="1">
      <formula>$L20&gt;0.15</formula>
    </cfRule>
  </conditionalFormatting>
  <conditionalFormatting sqref="F20">
    <cfRule type="expression" dxfId="27509" priority="1007">
      <formula>AND(#REF!&gt;0.08,#REF!&lt;0.15)</formula>
    </cfRule>
    <cfRule type="expression" dxfId="27508" priority="1008" stopIfTrue="1">
      <formula>#REF!&gt;0.15</formula>
    </cfRule>
  </conditionalFormatting>
  <conditionalFormatting sqref="F20">
    <cfRule type="expression" dxfId="27507" priority="1001">
      <formula>AND($L20&gt;0.08,$L20&lt;0.15)</formula>
    </cfRule>
    <cfRule type="expression" dxfId="27506" priority="1002" stopIfTrue="1">
      <formula>$L20&gt;0.15</formula>
    </cfRule>
  </conditionalFormatting>
  <conditionalFormatting sqref="F20">
    <cfRule type="expression" dxfId="27505" priority="999">
      <formula>AND(#REF!&gt;0.08,#REF!&lt;0.15)</formula>
    </cfRule>
    <cfRule type="expression" dxfId="27504" priority="1000" stopIfTrue="1">
      <formula>#REF!&gt;0.15</formula>
    </cfRule>
  </conditionalFormatting>
  <conditionalFormatting sqref="F20">
    <cfRule type="expression" dxfId="27503" priority="997">
      <formula>AND($L20&gt;0.08,$L20&lt;0.15)</formula>
    </cfRule>
    <cfRule type="expression" dxfId="27502" priority="998" stopIfTrue="1">
      <formula>$L20&gt;0.15</formula>
    </cfRule>
  </conditionalFormatting>
  <conditionalFormatting sqref="F20">
    <cfRule type="expression" dxfId="27501" priority="1003">
      <formula>AND(#REF!&gt;0.08,#REF!&lt;0.15)</formula>
    </cfRule>
    <cfRule type="expression" dxfId="27500" priority="1004" stopIfTrue="1">
      <formula>#REF!&gt;0.15</formula>
    </cfRule>
  </conditionalFormatting>
  <conditionalFormatting sqref="F20">
    <cfRule type="expression" dxfId="27499" priority="995">
      <formula>AND(#REF!&gt;0.08,#REF!&lt;0.15)</formula>
    </cfRule>
    <cfRule type="expression" dxfId="27498" priority="996" stopIfTrue="1">
      <formula>#REF!&gt;0.15</formula>
    </cfRule>
  </conditionalFormatting>
  <conditionalFormatting sqref="F20">
    <cfRule type="expression" dxfId="27497" priority="993">
      <formula>AND($L20&gt;0.08,$L20&lt;0.15)</formula>
    </cfRule>
    <cfRule type="expression" dxfId="27496" priority="994" stopIfTrue="1">
      <formula>$L20&gt;0.15</formula>
    </cfRule>
  </conditionalFormatting>
  <conditionalFormatting sqref="F20">
    <cfRule type="expression" dxfId="27495" priority="989">
      <formula>AND($L20&gt;0.08,$L20&lt;0.15)</formula>
    </cfRule>
    <cfRule type="expression" dxfId="27494" priority="990" stopIfTrue="1">
      <formula>$L20&gt;0.15</formula>
    </cfRule>
  </conditionalFormatting>
  <conditionalFormatting sqref="F20">
    <cfRule type="expression" dxfId="27493" priority="985">
      <formula>AND($L20&gt;0.08,$L20&lt;0.15)</formula>
    </cfRule>
    <cfRule type="expression" dxfId="27492" priority="986" stopIfTrue="1">
      <formula>$L20&gt;0.15</formula>
    </cfRule>
  </conditionalFormatting>
  <conditionalFormatting sqref="F20">
    <cfRule type="expression" dxfId="27491" priority="983">
      <formula>AND(#REF!&gt;0.08,#REF!&lt;0.15)</formula>
    </cfRule>
    <cfRule type="expression" dxfId="27490" priority="984" stopIfTrue="1">
      <formula>#REF!&gt;0.15</formula>
    </cfRule>
  </conditionalFormatting>
  <conditionalFormatting sqref="F20">
    <cfRule type="expression" dxfId="27489" priority="981">
      <formula>AND($L20&gt;0.08,$L20&lt;0.15)</formula>
    </cfRule>
    <cfRule type="expression" dxfId="27488" priority="982" stopIfTrue="1">
      <formula>$L20&gt;0.15</formula>
    </cfRule>
  </conditionalFormatting>
  <conditionalFormatting sqref="F20">
    <cfRule type="expression" dxfId="27487" priority="991">
      <formula>AND(#REF!&gt;0.08,#REF!&lt;0.15)</formula>
    </cfRule>
    <cfRule type="expression" dxfId="27486" priority="992" stopIfTrue="1">
      <formula>#REF!&gt;0.15</formula>
    </cfRule>
  </conditionalFormatting>
  <conditionalFormatting sqref="F20">
    <cfRule type="expression" dxfId="27485" priority="987">
      <formula>AND(#REF!&gt;0.08,#REF!&lt;0.15)</formula>
    </cfRule>
    <cfRule type="expression" dxfId="27484" priority="988" stopIfTrue="1">
      <formula>#REF!&gt;0.15</formula>
    </cfRule>
  </conditionalFormatting>
  <conditionalFormatting sqref="F20">
    <cfRule type="expression" dxfId="27483" priority="979">
      <formula>AND(#REF!&gt;0.08,#REF!&lt;0.15)</formula>
    </cfRule>
    <cfRule type="expression" dxfId="27482" priority="980" stopIfTrue="1">
      <formula>#REF!&gt;0.15</formula>
    </cfRule>
  </conditionalFormatting>
  <conditionalFormatting sqref="F20">
    <cfRule type="expression" dxfId="27481" priority="973">
      <formula>AND($L20&gt;0.08,$L20&lt;0.15)</formula>
    </cfRule>
    <cfRule type="expression" dxfId="27480" priority="974" stopIfTrue="1">
      <formula>$L20&gt;0.15</formula>
    </cfRule>
  </conditionalFormatting>
  <conditionalFormatting sqref="F20">
    <cfRule type="expression" dxfId="27479" priority="977">
      <formula>AND($L20&gt;0.08,$L20&lt;0.15)</formula>
    </cfRule>
    <cfRule type="expression" dxfId="27478" priority="978" stopIfTrue="1">
      <formula>$L20&gt;0.15</formula>
    </cfRule>
  </conditionalFormatting>
  <conditionalFormatting sqref="F20">
    <cfRule type="expression" dxfId="27477" priority="975">
      <formula>AND(#REF!&gt;0.08,#REF!&lt;0.15)</formula>
    </cfRule>
    <cfRule type="expression" dxfId="27476" priority="976" stopIfTrue="1">
      <formula>#REF!&gt;0.15</formula>
    </cfRule>
  </conditionalFormatting>
  <conditionalFormatting sqref="F20">
    <cfRule type="expression" dxfId="27475" priority="969">
      <formula>AND($L20&gt;0.08,$L20&lt;0.15)</formula>
    </cfRule>
    <cfRule type="expression" dxfId="27474" priority="970" stopIfTrue="1">
      <formula>$L20&gt;0.15</formula>
    </cfRule>
  </conditionalFormatting>
  <conditionalFormatting sqref="F20">
    <cfRule type="expression" dxfId="27473" priority="967">
      <formula>AND(#REF!&gt;0.08,#REF!&lt;0.15)</formula>
    </cfRule>
    <cfRule type="expression" dxfId="27472" priority="968" stopIfTrue="1">
      <formula>#REF!&gt;0.15</formula>
    </cfRule>
  </conditionalFormatting>
  <conditionalFormatting sqref="F20">
    <cfRule type="expression" dxfId="27471" priority="965">
      <formula>AND($L20&gt;0.08,$L20&lt;0.15)</formula>
    </cfRule>
    <cfRule type="expression" dxfId="27470" priority="966" stopIfTrue="1">
      <formula>$L20&gt;0.15</formula>
    </cfRule>
  </conditionalFormatting>
  <conditionalFormatting sqref="F20">
    <cfRule type="expression" dxfId="27469" priority="971">
      <formula>AND(#REF!&gt;0.08,#REF!&lt;0.15)</formula>
    </cfRule>
    <cfRule type="expression" dxfId="27468" priority="972" stopIfTrue="1">
      <formula>#REF!&gt;0.15</formula>
    </cfRule>
  </conditionalFormatting>
  <conditionalFormatting sqref="F20">
    <cfRule type="expression" dxfId="27467" priority="963">
      <formula>AND(#REF!&gt;0.08,#REF!&lt;0.15)</formula>
    </cfRule>
    <cfRule type="expression" dxfId="27466" priority="964" stopIfTrue="1">
      <formula>#REF!&gt;0.15</formula>
    </cfRule>
  </conditionalFormatting>
  <conditionalFormatting sqref="F20">
    <cfRule type="expression" dxfId="27465" priority="961">
      <formula>AND($L20&gt;0.08,$L20&lt;0.15)</formula>
    </cfRule>
    <cfRule type="expression" dxfId="27464" priority="962" stopIfTrue="1">
      <formula>$L20&gt;0.15</formula>
    </cfRule>
  </conditionalFormatting>
  <conditionalFormatting sqref="F20">
    <cfRule type="expression" dxfId="27463" priority="957">
      <formula>AND($L20&gt;0.08,$L20&lt;0.15)</formula>
    </cfRule>
    <cfRule type="expression" dxfId="27462" priority="958" stopIfTrue="1">
      <formula>$L20&gt;0.15</formula>
    </cfRule>
  </conditionalFormatting>
  <conditionalFormatting sqref="F20">
    <cfRule type="expression" dxfId="27461" priority="953">
      <formula>AND($L20&gt;0.08,$L20&lt;0.15)</formula>
    </cfRule>
    <cfRule type="expression" dxfId="27460" priority="954" stopIfTrue="1">
      <formula>$L20&gt;0.15</formula>
    </cfRule>
  </conditionalFormatting>
  <conditionalFormatting sqref="F20">
    <cfRule type="expression" dxfId="27459" priority="951">
      <formula>AND(#REF!&gt;0.08,#REF!&lt;0.15)</formula>
    </cfRule>
    <cfRule type="expression" dxfId="27458" priority="952" stopIfTrue="1">
      <formula>#REF!&gt;0.15</formula>
    </cfRule>
  </conditionalFormatting>
  <conditionalFormatting sqref="F20">
    <cfRule type="expression" dxfId="27457" priority="949">
      <formula>AND($L20&gt;0.08,$L20&lt;0.15)</formula>
    </cfRule>
    <cfRule type="expression" dxfId="27456" priority="950" stopIfTrue="1">
      <formula>$L20&gt;0.15</formula>
    </cfRule>
  </conditionalFormatting>
  <conditionalFormatting sqref="F20">
    <cfRule type="expression" dxfId="27455" priority="959">
      <formula>AND(#REF!&gt;0.08,#REF!&lt;0.15)</formula>
    </cfRule>
    <cfRule type="expression" dxfId="27454" priority="960" stopIfTrue="1">
      <formula>#REF!&gt;0.15</formula>
    </cfRule>
  </conditionalFormatting>
  <conditionalFormatting sqref="F20">
    <cfRule type="expression" dxfId="27453" priority="955">
      <formula>AND(#REF!&gt;0.08,#REF!&lt;0.15)</formula>
    </cfRule>
    <cfRule type="expression" dxfId="27452" priority="956" stopIfTrue="1">
      <formula>#REF!&gt;0.15</formula>
    </cfRule>
  </conditionalFormatting>
  <conditionalFormatting sqref="F20">
    <cfRule type="expression" dxfId="27451" priority="947">
      <formula>AND(#REF!&gt;0.08,#REF!&lt;0.15)</formula>
    </cfRule>
    <cfRule type="expression" dxfId="27450" priority="948" stopIfTrue="1">
      <formula>#REF!&gt;0.15</formula>
    </cfRule>
  </conditionalFormatting>
  <conditionalFormatting sqref="F23">
    <cfRule type="expression" dxfId="27449" priority="941">
      <formula>AND($L23&gt;0.08,$L23&lt;0.15)</formula>
    </cfRule>
    <cfRule type="expression" dxfId="27448" priority="942" stopIfTrue="1">
      <formula>$L23&gt;0.15</formula>
    </cfRule>
  </conditionalFormatting>
  <conditionalFormatting sqref="F23">
    <cfRule type="expression" dxfId="27447" priority="945">
      <formula>AND($L23&gt;0.08,$L23&lt;0.15)</formula>
    </cfRule>
    <cfRule type="expression" dxfId="27446" priority="946" stopIfTrue="1">
      <formula>$L23&gt;0.15</formula>
    </cfRule>
  </conditionalFormatting>
  <conditionalFormatting sqref="F23">
    <cfRule type="expression" dxfId="27445" priority="943">
      <formula>AND(#REF!&gt;0.08,#REF!&lt;0.15)</formula>
    </cfRule>
    <cfRule type="expression" dxfId="27444" priority="944" stopIfTrue="1">
      <formula>#REF!&gt;0.15</formula>
    </cfRule>
  </conditionalFormatting>
  <conditionalFormatting sqref="F23">
    <cfRule type="expression" dxfId="27443" priority="937">
      <formula>AND($L23&gt;0.08,$L23&lt;0.15)</formula>
    </cfRule>
    <cfRule type="expression" dxfId="27442" priority="938" stopIfTrue="1">
      <formula>$L23&gt;0.15</formula>
    </cfRule>
  </conditionalFormatting>
  <conditionalFormatting sqref="F23">
    <cfRule type="expression" dxfId="27441" priority="935">
      <formula>AND(#REF!&gt;0.08,#REF!&lt;0.15)</formula>
    </cfRule>
    <cfRule type="expression" dxfId="27440" priority="936" stopIfTrue="1">
      <formula>#REF!&gt;0.15</formula>
    </cfRule>
  </conditionalFormatting>
  <conditionalFormatting sqref="F23">
    <cfRule type="expression" dxfId="27439" priority="933">
      <formula>AND($L23&gt;0.08,$L23&lt;0.15)</formula>
    </cfRule>
    <cfRule type="expression" dxfId="27438" priority="934" stopIfTrue="1">
      <formula>$L23&gt;0.15</formula>
    </cfRule>
  </conditionalFormatting>
  <conditionalFormatting sqref="F23">
    <cfRule type="expression" dxfId="27437" priority="939">
      <formula>AND(#REF!&gt;0.08,#REF!&lt;0.15)</formula>
    </cfRule>
    <cfRule type="expression" dxfId="27436" priority="940" stopIfTrue="1">
      <formula>#REF!&gt;0.15</formula>
    </cfRule>
  </conditionalFormatting>
  <conditionalFormatting sqref="F23">
    <cfRule type="expression" dxfId="27435" priority="931">
      <formula>AND(#REF!&gt;0.08,#REF!&lt;0.15)</formula>
    </cfRule>
    <cfRule type="expression" dxfId="27434" priority="932" stopIfTrue="1">
      <formula>#REF!&gt;0.15</formula>
    </cfRule>
  </conditionalFormatting>
  <conditionalFormatting sqref="F23">
    <cfRule type="expression" dxfId="27433" priority="929">
      <formula>AND($L23&gt;0.08,$L23&lt;0.15)</formula>
    </cfRule>
    <cfRule type="expression" dxfId="27432" priority="930" stopIfTrue="1">
      <formula>$L23&gt;0.15</formula>
    </cfRule>
  </conditionalFormatting>
  <conditionalFormatting sqref="F23">
    <cfRule type="expression" dxfId="27431" priority="925">
      <formula>AND($L23&gt;0.08,$L23&lt;0.15)</formula>
    </cfRule>
    <cfRule type="expression" dxfId="27430" priority="926" stopIfTrue="1">
      <formula>$L23&gt;0.15</formula>
    </cfRule>
  </conditionalFormatting>
  <conditionalFormatting sqref="F23">
    <cfRule type="expression" dxfId="27429" priority="921">
      <formula>AND($L23&gt;0.08,$L23&lt;0.15)</formula>
    </cfRule>
    <cfRule type="expression" dxfId="27428" priority="922" stopIfTrue="1">
      <formula>$L23&gt;0.15</formula>
    </cfRule>
  </conditionalFormatting>
  <conditionalFormatting sqref="F23">
    <cfRule type="expression" dxfId="27427" priority="919">
      <formula>AND(#REF!&gt;0.08,#REF!&lt;0.15)</formula>
    </cfRule>
    <cfRule type="expression" dxfId="27426" priority="920" stopIfTrue="1">
      <formula>#REF!&gt;0.15</formula>
    </cfRule>
  </conditionalFormatting>
  <conditionalFormatting sqref="F23">
    <cfRule type="expression" dxfId="27425" priority="917">
      <formula>AND($L23&gt;0.08,$L23&lt;0.15)</formula>
    </cfRule>
    <cfRule type="expression" dxfId="27424" priority="918" stopIfTrue="1">
      <formula>$L23&gt;0.15</formula>
    </cfRule>
  </conditionalFormatting>
  <conditionalFormatting sqref="F23">
    <cfRule type="expression" dxfId="27423" priority="927">
      <formula>AND(#REF!&gt;0.08,#REF!&lt;0.15)</formula>
    </cfRule>
    <cfRule type="expression" dxfId="27422" priority="928" stopIfTrue="1">
      <formula>#REF!&gt;0.15</formula>
    </cfRule>
  </conditionalFormatting>
  <conditionalFormatting sqref="F23">
    <cfRule type="expression" dxfId="27421" priority="923">
      <formula>AND(#REF!&gt;0.08,#REF!&lt;0.15)</formula>
    </cfRule>
    <cfRule type="expression" dxfId="27420" priority="924" stopIfTrue="1">
      <formula>#REF!&gt;0.15</formula>
    </cfRule>
  </conditionalFormatting>
  <conditionalFormatting sqref="F23">
    <cfRule type="expression" dxfId="27419" priority="915">
      <formula>AND(#REF!&gt;0.08,#REF!&lt;0.15)</formula>
    </cfRule>
    <cfRule type="expression" dxfId="27418" priority="916" stopIfTrue="1">
      <formula>#REF!&gt;0.15</formula>
    </cfRule>
  </conditionalFormatting>
  <conditionalFormatting sqref="F23">
    <cfRule type="expression" dxfId="27417" priority="909">
      <formula>AND($L23&gt;0.08,$L23&lt;0.15)</formula>
    </cfRule>
    <cfRule type="expression" dxfId="27416" priority="910" stopIfTrue="1">
      <formula>$L23&gt;0.15</formula>
    </cfRule>
  </conditionalFormatting>
  <conditionalFormatting sqref="F23">
    <cfRule type="expression" dxfId="27415" priority="913">
      <formula>AND($L23&gt;0.08,$L23&lt;0.15)</formula>
    </cfRule>
    <cfRule type="expression" dxfId="27414" priority="914" stopIfTrue="1">
      <formula>$L23&gt;0.15</formula>
    </cfRule>
  </conditionalFormatting>
  <conditionalFormatting sqref="F23">
    <cfRule type="expression" dxfId="27413" priority="911">
      <formula>AND(#REF!&gt;0.08,#REF!&lt;0.15)</formula>
    </cfRule>
    <cfRule type="expression" dxfId="27412" priority="912" stopIfTrue="1">
      <formula>#REF!&gt;0.15</formula>
    </cfRule>
  </conditionalFormatting>
  <conditionalFormatting sqref="F23">
    <cfRule type="expression" dxfId="27411" priority="905">
      <formula>AND($L23&gt;0.08,$L23&lt;0.15)</formula>
    </cfRule>
    <cfRule type="expression" dxfId="27410" priority="906" stopIfTrue="1">
      <formula>$L23&gt;0.15</formula>
    </cfRule>
  </conditionalFormatting>
  <conditionalFormatting sqref="F23">
    <cfRule type="expression" dxfId="27409" priority="903">
      <formula>AND(#REF!&gt;0.08,#REF!&lt;0.15)</formula>
    </cfRule>
    <cfRule type="expression" dxfId="27408" priority="904" stopIfTrue="1">
      <formula>#REF!&gt;0.15</formula>
    </cfRule>
  </conditionalFormatting>
  <conditionalFormatting sqref="F23">
    <cfRule type="expression" dxfId="27407" priority="901">
      <formula>AND($L23&gt;0.08,$L23&lt;0.15)</formula>
    </cfRule>
    <cfRule type="expression" dxfId="27406" priority="902" stopIfTrue="1">
      <formula>$L23&gt;0.15</formula>
    </cfRule>
  </conditionalFormatting>
  <conditionalFormatting sqref="F23">
    <cfRule type="expression" dxfId="27405" priority="907">
      <formula>AND(#REF!&gt;0.08,#REF!&lt;0.15)</formula>
    </cfRule>
    <cfRule type="expression" dxfId="27404" priority="908" stopIfTrue="1">
      <formula>#REF!&gt;0.15</formula>
    </cfRule>
  </conditionalFormatting>
  <conditionalFormatting sqref="F23">
    <cfRule type="expression" dxfId="27403" priority="899">
      <formula>AND(#REF!&gt;0.08,#REF!&lt;0.15)</formula>
    </cfRule>
    <cfRule type="expression" dxfId="27402" priority="900" stopIfTrue="1">
      <formula>#REF!&gt;0.15</formula>
    </cfRule>
  </conditionalFormatting>
  <conditionalFormatting sqref="F23">
    <cfRule type="expression" dxfId="27401" priority="897">
      <formula>AND($L23&gt;0.08,$L23&lt;0.15)</formula>
    </cfRule>
    <cfRule type="expression" dxfId="27400" priority="898" stopIfTrue="1">
      <formula>$L23&gt;0.15</formula>
    </cfRule>
  </conditionalFormatting>
  <conditionalFormatting sqref="F23">
    <cfRule type="expression" dxfId="27399" priority="893">
      <formula>AND($L23&gt;0.08,$L23&lt;0.15)</formula>
    </cfRule>
    <cfRule type="expression" dxfId="27398" priority="894" stopIfTrue="1">
      <formula>$L23&gt;0.15</formula>
    </cfRule>
  </conditionalFormatting>
  <conditionalFormatting sqref="F23">
    <cfRule type="expression" dxfId="27397" priority="889">
      <formula>AND($L23&gt;0.08,$L23&lt;0.15)</formula>
    </cfRule>
    <cfRule type="expression" dxfId="27396" priority="890" stopIfTrue="1">
      <formula>$L23&gt;0.15</formula>
    </cfRule>
  </conditionalFormatting>
  <conditionalFormatting sqref="F23">
    <cfRule type="expression" dxfId="27395" priority="887">
      <formula>AND(#REF!&gt;0.08,#REF!&lt;0.15)</formula>
    </cfRule>
    <cfRule type="expression" dxfId="27394" priority="888" stopIfTrue="1">
      <formula>#REF!&gt;0.15</formula>
    </cfRule>
  </conditionalFormatting>
  <conditionalFormatting sqref="F23">
    <cfRule type="expression" dxfId="27393" priority="885">
      <formula>AND($L23&gt;0.08,$L23&lt;0.15)</formula>
    </cfRule>
    <cfRule type="expression" dxfId="27392" priority="886" stopIfTrue="1">
      <formula>$L23&gt;0.15</formula>
    </cfRule>
  </conditionalFormatting>
  <conditionalFormatting sqref="F23">
    <cfRule type="expression" dxfId="27391" priority="895">
      <formula>AND(#REF!&gt;0.08,#REF!&lt;0.15)</formula>
    </cfRule>
    <cfRule type="expression" dxfId="27390" priority="896" stopIfTrue="1">
      <formula>#REF!&gt;0.15</formula>
    </cfRule>
  </conditionalFormatting>
  <conditionalFormatting sqref="F23">
    <cfRule type="expression" dxfId="27389" priority="891">
      <formula>AND(#REF!&gt;0.08,#REF!&lt;0.15)</formula>
    </cfRule>
    <cfRule type="expression" dxfId="27388" priority="892" stopIfTrue="1">
      <formula>#REF!&gt;0.15</formula>
    </cfRule>
  </conditionalFormatting>
  <conditionalFormatting sqref="F23">
    <cfRule type="expression" dxfId="27387" priority="883">
      <formula>AND(#REF!&gt;0.08,#REF!&lt;0.15)</formula>
    </cfRule>
    <cfRule type="expression" dxfId="27386" priority="884" stopIfTrue="1">
      <formula>#REF!&gt;0.15</formula>
    </cfRule>
  </conditionalFormatting>
  <conditionalFormatting sqref="F22">
    <cfRule type="expression" dxfId="27385" priority="877">
      <formula>AND($L22&gt;0.08,$L22&lt;0.15)</formula>
    </cfRule>
    <cfRule type="expression" dxfId="27384" priority="878" stopIfTrue="1">
      <formula>$L22&gt;0.15</formula>
    </cfRule>
  </conditionalFormatting>
  <conditionalFormatting sqref="F22">
    <cfRule type="expression" dxfId="27383" priority="881">
      <formula>AND($L22&gt;0.08,$L22&lt;0.15)</formula>
    </cfRule>
    <cfRule type="expression" dxfId="27382" priority="882" stopIfTrue="1">
      <formula>$L22&gt;0.15</formula>
    </cfRule>
  </conditionalFormatting>
  <conditionalFormatting sqref="F22">
    <cfRule type="expression" dxfId="27381" priority="879">
      <formula>AND(#REF!&gt;0.08,#REF!&lt;0.15)</formula>
    </cfRule>
    <cfRule type="expression" dxfId="27380" priority="880" stopIfTrue="1">
      <formula>#REF!&gt;0.15</formula>
    </cfRule>
  </conditionalFormatting>
  <conditionalFormatting sqref="F22">
    <cfRule type="expression" dxfId="27379" priority="873">
      <formula>AND($L22&gt;0.08,$L22&lt;0.15)</formula>
    </cfRule>
    <cfRule type="expression" dxfId="27378" priority="874" stopIfTrue="1">
      <formula>$L22&gt;0.15</formula>
    </cfRule>
  </conditionalFormatting>
  <conditionalFormatting sqref="F22">
    <cfRule type="expression" dxfId="27377" priority="871">
      <formula>AND(#REF!&gt;0.08,#REF!&lt;0.15)</formula>
    </cfRule>
    <cfRule type="expression" dxfId="27376" priority="872" stopIfTrue="1">
      <formula>#REF!&gt;0.15</formula>
    </cfRule>
  </conditionalFormatting>
  <conditionalFormatting sqref="F22">
    <cfRule type="expression" dxfId="27375" priority="869">
      <formula>AND($L22&gt;0.08,$L22&lt;0.15)</formula>
    </cfRule>
    <cfRule type="expression" dxfId="27374" priority="870" stopIfTrue="1">
      <formula>$L22&gt;0.15</formula>
    </cfRule>
  </conditionalFormatting>
  <conditionalFormatting sqref="F22">
    <cfRule type="expression" dxfId="27373" priority="875">
      <formula>AND(#REF!&gt;0.08,#REF!&lt;0.15)</formula>
    </cfRule>
    <cfRule type="expression" dxfId="27372" priority="876" stopIfTrue="1">
      <formula>#REF!&gt;0.15</formula>
    </cfRule>
  </conditionalFormatting>
  <conditionalFormatting sqref="F22">
    <cfRule type="expression" dxfId="27371" priority="867">
      <formula>AND(#REF!&gt;0.08,#REF!&lt;0.15)</formula>
    </cfRule>
    <cfRule type="expression" dxfId="27370" priority="868" stopIfTrue="1">
      <formula>#REF!&gt;0.15</formula>
    </cfRule>
  </conditionalFormatting>
  <conditionalFormatting sqref="F22">
    <cfRule type="expression" dxfId="27369" priority="865">
      <formula>AND($L22&gt;0.08,$L22&lt;0.15)</formula>
    </cfRule>
    <cfRule type="expression" dxfId="27368" priority="866" stopIfTrue="1">
      <formula>$L22&gt;0.15</formula>
    </cfRule>
  </conditionalFormatting>
  <conditionalFormatting sqref="F22">
    <cfRule type="expression" dxfId="27367" priority="861">
      <formula>AND($L22&gt;0.08,$L22&lt;0.15)</formula>
    </cfRule>
    <cfRule type="expression" dxfId="27366" priority="862" stopIfTrue="1">
      <formula>$L22&gt;0.15</formula>
    </cfRule>
  </conditionalFormatting>
  <conditionalFormatting sqref="F22">
    <cfRule type="expression" dxfId="27365" priority="857">
      <formula>AND($L22&gt;0.08,$L22&lt;0.15)</formula>
    </cfRule>
    <cfRule type="expression" dxfId="27364" priority="858" stopIfTrue="1">
      <formula>$L22&gt;0.15</formula>
    </cfRule>
  </conditionalFormatting>
  <conditionalFormatting sqref="F22">
    <cfRule type="expression" dxfId="27363" priority="855">
      <formula>AND(#REF!&gt;0.08,#REF!&lt;0.15)</formula>
    </cfRule>
    <cfRule type="expression" dxfId="27362" priority="856" stopIfTrue="1">
      <formula>#REF!&gt;0.15</formula>
    </cfRule>
  </conditionalFormatting>
  <conditionalFormatting sqref="F22">
    <cfRule type="expression" dxfId="27361" priority="853">
      <formula>AND($L22&gt;0.08,$L22&lt;0.15)</formula>
    </cfRule>
    <cfRule type="expression" dxfId="27360" priority="854" stopIfTrue="1">
      <formula>$L22&gt;0.15</formula>
    </cfRule>
  </conditionalFormatting>
  <conditionalFormatting sqref="F22">
    <cfRule type="expression" dxfId="27359" priority="863">
      <formula>AND(#REF!&gt;0.08,#REF!&lt;0.15)</formula>
    </cfRule>
    <cfRule type="expression" dxfId="27358" priority="864" stopIfTrue="1">
      <formula>#REF!&gt;0.15</formula>
    </cfRule>
  </conditionalFormatting>
  <conditionalFormatting sqref="F22">
    <cfRule type="expression" dxfId="27357" priority="859">
      <formula>AND(#REF!&gt;0.08,#REF!&lt;0.15)</formula>
    </cfRule>
    <cfRule type="expression" dxfId="27356" priority="860" stopIfTrue="1">
      <formula>#REF!&gt;0.15</formula>
    </cfRule>
  </conditionalFormatting>
  <conditionalFormatting sqref="F22">
    <cfRule type="expression" dxfId="27355" priority="851">
      <formula>AND(#REF!&gt;0.08,#REF!&lt;0.15)</formula>
    </cfRule>
    <cfRule type="expression" dxfId="27354" priority="852" stopIfTrue="1">
      <formula>#REF!&gt;0.15</formula>
    </cfRule>
  </conditionalFormatting>
  <conditionalFormatting sqref="F22">
    <cfRule type="expression" dxfId="27353" priority="845">
      <formula>AND($L22&gt;0.08,$L22&lt;0.15)</formula>
    </cfRule>
    <cfRule type="expression" dxfId="27352" priority="846" stopIfTrue="1">
      <formula>$L22&gt;0.15</formula>
    </cfRule>
  </conditionalFormatting>
  <conditionalFormatting sqref="F22">
    <cfRule type="expression" dxfId="27351" priority="849">
      <formula>AND($L22&gt;0.08,$L22&lt;0.15)</formula>
    </cfRule>
    <cfRule type="expression" dxfId="27350" priority="850" stopIfTrue="1">
      <formula>$L22&gt;0.15</formula>
    </cfRule>
  </conditionalFormatting>
  <conditionalFormatting sqref="F22">
    <cfRule type="expression" dxfId="27349" priority="847">
      <formula>AND(#REF!&gt;0.08,#REF!&lt;0.15)</formula>
    </cfRule>
    <cfRule type="expression" dxfId="27348" priority="848" stopIfTrue="1">
      <formula>#REF!&gt;0.15</formula>
    </cfRule>
  </conditionalFormatting>
  <conditionalFormatting sqref="F22">
    <cfRule type="expression" dxfId="27347" priority="841">
      <formula>AND($L22&gt;0.08,$L22&lt;0.15)</formula>
    </cfRule>
    <cfRule type="expression" dxfId="27346" priority="842" stopIfTrue="1">
      <formula>$L22&gt;0.15</formula>
    </cfRule>
  </conditionalFormatting>
  <conditionalFormatting sqref="F22">
    <cfRule type="expression" dxfId="27345" priority="839">
      <formula>AND(#REF!&gt;0.08,#REF!&lt;0.15)</formula>
    </cfRule>
    <cfRule type="expression" dxfId="27344" priority="840" stopIfTrue="1">
      <formula>#REF!&gt;0.15</formula>
    </cfRule>
  </conditionalFormatting>
  <conditionalFormatting sqref="F22">
    <cfRule type="expression" dxfId="27343" priority="837">
      <formula>AND($L22&gt;0.08,$L22&lt;0.15)</formula>
    </cfRule>
    <cfRule type="expression" dxfId="27342" priority="838" stopIfTrue="1">
      <formula>$L22&gt;0.15</formula>
    </cfRule>
  </conditionalFormatting>
  <conditionalFormatting sqref="F22">
    <cfRule type="expression" dxfId="27341" priority="843">
      <formula>AND(#REF!&gt;0.08,#REF!&lt;0.15)</formula>
    </cfRule>
    <cfRule type="expression" dxfId="27340" priority="844" stopIfTrue="1">
      <formula>#REF!&gt;0.15</formula>
    </cfRule>
  </conditionalFormatting>
  <conditionalFormatting sqref="F22">
    <cfRule type="expression" dxfId="27339" priority="835">
      <formula>AND(#REF!&gt;0.08,#REF!&lt;0.15)</formula>
    </cfRule>
    <cfRule type="expression" dxfId="27338" priority="836" stopIfTrue="1">
      <formula>#REF!&gt;0.15</formula>
    </cfRule>
  </conditionalFormatting>
  <conditionalFormatting sqref="F22">
    <cfRule type="expression" dxfId="27337" priority="833">
      <formula>AND($L22&gt;0.08,$L22&lt;0.15)</formula>
    </cfRule>
    <cfRule type="expression" dxfId="27336" priority="834" stopIfTrue="1">
      <formula>$L22&gt;0.15</formula>
    </cfRule>
  </conditionalFormatting>
  <conditionalFormatting sqref="F22">
    <cfRule type="expression" dxfId="27335" priority="829">
      <formula>AND($L22&gt;0.08,$L22&lt;0.15)</formula>
    </cfRule>
    <cfRule type="expression" dxfId="27334" priority="830" stopIfTrue="1">
      <formula>$L22&gt;0.15</formula>
    </cfRule>
  </conditionalFormatting>
  <conditionalFormatting sqref="F22">
    <cfRule type="expression" dxfId="27333" priority="825">
      <formula>AND($L22&gt;0.08,$L22&lt;0.15)</formula>
    </cfRule>
    <cfRule type="expression" dxfId="27332" priority="826" stopIfTrue="1">
      <formula>$L22&gt;0.15</formula>
    </cfRule>
  </conditionalFormatting>
  <conditionalFormatting sqref="F22">
    <cfRule type="expression" dxfId="27331" priority="823">
      <formula>AND(#REF!&gt;0.08,#REF!&lt;0.15)</formula>
    </cfRule>
    <cfRule type="expression" dxfId="27330" priority="824" stopIfTrue="1">
      <formula>#REF!&gt;0.15</formula>
    </cfRule>
  </conditionalFormatting>
  <conditionalFormatting sqref="F22">
    <cfRule type="expression" dxfId="27329" priority="821">
      <formula>AND($L22&gt;0.08,$L22&lt;0.15)</formula>
    </cfRule>
    <cfRule type="expression" dxfId="27328" priority="822" stopIfTrue="1">
      <formula>$L22&gt;0.15</formula>
    </cfRule>
  </conditionalFormatting>
  <conditionalFormatting sqref="F22">
    <cfRule type="expression" dxfId="27327" priority="831">
      <formula>AND(#REF!&gt;0.08,#REF!&lt;0.15)</formula>
    </cfRule>
    <cfRule type="expression" dxfId="27326" priority="832" stopIfTrue="1">
      <formula>#REF!&gt;0.15</formula>
    </cfRule>
  </conditionalFormatting>
  <conditionalFormatting sqref="F22">
    <cfRule type="expression" dxfId="27325" priority="827">
      <formula>AND(#REF!&gt;0.08,#REF!&lt;0.15)</formula>
    </cfRule>
    <cfRule type="expression" dxfId="27324" priority="828" stopIfTrue="1">
      <formula>#REF!&gt;0.15</formula>
    </cfRule>
  </conditionalFormatting>
  <conditionalFormatting sqref="F22">
    <cfRule type="expression" dxfId="27323" priority="819">
      <formula>AND(#REF!&gt;0.08,#REF!&lt;0.15)</formula>
    </cfRule>
    <cfRule type="expression" dxfId="27322" priority="820" stopIfTrue="1">
      <formula>#REF!&gt;0.15</formula>
    </cfRule>
  </conditionalFormatting>
  <conditionalFormatting sqref="F22">
    <cfRule type="expression" dxfId="27321" priority="813">
      <formula>AND($L22&gt;0.08,$L22&lt;0.15)</formula>
    </cfRule>
    <cfRule type="expression" dxfId="27320" priority="814" stopIfTrue="1">
      <formula>$L22&gt;0.15</formula>
    </cfRule>
  </conditionalFormatting>
  <conditionalFormatting sqref="F22">
    <cfRule type="expression" dxfId="27319" priority="817">
      <formula>AND($L22&gt;0.08,$L22&lt;0.15)</formula>
    </cfRule>
    <cfRule type="expression" dxfId="27318" priority="818" stopIfTrue="1">
      <formula>$L22&gt;0.15</formula>
    </cfRule>
  </conditionalFormatting>
  <conditionalFormatting sqref="F22">
    <cfRule type="expression" dxfId="27317" priority="815">
      <formula>AND(#REF!&gt;0.08,#REF!&lt;0.15)</formula>
    </cfRule>
    <cfRule type="expression" dxfId="27316" priority="816" stopIfTrue="1">
      <formula>#REF!&gt;0.15</formula>
    </cfRule>
  </conditionalFormatting>
  <conditionalFormatting sqref="F22">
    <cfRule type="expression" dxfId="27315" priority="809">
      <formula>AND($L22&gt;0.08,$L22&lt;0.15)</formula>
    </cfRule>
    <cfRule type="expression" dxfId="27314" priority="810" stopIfTrue="1">
      <formula>$L22&gt;0.15</formula>
    </cfRule>
  </conditionalFormatting>
  <conditionalFormatting sqref="F22">
    <cfRule type="expression" dxfId="27313" priority="807">
      <formula>AND(#REF!&gt;0.08,#REF!&lt;0.15)</formula>
    </cfRule>
    <cfRule type="expression" dxfId="27312" priority="808" stopIfTrue="1">
      <formula>#REF!&gt;0.15</formula>
    </cfRule>
  </conditionalFormatting>
  <conditionalFormatting sqref="F22">
    <cfRule type="expression" dxfId="27311" priority="805">
      <formula>AND($L22&gt;0.08,$L22&lt;0.15)</formula>
    </cfRule>
    <cfRule type="expression" dxfId="27310" priority="806" stopIfTrue="1">
      <formula>$L22&gt;0.15</formula>
    </cfRule>
  </conditionalFormatting>
  <conditionalFormatting sqref="F22">
    <cfRule type="expression" dxfId="27309" priority="811">
      <formula>AND(#REF!&gt;0.08,#REF!&lt;0.15)</formula>
    </cfRule>
    <cfRule type="expression" dxfId="27308" priority="812" stopIfTrue="1">
      <formula>#REF!&gt;0.15</formula>
    </cfRule>
  </conditionalFormatting>
  <conditionalFormatting sqref="F22">
    <cfRule type="expression" dxfId="27307" priority="803">
      <formula>AND(#REF!&gt;0.08,#REF!&lt;0.15)</formula>
    </cfRule>
    <cfRule type="expression" dxfId="27306" priority="804" stopIfTrue="1">
      <formula>#REF!&gt;0.15</formula>
    </cfRule>
  </conditionalFormatting>
  <conditionalFormatting sqref="F22">
    <cfRule type="expression" dxfId="27305" priority="801">
      <formula>AND($L22&gt;0.08,$L22&lt;0.15)</formula>
    </cfRule>
    <cfRule type="expression" dxfId="27304" priority="802" stopIfTrue="1">
      <formula>$L22&gt;0.15</formula>
    </cfRule>
  </conditionalFormatting>
  <conditionalFormatting sqref="F22">
    <cfRule type="expression" dxfId="27303" priority="797">
      <formula>AND($L22&gt;0.08,$L22&lt;0.15)</formula>
    </cfRule>
    <cfRule type="expression" dxfId="27302" priority="798" stopIfTrue="1">
      <formula>$L22&gt;0.15</formula>
    </cfRule>
  </conditionalFormatting>
  <conditionalFormatting sqref="F22">
    <cfRule type="expression" dxfId="27301" priority="793">
      <formula>AND($L22&gt;0.08,$L22&lt;0.15)</formula>
    </cfRule>
    <cfRule type="expression" dxfId="27300" priority="794" stopIfTrue="1">
      <formula>$L22&gt;0.15</formula>
    </cfRule>
  </conditionalFormatting>
  <conditionalFormatting sqref="F22">
    <cfRule type="expression" dxfId="27299" priority="791">
      <formula>AND(#REF!&gt;0.08,#REF!&lt;0.15)</formula>
    </cfRule>
    <cfRule type="expression" dxfId="27298" priority="792" stopIfTrue="1">
      <formula>#REF!&gt;0.15</formula>
    </cfRule>
  </conditionalFormatting>
  <conditionalFormatting sqref="F22">
    <cfRule type="expression" dxfId="27297" priority="789">
      <formula>AND($L22&gt;0.08,$L22&lt;0.15)</formula>
    </cfRule>
    <cfRule type="expression" dxfId="27296" priority="790" stopIfTrue="1">
      <formula>$L22&gt;0.15</formula>
    </cfRule>
  </conditionalFormatting>
  <conditionalFormatting sqref="F22">
    <cfRule type="expression" dxfId="27295" priority="799">
      <formula>AND(#REF!&gt;0.08,#REF!&lt;0.15)</formula>
    </cfRule>
    <cfRule type="expression" dxfId="27294" priority="800" stopIfTrue="1">
      <formula>#REF!&gt;0.15</formula>
    </cfRule>
  </conditionalFormatting>
  <conditionalFormatting sqref="F22">
    <cfRule type="expression" dxfId="27293" priority="795">
      <formula>AND(#REF!&gt;0.08,#REF!&lt;0.15)</formula>
    </cfRule>
    <cfRule type="expression" dxfId="27292" priority="796" stopIfTrue="1">
      <formula>#REF!&gt;0.15</formula>
    </cfRule>
  </conditionalFormatting>
  <conditionalFormatting sqref="F22">
    <cfRule type="expression" dxfId="27291" priority="787">
      <formula>AND(#REF!&gt;0.08,#REF!&lt;0.15)</formula>
    </cfRule>
    <cfRule type="expression" dxfId="27290" priority="788" stopIfTrue="1">
      <formula>#REF!&gt;0.15</formula>
    </cfRule>
  </conditionalFormatting>
  <conditionalFormatting sqref="F22">
    <cfRule type="expression" dxfId="27289" priority="781">
      <formula>AND($L22&gt;0.08,$L22&lt;0.15)</formula>
    </cfRule>
    <cfRule type="expression" dxfId="27288" priority="782" stopIfTrue="1">
      <formula>$L22&gt;0.15</formula>
    </cfRule>
  </conditionalFormatting>
  <conditionalFormatting sqref="F22">
    <cfRule type="expression" dxfId="27287" priority="785">
      <formula>AND($L22&gt;0.08,$L22&lt;0.15)</formula>
    </cfRule>
    <cfRule type="expression" dxfId="27286" priority="786" stopIfTrue="1">
      <formula>$L22&gt;0.15</formula>
    </cfRule>
  </conditionalFormatting>
  <conditionalFormatting sqref="F22">
    <cfRule type="expression" dxfId="27285" priority="783">
      <formula>AND(#REF!&gt;0.08,#REF!&lt;0.15)</formula>
    </cfRule>
    <cfRule type="expression" dxfId="27284" priority="784" stopIfTrue="1">
      <formula>#REF!&gt;0.15</formula>
    </cfRule>
  </conditionalFormatting>
  <conditionalFormatting sqref="F22">
    <cfRule type="expression" dxfId="27283" priority="777">
      <formula>AND($L22&gt;0.08,$L22&lt;0.15)</formula>
    </cfRule>
    <cfRule type="expression" dxfId="27282" priority="778" stopIfTrue="1">
      <formula>$L22&gt;0.15</formula>
    </cfRule>
  </conditionalFormatting>
  <conditionalFormatting sqref="F22">
    <cfRule type="expression" dxfId="27281" priority="775">
      <formula>AND(#REF!&gt;0.08,#REF!&lt;0.15)</formula>
    </cfRule>
    <cfRule type="expression" dxfId="27280" priority="776" stopIfTrue="1">
      <formula>#REF!&gt;0.15</formula>
    </cfRule>
  </conditionalFormatting>
  <conditionalFormatting sqref="F22">
    <cfRule type="expression" dxfId="27279" priority="773">
      <formula>AND($L22&gt;0.08,$L22&lt;0.15)</formula>
    </cfRule>
    <cfRule type="expression" dxfId="27278" priority="774" stopIfTrue="1">
      <formula>$L22&gt;0.15</formula>
    </cfRule>
  </conditionalFormatting>
  <conditionalFormatting sqref="F22">
    <cfRule type="expression" dxfId="27277" priority="779">
      <formula>AND(#REF!&gt;0.08,#REF!&lt;0.15)</formula>
    </cfRule>
    <cfRule type="expression" dxfId="27276" priority="780" stopIfTrue="1">
      <formula>#REF!&gt;0.15</formula>
    </cfRule>
  </conditionalFormatting>
  <conditionalFormatting sqref="F22">
    <cfRule type="expression" dxfId="27275" priority="771">
      <formula>AND(#REF!&gt;0.08,#REF!&lt;0.15)</formula>
    </cfRule>
    <cfRule type="expression" dxfId="27274" priority="772" stopIfTrue="1">
      <formula>#REF!&gt;0.15</formula>
    </cfRule>
  </conditionalFormatting>
  <conditionalFormatting sqref="F22">
    <cfRule type="expression" dxfId="27273" priority="769">
      <formula>AND($L22&gt;0.08,$L22&lt;0.15)</formula>
    </cfRule>
    <cfRule type="expression" dxfId="27272" priority="770" stopIfTrue="1">
      <formula>$L22&gt;0.15</formula>
    </cfRule>
  </conditionalFormatting>
  <conditionalFormatting sqref="F22">
    <cfRule type="expression" dxfId="27271" priority="765">
      <formula>AND($L22&gt;0.08,$L22&lt;0.15)</formula>
    </cfRule>
    <cfRule type="expression" dxfId="27270" priority="766" stopIfTrue="1">
      <formula>$L22&gt;0.15</formula>
    </cfRule>
  </conditionalFormatting>
  <conditionalFormatting sqref="F22">
    <cfRule type="expression" dxfId="27269" priority="761">
      <formula>AND($L22&gt;0.08,$L22&lt;0.15)</formula>
    </cfRule>
    <cfRule type="expression" dxfId="27268" priority="762" stopIfTrue="1">
      <formula>$L22&gt;0.15</formula>
    </cfRule>
  </conditionalFormatting>
  <conditionalFormatting sqref="F22">
    <cfRule type="expression" dxfId="27267" priority="759">
      <formula>AND(#REF!&gt;0.08,#REF!&lt;0.15)</formula>
    </cfRule>
    <cfRule type="expression" dxfId="27266" priority="760" stopIfTrue="1">
      <formula>#REF!&gt;0.15</formula>
    </cfRule>
  </conditionalFormatting>
  <conditionalFormatting sqref="F22">
    <cfRule type="expression" dxfId="27265" priority="757">
      <formula>AND($L22&gt;0.08,$L22&lt;0.15)</formula>
    </cfRule>
    <cfRule type="expression" dxfId="27264" priority="758" stopIfTrue="1">
      <formula>$L22&gt;0.15</formula>
    </cfRule>
  </conditionalFormatting>
  <conditionalFormatting sqref="F22">
    <cfRule type="expression" dxfId="27263" priority="767">
      <formula>AND(#REF!&gt;0.08,#REF!&lt;0.15)</formula>
    </cfRule>
    <cfRule type="expression" dxfId="27262" priority="768" stopIfTrue="1">
      <formula>#REF!&gt;0.15</formula>
    </cfRule>
  </conditionalFormatting>
  <conditionalFormatting sqref="F22">
    <cfRule type="expression" dxfId="27261" priority="763">
      <formula>AND(#REF!&gt;0.08,#REF!&lt;0.15)</formula>
    </cfRule>
    <cfRule type="expression" dxfId="27260" priority="764" stopIfTrue="1">
      <formula>#REF!&gt;0.15</formula>
    </cfRule>
  </conditionalFormatting>
  <conditionalFormatting sqref="F22">
    <cfRule type="expression" dxfId="27259" priority="755">
      <formula>AND(#REF!&gt;0.08,#REF!&lt;0.15)</formula>
    </cfRule>
    <cfRule type="expression" dxfId="27258" priority="756" stopIfTrue="1">
      <formula>#REF!&gt;0.15</formula>
    </cfRule>
  </conditionalFormatting>
  <conditionalFormatting sqref="E22">
    <cfRule type="expression" dxfId="27257" priority="753">
      <formula>AND($L22&gt;0.08,$L22&lt;0.15)</formula>
    </cfRule>
    <cfRule type="expression" dxfId="27256" priority="754" stopIfTrue="1">
      <formula>$L22&gt;0.15</formula>
    </cfRule>
  </conditionalFormatting>
  <conditionalFormatting sqref="E22">
    <cfRule type="expression" dxfId="27255" priority="749">
      <formula>AND($L22&gt;0.08,$L22&lt;0.15)</formula>
    </cfRule>
    <cfRule type="expression" dxfId="27254" priority="750" stopIfTrue="1">
      <formula>$L22&gt;0.15</formula>
    </cfRule>
  </conditionalFormatting>
  <conditionalFormatting sqref="E22">
    <cfRule type="expression" dxfId="27253" priority="745">
      <formula>AND($L22&gt;0.08,$L22&lt;0.15)</formula>
    </cfRule>
    <cfRule type="expression" dxfId="27252" priority="746" stopIfTrue="1">
      <formula>$L22&gt;0.15</formula>
    </cfRule>
  </conditionalFormatting>
  <conditionalFormatting sqref="E22">
    <cfRule type="expression" dxfId="27251" priority="743">
      <formula>AND(#REF!&gt;0.08,#REF!&lt;0.15)</formula>
    </cfRule>
    <cfRule type="expression" dxfId="27250" priority="744" stopIfTrue="1">
      <formula>#REF!&gt;0.15</formula>
    </cfRule>
  </conditionalFormatting>
  <conditionalFormatting sqref="E22">
    <cfRule type="expression" dxfId="27249" priority="741">
      <formula>AND($L22&gt;0.08,$L22&lt;0.15)</formula>
    </cfRule>
    <cfRule type="expression" dxfId="27248" priority="742" stopIfTrue="1">
      <formula>$L22&gt;0.15</formula>
    </cfRule>
  </conditionalFormatting>
  <conditionalFormatting sqref="E22">
    <cfRule type="expression" dxfId="27247" priority="751">
      <formula>AND(#REF!&gt;0.08,#REF!&lt;0.15)</formula>
    </cfRule>
    <cfRule type="expression" dxfId="27246" priority="752" stopIfTrue="1">
      <formula>#REF!&gt;0.15</formula>
    </cfRule>
  </conditionalFormatting>
  <conditionalFormatting sqref="E22">
    <cfRule type="expression" dxfId="27245" priority="747">
      <formula>AND(#REF!&gt;0.08,#REF!&lt;0.15)</formula>
    </cfRule>
    <cfRule type="expression" dxfId="27244" priority="748" stopIfTrue="1">
      <formula>#REF!&gt;0.15</formula>
    </cfRule>
  </conditionalFormatting>
  <conditionalFormatting sqref="E22">
    <cfRule type="expression" dxfId="27243" priority="739">
      <formula>AND(#REF!&gt;0.08,#REF!&lt;0.15)</formula>
    </cfRule>
    <cfRule type="expression" dxfId="27242" priority="740" stopIfTrue="1">
      <formula>#REF!&gt;0.15</formula>
    </cfRule>
  </conditionalFormatting>
  <conditionalFormatting sqref="E22">
    <cfRule type="expression" dxfId="27241" priority="737">
      <formula>AND($L22&gt;0.08,$L22&lt;0.15)</formula>
    </cfRule>
    <cfRule type="expression" dxfId="27240" priority="738" stopIfTrue="1">
      <formula>$L22&gt;0.15</formula>
    </cfRule>
  </conditionalFormatting>
  <conditionalFormatting sqref="E22">
    <cfRule type="expression" dxfId="27239" priority="733">
      <formula>AND($L22&gt;0.08,$L22&lt;0.15)</formula>
    </cfRule>
    <cfRule type="expression" dxfId="27238" priority="734" stopIfTrue="1">
      <formula>$L22&gt;0.15</formula>
    </cfRule>
  </conditionalFormatting>
  <conditionalFormatting sqref="E22">
    <cfRule type="expression" dxfId="27237" priority="729">
      <formula>AND($L22&gt;0.08,$L22&lt;0.15)</formula>
    </cfRule>
    <cfRule type="expression" dxfId="27236" priority="730" stopIfTrue="1">
      <formula>$L22&gt;0.15</formula>
    </cfRule>
  </conditionalFormatting>
  <conditionalFormatting sqref="E22">
    <cfRule type="expression" dxfId="27235" priority="727">
      <formula>AND(#REF!&gt;0.08,#REF!&lt;0.15)</formula>
    </cfRule>
    <cfRule type="expression" dxfId="27234" priority="728" stopIfTrue="1">
      <formula>#REF!&gt;0.15</formula>
    </cfRule>
  </conditionalFormatting>
  <conditionalFormatting sqref="E22">
    <cfRule type="expression" dxfId="27233" priority="725">
      <formula>AND($L22&gt;0.08,$L22&lt;0.15)</formula>
    </cfRule>
    <cfRule type="expression" dxfId="27232" priority="726" stopIfTrue="1">
      <formula>$L22&gt;0.15</formula>
    </cfRule>
  </conditionalFormatting>
  <conditionalFormatting sqref="E22">
    <cfRule type="expression" dxfId="27231" priority="735">
      <formula>AND(#REF!&gt;0.08,#REF!&lt;0.15)</formula>
    </cfRule>
    <cfRule type="expression" dxfId="27230" priority="736" stopIfTrue="1">
      <formula>#REF!&gt;0.15</formula>
    </cfRule>
  </conditionalFormatting>
  <conditionalFormatting sqref="E22">
    <cfRule type="expression" dxfId="27229" priority="731">
      <formula>AND(#REF!&gt;0.08,#REF!&lt;0.15)</formula>
    </cfRule>
    <cfRule type="expression" dxfId="27228" priority="732" stopIfTrue="1">
      <formula>#REF!&gt;0.15</formula>
    </cfRule>
  </conditionalFormatting>
  <conditionalFormatting sqref="E22">
    <cfRule type="expression" dxfId="27227" priority="723">
      <formula>AND(#REF!&gt;0.08,#REF!&lt;0.15)</formula>
    </cfRule>
    <cfRule type="expression" dxfId="27226" priority="724" stopIfTrue="1">
      <formula>#REF!&gt;0.15</formula>
    </cfRule>
  </conditionalFormatting>
  <conditionalFormatting sqref="E22">
    <cfRule type="expression" dxfId="27225" priority="721">
      <formula>AND($L22&gt;0.08,$L22&lt;0.15)</formula>
    </cfRule>
    <cfRule type="expression" dxfId="27224" priority="722" stopIfTrue="1">
      <formula>$L22&gt;0.15</formula>
    </cfRule>
  </conditionalFormatting>
  <conditionalFormatting sqref="E22">
    <cfRule type="expression" dxfId="27223" priority="717">
      <formula>AND($L22&gt;0.08,$L22&lt;0.15)</formula>
    </cfRule>
    <cfRule type="expression" dxfId="27222" priority="718" stopIfTrue="1">
      <formula>$L22&gt;0.15</formula>
    </cfRule>
  </conditionalFormatting>
  <conditionalFormatting sqref="E22">
    <cfRule type="expression" dxfId="27221" priority="713">
      <formula>AND($L22&gt;0.08,$L22&lt;0.15)</formula>
    </cfRule>
    <cfRule type="expression" dxfId="27220" priority="714" stopIfTrue="1">
      <formula>$L22&gt;0.15</formula>
    </cfRule>
  </conditionalFormatting>
  <conditionalFormatting sqref="E22">
    <cfRule type="expression" dxfId="27219" priority="711">
      <formula>AND(#REF!&gt;0.08,#REF!&lt;0.15)</formula>
    </cfRule>
    <cfRule type="expression" dxfId="27218" priority="712" stopIfTrue="1">
      <formula>#REF!&gt;0.15</formula>
    </cfRule>
  </conditionalFormatting>
  <conditionalFormatting sqref="E22">
    <cfRule type="expression" dxfId="27217" priority="709">
      <formula>AND($L22&gt;0.08,$L22&lt;0.15)</formula>
    </cfRule>
    <cfRule type="expression" dxfId="27216" priority="710" stopIfTrue="1">
      <formula>$L22&gt;0.15</formula>
    </cfRule>
  </conditionalFormatting>
  <conditionalFormatting sqref="E22">
    <cfRule type="expression" dxfId="27215" priority="719">
      <formula>AND(#REF!&gt;0.08,#REF!&lt;0.15)</formula>
    </cfRule>
    <cfRule type="expression" dxfId="27214" priority="720" stopIfTrue="1">
      <formula>#REF!&gt;0.15</formula>
    </cfRule>
  </conditionalFormatting>
  <conditionalFormatting sqref="E22">
    <cfRule type="expression" dxfId="27213" priority="715">
      <formula>AND(#REF!&gt;0.08,#REF!&lt;0.15)</formula>
    </cfRule>
    <cfRule type="expression" dxfId="27212" priority="716" stopIfTrue="1">
      <formula>#REF!&gt;0.15</formula>
    </cfRule>
  </conditionalFormatting>
  <conditionalFormatting sqref="E22">
    <cfRule type="expression" dxfId="27211" priority="707">
      <formula>AND(#REF!&gt;0.08,#REF!&lt;0.15)</formula>
    </cfRule>
    <cfRule type="expression" dxfId="27210" priority="708" stopIfTrue="1">
      <formula>#REF!&gt;0.15</formula>
    </cfRule>
  </conditionalFormatting>
  <conditionalFormatting sqref="E22">
    <cfRule type="expression" dxfId="27209" priority="705">
      <formula>AND($L22&gt;0.08,$L22&lt;0.15)</formula>
    </cfRule>
    <cfRule type="expression" dxfId="27208" priority="706" stopIfTrue="1">
      <formula>$L22&gt;0.15</formula>
    </cfRule>
  </conditionalFormatting>
  <conditionalFormatting sqref="E22">
    <cfRule type="expression" dxfId="27207" priority="701">
      <formula>AND($L22&gt;0.08,$L22&lt;0.15)</formula>
    </cfRule>
    <cfRule type="expression" dxfId="27206" priority="702" stopIfTrue="1">
      <formula>$L22&gt;0.15</formula>
    </cfRule>
  </conditionalFormatting>
  <conditionalFormatting sqref="E22">
    <cfRule type="expression" dxfId="27205" priority="697">
      <formula>AND($L22&gt;0.08,$L22&lt;0.15)</formula>
    </cfRule>
    <cfRule type="expression" dxfId="27204" priority="698" stopIfTrue="1">
      <formula>$L22&gt;0.15</formula>
    </cfRule>
  </conditionalFormatting>
  <conditionalFormatting sqref="E22">
    <cfRule type="expression" dxfId="27203" priority="695">
      <formula>AND(#REF!&gt;0.08,#REF!&lt;0.15)</formula>
    </cfRule>
    <cfRule type="expression" dxfId="27202" priority="696" stopIfTrue="1">
      <formula>#REF!&gt;0.15</formula>
    </cfRule>
  </conditionalFormatting>
  <conditionalFormatting sqref="E22">
    <cfRule type="expression" dxfId="27201" priority="693">
      <formula>AND($L22&gt;0.08,$L22&lt;0.15)</formula>
    </cfRule>
    <cfRule type="expression" dxfId="27200" priority="694" stopIfTrue="1">
      <formula>$L22&gt;0.15</formula>
    </cfRule>
  </conditionalFormatting>
  <conditionalFormatting sqref="E22">
    <cfRule type="expression" dxfId="27199" priority="703">
      <formula>AND(#REF!&gt;0.08,#REF!&lt;0.15)</formula>
    </cfRule>
    <cfRule type="expression" dxfId="27198" priority="704" stopIfTrue="1">
      <formula>#REF!&gt;0.15</formula>
    </cfRule>
  </conditionalFormatting>
  <conditionalFormatting sqref="E22">
    <cfRule type="expression" dxfId="27197" priority="699">
      <formula>AND(#REF!&gt;0.08,#REF!&lt;0.15)</formula>
    </cfRule>
    <cfRule type="expression" dxfId="27196" priority="700" stopIfTrue="1">
      <formula>#REF!&gt;0.15</formula>
    </cfRule>
  </conditionalFormatting>
  <conditionalFormatting sqref="E22">
    <cfRule type="expression" dxfId="27195" priority="691">
      <formula>AND(#REF!&gt;0.08,#REF!&lt;0.15)</formula>
    </cfRule>
    <cfRule type="expression" dxfId="27194" priority="692" stopIfTrue="1">
      <formula>#REF!&gt;0.15</formula>
    </cfRule>
  </conditionalFormatting>
  <conditionalFormatting sqref="G24">
    <cfRule type="expression" dxfId="27193" priority="685">
      <formula>AND($L24&gt;0.08,$L24&lt;0.15)</formula>
    </cfRule>
    <cfRule type="expression" dxfId="27192" priority="686" stopIfTrue="1">
      <formula>$L24&gt;0.15</formula>
    </cfRule>
  </conditionalFormatting>
  <conditionalFormatting sqref="G24">
    <cfRule type="expression" dxfId="27191" priority="681">
      <formula>AND($L24&gt;0.08,$L24&lt;0.15)</formula>
    </cfRule>
    <cfRule type="expression" dxfId="27190" priority="682" stopIfTrue="1">
      <formula>$L24&gt;0.15</formula>
    </cfRule>
  </conditionalFormatting>
  <conditionalFormatting sqref="G24">
    <cfRule type="expression" dxfId="27189" priority="677">
      <formula>AND($L24&gt;0.08,$L24&lt;0.15)</formula>
    </cfRule>
    <cfRule type="expression" dxfId="27188" priority="678" stopIfTrue="1">
      <formula>$L24&gt;0.15</formula>
    </cfRule>
  </conditionalFormatting>
  <conditionalFormatting sqref="G24">
    <cfRule type="expression" dxfId="27187" priority="675">
      <formula>AND(#REF!&gt;0.08,#REF!&lt;0.15)</formula>
    </cfRule>
    <cfRule type="expression" dxfId="27186" priority="676" stopIfTrue="1">
      <formula>#REF!&gt;0.15</formula>
    </cfRule>
  </conditionalFormatting>
  <conditionalFormatting sqref="G24">
    <cfRule type="expression" dxfId="27185" priority="683">
      <formula>AND(#REF!&gt;0.08,#REF!&lt;0.15)</formula>
    </cfRule>
    <cfRule type="expression" dxfId="27184" priority="684" stopIfTrue="1">
      <formula>#REF!&gt;0.15</formula>
    </cfRule>
  </conditionalFormatting>
  <conditionalFormatting sqref="G24">
    <cfRule type="expression" dxfId="27183" priority="679">
      <formula>AND(#REF!&gt;0.08,#REF!&lt;0.15)</formula>
    </cfRule>
    <cfRule type="expression" dxfId="27182" priority="680" stopIfTrue="1">
      <formula>#REF!&gt;0.15</formula>
    </cfRule>
  </conditionalFormatting>
  <conditionalFormatting sqref="G24">
    <cfRule type="expression" dxfId="27181" priority="689">
      <formula>AND($L24&gt;0.08,$L24&lt;0.15)</formula>
    </cfRule>
    <cfRule type="expression" dxfId="27180" priority="690" stopIfTrue="1">
      <formula>$L24&gt;0.15</formula>
    </cfRule>
  </conditionalFormatting>
  <conditionalFormatting sqref="G24">
    <cfRule type="expression" dxfId="27179" priority="687">
      <formula>AND(#REF!&gt;0.08,#REF!&lt;0.15)</formula>
    </cfRule>
    <cfRule type="expression" dxfId="27178" priority="688" stopIfTrue="1">
      <formula>#REF!&gt;0.15</formula>
    </cfRule>
  </conditionalFormatting>
  <conditionalFormatting sqref="F19">
    <cfRule type="expression" dxfId="27177" priority="627">
      <formula>AND($L19&gt;0.08,$L19&lt;0.15)</formula>
    </cfRule>
    <cfRule type="expression" dxfId="27176" priority="628" stopIfTrue="1">
      <formula>$L19&gt;0.15</formula>
    </cfRule>
  </conditionalFormatting>
  <conditionalFormatting sqref="F19">
    <cfRule type="expression" dxfId="27175" priority="631">
      <formula>AND($L19&gt;0.08,$L19&lt;0.15)</formula>
    </cfRule>
    <cfRule type="expression" dxfId="27174" priority="632" stopIfTrue="1">
      <formula>$L19&gt;0.15</formula>
    </cfRule>
  </conditionalFormatting>
  <conditionalFormatting sqref="F19">
    <cfRule type="expression" dxfId="27173" priority="629">
      <formula>AND(#REF!&gt;0.08,#REF!&lt;0.15)</formula>
    </cfRule>
    <cfRule type="expression" dxfId="27172" priority="630" stopIfTrue="1">
      <formula>#REF!&gt;0.15</formula>
    </cfRule>
  </conditionalFormatting>
  <conditionalFormatting sqref="F19">
    <cfRule type="expression" dxfId="27171" priority="623">
      <formula>AND($L19&gt;0.08,$L19&lt;0.15)</formula>
    </cfRule>
    <cfRule type="expression" dxfId="27170" priority="624" stopIfTrue="1">
      <formula>$L19&gt;0.15</formula>
    </cfRule>
  </conditionalFormatting>
  <conditionalFormatting sqref="F19">
    <cfRule type="expression" dxfId="27169" priority="621">
      <formula>AND(#REF!&gt;0.08,#REF!&lt;0.15)</formula>
    </cfRule>
    <cfRule type="expression" dxfId="27168" priority="622" stopIfTrue="1">
      <formula>#REF!&gt;0.15</formula>
    </cfRule>
  </conditionalFormatting>
  <conditionalFormatting sqref="F19">
    <cfRule type="expression" dxfId="27167" priority="619">
      <formula>AND($L19&gt;0.08,$L19&lt;0.15)</formula>
    </cfRule>
    <cfRule type="expression" dxfId="27166" priority="620" stopIfTrue="1">
      <formula>$L19&gt;0.15</formula>
    </cfRule>
  </conditionalFormatting>
  <conditionalFormatting sqref="F19">
    <cfRule type="expression" dxfId="27165" priority="625">
      <formula>AND(#REF!&gt;0.08,#REF!&lt;0.15)</formula>
    </cfRule>
    <cfRule type="expression" dxfId="27164" priority="626" stopIfTrue="1">
      <formula>#REF!&gt;0.15</formula>
    </cfRule>
  </conditionalFormatting>
  <conditionalFormatting sqref="F19">
    <cfRule type="expression" dxfId="27163" priority="617">
      <formula>AND(#REF!&gt;0.08,#REF!&lt;0.15)</formula>
    </cfRule>
    <cfRule type="expression" dxfId="27162" priority="618" stopIfTrue="1">
      <formula>#REF!&gt;0.15</formula>
    </cfRule>
  </conditionalFormatting>
  <conditionalFormatting sqref="F19">
    <cfRule type="expression" dxfId="27161" priority="615">
      <formula>AND($L19&gt;0.08,$L19&lt;0.15)</formula>
    </cfRule>
    <cfRule type="expression" dxfId="27160" priority="616" stopIfTrue="1">
      <formula>$L19&gt;0.15</formula>
    </cfRule>
  </conditionalFormatting>
  <conditionalFormatting sqref="F19">
    <cfRule type="expression" dxfId="27159" priority="611">
      <formula>AND($L19&gt;0.08,$L19&lt;0.15)</formula>
    </cfRule>
    <cfRule type="expression" dxfId="27158" priority="612" stopIfTrue="1">
      <formula>$L19&gt;0.15</formula>
    </cfRule>
  </conditionalFormatting>
  <conditionalFormatting sqref="F19">
    <cfRule type="expression" dxfId="27157" priority="607">
      <formula>AND($L19&gt;0.08,$L19&lt;0.15)</formula>
    </cfRule>
    <cfRule type="expression" dxfId="27156" priority="608" stopIfTrue="1">
      <formula>$L19&gt;0.15</formula>
    </cfRule>
  </conditionalFormatting>
  <conditionalFormatting sqref="F19">
    <cfRule type="expression" dxfId="27155" priority="605">
      <formula>AND(#REF!&gt;0.08,#REF!&lt;0.15)</formula>
    </cfRule>
    <cfRule type="expression" dxfId="27154" priority="606" stopIfTrue="1">
      <formula>#REF!&gt;0.15</formula>
    </cfRule>
  </conditionalFormatting>
  <conditionalFormatting sqref="F19">
    <cfRule type="expression" dxfId="27153" priority="603">
      <formula>AND($L19&gt;0.08,$L19&lt;0.15)</formula>
    </cfRule>
    <cfRule type="expression" dxfId="27152" priority="604" stopIfTrue="1">
      <formula>$L19&gt;0.15</formula>
    </cfRule>
  </conditionalFormatting>
  <conditionalFormatting sqref="F19">
    <cfRule type="expression" dxfId="27151" priority="613">
      <formula>AND(#REF!&gt;0.08,#REF!&lt;0.15)</formula>
    </cfRule>
    <cfRule type="expression" dxfId="27150" priority="614" stopIfTrue="1">
      <formula>#REF!&gt;0.15</formula>
    </cfRule>
  </conditionalFormatting>
  <conditionalFormatting sqref="F19">
    <cfRule type="expression" dxfId="27149" priority="609">
      <formula>AND(#REF!&gt;0.08,#REF!&lt;0.15)</formula>
    </cfRule>
    <cfRule type="expression" dxfId="27148" priority="610" stopIfTrue="1">
      <formula>#REF!&gt;0.15</formula>
    </cfRule>
  </conditionalFormatting>
  <conditionalFormatting sqref="F19">
    <cfRule type="expression" dxfId="27147" priority="601">
      <formula>AND(#REF!&gt;0.08,#REF!&lt;0.15)</formula>
    </cfRule>
    <cfRule type="expression" dxfId="27146" priority="602" stopIfTrue="1">
      <formula>#REF!&gt;0.15</formula>
    </cfRule>
  </conditionalFormatting>
  <conditionalFormatting sqref="F19">
    <cfRule type="expression" dxfId="27145" priority="595">
      <formula>AND($L19&gt;0.08,$L19&lt;0.15)</formula>
    </cfRule>
    <cfRule type="expression" dxfId="27144" priority="596" stopIfTrue="1">
      <formula>$L19&gt;0.15</formula>
    </cfRule>
  </conditionalFormatting>
  <conditionalFormatting sqref="F19">
    <cfRule type="expression" dxfId="27143" priority="599">
      <formula>AND($L19&gt;0.08,$L19&lt;0.15)</formula>
    </cfRule>
    <cfRule type="expression" dxfId="27142" priority="600" stopIfTrue="1">
      <formula>$L19&gt;0.15</formula>
    </cfRule>
  </conditionalFormatting>
  <conditionalFormatting sqref="F19">
    <cfRule type="expression" dxfId="27141" priority="597">
      <formula>AND(#REF!&gt;0.08,#REF!&lt;0.15)</formula>
    </cfRule>
    <cfRule type="expression" dxfId="27140" priority="598" stopIfTrue="1">
      <formula>#REF!&gt;0.15</formula>
    </cfRule>
  </conditionalFormatting>
  <conditionalFormatting sqref="F19">
    <cfRule type="expression" dxfId="27139" priority="591">
      <formula>AND($L19&gt;0.08,$L19&lt;0.15)</formula>
    </cfRule>
    <cfRule type="expression" dxfId="27138" priority="592" stopIfTrue="1">
      <formula>$L19&gt;0.15</formula>
    </cfRule>
  </conditionalFormatting>
  <conditionalFormatting sqref="F19">
    <cfRule type="expression" dxfId="27137" priority="589">
      <formula>AND(#REF!&gt;0.08,#REF!&lt;0.15)</formula>
    </cfRule>
    <cfRule type="expression" dxfId="27136" priority="590" stopIfTrue="1">
      <formula>#REF!&gt;0.15</formula>
    </cfRule>
  </conditionalFormatting>
  <conditionalFormatting sqref="F19">
    <cfRule type="expression" dxfId="27135" priority="587">
      <formula>AND($L19&gt;0.08,$L19&lt;0.15)</formula>
    </cfRule>
    <cfRule type="expression" dxfId="27134" priority="588" stopIfTrue="1">
      <formula>$L19&gt;0.15</formula>
    </cfRule>
  </conditionalFormatting>
  <conditionalFormatting sqref="F19">
    <cfRule type="expression" dxfId="27133" priority="593">
      <formula>AND(#REF!&gt;0.08,#REF!&lt;0.15)</formula>
    </cfRule>
    <cfRule type="expression" dxfId="27132" priority="594" stopIfTrue="1">
      <formula>#REF!&gt;0.15</formula>
    </cfRule>
  </conditionalFormatting>
  <conditionalFormatting sqref="F19">
    <cfRule type="expression" dxfId="27131" priority="585">
      <formula>AND(#REF!&gt;0.08,#REF!&lt;0.15)</formula>
    </cfRule>
    <cfRule type="expression" dxfId="27130" priority="586" stopIfTrue="1">
      <formula>#REF!&gt;0.15</formula>
    </cfRule>
  </conditionalFormatting>
  <conditionalFormatting sqref="F19">
    <cfRule type="expression" dxfId="27129" priority="583">
      <formula>AND($L19&gt;0.08,$L19&lt;0.15)</formula>
    </cfRule>
    <cfRule type="expression" dxfId="27128" priority="584" stopIfTrue="1">
      <formula>$L19&gt;0.15</formula>
    </cfRule>
  </conditionalFormatting>
  <conditionalFormatting sqref="F19">
    <cfRule type="expression" dxfId="27127" priority="579">
      <formula>AND($L19&gt;0.08,$L19&lt;0.15)</formula>
    </cfRule>
    <cfRule type="expression" dxfId="27126" priority="580" stopIfTrue="1">
      <formula>$L19&gt;0.15</formula>
    </cfRule>
  </conditionalFormatting>
  <conditionalFormatting sqref="F19">
    <cfRule type="expression" dxfId="27125" priority="575">
      <formula>AND($L19&gt;0.08,$L19&lt;0.15)</formula>
    </cfRule>
    <cfRule type="expression" dxfId="27124" priority="576" stopIfTrue="1">
      <formula>$L19&gt;0.15</formula>
    </cfRule>
  </conditionalFormatting>
  <conditionalFormatting sqref="F19">
    <cfRule type="expression" dxfId="27123" priority="573">
      <formula>AND(#REF!&gt;0.08,#REF!&lt;0.15)</formula>
    </cfRule>
    <cfRule type="expression" dxfId="27122" priority="574" stopIfTrue="1">
      <formula>#REF!&gt;0.15</formula>
    </cfRule>
  </conditionalFormatting>
  <conditionalFormatting sqref="F19">
    <cfRule type="expression" dxfId="27121" priority="571">
      <formula>AND($L19&gt;0.08,$L19&lt;0.15)</formula>
    </cfRule>
    <cfRule type="expression" dxfId="27120" priority="572" stopIfTrue="1">
      <formula>$L19&gt;0.15</formula>
    </cfRule>
  </conditionalFormatting>
  <conditionalFormatting sqref="F19">
    <cfRule type="expression" dxfId="27119" priority="581">
      <formula>AND(#REF!&gt;0.08,#REF!&lt;0.15)</formula>
    </cfRule>
    <cfRule type="expression" dxfId="27118" priority="582" stopIfTrue="1">
      <formula>#REF!&gt;0.15</formula>
    </cfRule>
  </conditionalFormatting>
  <conditionalFormatting sqref="F19">
    <cfRule type="expression" dxfId="27117" priority="577">
      <formula>AND(#REF!&gt;0.08,#REF!&lt;0.15)</formula>
    </cfRule>
    <cfRule type="expression" dxfId="27116" priority="578" stopIfTrue="1">
      <formula>#REF!&gt;0.15</formula>
    </cfRule>
  </conditionalFormatting>
  <conditionalFormatting sqref="F19">
    <cfRule type="expression" dxfId="27115" priority="569">
      <formula>AND(#REF!&gt;0.08,#REF!&lt;0.15)</formula>
    </cfRule>
    <cfRule type="expression" dxfId="27114" priority="570" stopIfTrue="1">
      <formula>#REF!&gt;0.15</formula>
    </cfRule>
  </conditionalFormatting>
  <conditionalFormatting sqref="F21">
    <cfRule type="expression" dxfId="27113" priority="563">
      <formula>AND($L21&gt;0.08,$L21&lt;0.15)</formula>
    </cfRule>
    <cfRule type="expression" dxfId="27112" priority="564" stopIfTrue="1">
      <formula>$L21&gt;0.15</formula>
    </cfRule>
  </conditionalFormatting>
  <conditionalFormatting sqref="F21">
    <cfRule type="expression" dxfId="27111" priority="567">
      <formula>AND($L21&gt;0.08,$L21&lt;0.15)</formula>
    </cfRule>
    <cfRule type="expression" dxfId="27110" priority="568" stopIfTrue="1">
      <formula>$L21&gt;0.15</formula>
    </cfRule>
  </conditionalFormatting>
  <conditionalFormatting sqref="F21">
    <cfRule type="expression" dxfId="27109" priority="565">
      <formula>AND(#REF!&gt;0.08,#REF!&lt;0.15)</formula>
    </cfRule>
    <cfRule type="expression" dxfId="27108" priority="566" stopIfTrue="1">
      <formula>#REF!&gt;0.15</formula>
    </cfRule>
  </conditionalFormatting>
  <conditionalFormatting sqref="F21">
    <cfRule type="expression" dxfId="27107" priority="559">
      <formula>AND($L21&gt;0.08,$L21&lt;0.15)</formula>
    </cfRule>
    <cfRule type="expression" dxfId="27106" priority="560" stopIfTrue="1">
      <formula>$L21&gt;0.15</formula>
    </cfRule>
  </conditionalFormatting>
  <conditionalFormatting sqref="F21">
    <cfRule type="expression" dxfId="27105" priority="557">
      <formula>AND(#REF!&gt;0.08,#REF!&lt;0.15)</formula>
    </cfRule>
    <cfRule type="expression" dxfId="27104" priority="558" stopIfTrue="1">
      <formula>#REF!&gt;0.15</formula>
    </cfRule>
  </conditionalFormatting>
  <conditionalFormatting sqref="F21">
    <cfRule type="expression" dxfId="27103" priority="555">
      <formula>AND($L21&gt;0.08,$L21&lt;0.15)</formula>
    </cfRule>
    <cfRule type="expression" dxfId="27102" priority="556" stopIfTrue="1">
      <formula>$L21&gt;0.15</formula>
    </cfRule>
  </conditionalFormatting>
  <conditionalFormatting sqref="F21">
    <cfRule type="expression" dxfId="27101" priority="561">
      <formula>AND(#REF!&gt;0.08,#REF!&lt;0.15)</formula>
    </cfRule>
    <cfRule type="expression" dxfId="27100" priority="562" stopIfTrue="1">
      <formula>#REF!&gt;0.15</formula>
    </cfRule>
  </conditionalFormatting>
  <conditionalFormatting sqref="F21">
    <cfRule type="expression" dxfId="27099" priority="553">
      <formula>AND(#REF!&gt;0.08,#REF!&lt;0.15)</formula>
    </cfRule>
    <cfRule type="expression" dxfId="27098" priority="554" stopIfTrue="1">
      <formula>#REF!&gt;0.15</formula>
    </cfRule>
  </conditionalFormatting>
  <conditionalFormatting sqref="F21">
    <cfRule type="expression" dxfId="27097" priority="551">
      <formula>AND($L21&gt;0.08,$L21&lt;0.15)</formula>
    </cfRule>
    <cfRule type="expression" dxfId="27096" priority="552" stopIfTrue="1">
      <formula>$L21&gt;0.15</formula>
    </cfRule>
  </conditionalFormatting>
  <conditionalFormatting sqref="F21">
    <cfRule type="expression" dxfId="27095" priority="547">
      <formula>AND($L21&gt;0.08,$L21&lt;0.15)</formula>
    </cfRule>
    <cfRule type="expression" dxfId="27094" priority="548" stopIfTrue="1">
      <formula>$L21&gt;0.15</formula>
    </cfRule>
  </conditionalFormatting>
  <conditionalFormatting sqref="F21">
    <cfRule type="expression" dxfId="27093" priority="543">
      <formula>AND($L21&gt;0.08,$L21&lt;0.15)</formula>
    </cfRule>
    <cfRule type="expression" dxfId="27092" priority="544" stopIfTrue="1">
      <formula>$L21&gt;0.15</formula>
    </cfRule>
  </conditionalFormatting>
  <conditionalFormatting sqref="F21">
    <cfRule type="expression" dxfId="27091" priority="541">
      <formula>AND(#REF!&gt;0.08,#REF!&lt;0.15)</formula>
    </cfRule>
    <cfRule type="expression" dxfId="27090" priority="542" stopIfTrue="1">
      <formula>#REF!&gt;0.15</formula>
    </cfRule>
  </conditionalFormatting>
  <conditionalFormatting sqref="F21">
    <cfRule type="expression" dxfId="27089" priority="539">
      <formula>AND($L21&gt;0.08,$L21&lt;0.15)</formula>
    </cfRule>
    <cfRule type="expression" dxfId="27088" priority="540" stopIfTrue="1">
      <formula>$L21&gt;0.15</formula>
    </cfRule>
  </conditionalFormatting>
  <conditionalFormatting sqref="F21">
    <cfRule type="expression" dxfId="27087" priority="549">
      <formula>AND(#REF!&gt;0.08,#REF!&lt;0.15)</formula>
    </cfRule>
    <cfRule type="expression" dxfId="27086" priority="550" stopIfTrue="1">
      <formula>#REF!&gt;0.15</formula>
    </cfRule>
  </conditionalFormatting>
  <conditionalFormatting sqref="F21">
    <cfRule type="expression" dxfId="27085" priority="545">
      <formula>AND(#REF!&gt;0.08,#REF!&lt;0.15)</formula>
    </cfRule>
    <cfRule type="expression" dxfId="27084" priority="546" stopIfTrue="1">
      <formula>#REF!&gt;0.15</formula>
    </cfRule>
  </conditionalFormatting>
  <conditionalFormatting sqref="F21">
    <cfRule type="expression" dxfId="27083" priority="537">
      <formula>AND(#REF!&gt;0.08,#REF!&lt;0.15)</formula>
    </cfRule>
    <cfRule type="expression" dxfId="27082" priority="538" stopIfTrue="1">
      <formula>#REF!&gt;0.15</formula>
    </cfRule>
  </conditionalFormatting>
  <conditionalFormatting sqref="F21">
    <cfRule type="expression" dxfId="27081" priority="531">
      <formula>AND($L21&gt;0.08,$L21&lt;0.15)</formula>
    </cfRule>
    <cfRule type="expression" dxfId="27080" priority="532" stopIfTrue="1">
      <formula>$L21&gt;0.15</formula>
    </cfRule>
  </conditionalFormatting>
  <conditionalFormatting sqref="F21">
    <cfRule type="expression" dxfId="27079" priority="535">
      <formula>AND($L21&gt;0.08,$L21&lt;0.15)</formula>
    </cfRule>
    <cfRule type="expression" dxfId="27078" priority="536" stopIfTrue="1">
      <formula>$L21&gt;0.15</formula>
    </cfRule>
  </conditionalFormatting>
  <conditionalFormatting sqref="F21">
    <cfRule type="expression" dxfId="27077" priority="533">
      <formula>AND(#REF!&gt;0.08,#REF!&lt;0.15)</formula>
    </cfRule>
    <cfRule type="expression" dxfId="27076" priority="534" stopIfTrue="1">
      <formula>#REF!&gt;0.15</formula>
    </cfRule>
  </conditionalFormatting>
  <conditionalFormatting sqref="F21">
    <cfRule type="expression" dxfId="27075" priority="527">
      <formula>AND($L21&gt;0.08,$L21&lt;0.15)</formula>
    </cfRule>
    <cfRule type="expression" dxfId="27074" priority="528" stopIfTrue="1">
      <formula>$L21&gt;0.15</formula>
    </cfRule>
  </conditionalFormatting>
  <conditionalFormatting sqref="F21">
    <cfRule type="expression" dxfId="27073" priority="525">
      <formula>AND(#REF!&gt;0.08,#REF!&lt;0.15)</formula>
    </cfRule>
    <cfRule type="expression" dxfId="27072" priority="526" stopIfTrue="1">
      <formula>#REF!&gt;0.15</formula>
    </cfRule>
  </conditionalFormatting>
  <conditionalFormatting sqref="F21">
    <cfRule type="expression" dxfId="27071" priority="523">
      <formula>AND($L21&gt;0.08,$L21&lt;0.15)</formula>
    </cfRule>
    <cfRule type="expression" dxfId="27070" priority="524" stopIfTrue="1">
      <formula>$L21&gt;0.15</formula>
    </cfRule>
  </conditionalFormatting>
  <conditionalFormatting sqref="F21">
    <cfRule type="expression" dxfId="27069" priority="529">
      <formula>AND(#REF!&gt;0.08,#REF!&lt;0.15)</formula>
    </cfRule>
    <cfRule type="expression" dxfId="27068" priority="530" stopIfTrue="1">
      <formula>#REF!&gt;0.15</formula>
    </cfRule>
  </conditionalFormatting>
  <conditionalFormatting sqref="F21">
    <cfRule type="expression" dxfId="27067" priority="521">
      <formula>AND(#REF!&gt;0.08,#REF!&lt;0.15)</formula>
    </cfRule>
    <cfRule type="expression" dxfId="27066" priority="522" stopIfTrue="1">
      <formula>#REF!&gt;0.15</formula>
    </cfRule>
  </conditionalFormatting>
  <conditionalFormatting sqref="F21">
    <cfRule type="expression" dxfId="27065" priority="519">
      <formula>AND($L21&gt;0.08,$L21&lt;0.15)</formula>
    </cfRule>
    <cfRule type="expression" dxfId="27064" priority="520" stopIfTrue="1">
      <formula>$L21&gt;0.15</formula>
    </cfRule>
  </conditionalFormatting>
  <conditionalFormatting sqref="F21">
    <cfRule type="expression" dxfId="27063" priority="515">
      <formula>AND($L21&gt;0.08,$L21&lt;0.15)</formula>
    </cfRule>
    <cfRule type="expression" dxfId="27062" priority="516" stopIfTrue="1">
      <formula>$L21&gt;0.15</formula>
    </cfRule>
  </conditionalFormatting>
  <conditionalFormatting sqref="F21">
    <cfRule type="expression" dxfId="27061" priority="511">
      <formula>AND($L21&gt;0.08,$L21&lt;0.15)</formula>
    </cfRule>
    <cfRule type="expression" dxfId="27060" priority="512" stopIfTrue="1">
      <formula>$L21&gt;0.15</formula>
    </cfRule>
  </conditionalFormatting>
  <conditionalFormatting sqref="F21">
    <cfRule type="expression" dxfId="27059" priority="509">
      <formula>AND(#REF!&gt;0.08,#REF!&lt;0.15)</formula>
    </cfRule>
    <cfRule type="expression" dxfId="27058" priority="510" stopIfTrue="1">
      <formula>#REF!&gt;0.15</formula>
    </cfRule>
  </conditionalFormatting>
  <conditionalFormatting sqref="F21">
    <cfRule type="expression" dxfId="27057" priority="507">
      <formula>AND($L21&gt;0.08,$L21&lt;0.15)</formula>
    </cfRule>
    <cfRule type="expression" dxfId="27056" priority="508" stopIfTrue="1">
      <formula>$L21&gt;0.15</formula>
    </cfRule>
  </conditionalFormatting>
  <conditionalFormatting sqref="F21">
    <cfRule type="expression" dxfId="27055" priority="517">
      <formula>AND(#REF!&gt;0.08,#REF!&lt;0.15)</formula>
    </cfRule>
    <cfRule type="expression" dxfId="27054" priority="518" stopIfTrue="1">
      <formula>#REF!&gt;0.15</formula>
    </cfRule>
  </conditionalFormatting>
  <conditionalFormatting sqref="F21">
    <cfRule type="expression" dxfId="27053" priority="513">
      <formula>AND(#REF!&gt;0.08,#REF!&lt;0.15)</formula>
    </cfRule>
    <cfRule type="expression" dxfId="27052" priority="514" stopIfTrue="1">
      <formula>#REF!&gt;0.15</formula>
    </cfRule>
  </conditionalFormatting>
  <conditionalFormatting sqref="F21">
    <cfRule type="expression" dxfId="27051" priority="505">
      <formula>AND(#REF!&gt;0.08,#REF!&lt;0.15)</formula>
    </cfRule>
    <cfRule type="expression" dxfId="27050" priority="506" stopIfTrue="1">
      <formula>#REF!&gt;0.15</formula>
    </cfRule>
  </conditionalFormatting>
  <conditionalFormatting sqref="F21">
    <cfRule type="expression" dxfId="27049" priority="499">
      <formula>AND($L21&gt;0.08,$L21&lt;0.15)</formula>
    </cfRule>
    <cfRule type="expression" dxfId="27048" priority="500" stopIfTrue="1">
      <formula>$L21&gt;0.15</formula>
    </cfRule>
  </conditionalFormatting>
  <conditionalFormatting sqref="F21">
    <cfRule type="expression" dxfId="27047" priority="503">
      <formula>AND($L21&gt;0.08,$L21&lt;0.15)</formula>
    </cfRule>
    <cfRule type="expression" dxfId="27046" priority="504" stopIfTrue="1">
      <formula>$L21&gt;0.15</formula>
    </cfRule>
  </conditionalFormatting>
  <conditionalFormatting sqref="F21">
    <cfRule type="expression" dxfId="27045" priority="501">
      <formula>AND(#REF!&gt;0.08,#REF!&lt;0.15)</formula>
    </cfRule>
    <cfRule type="expression" dxfId="27044" priority="502" stopIfTrue="1">
      <formula>#REF!&gt;0.15</formula>
    </cfRule>
  </conditionalFormatting>
  <conditionalFormatting sqref="F21">
    <cfRule type="expression" dxfId="27043" priority="495">
      <formula>AND($L21&gt;0.08,$L21&lt;0.15)</formula>
    </cfRule>
    <cfRule type="expression" dxfId="27042" priority="496" stopIfTrue="1">
      <formula>$L21&gt;0.15</formula>
    </cfRule>
  </conditionalFormatting>
  <conditionalFormatting sqref="F21">
    <cfRule type="expression" dxfId="27041" priority="493">
      <formula>AND(#REF!&gt;0.08,#REF!&lt;0.15)</formula>
    </cfRule>
    <cfRule type="expression" dxfId="27040" priority="494" stopIfTrue="1">
      <formula>#REF!&gt;0.15</formula>
    </cfRule>
  </conditionalFormatting>
  <conditionalFormatting sqref="F21">
    <cfRule type="expression" dxfId="27039" priority="491">
      <formula>AND($L21&gt;0.08,$L21&lt;0.15)</formula>
    </cfRule>
    <cfRule type="expression" dxfId="27038" priority="492" stopIfTrue="1">
      <formula>$L21&gt;0.15</formula>
    </cfRule>
  </conditionalFormatting>
  <conditionalFormatting sqref="F21">
    <cfRule type="expression" dxfId="27037" priority="497">
      <formula>AND(#REF!&gt;0.08,#REF!&lt;0.15)</formula>
    </cfRule>
    <cfRule type="expression" dxfId="27036" priority="498" stopIfTrue="1">
      <formula>#REF!&gt;0.15</formula>
    </cfRule>
  </conditionalFormatting>
  <conditionalFormatting sqref="F21">
    <cfRule type="expression" dxfId="27035" priority="489">
      <formula>AND(#REF!&gt;0.08,#REF!&lt;0.15)</formula>
    </cfRule>
    <cfRule type="expression" dxfId="27034" priority="490" stopIfTrue="1">
      <formula>#REF!&gt;0.15</formula>
    </cfRule>
  </conditionalFormatting>
  <conditionalFormatting sqref="F21">
    <cfRule type="expression" dxfId="27033" priority="487">
      <formula>AND($L21&gt;0.08,$L21&lt;0.15)</formula>
    </cfRule>
    <cfRule type="expression" dxfId="27032" priority="488" stopIfTrue="1">
      <formula>$L21&gt;0.15</formula>
    </cfRule>
  </conditionalFormatting>
  <conditionalFormatting sqref="F21">
    <cfRule type="expression" dxfId="27031" priority="483">
      <formula>AND($L21&gt;0.08,$L21&lt;0.15)</formula>
    </cfRule>
    <cfRule type="expression" dxfId="27030" priority="484" stopIfTrue="1">
      <formula>$L21&gt;0.15</formula>
    </cfRule>
  </conditionalFormatting>
  <conditionalFormatting sqref="F21">
    <cfRule type="expression" dxfId="27029" priority="479">
      <formula>AND($L21&gt;0.08,$L21&lt;0.15)</formula>
    </cfRule>
    <cfRule type="expression" dxfId="27028" priority="480" stopIfTrue="1">
      <formula>$L21&gt;0.15</formula>
    </cfRule>
  </conditionalFormatting>
  <conditionalFormatting sqref="F21">
    <cfRule type="expression" dxfId="27027" priority="477">
      <formula>AND(#REF!&gt;0.08,#REF!&lt;0.15)</formula>
    </cfRule>
    <cfRule type="expression" dxfId="27026" priority="478" stopIfTrue="1">
      <formula>#REF!&gt;0.15</formula>
    </cfRule>
  </conditionalFormatting>
  <conditionalFormatting sqref="F21">
    <cfRule type="expression" dxfId="27025" priority="475">
      <formula>AND($L21&gt;0.08,$L21&lt;0.15)</formula>
    </cfRule>
    <cfRule type="expression" dxfId="27024" priority="476" stopIfTrue="1">
      <formula>$L21&gt;0.15</formula>
    </cfRule>
  </conditionalFormatting>
  <conditionalFormatting sqref="F21">
    <cfRule type="expression" dxfId="27023" priority="485">
      <formula>AND(#REF!&gt;0.08,#REF!&lt;0.15)</formula>
    </cfRule>
    <cfRule type="expression" dxfId="27022" priority="486" stopIfTrue="1">
      <formula>#REF!&gt;0.15</formula>
    </cfRule>
  </conditionalFormatting>
  <conditionalFormatting sqref="F21">
    <cfRule type="expression" dxfId="27021" priority="481">
      <formula>AND(#REF!&gt;0.08,#REF!&lt;0.15)</formula>
    </cfRule>
    <cfRule type="expression" dxfId="27020" priority="482" stopIfTrue="1">
      <formula>#REF!&gt;0.15</formula>
    </cfRule>
  </conditionalFormatting>
  <conditionalFormatting sqref="F21">
    <cfRule type="expression" dxfId="27019" priority="473">
      <formula>AND(#REF!&gt;0.08,#REF!&lt;0.15)</formula>
    </cfRule>
    <cfRule type="expression" dxfId="27018" priority="474" stopIfTrue="1">
      <formula>#REF!&gt;0.15</formula>
    </cfRule>
  </conditionalFormatting>
  <conditionalFormatting sqref="F21">
    <cfRule type="expression" dxfId="27017" priority="467">
      <formula>AND($L21&gt;0.08,$L21&lt;0.15)</formula>
    </cfRule>
    <cfRule type="expression" dxfId="27016" priority="468" stopIfTrue="1">
      <formula>$L21&gt;0.15</formula>
    </cfRule>
  </conditionalFormatting>
  <conditionalFormatting sqref="F21">
    <cfRule type="expression" dxfId="27015" priority="471">
      <formula>AND($L21&gt;0.08,$L21&lt;0.15)</formula>
    </cfRule>
    <cfRule type="expression" dxfId="27014" priority="472" stopIfTrue="1">
      <formula>$L21&gt;0.15</formula>
    </cfRule>
  </conditionalFormatting>
  <conditionalFormatting sqref="F21">
    <cfRule type="expression" dxfId="27013" priority="469">
      <formula>AND(#REF!&gt;0.08,#REF!&lt;0.15)</formula>
    </cfRule>
    <cfRule type="expression" dxfId="27012" priority="470" stopIfTrue="1">
      <formula>#REF!&gt;0.15</formula>
    </cfRule>
  </conditionalFormatting>
  <conditionalFormatting sqref="F21">
    <cfRule type="expression" dxfId="27011" priority="463">
      <formula>AND($L21&gt;0.08,$L21&lt;0.15)</formula>
    </cfRule>
    <cfRule type="expression" dxfId="27010" priority="464" stopIfTrue="1">
      <formula>$L21&gt;0.15</formula>
    </cfRule>
  </conditionalFormatting>
  <conditionalFormatting sqref="F21">
    <cfRule type="expression" dxfId="27009" priority="461">
      <formula>AND(#REF!&gt;0.08,#REF!&lt;0.15)</formula>
    </cfRule>
    <cfRule type="expression" dxfId="27008" priority="462" stopIfTrue="1">
      <formula>#REF!&gt;0.15</formula>
    </cfRule>
  </conditionalFormatting>
  <conditionalFormatting sqref="F21">
    <cfRule type="expression" dxfId="27007" priority="459">
      <formula>AND($L21&gt;0.08,$L21&lt;0.15)</formula>
    </cfRule>
    <cfRule type="expression" dxfId="27006" priority="460" stopIfTrue="1">
      <formula>$L21&gt;0.15</formula>
    </cfRule>
  </conditionalFormatting>
  <conditionalFormatting sqref="F21">
    <cfRule type="expression" dxfId="27005" priority="465">
      <formula>AND(#REF!&gt;0.08,#REF!&lt;0.15)</formula>
    </cfRule>
    <cfRule type="expression" dxfId="27004" priority="466" stopIfTrue="1">
      <formula>#REF!&gt;0.15</formula>
    </cfRule>
  </conditionalFormatting>
  <conditionalFormatting sqref="F21">
    <cfRule type="expression" dxfId="27003" priority="457">
      <formula>AND(#REF!&gt;0.08,#REF!&lt;0.15)</formula>
    </cfRule>
    <cfRule type="expression" dxfId="27002" priority="458" stopIfTrue="1">
      <formula>#REF!&gt;0.15</formula>
    </cfRule>
  </conditionalFormatting>
  <conditionalFormatting sqref="F21">
    <cfRule type="expression" dxfId="27001" priority="455">
      <formula>AND($L21&gt;0.08,$L21&lt;0.15)</formula>
    </cfRule>
    <cfRule type="expression" dxfId="27000" priority="456" stopIfTrue="1">
      <formula>$L21&gt;0.15</formula>
    </cfRule>
  </conditionalFormatting>
  <conditionalFormatting sqref="F21">
    <cfRule type="expression" dxfId="26999" priority="451">
      <formula>AND($L21&gt;0.08,$L21&lt;0.15)</formula>
    </cfRule>
    <cfRule type="expression" dxfId="26998" priority="452" stopIfTrue="1">
      <formula>$L21&gt;0.15</formula>
    </cfRule>
  </conditionalFormatting>
  <conditionalFormatting sqref="F21">
    <cfRule type="expression" dxfId="26997" priority="447">
      <formula>AND($L21&gt;0.08,$L21&lt;0.15)</formula>
    </cfRule>
    <cfRule type="expression" dxfId="26996" priority="448" stopIfTrue="1">
      <formula>$L21&gt;0.15</formula>
    </cfRule>
  </conditionalFormatting>
  <conditionalFormatting sqref="F21">
    <cfRule type="expression" dxfId="26995" priority="445">
      <formula>AND(#REF!&gt;0.08,#REF!&lt;0.15)</formula>
    </cfRule>
    <cfRule type="expression" dxfId="26994" priority="446" stopIfTrue="1">
      <formula>#REF!&gt;0.15</formula>
    </cfRule>
  </conditionalFormatting>
  <conditionalFormatting sqref="F21">
    <cfRule type="expression" dxfId="26993" priority="443">
      <formula>AND($L21&gt;0.08,$L21&lt;0.15)</formula>
    </cfRule>
    <cfRule type="expression" dxfId="26992" priority="444" stopIfTrue="1">
      <formula>$L21&gt;0.15</formula>
    </cfRule>
  </conditionalFormatting>
  <conditionalFormatting sqref="F21">
    <cfRule type="expression" dxfId="26991" priority="453">
      <formula>AND(#REF!&gt;0.08,#REF!&lt;0.15)</formula>
    </cfRule>
    <cfRule type="expression" dxfId="26990" priority="454" stopIfTrue="1">
      <formula>#REF!&gt;0.15</formula>
    </cfRule>
  </conditionalFormatting>
  <conditionalFormatting sqref="F21">
    <cfRule type="expression" dxfId="26989" priority="449">
      <formula>AND(#REF!&gt;0.08,#REF!&lt;0.15)</formula>
    </cfRule>
    <cfRule type="expression" dxfId="26988" priority="450" stopIfTrue="1">
      <formula>#REF!&gt;0.15</formula>
    </cfRule>
  </conditionalFormatting>
  <conditionalFormatting sqref="F21">
    <cfRule type="expression" dxfId="26987" priority="441">
      <formula>AND(#REF!&gt;0.08,#REF!&lt;0.15)</formula>
    </cfRule>
    <cfRule type="expression" dxfId="26986" priority="442" stopIfTrue="1">
      <formula>#REF!&gt;0.15</formula>
    </cfRule>
  </conditionalFormatting>
  <conditionalFormatting sqref="E17">
    <cfRule type="expression" dxfId="26985" priority="439">
      <formula>AND($L17&gt;0.08,$L17&lt;0.15)</formula>
    </cfRule>
    <cfRule type="expression" dxfId="26984" priority="440" stopIfTrue="1">
      <formula>$L17&gt;0.15</formula>
    </cfRule>
  </conditionalFormatting>
  <conditionalFormatting sqref="E17">
    <cfRule type="expression" dxfId="26983" priority="435">
      <formula>AND($L17&gt;0.08,$L17&lt;0.15)</formula>
    </cfRule>
    <cfRule type="expression" dxfId="26982" priority="436" stopIfTrue="1">
      <formula>$L17&gt;0.15</formula>
    </cfRule>
  </conditionalFormatting>
  <conditionalFormatting sqref="E17">
    <cfRule type="expression" dxfId="26981" priority="431">
      <formula>AND($L17&gt;0.08,$L17&lt;0.15)</formula>
    </cfRule>
    <cfRule type="expression" dxfId="26980" priority="432" stopIfTrue="1">
      <formula>$L17&gt;0.15</formula>
    </cfRule>
  </conditionalFormatting>
  <conditionalFormatting sqref="E17">
    <cfRule type="expression" dxfId="26979" priority="429">
      <formula>AND(#REF!&gt;0.08,#REF!&lt;0.15)</formula>
    </cfRule>
    <cfRule type="expression" dxfId="26978" priority="430" stopIfTrue="1">
      <formula>#REF!&gt;0.15</formula>
    </cfRule>
  </conditionalFormatting>
  <conditionalFormatting sqref="E17">
    <cfRule type="expression" dxfId="26977" priority="427">
      <formula>AND($L17&gt;0.08,$L17&lt;0.15)</formula>
    </cfRule>
    <cfRule type="expression" dxfId="26976" priority="428" stopIfTrue="1">
      <formula>$L17&gt;0.15</formula>
    </cfRule>
  </conditionalFormatting>
  <conditionalFormatting sqref="E17">
    <cfRule type="expression" dxfId="26975" priority="437">
      <formula>AND(#REF!&gt;0.08,#REF!&lt;0.15)</formula>
    </cfRule>
    <cfRule type="expression" dxfId="26974" priority="438" stopIfTrue="1">
      <formula>#REF!&gt;0.15</formula>
    </cfRule>
  </conditionalFormatting>
  <conditionalFormatting sqref="E17">
    <cfRule type="expression" dxfId="26973" priority="433">
      <formula>AND(#REF!&gt;0.08,#REF!&lt;0.15)</formula>
    </cfRule>
    <cfRule type="expression" dxfId="26972" priority="434" stopIfTrue="1">
      <formula>#REF!&gt;0.15</formula>
    </cfRule>
  </conditionalFormatting>
  <conditionalFormatting sqref="E17">
    <cfRule type="expression" dxfId="26971" priority="425">
      <formula>AND(#REF!&gt;0.08,#REF!&lt;0.15)</formula>
    </cfRule>
    <cfRule type="expression" dxfId="26970" priority="426" stopIfTrue="1">
      <formula>#REF!&gt;0.15</formula>
    </cfRule>
  </conditionalFormatting>
  <conditionalFormatting sqref="E17">
    <cfRule type="expression" dxfId="26969" priority="423">
      <formula>AND($L17&gt;0.08,$L17&lt;0.15)</formula>
    </cfRule>
    <cfRule type="expression" dxfId="26968" priority="424" stopIfTrue="1">
      <formula>$L17&gt;0.15</formula>
    </cfRule>
  </conditionalFormatting>
  <conditionalFormatting sqref="E17">
    <cfRule type="expression" dxfId="26967" priority="419">
      <formula>AND($L17&gt;0.08,$L17&lt;0.15)</formula>
    </cfRule>
    <cfRule type="expression" dxfId="26966" priority="420" stopIfTrue="1">
      <formula>$L17&gt;0.15</formula>
    </cfRule>
  </conditionalFormatting>
  <conditionalFormatting sqref="E17">
    <cfRule type="expression" dxfId="26965" priority="415">
      <formula>AND($L17&gt;0.08,$L17&lt;0.15)</formula>
    </cfRule>
    <cfRule type="expression" dxfId="26964" priority="416" stopIfTrue="1">
      <formula>$L17&gt;0.15</formula>
    </cfRule>
  </conditionalFormatting>
  <conditionalFormatting sqref="E17">
    <cfRule type="expression" dxfId="26963" priority="413">
      <formula>AND(#REF!&gt;0.08,#REF!&lt;0.15)</formula>
    </cfRule>
    <cfRule type="expression" dxfId="26962" priority="414" stopIfTrue="1">
      <formula>#REF!&gt;0.15</formula>
    </cfRule>
  </conditionalFormatting>
  <conditionalFormatting sqref="E17">
    <cfRule type="expression" dxfId="26961" priority="411">
      <formula>AND($L17&gt;0.08,$L17&lt;0.15)</formula>
    </cfRule>
    <cfRule type="expression" dxfId="26960" priority="412" stopIfTrue="1">
      <formula>$L17&gt;0.15</formula>
    </cfRule>
  </conditionalFormatting>
  <conditionalFormatting sqref="E17">
    <cfRule type="expression" dxfId="26959" priority="421">
      <formula>AND(#REF!&gt;0.08,#REF!&lt;0.15)</formula>
    </cfRule>
    <cfRule type="expression" dxfId="26958" priority="422" stopIfTrue="1">
      <formula>#REF!&gt;0.15</formula>
    </cfRule>
  </conditionalFormatting>
  <conditionalFormatting sqref="E17">
    <cfRule type="expression" dxfId="26957" priority="417">
      <formula>AND(#REF!&gt;0.08,#REF!&lt;0.15)</formula>
    </cfRule>
    <cfRule type="expression" dxfId="26956" priority="418" stopIfTrue="1">
      <formula>#REF!&gt;0.15</formula>
    </cfRule>
  </conditionalFormatting>
  <conditionalFormatting sqref="E17">
    <cfRule type="expression" dxfId="26955" priority="409">
      <formula>AND(#REF!&gt;0.08,#REF!&lt;0.15)</formula>
    </cfRule>
    <cfRule type="expression" dxfId="26954" priority="410" stopIfTrue="1">
      <formula>#REF!&gt;0.15</formula>
    </cfRule>
  </conditionalFormatting>
  <conditionalFormatting sqref="D17">
    <cfRule type="expression" dxfId="26953" priority="407">
      <formula>AND($L17&gt;0.08,$L17&lt;0.15)</formula>
    </cfRule>
    <cfRule type="expression" dxfId="26952" priority="408" stopIfTrue="1">
      <formula>$L17&gt;0.15</formula>
    </cfRule>
  </conditionalFormatting>
  <conditionalFormatting sqref="D17">
    <cfRule type="expression" dxfId="26951" priority="403">
      <formula>AND($L17&gt;0.08,$L17&lt;0.15)</formula>
    </cfRule>
    <cfRule type="expression" dxfId="26950" priority="404" stopIfTrue="1">
      <formula>$L17&gt;0.15</formula>
    </cfRule>
  </conditionalFormatting>
  <conditionalFormatting sqref="D17">
    <cfRule type="expression" dxfId="26949" priority="399">
      <formula>AND($L17&gt;0.08,$L17&lt;0.15)</formula>
    </cfRule>
    <cfRule type="expression" dxfId="26948" priority="400" stopIfTrue="1">
      <formula>$L17&gt;0.15</formula>
    </cfRule>
  </conditionalFormatting>
  <conditionalFormatting sqref="D17">
    <cfRule type="expression" dxfId="26947" priority="397">
      <formula>AND(#REF!&gt;0.08,#REF!&lt;0.15)</formula>
    </cfRule>
    <cfRule type="expression" dxfId="26946" priority="398" stopIfTrue="1">
      <formula>#REF!&gt;0.15</formula>
    </cfRule>
  </conditionalFormatting>
  <conditionalFormatting sqref="D17">
    <cfRule type="expression" dxfId="26945" priority="395">
      <formula>AND($L17&gt;0.08,$L17&lt;0.15)</formula>
    </cfRule>
    <cfRule type="expression" dxfId="26944" priority="396" stopIfTrue="1">
      <formula>$L17&gt;0.15</formula>
    </cfRule>
  </conditionalFormatting>
  <conditionalFormatting sqref="D17">
    <cfRule type="expression" dxfId="26943" priority="405">
      <formula>AND(#REF!&gt;0.08,#REF!&lt;0.15)</formula>
    </cfRule>
    <cfRule type="expression" dxfId="26942" priority="406" stopIfTrue="1">
      <formula>#REF!&gt;0.15</formula>
    </cfRule>
  </conditionalFormatting>
  <conditionalFormatting sqref="D17">
    <cfRule type="expression" dxfId="26941" priority="401">
      <formula>AND(#REF!&gt;0.08,#REF!&lt;0.15)</formula>
    </cfRule>
    <cfRule type="expression" dxfId="26940" priority="402" stopIfTrue="1">
      <formula>#REF!&gt;0.15</formula>
    </cfRule>
  </conditionalFormatting>
  <conditionalFormatting sqref="D17">
    <cfRule type="expression" dxfId="26939" priority="393">
      <formula>AND(#REF!&gt;0.08,#REF!&lt;0.15)</formula>
    </cfRule>
    <cfRule type="expression" dxfId="26938" priority="394" stopIfTrue="1">
      <formula>#REF!&gt;0.15</formula>
    </cfRule>
  </conditionalFormatting>
  <conditionalFormatting sqref="D17">
    <cfRule type="expression" dxfId="26937" priority="391">
      <formula>AND($L17&gt;0.08,$L17&lt;0.15)</formula>
    </cfRule>
    <cfRule type="expression" dxfId="26936" priority="392" stopIfTrue="1">
      <formula>$L17&gt;0.15</formula>
    </cfRule>
  </conditionalFormatting>
  <conditionalFormatting sqref="D17">
    <cfRule type="expression" dxfId="26935" priority="387">
      <formula>AND($L17&gt;0.08,$L17&lt;0.15)</formula>
    </cfRule>
    <cfRule type="expression" dxfId="26934" priority="388" stopIfTrue="1">
      <formula>$L17&gt;0.15</formula>
    </cfRule>
  </conditionalFormatting>
  <conditionalFormatting sqref="D17">
    <cfRule type="expression" dxfId="26933" priority="383">
      <formula>AND($L17&gt;0.08,$L17&lt;0.15)</formula>
    </cfRule>
    <cfRule type="expression" dxfId="26932" priority="384" stopIfTrue="1">
      <formula>$L17&gt;0.15</formula>
    </cfRule>
  </conditionalFormatting>
  <conditionalFormatting sqref="D17">
    <cfRule type="expression" dxfId="26931" priority="381">
      <formula>AND(#REF!&gt;0.08,#REF!&lt;0.15)</formula>
    </cfRule>
    <cfRule type="expression" dxfId="26930" priority="382" stopIfTrue="1">
      <formula>#REF!&gt;0.15</formula>
    </cfRule>
  </conditionalFormatting>
  <conditionalFormatting sqref="D17">
    <cfRule type="expression" dxfId="26929" priority="379">
      <formula>AND($L17&gt;0.08,$L17&lt;0.15)</formula>
    </cfRule>
    <cfRule type="expression" dxfId="26928" priority="380" stopIfTrue="1">
      <formula>$L17&gt;0.15</formula>
    </cfRule>
  </conditionalFormatting>
  <conditionalFormatting sqref="D17">
    <cfRule type="expression" dxfId="26927" priority="389">
      <formula>AND(#REF!&gt;0.08,#REF!&lt;0.15)</formula>
    </cfRule>
    <cfRule type="expression" dxfId="26926" priority="390" stopIfTrue="1">
      <formula>#REF!&gt;0.15</formula>
    </cfRule>
  </conditionalFormatting>
  <conditionalFormatting sqref="D17">
    <cfRule type="expression" dxfId="26925" priority="385">
      <formula>AND(#REF!&gt;0.08,#REF!&lt;0.15)</formula>
    </cfRule>
    <cfRule type="expression" dxfId="26924" priority="386" stopIfTrue="1">
      <formula>#REF!&gt;0.15</formula>
    </cfRule>
  </conditionalFormatting>
  <conditionalFormatting sqref="D17">
    <cfRule type="expression" dxfId="26923" priority="377">
      <formula>AND(#REF!&gt;0.08,#REF!&lt;0.15)</formula>
    </cfRule>
    <cfRule type="expression" dxfId="26922" priority="378" stopIfTrue="1">
      <formula>#REF!&gt;0.15</formula>
    </cfRule>
  </conditionalFormatting>
  <conditionalFormatting sqref="E17">
    <cfRule type="expression" dxfId="26921" priority="375">
      <formula>AND($L17&gt;0.08,$L17&lt;0.15)</formula>
    </cfRule>
    <cfRule type="expression" dxfId="26920" priority="376" stopIfTrue="1">
      <formula>$L17&gt;0.15</formula>
    </cfRule>
  </conditionalFormatting>
  <conditionalFormatting sqref="F17">
    <cfRule type="expression" dxfId="26919" priority="369">
      <formula>AND($L17&gt;0.08,$L17&lt;0.15)</formula>
    </cfRule>
    <cfRule type="expression" dxfId="26918" priority="370" stopIfTrue="1">
      <formula>$L17&gt;0.15</formula>
    </cfRule>
  </conditionalFormatting>
  <conditionalFormatting sqref="F17">
    <cfRule type="expression" dxfId="26917" priority="373">
      <formula>AND($L17&gt;0.08,$L17&lt;0.15)</formula>
    </cfRule>
    <cfRule type="expression" dxfId="26916" priority="374" stopIfTrue="1">
      <formula>$L17&gt;0.15</formula>
    </cfRule>
  </conditionalFormatting>
  <conditionalFormatting sqref="F17">
    <cfRule type="expression" dxfId="26915" priority="371">
      <formula>AND(#REF!&gt;0.08,#REF!&lt;0.15)</formula>
    </cfRule>
    <cfRule type="expression" dxfId="26914" priority="372" stopIfTrue="1">
      <formula>#REF!&gt;0.15</formula>
    </cfRule>
  </conditionalFormatting>
  <conditionalFormatting sqref="F17">
    <cfRule type="expression" dxfId="26913" priority="365">
      <formula>AND($L17&gt;0.08,$L17&lt;0.15)</formula>
    </cfRule>
    <cfRule type="expression" dxfId="26912" priority="366" stopIfTrue="1">
      <formula>$L17&gt;0.15</formula>
    </cfRule>
  </conditionalFormatting>
  <conditionalFormatting sqref="F17">
    <cfRule type="expression" dxfId="26911" priority="363">
      <formula>AND(#REF!&gt;0.08,#REF!&lt;0.15)</formula>
    </cfRule>
    <cfRule type="expression" dxfId="26910" priority="364" stopIfTrue="1">
      <formula>#REF!&gt;0.15</formula>
    </cfRule>
  </conditionalFormatting>
  <conditionalFormatting sqref="F17">
    <cfRule type="expression" dxfId="26909" priority="361">
      <formula>AND($L17&gt;0.08,$L17&lt;0.15)</formula>
    </cfRule>
    <cfRule type="expression" dxfId="26908" priority="362" stopIfTrue="1">
      <formula>$L17&gt;0.15</formula>
    </cfRule>
  </conditionalFormatting>
  <conditionalFormatting sqref="F17">
    <cfRule type="expression" dxfId="26907" priority="367">
      <formula>AND(#REF!&gt;0.08,#REF!&lt;0.15)</formula>
    </cfRule>
    <cfRule type="expression" dxfId="26906" priority="368" stopIfTrue="1">
      <formula>#REF!&gt;0.15</formula>
    </cfRule>
  </conditionalFormatting>
  <conditionalFormatting sqref="F17">
    <cfRule type="expression" dxfId="26905" priority="359">
      <formula>AND(#REF!&gt;0.08,#REF!&lt;0.15)</formula>
    </cfRule>
    <cfRule type="expression" dxfId="26904" priority="360" stopIfTrue="1">
      <formula>#REF!&gt;0.15</formula>
    </cfRule>
  </conditionalFormatting>
  <conditionalFormatting sqref="F17">
    <cfRule type="expression" dxfId="26903" priority="357">
      <formula>AND($L17&gt;0.08,$L17&lt;0.15)</formula>
    </cfRule>
    <cfRule type="expression" dxfId="26902" priority="358" stopIfTrue="1">
      <formula>$L17&gt;0.15</formula>
    </cfRule>
  </conditionalFormatting>
  <conditionalFormatting sqref="F17">
    <cfRule type="expression" dxfId="26901" priority="353">
      <formula>AND($L17&gt;0.08,$L17&lt;0.15)</formula>
    </cfRule>
    <cfRule type="expression" dxfId="26900" priority="354" stopIfTrue="1">
      <formula>$L17&gt;0.15</formula>
    </cfRule>
  </conditionalFormatting>
  <conditionalFormatting sqref="F17">
    <cfRule type="expression" dxfId="26899" priority="349">
      <formula>AND($L17&gt;0.08,$L17&lt;0.15)</formula>
    </cfRule>
    <cfRule type="expression" dxfId="26898" priority="350" stopIfTrue="1">
      <formula>$L17&gt;0.15</formula>
    </cfRule>
  </conditionalFormatting>
  <conditionalFormatting sqref="F17">
    <cfRule type="expression" dxfId="26897" priority="347">
      <formula>AND(#REF!&gt;0.08,#REF!&lt;0.15)</formula>
    </cfRule>
    <cfRule type="expression" dxfId="26896" priority="348" stopIfTrue="1">
      <formula>#REF!&gt;0.15</formula>
    </cfRule>
  </conditionalFormatting>
  <conditionalFormatting sqref="F17">
    <cfRule type="expression" dxfId="26895" priority="345">
      <formula>AND($L17&gt;0.08,$L17&lt;0.15)</formula>
    </cfRule>
    <cfRule type="expression" dxfId="26894" priority="346" stopIfTrue="1">
      <formula>$L17&gt;0.15</formula>
    </cfRule>
  </conditionalFormatting>
  <conditionalFormatting sqref="F17">
    <cfRule type="expression" dxfId="26893" priority="355">
      <formula>AND(#REF!&gt;0.08,#REF!&lt;0.15)</formula>
    </cfRule>
    <cfRule type="expression" dxfId="26892" priority="356" stopIfTrue="1">
      <formula>#REF!&gt;0.15</formula>
    </cfRule>
  </conditionalFormatting>
  <conditionalFormatting sqref="F17">
    <cfRule type="expression" dxfId="26891" priority="351">
      <formula>AND(#REF!&gt;0.08,#REF!&lt;0.15)</formula>
    </cfRule>
    <cfRule type="expression" dxfId="26890" priority="352" stopIfTrue="1">
      <formula>#REF!&gt;0.15</formula>
    </cfRule>
  </conditionalFormatting>
  <conditionalFormatting sqref="F17">
    <cfRule type="expression" dxfId="26889" priority="343">
      <formula>AND(#REF!&gt;0.08,#REF!&lt;0.15)</formula>
    </cfRule>
    <cfRule type="expression" dxfId="26888" priority="344" stopIfTrue="1">
      <formula>#REF!&gt;0.15</formula>
    </cfRule>
  </conditionalFormatting>
  <conditionalFormatting sqref="F17">
    <cfRule type="expression" dxfId="26887" priority="337">
      <formula>AND($L17&gt;0.08,$L17&lt;0.15)</formula>
    </cfRule>
    <cfRule type="expression" dxfId="26886" priority="338" stopIfTrue="1">
      <formula>$L17&gt;0.15</formula>
    </cfRule>
  </conditionalFormatting>
  <conditionalFormatting sqref="F17">
    <cfRule type="expression" dxfId="26885" priority="341">
      <formula>AND($L17&gt;0.08,$L17&lt;0.15)</formula>
    </cfRule>
    <cfRule type="expression" dxfId="26884" priority="342" stopIfTrue="1">
      <formula>$L17&gt;0.15</formula>
    </cfRule>
  </conditionalFormatting>
  <conditionalFormatting sqref="F17">
    <cfRule type="expression" dxfId="26883" priority="339">
      <formula>AND(#REF!&gt;0.08,#REF!&lt;0.15)</formula>
    </cfRule>
    <cfRule type="expression" dxfId="26882" priority="340" stopIfTrue="1">
      <formula>#REF!&gt;0.15</formula>
    </cfRule>
  </conditionalFormatting>
  <conditionalFormatting sqref="F17">
    <cfRule type="expression" dxfId="26881" priority="333">
      <formula>AND($L17&gt;0.08,$L17&lt;0.15)</formula>
    </cfRule>
    <cfRule type="expression" dxfId="26880" priority="334" stopIfTrue="1">
      <formula>$L17&gt;0.15</formula>
    </cfRule>
  </conditionalFormatting>
  <conditionalFormatting sqref="F17">
    <cfRule type="expression" dxfId="26879" priority="331">
      <formula>AND(#REF!&gt;0.08,#REF!&lt;0.15)</formula>
    </cfRule>
    <cfRule type="expression" dxfId="26878" priority="332" stopIfTrue="1">
      <formula>#REF!&gt;0.15</formula>
    </cfRule>
  </conditionalFormatting>
  <conditionalFormatting sqref="F17">
    <cfRule type="expression" dxfId="26877" priority="329">
      <formula>AND($L17&gt;0.08,$L17&lt;0.15)</formula>
    </cfRule>
    <cfRule type="expression" dxfId="26876" priority="330" stopIfTrue="1">
      <formula>$L17&gt;0.15</formula>
    </cfRule>
  </conditionalFormatting>
  <conditionalFormatting sqref="F17">
    <cfRule type="expression" dxfId="26875" priority="335">
      <formula>AND(#REF!&gt;0.08,#REF!&lt;0.15)</formula>
    </cfRule>
    <cfRule type="expression" dxfId="26874" priority="336" stopIfTrue="1">
      <formula>#REF!&gt;0.15</formula>
    </cfRule>
  </conditionalFormatting>
  <conditionalFormatting sqref="F17">
    <cfRule type="expression" dxfId="26873" priority="327">
      <formula>AND(#REF!&gt;0.08,#REF!&lt;0.15)</formula>
    </cfRule>
    <cfRule type="expression" dxfId="26872" priority="328" stopIfTrue="1">
      <formula>#REF!&gt;0.15</formula>
    </cfRule>
  </conditionalFormatting>
  <conditionalFormatting sqref="F17">
    <cfRule type="expression" dxfId="26871" priority="325">
      <formula>AND($L17&gt;0.08,$L17&lt;0.15)</formula>
    </cfRule>
    <cfRule type="expression" dxfId="26870" priority="326" stopIfTrue="1">
      <formula>$L17&gt;0.15</formula>
    </cfRule>
  </conditionalFormatting>
  <conditionalFormatting sqref="F17">
    <cfRule type="expression" dxfId="26869" priority="321">
      <formula>AND($L17&gt;0.08,$L17&lt;0.15)</formula>
    </cfRule>
    <cfRule type="expression" dxfId="26868" priority="322" stopIfTrue="1">
      <formula>$L17&gt;0.15</formula>
    </cfRule>
  </conditionalFormatting>
  <conditionalFormatting sqref="F17">
    <cfRule type="expression" dxfId="26867" priority="317">
      <formula>AND($L17&gt;0.08,$L17&lt;0.15)</formula>
    </cfRule>
    <cfRule type="expression" dxfId="26866" priority="318" stopIfTrue="1">
      <formula>$L17&gt;0.15</formula>
    </cfRule>
  </conditionalFormatting>
  <conditionalFormatting sqref="F17">
    <cfRule type="expression" dxfId="26865" priority="315">
      <formula>AND(#REF!&gt;0.08,#REF!&lt;0.15)</formula>
    </cfRule>
    <cfRule type="expression" dxfId="26864" priority="316" stopIfTrue="1">
      <formula>#REF!&gt;0.15</formula>
    </cfRule>
  </conditionalFormatting>
  <conditionalFormatting sqref="F17">
    <cfRule type="expression" dxfId="26863" priority="313">
      <formula>AND($L17&gt;0.08,$L17&lt;0.15)</formula>
    </cfRule>
    <cfRule type="expression" dxfId="26862" priority="314" stopIfTrue="1">
      <formula>$L17&gt;0.15</formula>
    </cfRule>
  </conditionalFormatting>
  <conditionalFormatting sqref="F17">
    <cfRule type="expression" dxfId="26861" priority="323">
      <formula>AND(#REF!&gt;0.08,#REF!&lt;0.15)</formula>
    </cfRule>
    <cfRule type="expression" dxfId="26860" priority="324" stopIfTrue="1">
      <formula>#REF!&gt;0.15</formula>
    </cfRule>
  </conditionalFormatting>
  <conditionalFormatting sqref="F17">
    <cfRule type="expression" dxfId="26859" priority="319">
      <formula>AND(#REF!&gt;0.08,#REF!&lt;0.15)</formula>
    </cfRule>
    <cfRule type="expression" dxfId="26858" priority="320" stopIfTrue="1">
      <formula>#REF!&gt;0.15</formula>
    </cfRule>
  </conditionalFormatting>
  <conditionalFormatting sqref="F17">
    <cfRule type="expression" dxfId="26857" priority="311">
      <formula>AND(#REF!&gt;0.08,#REF!&lt;0.15)</formula>
    </cfRule>
    <cfRule type="expression" dxfId="26856" priority="312" stopIfTrue="1">
      <formula>#REF!&gt;0.15</formula>
    </cfRule>
  </conditionalFormatting>
  <conditionalFormatting sqref="E18">
    <cfRule type="expression" dxfId="26855" priority="309">
      <formula>AND($L18&gt;0.08,$L18&lt;0.15)</formula>
    </cfRule>
    <cfRule type="expression" dxfId="26854" priority="310" stopIfTrue="1">
      <formula>$L18&gt;0.15</formula>
    </cfRule>
  </conditionalFormatting>
  <conditionalFormatting sqref="E18">
    <cfRule type="expression" dxfId="26853" priority="305">
      <formula>AND($L18&gt;0.08,$L18&lt;0.15)</formula>
    </cfRule>
    <cfRule type="expression" dxfId="26852" priority="306" stopIfTrue="1">
      <formula>$L18&gt;0.15</formula>
    </cfRule>
  </conditionalFormatting>
  <conditionalFormatting sqref="E18">
    <cfRule type="expression" dxfId="26851" priority="301">
      <formula>AND($L18&gt;0.08,$L18&lt;0.15)</formula>
    </cfRule>
    <cfRule type="expression" dxfId="26850" priority="302" stopIfTrue="1">
      <formula>$L18&gt;0.15</formula>
    </cfRule>
  </conditionalFormatting>
  <conditionalFormatting sqref="E18">
    <cfRule type="expression" dxfId="26849" priority="299">
      <formula>AND(#REF!&gt;0.08,#REF!&lt;0.15)</formula>
    </cfRule>
    <cfRule type="expression" dxfId="26848" priority="300" stopIfTrue="1">
      <formula>#REF!&gt;0.15</formula>
    </cfRule>
  </conditionalFormatting>
  <conditionalFormatting sqref="E18">
    <cfRule type="expression" dxfId="26847" priority="297">
      <formula>AND($L18&gt;0.08,$L18&lt;0.15)</formula>
    </cfRule>
    <cfRule type="expression" dxfId="26846" priority="298" stopIfTrue="1">
      <formula>$L18&gt;0.15</formula>
    </cfRule>
  </conditionalFormatting>
  <conditionalFormatting sqref="E18">
    <cfRule type="expression" dxfId="26845" priority="307">
      <formula>AND(#REF!&gt;0.08,#REF!&lt;0.15)</formula>
    </cfRule>
    <cfRule type="expression" dxfId="26844" priority="308" stopIfTrue="1">
      <formula>#REF!&gt;0.15</formula>
    </cfRule>
  </conditionalFormatting>
  <conditionalFormatting sqref="E18">
    <cfRule type="expression" dxfId="26843" priority="303">
      <formula>AND(#REF!&gt;0.08,#REF!&lt;0.15)</formula>
    </cfRule>
    <cfRule type="expression" dxfId="26842" priority="304" stopIfTrue="1">
      <formula>#REF!&gt;0.15</formula>
    </cfRule>
  </conditionalFormatting>
  <conditionalFormatting sqref="E18">
    <cfRule type="expression" dxfId="26841" priority="295">
      <formula>AND(#REF!&gt;0.08,#REF!&lt;0.15)</formula>
    </cfRule>
    <cfRule type="expression" dxfId="26840" priority="296" stopIfTrue="1">
      <formula>#REF!&gt;0.15</formula>
    </cfRule>
  </conditionalFormatting>
  <conditionalFormatting sqref="E18">
    <cfRule type="expression" dxfId="26839" priority="293">
      <formula>AND($L18&gt;0.08,$L18&lt;0.15)</formula>
    </cfRule>
    <cfRule type="expression" dxfId="26838" priority="294" stopIfTrue="1">
      <formula>$L18&gt;0.15</formula>
    </cfRule>
  </conditionalFormatting>
  <conditionalFormatting sqref="E18">
    <cfRule type="expression" dxfId="26837" priority="289">
      <formula>AND($L18&gt;0.08,$L18&lt;0.15)</formula>
    </cfRule>
    <cfRule type="expression" dxfId="26836" priority="290" stopIfTrue="1">
      <formula>$L18&gt;0.15</formula>
    </cfRule>
  </conditionalFormatting>
  <conditionalFormatting sqref="E18">
    <cfRule type="expression" dxfId="26835" priority="285">
      <formula>AND($L18&gt;0.08,$L18&lt;0.15)</formula>
    </cfRule>
    <cfRule type="expression" dxfId="26834" priority="286" stopIfTrue="1">
      <formula>$L18&gt;0.15</formula>
    </cfRule>
  </conditionalFormatting>
  <conditionalFormatting sqref="E18">
    <cfRule type="expression" dxfId="26833" priority="283">
      <formula>AND(#REF!&gt;0.08,#REF!&lt;0.15)</formula>
    </cfRule>
    <cfRule type="expression" dxfId="26832" priority="284" stopIfTrue="1">
      <formula>#REF!&gt;0.15</formula>
    </cfRule>
  </conditionalFormatting>
  <conditionalFormatting sqref="E18">
    <cfRule type="expression" dxfId="26831" priority="281">
      <formula>AND($L18&gt;0.08,$L18&lt;0.15)</formula>
    </cfRule>
    <cfRule type="expression" dxfId="26830" priority="282" stopIfTrue="1">
      <formula>$L18&gt;0.15</formula>
    </cfRule>
  </conditionalFormatting>
  <conditionalFormatting sqref="E18">
    <cfRule type="expression" dxfId="26829" priority="291">
      <formula>AND(#REF!&gt;0.08,#REF!&lt;0.15)</formula>
    </cfRule>
    <cfRule type="expression" dxfId="26828" priority="292" stopIfTrue="1">
      <formula>#REF!&gt;0.15</formula>
    </cfRule>
  </conditionalFormatting>
  <conditionalFormatting sqref="E18">
    <cfRule type="expression" dxfId="26827" priority="287">
      <formula>AND(#REF!&gt;0.08,#REF!&lt;0.15)</formula>
    </cfRule>
    <cfRule type="expression" dxfId="26826" priority="288" stopIfTrue="1">
      <formula>#REF!&gt;0.15</formula>
    </cfRule>
  </conditionalFormatting>
  <conditionalFormatting sqref="E18">
    <cfRule type="expression" dxfId="26825" priority="279">
      <formula>AND(#REF!&gt;0.08,#REF!&lt;0.15)</formula>
    </cfRule>
    <cfRule type="expression" dxfId="26824" priority="280" stopIfTrue="1">
      <formula>#REF!&gt;0.15</formula>
    </cfRule>
  </conditionalFormatting>
  <conditionalFormatting sqref="D18">
    <cfRule type="expression" dxfId="26823" priority="277">
      <formula>AND($L18&gt;0.08,$L18&lt;0.15)</formula>
    </cfRule>
    <cfRule type="expression" dxfId="26822" priority="278" stopIfTrue="1">
      <formula>$L18&gt;0.15</formula>
    </cfRule>
  </conditionalFormatting>
  <conditionalFormatting sqref="D18">
    <cfRule type="expression" dxfId="26821" priority="273">
      <formula>AND($L18&gt;0.08,$L18&lt;0.15)</formula>
    </cfRule>
    <cfRule type="expression" dxfId="26820" priority="274" stopIfTrue="1">
      <formula>$L18&gt;0.15</formula>
    </cfRule>
  </conditionalFormatting>
  <conditionalFormatting sqref="D18">
    <cfRule type="expression" dxfId="26819" priority="269">
      <formula>AND($L18&gt;0.08,$L18&lt;0.15)</formula>
    </cfRule>
    <cfRule type="expression" dxfId="26818" priority="270" stopIfTrue="1">
      <formula>$L18&gt;0.15</formula>
    </cfRule>
  </conditionalFormatting>
  <conditionalFormatting sqref="D18">
    <cfRule type="expression" dxfId="26817" priority="267">
      <formula>AND(#REF!&gt;0.08,#REF!&lt;0.15)</formula>
    </cfRule>
    <cfRule type="expression" dxfId="26816" priority="268" stopIfTrue="1">
      <formula>#REF!&gt;0.15</formula>
    </cfRule>
  </conditionalFormatting>
  <conditionalFormatting sqref="D18">
    <cfRule type="expression" dxfId="26815" priority="265">
      <formula>AND($L18&gt;0.08,$L18&lt;0.15)</formula>
    </cfRule>
    <cfRule type="expression" dxfId="26814" priority="266" stopIfTrue="1">
      <formula>$L18&gt;0.15</formula>
    </cfRule>
  </conditionalFormatting>
  <conditionalFormatting sqref="D18">
    <cfRule type="expression" dxfId="26813" priority="275">
      <formula>AND(#REF!&gt;0.08,#REF!&lt;0.15)</formula>
    </cfRule>
    <cfRule type="expression" dxfId="26812" priority="276" stopIfTrue="1">
      <formula>#REF!&gt;0.15</formula>
    </cfRule>
  </conditionalFormatting>
  <conditionalFormatting sqref="D18">
    <cfRule type="expression" dxfId="26811" priority="271">
      <formula>AND(#REF!&gt;0.08,#REF!&lt;0.15)</formula>
    </cfRule>
    <cfRule type="expression" dxfId="26810" priority="272" stopIfTrue="1">
      <formula>#REF!&gt;0.15</formula>
    </cfRule>
  </conditionalFormatting>
  <conditionalFormatting sqref="D18">
    <cfRule type="expression" dxfId="26809" priority="263">
      <formula>AND(#REF!&gt;0.08,#REF!&lt;0.15)</formula>
    </cfRule>
    <cfRule type="expression" dxfId="26808" priority="264" stopIfTrue="1">
      <formula>#REF!&gt;0.15</formula>
    </cfRule>
  </conditionalFormatting>
  <conditionalFormatting sqref="D18">
    <cfRule type="expression" dxfId="26807" priority="261">
      <formula>AND($L18&gt;0.08,$L18&lt;0.15)</formula>
    </cfRule>
    <cfRule type="expression" dxfId="26806" priority="262" stopIfTrue="1">
      <formula>$L18&gt;0.15</formula>
    </cfRule>
  </conditionalFormatting>
  <conditionalFormatting sqref="D18">
    <cfRule type="expression" dxfId="26805" priority="257">
      <formula>AND($L18&gt;0.08,$L18&lt;0.15)</formula>
    </cfRule>
    <cfRule type="expression" dxfId="26804" priority="258" stopIfTrue="1">
      <formula>$L18&gt;0.15</formula>
    </cfRule>
  </conditionalFormatting>
  <conditionalFormatting sqref="D18">
    <cfRule type="expression" dxfId="26803" priority="253">
      <formula>AND($L18&gt;0.08,$L18&lt;0.15)</formula>
    </cfRule>
    <cfRule type="expression" dxfId="26802" priority="254" stopIfTrue="1">
      <formula>$L18&gt;0.15</formula>
    </cfRule>
  </conditionalFormatting>
  <conditionalFormatting sqref="D18">
    <cfRule type="expression" dxfId="26801" priority="251">
      <formula>AND(#REF!&gt;0.08,#REF!&lt;0.15)</formula>
    </cfRule>
    <cfRule type="expression" dxfId="26800" priority="252" stopIfTrue="1">
      <formula>#REF!&gt;0.15</formula>
    </cfRule>
  </conditionalFormatting>
  <conditionalFormatting sqref="D18">
    <cfRule type="expression" dxfId="26799" priority="249">
      <formula>AND($L18&gt;0.08,$L18&lt;0.15)</formula>
    </cfRule>
    <cfRule type="expression" dxfId="26798" priority="250" stopIfTrue="1">
      <formula>$L18&gt;0.15</formula>
    </cfRule>
  </conditionalFormatting>
  <conditionalFormatting sqref="D18">
    <cfRule type="expression" dxfId="26797" priority="259">
      <formula>AND(#REF!&gt;0.08,#REF!&lt;0.15)</formula>
    </cfRule>
    <cfRule type="expression" dxfId="26796" priority="260" stopIfTrue="1">
      <formula>#REF!&gt;0.15</formula>
    </cfRule>
  </conditionalFormatting>
  <conditionalFormatting sqref="D18">
    <cfRule type="expression" dxfId="26795" priority="255">
      <formula>AND(#REF!&gt;0.08,#REF!&lt;0.15)</formula>
    </cfRule>
    <cfRule type="expression" dxfId="26794" priority="256" stopIfTrue="1">
      <formula>#REF!&gt;0.15</formula>
    </cfRule>
  </conditionalFormatting>
  <conditionalFormatting sqref="D18">
    <cfRule type="expression" dxfId="26793" priority="247">
      <formula>AND(#REF!&gt;0.08,#REF!&lt;0.15)</formula>
    </cfRule>
    <cfRule type="expression" dxfId="26792" priority="248" stopIfTrue="1">
      <formula>#REF!&gt;0.15</formula>
    </cfRule>
  </conditionalFormatting>
  <conditionalFormatting sqref="E18">
    <cfRule type="expression" dxfId="26791" priority="245">
      <formula>AND($L18&gt;0.08,$L18&lt;0.15)</formula>
    </cfRule>
    <cfRule type="expression" dxfId="26790" priority="246" stopIfTrue="1">
      <formula>$L18&gt;0.15</formula>
    </cfRule>
  </conditionalFormatting>
  <conditionalFormatting sqref="F18">
    <cfRule type="expression" dxfId="26789" priority="239">
      <formula>AND($L18&gt;0.08,$L18&lt;0.15)</formula>
    </cfRule>
    <cfRule type="expression" dxfId="26788" priority="240" stopIfTrue="1">
      <formula>$L18&gt;0.15</formula>
    </cfRule>
  </conditionalFormatting>
  <conditionalFormatting sqref="F18">
    <cfRule type="expression" dxfId="26787" priority="243">
      <formula>AND($L18&gt;0.08,$L18&lt;0.15)</formula>
    </cfRule>
    <cfRule type="expression" dxfId="26786" priority="244" stopIfTrue="1">
      <formula>$L18&gt;0.15</formula>
    </cfRule>
  </conditionalFormatting>
  <conditionalFormatting sqref="F18">
    <cfRule type="expression" dxfId="26785" priority="241">
      <formula>AND(#REF!&gt;0.08,#REF!&lt;0.15)</formula>
    </cfRule>
    <cfRule type="expression" dxfId="26784" priority="242" stopIfTrue="1">
      <formula>#REF!&gt;0.15</formula>
    </cfRule>
  </conditionalFormatting>
  <conditionalFormatting sqref="F18">
    <cfRule type="expression" dxfId="26783" priority="235">
      <formula>AND($L18&gt;0.08,$L18&lt;0.15)</formula>
    </cfRule>
    <cfRule type="expression" dxfId="26782" priority="236" stopIfTrue="1">
      <formula>$L18&gt;0.15</formula>
    </cfRule>
  </conditionalFormatting>
  <conditionalFormatting sqref="F18">
    <cfRule type="expression" dxfId="26781" priority="233">
      <formula>AND(#REF!&gt;0.08,#REF!&lt;0.15)</formula>
    </cfRule>
    <cfRule type="expression" dxfId="26780" priority="234" stopIfTrue="1">
      <formula>#REF!&gt;0.15</formula>
    </cfRule>
  </conditionalFormatting>
  <conditionalFormatting sqref="F18">
    <cfRule type="expression" dxfId="26779" priority="231">
      <formula>AND($L18&gt;0.08,$L18&lt;0.15)</formula>
    </cfRule>
    <cfRule type="expression" dxfId="26778" priority="232" stopIfTrue="1">
      <formula>$L18&gt;0.15</formula>
    </cfRule>
  </conditionalFormatting>
  <conditionalFormatting sqref="F18">
    <cfRule type="expression" dxfId="26777" priority="237">
      <formula>AND(#REF!&gt;0.08,#REF!&lt;0.15)</formula>
    </cfRule>
    <cfRule type="expression" dxfId="26776" priority="238" stopIfTrue="1">
      <formula>#REF!&gt;0.15</formula>
    </cfRule>
  </conditionalFormatting>
  <conditionalFormatting sqref="F18">
    <cfRule type="expression" dxfId="26775" priority="229">
      <formula>AND(#REF!&gt;0.08,#REF!&lt;0.15)</formula>
    </cfRule>
    <cfRule type="expression" dxfId="26774" priority="230" stopIfTrue="1">
      <formula>#REF!&gt;0.15</formula>
    </cfRule>
  </conditionalFormatting>
  <conditionalFormatting sqref="F18">
    <cfRule type="expression" dxfId="26773" priority="227">
      <formula>AND($L18&gt;0.08,$L18&lt;0.15)</formula>
    </cfRule>
    <cfRule type="expression" dxfId="26772" priority="228" stopIfTrue="1">
      <formula>$L18&gt;0.15</formula>
    </cfRule>
  </conditionalFormatting>
  <conditionalFormatting sqref="F18">
    <cfRule type="expression" dxfId="26771" priority="223">
      <formula>AND($L18&gt;0.08,$L18&lt;0.15)</formula>
    </cfRule>
    <cfRule type="expression" dxfId="26770" priority="224" stopIfTrue="1">
      <formula>$L18&gt;0.15</formula>
    </cfRule>
  </conditionalFormatting>
  <conditionalFormatting sqref="F18">
    <cfRule type="expression" dxfId="26769" priority="219">
      <formula>AND($L18&gt;0.08,$L18&lt;0.15)</formula>
    </cfRule>
    <cfRule type="expression" dxfId="26768" priority="220" stopIfTrue="1">
      <formula>$L18&gt;0.15</formula>
    </cfRule>
  </conditionalFormatting>
  <conditionalFormatting sqref="F18">
    <cfRule type="expression" dxfId="26767" priority="217">
      <formula>AND(#REF!&gt;0.08,#REF!&lt;0.15)</formula>
    </cfRule>
    <cfRule type="expression" dxfId="26766" priority="218" stopIfTrue="1">
      <formula>#REF!&gt;0.15</formula>
    </cfRule>
  </conditionalFormatting>
  <conditionalFormatting sqref="F18">
    <cfRule type="expression" dxfId="26765" priority="215">
      <formula>AND($L18&gt;0.08,$L18&lt;0.15)</formula>
    </cfRule>
    <cfRule type="expression" dxfId="26764" priority="216" stopIfTrue="1">
      <formula>$L18&gt;0.15</formula>
    </cfRule>
  </conditionalFormatting>
  <conditionalFormatting sqref="F18">
    <cfRule type="expression" dxfId="26763" priority="225">
      <formula>AND(#REF!&gt;0.08,#REF!&lt;0.15)</formula>
    </cfRule>
    <cfRule type="expression" dxfId="26762" priority="226" stopIfTrue="1">
      <formula>#REF!&gt;0.15</formula>
    </cfRule>
  </conditionalFormatting>
  <conditionalFormatting sqref="F18">
    <cfRule type="expression" dxfId="26761" priority="221">
      <formula>AND(#REF!&gt;0.08,#REF!&lt;0.15)</formula>
    </cfRule>
    <cfRule type="expression" dxfId="26760" priority="222" stopIfTrue="1">
      <formula>#REF!&gt;0.15</formula>
    </cfRule>
  </conditionalFormatting>
  <conditionalFormatting sqref="F18">
    <cfRule type="expression" dxfId="26759" priority="213">
      <formula>AND(#REF!&gt;0.08,#REF!&lt;0.15)</formula>
    </cfRule>
    <cfRule type="expression" dxfId="26758" priority="214" stopIfTrue="1">
      <formula>#REF!&gt;0.15</formula>
    </cfRule>
  </conditionalFormatting>
  <conditionalFormatting sqref="F18">
    <cfRule type="expression" dxfId="26757" priority="207">
      <formula>AND($L18&gt;0.08,$L18&lt;0.15)</formula>
    </cfRule>
    <cfRule type="expression" dxfId="26756" priority="208" stopIfTrue="1">
      <formula>$L18&gt;0.15</formula>
    </cfRule>
  </conditionalFormatting>
  <conditionalFormatting sqref="F18">
    <cfRule type="expression" dxfId="26755" priority="211">
      <formula>AND($L18&gt;0.08,$L18&lt;0.15)</formula>
    </cfRule>
    <cfRule type="expression" dxfId="26754" priority="212" stopIfTrue="1">
      <formula>$L18&gt;0.15</formula>
    </cfRule>
  </conditionalFormatting>
  <conditionalFormatting sqref="F18">
    <cfRule type="expression" dxfId="26753" priority="209">
      <formula>AND(#REF!&gt;0.08,#REF!&lt;0.15)</formula>
    </cfRule>
    <cfRule type="expression" dxfId="26752" priority="210" stopIfTrue="1">
      <formula>#REF!&gt;0.15</formula>
    </cfRule>
  </conditionalFormatting>
  <conditionalFormatting sqref="F18">
    <cfRule type="expression" dxfId="26751" priority="203">
      <formula>AND($L18&gt;0.08,$L18&lt;0.15)</formula>
    </cfRule>
    <cfRule type="expression" dxfId="26750" priority="204" stopIfTrue="1">
      <formula>$L18&gt;0.15</formula>
    </cfRule>
  </conditionalFormatting>
  <conditionalFormatting sqref="F18">
    <cfRule type="expression" dxfId="26749" priority="201">
      <formula>AND(#REF!&gt;0.08,#REF!&lt;0.15)</formula>
    </cfRule>
    <cfRule type="expression" dxfId="26748" priority="202" stopIfTrue="1">
      <formula>#REF!&gt;0.15</formula>
    </cfRule>
  </conditionalFormatting>
  <conditionalFormatting sqref="F18">
    <cfRule type="expression" dxfId="26747" priority="199">
      <formula>AND($L18&gt;0.08,$L18&lt;0.15)</formula>
    </cfRule>
    <cfRule type="expression" dxfId="26746" priority="200" stopIfTrue="1">
      <formula>$L18&gt;0.15</formula>
    </cfRule>
  </conditionalFormatting>
  <conditionalFormatting sqref="F18">
    <cfRule type="expression" dxfId="26745" priority="205">
      <formula>AND(#REF!&gt;0.08,#REF!&lt;0.15)</formula>
    </cfRule>
    <cfRule type="expression" dxfId="26744" priority="206" stopIfTrue="1">
      <formula>#REF!&gt;0.15</formula>
    </cfRule>
  </conditionalFormatting>
  <conditionalFormatting sqref="F18">
    <cfRule type="expression" dxfId="26743" priority="197">
      <formula>AND(#REF!&gt;0.08,#REF!&lt;0.15)</formula>
    </cfRule>
    <cfRule type="expression" dxfId="26742" priority="198" stopIfTrue="1">
      <formula>#REF!&gt;0.15</formula>
    </cfRule>
  </conditionalFormatting>
  <conditionalFormatting sqref="F18">
    <cfRule type="expression" dxfId="26741" priority="195">
      <formula>AND($L18&gt;0.08,$L18&lt;0.15)</formula>
    </cfRule>
    <cfRule type="expression" dxfId="26740" priority="196" stopIfTrue="1">
      <formula>$L18&gt;0.15</formula>
    </cfRule>
  </conditionalFormatting>
  <conditionalFormatting sqref="F18">
    <cfRule type="expression" dxfId="26739" priority="191">
      <formula>AND($L18&gt;0.08,$L18&lt;0.15)</formula>
    </cfRule>
    <cfRule type="expression" dxfId="26738" priority="192" stopIfTrue="1">
      <formula>$L18&gt;0.15</formula>
    </cfRule>
  </conditionalFormatting>
  <conditionalFormatting sqref="F18">
    <cfRule type="expression" dxfId="26737" priority="187">
      <formula>AND($L18&gt;0.08,$L18&lt;0.15)</formula>
    </cfRule>
    <cfRule type="expression" dxfId="26736" priority="188" stopIfTrue="1">
      <formula>$L18&gt;0.15</formula>
    </cfRule>
  </conditionalFormatting>
  <conditionalFormatting sqref="F18">
    <cfRule type="expression" dxfId="26735" priority="185">
      <formula>AND(#REF!&gt;0.08,#REF!&lt;0.15)</formula>
    </cfRule>
    <cfRule type="expression" dxfId="26734" priority="186" stopIfTrue="1">
      <formula>#REF!&gt;0.15</formula>
    </cfRule>
  </conditionalFormatting>
  <conditionalFormatting sqref="F18">
    <cfRule type="expression" dxfId="26733" priority="183">
      <formula>AND($L18&gt;0.08,$L18&lt;0.15)</formula>
    </cfRule>
    <cfRule type="expression" dxfId="26732" priority="184" stopIfTrue="1">
      <formula>$L18&gt;0.15</formula>
    </cfRule>
  </conditionalFormatting>
  <conditionalFormatting sqref="F18">
    <cfRule type="expression" dxfId="26731" priority="193">
      <formula>AND(#REF!&gt;0.08,#REF!&lt;0.15)</formula>
    </cfRule>
    <cfRule type="expression" dxfId="26730" priority="194" stopIfTrue="1">
      <formula>#REF!&gt;0.15</formula>
    </cfRule>
  </conditionalFormatting>
  <conditionalFormatting sqref="F18">
    <cfRule type="expression" dxfId="26729" priority="189">
      <formula>AND(#REF!&gt;0.08,#REF!&lt;0.15)</formula>
    </cfRule>
    <cfRule type="expression" dxfId="26728" priority="190" stopIfTrue="1">
      <formula>#REF!&gt;0.15</formula>
    </cfRule>
  </conditionalFormatting>
  <conditionalFormatting sqref="F18">
    <cfRule type="expression" dxfId="26727" priority="181">
      <formula>AND(#REF!&gt;0.08,#REF!&lt;0.15)</formula>
    </cfRule>
    <cfRule type="expression" dxfId="26726" priority="182" stopIfTrue="1">
      <formula>#REF!&gt;0.15</formula>
    </cfRule>
  </conditionalFormatting>
  <conditionalFormatting sqref="Z13">
    <cfRule type="expression" dxfId="26725" priority="179">
      <formula>AND($L13&gt;0.08,$L13&lt;0.15)</formula>
    </cfRule>
    <cfRule type="expression" dxfId="26724" priority="180" stopIfTrue="1">
      <formula>$L13&gt;0.15</formula>
    </cfRule>
  </conditionalFormatting>
  <conditionalFormatting sqref="Z14">
    <cfRule type="expression" dxfId="26723" priority="177">
      <formula>AND($L14&gt;0.08,$L14&lt;0.15)</formula>
    </cfRule>
    <cfRule type="expression" dxfId="26722" priority="178" stopIfTrue="1">
      <formula>$L14&gt;0.15</formula>
    </cfRule>
  </conditionalFormatting>
  <conditionalFormatting sqref="Z15">
    <cfRule type="expression" dxfId="26721" priority="175">
      <formula>AND($L15&gt;0.08,$L15&lt;0.15)</formula>
    </cfRule>
    <cfRule type="expression" dxfId="26720" priority="176" stopIfTrue="1">
      <formula>$L15&gt;0.15</formula>
    </cfRule>
  </conditionalFormatting>
  <conditionalFormatting sqref="Z17">
    <cfRule type="expression" dxfId="26719" priority="173">
      <formula>AND($L17&gt;0.08,$L17&lt;0.15)</formula>
    </cfRule>
    <cfRule type="expression" dxfId="26718" priority="174" stopIfTrue="1">
      <formula>$L17&gt;0.15</formula>
    </cfRule>
  </conditionalFormatting>
  <conditionalFormatting sqref="Z18">
    <cfRule type="expression" dxfId="26717" priority="171">
      <formula>AND($L18&gt;0.08,$L18&lt;0.15)</formula>
    </cfRule>
    <cfRule type="expression" dxfId="26716" priority="172" stopIfTrue="1">
      <formula>$L18&gt;0.15</formula>
    </cfRule>
  </conditionalFormatting>
  <conditionalFormatting sqref="Z19">
    <cfRule type="expression" dxfId="26715" priority="169">
      <formula>AND($L19&gt;0.08,$L19&lt;0.15)</formula>
    </cfRule>
    <cfRule type="expression" dxfId="26714" priority="170" stopIfTrue="1">
      <formula>$L19&gt;0.15</formula>
    </cfRule>
  </conditionalFormatting>
  <conditionalFormatting sqref="Z21">
    <cfRule type="expression" dxfId="26713" priority="167">
      <formula>AND($L21&gt;0.08,$L21&lt;0.15)</formula>
    </cfRule>
    <cfRule type="expression" dxfId="26712" priority="168" stopIfTrue="1">
      <formula>$L21&gt;0.15</formula>
    </cfRule>
  </conditionalFormatting>
  <conditionalFormatting sqref="Z22">
    <cfRule type="expression" dxfId="26711" priority="165">
      <formula>AND($L22&gt;0.08,$L22&lt;0.15)</formula>
    </cfRule>
    <cfRule type="expression" dxfId="26710" priority="166" stopIfTrue="1">
      <formula>$L22&gt;0.15</formula>
    </cfRule>
  </conditionalFormatting>
  <conditionalFormatting sqref="Z24">
    <cfRule type="expression" dxfId="26709" priority="161">
      <formula>AND($L24&gt;0.08,$L24&lt;0.15)</formula>
    </cfRule>
    <cfRule type="expression" dxfId="26708" priority="162" stopIfTrue="1">
      <formula>$L24&gt;0.15</formula>
    </cfRule>
  </conditionalFormatting>
  <conditionalFormatting sqref="Z25">
    <cfRule type="expression" dxfId="26707" priority="159">
      <formula>AND($L25&gt;0.08,$L25&lt;0.15)</formula>
    </cfRule>
    <cfRule type="expression" dxfId="26706" priority="160" stopIfTrue="1">
      <formula>$L25&gt;0.15</formula>
    </cfRule>
  </conditionalFormatting>
  <conditionalFormatting sqref="Z23">
    <cfRule type="expression" dxfId="26705" priority="157">
      <formula>AND($L23&gt;0.08,$L23&lt;0.15)</formula>
    </cfRule>
    <cfRule type="expression" dxfId="26704" priority="158" stopIfTrue="1">
      <formula>$L23&gt;0.15</formula>
    </cfRule>
  </conditionalFormatting>
  <conditionalFormatting sqref="G16">
    <cfRule type="expression" dxfId="26703" priority="151">
      <formula>AND($L16&gt;0.08,$L16&lt;0.15)</formula>
    </cfRule>
    <cfRule type="expression" dxfId="26702" priority="152" stopIfTrue="1">
      <formula>$L16&gt;0.15</formula>
    </cfRule>
  </conditionalFormatting>
  <conditionalFormatting sqref="G16">
    <cfRule type="expression" dxfId="26701" priority="147">
      <formula>AND($L16&gt;0.08,$L16&lt;0.15)</formula>
    </cfRule>
    <cfRule type="expression" dxfId="26700" priority="148" stopIfTrue="1">
      <formula>$L16&gt;0.15</formula>
    </cfRule>
  </conditionalFormatting>
  <conditionalFormatting sqref="G16">
    <cfRule type="expression" dxfId="26699" priority="143">
      <formula>AND($L16&gt;0.08,$L16&lt;0.15)</formula>
    </cfRule>
    <cfRule type="expression" dxfId="26698" priority="144" stopIfTrue="1">
      <formula>$L16&gt;0.15</formula>
    </cfRule>
  </conditionalFormatting>
  <conditionalFormatting sqref="G16">
    <cfRule type="expression" dxfId="26697" priority="141">
      <formula>AND(#REF!&gt;0.08,#REF!&lt;0.15)</formula>
    </cfRule>
    <cfRule type="expression" dxfId="26696" priority="142" stopIfTrue="1">
      <formula>#REF!&gt;0.15</formula>
    </cfRule>
  </conditionalFormatting>
  <conditionalFormatting sqref="G16">
    <cfRule type="expression" dxfId="26695" priority="149">
      <formula>AND(#REF!&gt;0.08,#REF!&lt;0.15)</formula>
    </cfRule>
    <cfRule type="expression" dxfId="26694" priority="150" stopIfTrue="1">
      <formula>#REF!&gt;0.15</formula>
    </cfRule>
  </conditionalFormatting>
  <conditionalFormatting sqref="G16">
    <cfRule type="expression" dxfId="26693" priority="145">
      <formula>AND(#REF!&gt;0.08,#REF!&lt;0.15)</formula>
    </cfRule>
    <cfRule type="expression" dxfId="26692" priority="146" stopIfTrue="1">
      <formula>#REF!&gt;0.15</formula>
    </cfRule>
  </conditionalFormatting>
  <conditionalFormatting sqref="G16">
    <cfRule type="expression" dxfId="26691" priority="155">
      <formula>AND($L16&gt;0.08,$L16&lt;0.15)</formula>
    </cfRule>
    <cfRule type="expression" dxfId="26690" priority="156" stopIfTrue="1">
      <formula>$L16&gt;0.15</formula>
    </cfRule>
  </conditionalFormatting>
  <conditionalFormatting sqref="G16">
    <cfRule type="expression" dxfId="26689" priority="153">
      <formula>AND(#REF!&gt;0.08,#REF!&lt;0.15)</formula>
    </cfRule>
    <cfRule type="expression" dxfId="26688" priority="154" stopIfTrue="1">
      <formula>#REF!&gt;0.15</formula>
    </cfRule>
  </conditionalFormatting>
  <conditionalFormatting sqref="G17">
    <cfRule type="expression" dxfId="26687" priority="135">
      <formula>AND($L17&gt;0.08,$L17&lt;0.15)</formula>
    </cfRule>
    <cfRule type="expression" dxfId="26686" priority="136" stopIfTrue="1">
      <formula>$L17&gt;0.15</formula>
    </cfRule>
  </conditionalFormatting>
  <conditionalFormatting sqref="G17">
    <cfRule type="expression" dxfId="26685" priority="131">
      <formula>AND($L17&gt;0.08,$L17&lt;0.15)</formula>
    </cfRule>
    <cfRule type="expression" dxfId="26684" priority="132" stopIfTrue="1">
      <formula>$L17&gt;0.15</formula>
    </cfRule>
  </conditionalFormatting>
  <conditionalFormatting sqref="G17">
    <cfRule type="expression" dxfId="26683" priority="127">
      <formula>AND($L17&gt;0.08,$L17&lt;0.15)</formula>
    </cfRule>
    <cfRule type="expression" dxfId="26682" priority="128" stopIfTrue="1">
      <formula>$L17&gt;0.15</formula>
    </cfRule>
  </conditionalFormatting>
  <conditionalFormatting sqref="G17">
    <cfRule type="expression" dxfId="26681" priority="125">
      <formula>AND(#REF!&gt;0.08,#REF!&lt;0.15)</formula>
    </cfRule>
    <cfRule type="expression" dxfId="26680" priority="126" stopIfTrue="1">
      <formula>#REF!&gt;0.15</formula>
    </cfRule>
  </conditionalFormatting>
  <conditionalFormatting sqref="G17">
    <cfRule type="expression" dxfId="26679" priority="133">
      <formula>AND(#REF!&gt;0.08,#REF!&lt;0.15)</formula>
    </cfRule>
    <cfRule type="expression" dxfId="26678" priority="134" stopIfTrue="1">
      <formula>#REF!&gt;0.15</formula>
    </cfRule>
  </conditionalFormatting>
  <conditionalFormatting sqref="G17">
    <cfRule type="expression" dxfId="26677" priority="129">
      <formula>AND(#REF!&gt;0.08,#REF!&lt;0.15)</formula>
    </cfRule>
    <cfRule type="expression" dxfId="26676" priority="130" stopIfTrue="1">
      <formula>#REF!&gt;0.15</formula>
    </cfRule>
  </conditionalFormatting>
  <conditionalFormatting sqref="G17">
    <cfRule type="expression" dxfId="26675" priority="139">
      <formula>AND($L17&gt;0.08,$L17&lt;0.15)</formula>
    </cfRule>
    <cfRule type="expression" dxfId="26674" priority="140" stopIfTrue="1">
      <formula>$L17&gt;0.15</formula>
    </cfRule>
  </conditionalFormatting>
  <conditionalFormatting sqref="G17">
    <cfRule type="expression" dxfId="26673" priority="137">
      <formula>AND(#REF!&gt;0.08,#REF!&lt;0.15)</formula>
    </cfRule>
    <cfRule type="expression" dxfId="26672" priority="138" stopIfTrue="1">
      <formula>#REF!&gt;0.15</formula>
    </cfRule>
  </conditionalFormatting>
  <conditionalFormatting sqref="G18">
    <cfRule type="expression" dxfId="26671" priority="119">
      <formula>AND($L18&gt;0.08,$L18&lt;0.15)</formula>
    </cfRule>
    <cfRule type="expression" dxfId="26670" priority="120" stopIfTrue="1">
      <formula>$L18&gt;0.15</formula>
    </cfRule>
  </conditionalFormatting>
  <conditionalFormatting sqref="G18">
    <cfRule type="expression" dxfId="26669" priority="115">
      <formula>AND($L18&gt;0.08,$L18&lt;0.15)</formula>
    </cfRule>
    <cfRule type="expression" dxfId="26668" priority="116" stopIfTrue="1">
      <formula>$L18&gt;0.15</formula>
    </cfRule>
  </conditionalFormatting>
  <conditionalFormatting sqref="G18">
    <cfRule type="expression" dxfId="26667" priority="111">
      <formula>AND($L18&gt;0.08,$L18&lt;0.15)</formula>
    </cfRule>
    <cfRule type="expression" dxfId="26666" priority="112" stopIfTrue="1">
      <formula>$L18&gt;0.15</formula>
    </cfRule>
  </conditionalFormatting>
  <conditionalFormatting sqref="G18">
    <cfRule type="expression" dxfId="26665" priority="109">
      <formula>AND(#REF!&gt;0.08,#REF!&lt;0.15)</formula>
    </cfRule>
    <cfRule type="expression" dxfId="26664" priority="110" stopIfTrue="1">
      <formula>#REF!&gt;0.15</formula>
    </cfRule>
  </conditionalFormatting>
  <conditionalFormatting sqref="G18">
    <cfRule type="expression" dxfId="26663" priority="117">
      <formula>AND(#REF!&gt;0.08,#REF!&lt;0.15)</formula>
    </cfRule>
    <cfRule type="expression" dxfId="26662" priority="118" stopIfTrue="1">
      <formula>#REF!&gt;0.15</formula>
    </cfRule>
  </conditionalFormatting>
  <conditionalFormatting sqref="G18">
    <cfRule type="expression" dxfId="26661" priority="113">
      <formula>AND(#REF!&gt;0.08,#REF!&lt;0.15)</formula>
    </cfRule>
    <cfRule type="expression" dxfId="26660" priority="114" stopIfTrue="1">
      <formula>#REF!&gt;0.15</formula>
    </cfRule>
  </conditionalFormatting>
  <conditionalFormatting sqref="G18">
    <cfRule type="expression" dxfId="26659" priority="123">
      <formula>AND($L18&gt;0.08,$L18&lt;0.15)</formula>
    </cfRule>
    <cfRule type="expression" dxfId="26658" priority="124" stopIfTrue="1">
      <formula>$L18&gt;0.15</formula>
    </cfRule>
  </conditionalFormatting>
  <conditionalFormatting sqref="G18">
    <cfRule type="expression" dxfId="26657" priority="121">
      <formula>AND(#REF!&gt;0.08,#REF!&lt;0.15)</formula>
    </cfRule>
    <cfRule type="expression" dxfId="26656" priority="122" stopIfTrue="1">
      <formula>#REF!&gt;0.15</formula>
    </cfRule>
  </conditionalFormatting>
  <conditionalFormatting sqref="H8">
    <cfRule type="expression" dxfId="26655" priority="107">
      <formula>AND($L8&gt;0.08,$L8&lt;0.15)</formula>
    </cfRule>
    <cfRule type="expression" dxfId="26654" priority="108" stopIfTrue="1">
      <formula>$L8&gt;0.15</formula>
    </cfRule>
  </conditionalFormatting>
  <conditionalFormatting sqref="H8">
    <cfRule type="expression" dxfId="26653" priority="105">
      <formula>AND(#REF!&gt;0.08,#REF!&lt;0.15)</formula>
    </cfRule>
    <cfRule type="expression" dxfId="26652" priority="106" stopIfTrue="1">
      <formula>#REF!&gt;0.15</formula>
    </cfRule>
  </conditionalFormatting>
  <conditionalFormatting sqref="H8">
    <cfRule type="expression" dxfId="26651" priority="103">
      <formula>AND(#REF!&gt;0.08,#REF!&lt;0.15)</formula>
    </cfRule>
    <cfRule type="expression" dxfId="26650" priority="104" stopIfTrue="1">
      <formula>#REF!&gt;0.15</formula>
    </cfRule>
  </conditionalFormatting>
  <conditionalFormatting sqref="H10">
    <cfRule type="expression" dxfId="26649" priority="101">
      <formula>AND($L10&gt;0.08,$L10&lt;0.15)</formula>
    </cfRule>
    <cfRule type="expression" dxfId="26648" priority="102" stopIfTrue="1">
      <formula>$L10&gt;0.15</formula>
    </cfRule>
  </conditionalFormatting>
  <conditionalFormatting sqref="H10">
    <cfRule type="expression" dxfId="26647" priority="99">
      <formula>AND(#REF!&gt;0.08,#REF!&lt;0.15)</formula>
    </cfRule>
    <cfRule type="expression" dxfId="26646" priority="100" stopIfTrue="1">
      <formula>#REF!&gt;0.15</formula>
    </cfRule>
  </conditionalFormatting>
  <conditionalFormatting sqref="H10">
    <cfRule type="expression" dxfId="26645" priority="97">
      <formula>AND(#REF!&gt;0.08,#REF!&lt;0.15)</formula>
    </cfRule>
    <cfRule type="expression" dxfId="26644" priority="98" stopIfTrue="1">
      <formula>#REF!&gt;0.15</formula>
    </cfRule>
  </conditionalFormatting>
  <conditionalFormatting sqref="H11">
    <cfRule type="expression" dxfId="26643" priority="95">
      <formula>AND($L11&gt;0.08,$L11&lt;0.15)</formula>
    </cfRule>
    <cfRule type="expression" dxfId="26642" priority="96" stopIfTrue="1">
      <formula>$L11&gt;0.15</formula>
    </cfRule>
  </conditionalFormatting>
  <conditionalFormatting sqref="H11">
    <cfRule type="expression" dxfId="26641" priority="93">
      <formula>AND(#REF!&gt;0.08,#REF!&lt;0.15)</formula>
    </cfRule>
    <cfRule type="expression" dxfId="26640" priority="94" stopIfTrue="1">
      <formula>#REF!&gt;0.15</formula>
    </cfRule>
  </conditionalFormatting>
  <conditionalFormatting sqref="H11">
    <cfRule type="expression" dxfId="26639" priority="91">
      <formula>AND(#REF!&gt;0.08,#REF!&lt;0.15)</formula>
    </cfRule>
    <cfRule type="expression" dxfId="26638" priority="92" stopIfTrue="1">
      <formula>#REF!&gt;0.15</formula>
    </cfRule>
  </conditionalFormatting>
  <conditionalFormatting sqref="H12">
    <cfRule type="expression" dxfId="26637" priority="89">
      <formula>AND($L12&gt;0.08,$L12&lt;0.15)</formula>
    </cfRule>
    <cfRule type="expression" dxfId="26636" priority="90" stopIfTrue="1">
      <formula>$L12&gt;0.15</formula>
    </cfRule>
  </conditionalFormatting>
  <conditionalFormatting sqref="H12">
    <cfRule type="expression" dxfId="26635" priority="87">
      <formula>AND(#REF!&gt;0.08,#REF!&lt;0.15)</formula>
    </cfRule>
    <cfRule type="expression" dxfId="26634" priority="88" stopIfTrue="1">
      <formula>#REF!&gt;0.15</formula>
    </cfRule>
  </conditionalFormatting>
  <conditionalFormatting sqref="H12">
    <cfRule type="expression" dxfId="26633" priority="85">
      <formula>AND(#REF!&gt;0.08,#REF!&lt;0.15)</formula>
    </cfRule>
    <cfRule type="expression" dxfId="26632" priority="86" stopIfTrue="1">
      <formula>#REF!&gt;0.15</formula>
    </cfRule>
  </conditionalFormatting>
  <conditionalFormatting sqref="H13">
    <cfRule type="expression" dxfId="26631" priority="83">
      <formula>AND($L13&gt;0.08,$L13&lt;0.15)</formula>
    </cfRule>
    <cfRule type="expression" dxfId="26630" priority="84" stopIfTrue="1">
      <formula>$L13&gt;0.15</formula>
    </cfRule>
  </conditionalFormatting>
  <conditionalFormatting sqref="H13">
    <cfRule type="expression" dxfId="26629" priority="81">
      <formula>AND(#REF!&gt;0.08,#REF!&lt;0.15)</formula>
    </cfRule>
    <cfRule type="expression" dxfId="26628" priority="82" stopIfTrue="1">
      <formula>#REF!&gt;0.15</formula>
    </cfRule>
  </conditionalFormatting>
  <conditionalFormatting sqref="H13">
    <cfRule type="expression" dxfId="26627" priority="79">
      <formula>AND(#REF!&gt;0.08,#REF!&lt;0.15)</formula>
    </cfRule>
    <cfRule type="expression" dxfId="26626" priority="80" stopIfTrue="1">
      <formula>#REF!&gt;0.15</formula>
    </cfRule>
  </conditionalFormatting>
  <conditionalFormatting sqref="H14">
    <cfRule type="expression" dxfId="26625" priority="77">
      <formula>AND($L14&gt;0.08,$L14&lt;0.15)</formula>
    </cfRule>
    <cfRule type="expression" dxfId="26624" priority="78" stopIfTrue="1">
      <formula>$L14&gt;0.15</formula>
    </cfRule>
  </conditionalFormatting>
  <conditionalFormatting sqref="H14">
    <cfRule type="expression" dxfId="26623" priority="75">
      <formula>AND(#REF!&gt;0.08,#REF!&lt;0.15)</formula>
    </cfRule>
    <cfRule type="expression" dxfId="26622" priority="76" stopIfTrue="1">
      <formula>#REF!&gt;0.15</formula>
    </cfRule>
  </conditionalFormatting>
  <conditionalFormatting sqref="H14">
    <cfRule type="expression" dxfId="26621" priority="73">
      <formula>AND(#REF!&gt;0.08,#REF!&lt;0.15)</formula>
    </cfRule>
    <cfRule type="expression" dxfId="26620" priority="74" stopIfTrue="1">
      <formula>#REF!&gt;0.15</formula>
    </cfRule>
  </conditionalFormatting>
  <conditionalFormatting sqref="H15">
    <cfRule type="expression" dxfId="26619" priority="71">
      <formula>AND($L15&gt;0.08,$L15&lt;0.15)</formula>
    </cfRule>
    <cfRule type="expression" dxfId="26618" priority="72" stopIfTrue="1">
      <formula>$L15&gt;0.15</formula>
    </cfRule>
  </conditionalFormatting>
  <conditionalFormatting sqref="H15">
    <cfRule type="expression" dxfId="26617" priority="69">
      <formula>AND(#REF!&gt;0.08,#REF!&lt;0.15)</formula>
    </cfRule>
    <cfRule type="expression" dxfId="26616" priority="70" stopIfTrue="1">
      <formula>#REF!&gt;0.15</formula>
    </cfRule>
  </conditionalFormatting>
  <conditionalFormatting sqref="H15">
    <cfRule type="expression" dxfId="26615" priority="67">
      <formula>AND(#REF!&gt;0.08,#REF!&lt;0.15)</formula>
    </cfRule>
    <cfRule type="expression" dxfId="26614" priority="68" stopIfTrue="1">
      <formula>#REF!&gt;0.15</formula>
    </cfRule>
  </conditionalFormatting>
  <conditionalFormatting sqref="H16">
    <cfRule type="expression" dxfId="26613" priority="65">
      <formula>AND($L16&gt;0.08,$L16&lt;0.15)</formula>
    </cfRule>
    <cfRule type="expression" dxfId="26612" priority="66" stopIfTrue="1">
      <formula>$L16&gt;0.15</formula>
    </cfRule>
  </conditionalFormatting>
  <conditionalFormatting sqref="H16">
    <cfRule type="expression" dxfId="26611" priority="63">
      <formula>AND(#REF!&gt;0.08,#REF!&lt;0.15)</formula>
    </cfRule>
    <cfRule type="expression" dxfId="26610" priority="64" stopIfTrue="1">
      <formula>#REF!&gt;0.15</formula>
    </cfRule>
  </conditionalFormatting>
  <conditionalFormatting sqref="H16">
    <cfRule type="expression" dxfId="26609" priority="61">
      <formula>AND(#REF!&gt;0.08,#REF!&lt;0.15)</formula>
    </cfRule>
    <cfRule type="expression" dxfId="26608" priority="62" stopIfTrue="1">
      <formula>#REF!&gt;0.15</formula>
    </cfRule>
  </conditionalFormatting>
  <conditionalFormatting sqref="H17">
    <cfRule type="expression" dxfId="26607" priority="59">
      <formula>AND($L17&gt;0.08,$L17&lt;0.15)</formula>
    </cfRule>
    <cfRule type="expression" dxfId="26606" priority="60" stopIfTrue="1">
      <formula>$L17&gt;0.15</formula>
    </cfRule>
  </conditionalFormatting>
  <conditionalFormatting sqref="H17">
    <cfRule type="expression" dxfId="26605" priority="57">
      <formula>AND(#REF!&gt;0.08,#REF!&lt;0.15)</formula>
    </cfRule>
    <cfRule type="expression" dxfId="26604" priority="58" stopIfTrue="1">
      <formula>#REF!&gt;0.15</formula>
    </cfRule>
  </conditionalFormatting>
  <conditionalFormatting sqref="H17">
    <cfRule type="expression" dxfId="26603" priority="55">
      <formula>AND(#REF!&gt;0.08,#REF!&lt;0.15)</formula>
    </cfRule>
    <cfRule type="expression" dxfId="26602" priority="56" stopIfTrue="1">
      <formula>#REF!&gt;0.15</formula>
    </cfRule>
  </conditionalFormatting>
  <conditionalFormatting sqref="H18">
    <cfRule type="expression" dxfId="26601" priority="53">
      <formula>AND($L18&gt;0.08,$L18&lt;0.15)</formula>
    </cfRule>
    <cfRule type="expression" dxfId="26600" priority="54" stopIfTrue="1">
      <formula>$L18&gt;0.15</formula>
    </cfRule>
  </conditionalFormatting>
  <conditionalFormatting sqref="H18">
    <cfRule type="expression" dxfId="26599" priority="51">
      <formula>AND(#REF!&gt;0.08,#REF!&lt;0.15)</formula>
    </cfRule>
    <cfRule type="expression" dxfId="26598" priority="52" stopIfTrue="1">
      <formula>#REF!&gt;0.15</formula>
    </cfRule>
  </conditionalFormatting>
  <conditionalFormatting sqref="H18">
    <cfRule type="expression" dxfId="26597" priority="49">
      <formula>AND(#REF!&gt;0.08,#REF!&lt;0.15)</formula>
    </cfRule>
    <cfRule type="expression" dxfId="26596" priority="50" stopIfTrue="1">
      <formula>#REF!&gt;0.15</formula>
    </cfRule>
  </conditionalFormatting>
  <conditionalFormatting sqref="H19">
    <cfRule type="expression" dxfId="26595" priority="47">
      <formula>AND($L19&gt;0.08,$L19&lt;0.15)</formula>
    </cfRule>
    <cfRule type="expression" dxfId="26594" priority="48" stopIfTrue="1">
      <formula>$L19&gt;0.15</formula>
    </cfRule>
  </conditionalFormatting>
  <conditionalFormatting sqref="H19">
    <cfRule type="expression" dxfId="26593" priority="45">
      <formula>AND(#REF!&gt;0.08,#REF!&lt;0.15)</formula>
    </cfRule>
    <cfRule type="expression" dxfId="26592" priority="46" stopIfTrue="1">
      <formula>#REF!&gt;0.15</formula>
    </cfRule>
  </conditionalFormatting>
  <conditionalFormatting sqref="H19">
    <cfRule type="expression" dxfId="26591" priority="43">
      <formula>AND(#REF!&gt;0.08,#REF!&lt;0.15)</formula>
    </cfRule>
    <cfRule type="expression" dxfId="26590" priority="44" stopIfTrue="1">
      <formula>#REF!&gt;0.15</formula>
    </cfRule>
  </conditionalFormatting>
  <conditionalFormatting sqref="H20">
    <cfRule type="expression" dxfId="26589" priority="41">
      <formula>AND($L20&gt;0.08,$L20&lt;0.15)</formula>
    </cfRule>
    <cfRule type="expression" dxfId="26588" priority="42" stopIfTrue="1">
      <formula>$L20&gt;0.15</formula>
    </cfRule>
  </conditionalFormatting>
  <conditionalFormatting sqref="H20">
    <cfRule type="expression" dxfId="26587" priority="39">
      <formula>AND(#REF!&gt;0.08,#REF!&lt;0.15)</formula>
    </cfRule>
    <cfRule type="expression" dxfId="26586" priority="40" stopIfTrue="1">
      <formula>#REF!&gt;0.15</formula>
    </cfRule>
  </conditionalFormatting>
  <conditionalFormatting sqref="H20">
    <cfRule type="expression" dxfId="26585" priority="37">
      <formula>AND(#REF!&gt;0.08,#REF!&lt;0.15)</formula>
    </cfRule>
    <cfRule type="expression" dxfId="26584" priority="38" stopIfTrue="1">
      <formula>#REF!&gt;0.15</formula>
    </cfRule>
  </conditionalFormatting>
  <conditionalFormatting sqref="H21">
    <cfRule type="expression" dxfId="26583" priority="35">
      <formula>AND($L21&gt;0.08,$L21&lt;0.15)</formula>
    </cfRule>
    <cfRule type="expression" dxfId="26582" priority="36" stopIfTrue="1">
      <formula>$L21&gt;0.15</formula>
    </cfRule>
  </conditionalFormatting>
  <conditionalFormatting sqref="H21">
    <cfRule type="expression" dxfId="26581" priority="33">
      <formula>AND(#REF!&gt;0.08,#REF!&lt;0.15)</formula>
    </cfRule>
    <cfRule type="expression" dxfId="26580" priority="34" stopIfTrue="1">
      <formula>#REF!&gt;0.15</formula>
    </cfRule>
  </conditionalFormatting>
  <conditionalFormatting sqref="H21">
    <cfRule type="expression" dxfId="26579" priority="31">
      <formula>AND(#REF!&gt;0.08,#REF!&lt;0.15)</formula>
    </cfRule>
    <cfRule type="expression" dxfId="26578" priority="32" stopIfTrue="1">
      <formula>#REF!&gt;0.15</formula>
    </cfRule>
  </conditionalFormatting>
  <conditionalFormatting sqref="H1048574">
    <cfRule type="expression" dxfId="26577" priority="29">
      <formula>AND($L1048574&gt;0.08,$L1048574&lt;0.15)</formula>
    </cfRule>
    <cfRule type="expression" dxfId="26576" priority="30" stopIfTrue="1">
      <formula>$L1048574&gt;0.15</formula>
    </cfRule>
  </conditionalFormatting>
  <conditionalFormatting sqref="H1048574">
    <cfRule type="expression" dxfId="26575" priority="27">
      <formula>AND(#REF!&gt;0.08,#REF!&lt;0.15)</formula>
    </cfRule>
    <cfRule type="expression" dxfId="26574" priority="28" stopIfTrue="1">
      <formula>#REF!&gt;0.15</formula>
    </cfRule>
  </conditionalFormatting>
  <conditionalFormatting sqref="H1048574">
    <cfRule type="expression" dxfId="26573" priority="25">
      <formula>AND(#REF!&gt;0.08,#REF!&lt;0.15)</formula>
    </cfRule>
    <cfRule type="expression" dxfId="26572" priority="26" stopIfTrue="1">
      <formula>#REF!&gt;0.15</formula>
    </cfRule>
  </conditionalFormatting>
  <conditionalFormatting sqref="H22">
    <cfRule type="expression" dxfId="26571" priority="23">
      <formula>AND($L22&gt;0.08,$L22&lt;0.15)</formula>
    </cfRule>
    <cfRule type="expression" dxfId="26570" priority="24" stopIfTrue="1">
      <formula>$L22&gt;0.15</formula>
    </cfRule>
  </conditionalFormatting>
  <conditionalFormatting sqref="H22">
    <cfRule type="expression" dxfId="26569" priority="21">
      <formula>AND(#REF!&gt;0.08,#REF!&lt;0.15)</formula>
    </cfRule>
    <cfRule type="expression" dxfId="26568" priority="22" stopIfTrue="1">
      <formula>#REF!&gt;0.15</formula>
    </cfRule>
  </conditionalFormatting>
  <conditionalFormatting sqref="H22">
    <cfRule type="expression" dxfId="26567" priority="19">
      <formula>AND(#REF!&gt;0.08,#REF!&lt;0.15)</formula>
    </cfRule>
    <cfRule type="expression" dxfId="26566" priority="20" stopIfTrue="1">
      <formula>#REF!&gt;0.15</formula>
    </cfRule>
  </conditionalFormatting>
  <conditionalFormatting sqref="H23">
    <cfRule type="expression" dxfId="26565" priority="17">
      <formula>AND($L23&gt;0.08,$L23&lt;0.15)</formula>
    </cfRule>
    <cfRule type="expression" dxfId="26564" priority="18" stopIfTrue="1">
      <formula>$L23&gt;0.15</formula>
    </cfRule>
  </conditionalFormatting>
  <conditionalFormatting sqref="H23">
    <cfRule type="expression" dxfId="26563" priority="15">
      <formula>AND(#REF!&gt;0.08,#REF!&lt;0.15)</formula>
    </cfRule>
    <cfRule type="expression" dxfId="26562" priority="16" stopIfTrue="1">
      <formula>#REF!&gt;0.15</formula>
    </cfRule>
  </conditionalFormatting>
  <conditionalFormatting sqref="H23">
    <cfRule type="expression" dxfId="26561" priority="13">
      <formula>AND(#REF!&gt;0.08,#REF!&lt;0.15)</formula>
    </cfRule>
    <cfRule type="expression" dxfId="26560" priority="14" stopIfTrue="1">
      <formula>#REF!&gt;0.15</formula>
    </cfRule>
  </conditionalFormatting>
  <conditionalFormatting sqref="H24">
    <cfRule type="expression" dxfId="26559" priority="11">
      <formula>AND($L24&gt;0.08,$L24&lt;0.15)</formula>
    </cfRule>
    <cfRule type="expression" dxfId="26558" priority="12" stopIfTrue="1">
      <formula>$L24&gt;0.15</formula>
    </cfRule>
  </conditionalFormatting>
  <conditionalFormatting sqref="H24">
    <cfRule type="expression" dxfId="26557" priority="9">
      <formula>AND(#REF!&gt;0.08,#REF!&lt;0.15)</formula>
    </cfRule>
    <cfRule type="expression" dxfId="26556" priority="10" stopIfTrue="1">
      <formula>#REF!&gt;0.15</formula>
    </cfRule>
  </conditionalFormatting>
  <conditionalFormatting sqref="H24">
    <cfRule type="expression" dxfId="26555" priority="7">
      <formula>AND(#REF!&gt;0.08,#REF!&lt;0.15)</formula>
    </cfRule>
    <cfRule type="expression" dxfId="26554" priority="8" stopIfTrue="1">
      <formula>#REF!&gt;0.15</formula>
    </cfRule>
  </conditionalFormatting>
  <conditionalFormatting sqref="H25">
    <cfRule type="expression" dxfId="26553" priority="5">
      <formula>AND($L25&gt;0.08,$L25&lt;0.15)</formula>
    </cfRule>
    <cfRule type="expression" dxfId="26552" priority="6" stopIfTrue="1">
      <formula>$L25&gt;0.15</formula>
    </cfRule>
  </conditionalFormatting>
  <conditionalFormatting sqref="H25">
    <cfRule type="expression" dxfId="26551" priority="3">
      <formula>AND(#REF!&gt;0.08,#REF!&lt;0.15)</formula>
    </cfRule>
    <cfRule type="expression" dxfId="26550" priority="4" stopIfTrue="1">
      <formula>#REF!&gt;0.15</formula>
    </cfRule>
  </conditionalFormatting>
  <conditionalFormatting sqref="H25">
    <cfRule type="expression" dxfId="26549" priority="1">
      <formula>AND(#REF!&gt;0.08,#REF!&lt;0.15)</formula>
    </cfRule>
    <cfRule type="expression" dxfId="26548" priority="2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20:U37 N7:U19 M8:M19" xr:uid="{49B8CC9E-B23C-4A3F-91DE-260B272FD317}">
      <formula1>0</formula1>
      <formula2>20000</formula2>
    </dataValidation>
    <dataValidation allowBlank="1" showInputMessage="1" showErrorMessage="1" prompt="수식 계산_x000a_수치 입력 금지" sqref="K7:K37" xr:uid="{05B9AA18-6E39-4488-8AF8-EA4A3FF17635}"/>
  </dataValidations>
  <pageMargins left="0.7" right="0.7" top="0.75" bottom="0.75" header="0.3" footer="0.3"/>
  <pageSetup paperSize="9"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688F-3485-41FB-AAB4-9EC111F5A441}">
  <dimension ref="A1:AJ1048575"/>
  <sheetViews>
    <sheetView zoomScale="70" zoomScaleNormal="70" workbookViewId="0">
      <selection activeCell="AC20" sqref="AC20"/>
    </sheetView>
  </sheetViews>
  <sheetFormatPr defaultRowHeight="17.399999999999999" x14ac:dyDescent="0.4"/>
  <cols>
    <col min="1" max="1" width="6.69921875" customWidth="1"/>
    <col min="2" max="2" width="6.19921875" customWidth="1"/>
    <col min="3" max="3" width="6.69921875" customWidth="1"/>
    <col min="4" max="4" width="8.09765625" customWidth="1"/>
    <col min="5" max="5" width="19" customWidth="1"/>
    <col min="6" max="6" width="22.69921875" customWidth="1"/>
    <col min="7" max="8" width="7.8984375" customWidth="1"/>
    <col min="9" max="9" width="6.59765625" customWidth="1"/>
    <col min="10" max="10" width="7.5" bestFit="1" customWidth="1"/>
    <col min="11" max="11" width="6.59765625" customWidth="1"/>
    <col min="12" max="12" width="7.8984375" style="29" customWidth="1"/>
    <col min="13" max="21" width="5.8984375" customWidth="1"/>
    <col min="22" max="22" width="9.8984375" customWidth="1"/>
    <col min="23" max="24" width="5.3984375" customWidth="1"/>
    <col min="25" max="25" width="9" customWidth="1"/>
    <col min="26" max="26" width="10.19921875" customWidth="1"/>
    <col min="27" max="27" width="18.19921875" customWidth="1"/>
  </cols>
  <sheetData>
    <row r="1" spans="1:36" s="1" customFormat="1" ht="13.5" customHeight="1" x14ac:dyDescent="0.4">
      <c r="A1" s="58">
        <v>1</v>
      </c>
      <c r="B1" s="61" t="s">
        <v>0</v>
      </c>
      <c r="C1" s="61">
        <v>9</v>
      </c>
      <c r="D1" s="64" t="s">
        <v>1</v>
      </c>
      <c r="E1" s="67" t="s">
        <v>2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9"/>
    </row>
    <row r="2" spans="1:36" s="1" customFormat="1" ht="13.5" customHeight="1" x14ac:dyDescent="0.4">
      <c r="A2" s="59"/>
      <c r="B2" s="62"/>
      <c r="C2" s="62"/>
      <c r="D2" s="65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1"/>
    </row>
    <row r="3" spans="1:36" s="1" customFormat="1" ht="13.5" customHeight="1" x14ac:dyDescent="0.4">
      <c r="A3" s="60"/>
      <c r="B3" s="63"/>
      <c r="C3" s="63"/>
      <c r="D3" s="66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3"/>
    </row>
    <row r="4" spans="1:36" s="1" customFormat="1" ht="13.8" thickBot="1" x14ac:dyDescent="0.45">
      <c r="A4" s="2"/>
      <c r="C4" s="1" t="s">
        <v>3</v>
      </c>
      <c r="L4" s="3"/>
      <c r="AA4" s="4"/>
    </row>
    <row r="5" spans="1:36" s="5" customFormat="1" ht="18" thickTop="1" x14ac:dyDescent="0.4">
      <c r="A5" s="56" t="s">
        <v>4</v>
      </c>
      <c r="B5" s="56" t="s">
        <v>5</v>
      </c>
      <c r="C5" s="56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74" t="s">
        <v>11</v>
      </c>
      <c r="I5" s="56" t="s">
        <v>12</v>
      </c>
      <c r="J5" s="56" t="s">
        <v>13</v>
      </c>
      <c r="K5" s="56" t="s">
        <v>14</v>
      </c>
      <c r="L5" s="51" t="s">
        <v>15</v>
      </c>
      <c r="M5" s="53" t="s">
        <v>16</v>
      </c>
      <c r="N5" s="53"/>
      <c r="O5" s="53"/>
      <c r="P5" s="53"/>
      <c r="Q5" s="53"/>
      <c r="R5" s="53"/>
      <c r="S5" s="53"/>
      <c r="T5" s="53"/>
      <c r="U5" s="53"/>
      <c r="V5" s="53" t="s">
        <v>17</v>
      </c>
      <c r="W5" s="53"/>
      <c r="X5" s="53"/>
      <c r="Y5" s="53" t="s">
        <v>18</v>
      </c>
      <c r="Z5" s="53" t="s">
        <v>19</v>
      </c>
      <c r="AA5" s="55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8" thickBot="1" x14ac:dyDescent="0.4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2"/>
      <c r="M6" s="6" t="s">
        <v>21</v>
      </c>
      <c r="N6" s="41" t="s">
        <v>22</v>
      </c>
      <c r="O6" s="41" t="s">
        <v>23</v>
      </c>
      <c r="P6" s="7" t="s">
        <v>24</v>
      </c>
      <c r="Q6" s="7" t="s">
        <v>25</v>
      </c>
      <c r="R6" s="8" t="s">
        <v>107</v>
      </c>
      <c r="S6" s="7" t="s">
        <v>26</v>
      </c>
      <c r="T6" s="8" t="s">
        <v>27</v>
      </c>
      <c r="U6" s="41" t="s">
        <v>28</v>
      </c>
      <c r="V6" s="41" t="s">
        <v>29</v>
      </c>
      <c r="W6" s="41" t="s">
        <v>30</v>
      </c>
      <c r="X6" s="41" t="s">
        <v>31</v>
      </c>
      <c r="Y6" s="54"/>
      <c r="Z6" s="54"/>
      <c r="AA6" s="54"/>
      <c r="AB6" s="1"/>
      <c r="AC6" s="1"/>
      <c r="AD6" s="1"/>
      <c r="AE6" s="1"/>
      <c r="AF6" s="1"/>
      <c r="AG6" s="1"/>
      <c r="AH6" s="1"/>
      <c r="AI6" s="1"/>
      <c r="AJ6" s="1"/>
    </row>
    <row r="7" spans="1:36" s="18" customFormat="1" ht="19.2" customHeight="1" thickTop="1" x14ac:dyDescent="0.4">
      <c r="A7" s="9">
        <v>1</v>
      </c>
      <c r="B7" s="9">
        <f>$A$1</f>
        <v>1</v>
      </c>
      <c r="C7" s="9">
        <f t="shared" ref="C7:C37" si="0">$C$1</f>
        <v>9</v>
      </c>
      <c r="D7" s="10" t="s">
        <v>134</v>
      </c>
      <c r="E7" s="10" t="s">
        <v>149</v>
      </c>
      <c r="F7" s="10" t="s">
        <v>36</v>
      </c>
      <c r="G7" s="11" t="s">
        <v>142</v>
      </c>
      <c r="H7" s="12" t="s">
        <v>146</v>
      </c>
      <c r="I7" s="13">
        <f>J7+K7</f>
        <v>6303</v>
      </c>
      <c r="J7" s="14">
        <v>5703</v>
      </c>
      <c r="K7" s="13">
        <f>SUM(M7:U7)</f>
        <v>600</v>
      </c>
      <c r="L7" s="15">
        <f>K7/I7</f>
        <v>9.5192765349833411E-2</v>
      </c>
      <c r="M7" s="11"/>
      <c r="N7" s="16"/>
      <c r="O7" s="16"/>
      <c r="P7" s="16"/>
      <c r="Q7" s="16"/>
      <c r="R7" s="16"/>
      <c r="S7" s="16">
        <v>320</v>
      </c>
      <c r="T7" s="16"/>
      <c r="U7" s="16">
        <v>280</v>
      </c>
      <c r="V7" s="9">
        <v>20200107</v>
      </c>
      <c r="W7" s="9">
        <v>10</v>
      </c>
      <c r="X7" s="9" t="s">
        <v>155</v>
      </c>
      <c r="Y7" s="11" t="str">
        <f>IF(X7="A","하선동","이형준")</f>
        <v>하선동</v>
      </c>
      <c r="Z7" s="11" t="s">
        <v>165</v>
      </c>
      <c r="AA7" s="17" t="s">
        <v>157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21" customFormat="1" ht="19.5" customHeight="1" x14ac:dyDescent="0.4">
      <c r="A8" s="11">
        <v>2</v>
      </c>
      <c r="B8" s="9">
        <f t="shared" ref="B8:B37" si="1">$A$1</f>
        <v>1</v>
      </c>
      <c r="C8" s="9">
        <f t="shared" si="0"/>
        <v>9</v>
      </c>
      <c r="D8" s="10" t="s">
        <v>134</v>
      </c>
      <c r="E8" s="10" t="s">
        <v>149</v>
      </c>
      <c r="F8" s="10" t="s">
        <v>36</v>
      </c>
      <c r="G8" s="11" t="s">
        <v>142</v>
      </c>
      <c r="H8" s="12" t="s">
        <v>146</v>
      </c>
      <c r="I8" s="13">
        <f t="shared" ref="I8:I37" si="2">J8+K8</f>
        <v>3510</v>
      </c>
      <c r="J8" s="19">
        <v>3400</v>
      </c>
      <c r="K8" s="13">
        <f t="shared" ref="K8:K37" si="3">SUM(M8:U8)</f>
        <v>110</v>
      </c>
      <c r="L8" s="15">
        <f t="shared" ref="L8:L37" si="4">K8/I8</f>
        <v>3.1339031339031341E-2</v>
      </c>
      <c r="M8" s="20"/>
      <c r="N8" s="20"/>
      <c r="O8" s="20"/>
      <c r="P8" s="20"/>
      <c r="Q8" s="20"/>
      <c r="R8" s="20"/>
      <c r="S8" s="20">
        <v>30</v>
      </c>
      <c r="T8" s="20"/>
      <c r="U8" s="20">
        <v>80</v>
      </c>
      <c r="V8" s="11">
        <v>20200106</v>
      </c>
      <c r="W8" s="11">
        <v>10</v>
      </c>
      <c r="X8" s="9" t="s">
        <v>156</v>
      </c>
      <c r="Y8" s="11" t="str">
        <f t="shared" ref="Y8:Y37" si="5">IF(X8="A","하선동","이형준")</f>
        <v>이형준</v>
      </c>
      <c r="Z8" s="11" t="s">
        <v>165</v>
      </c>
      <c r="AA8" s="17" t="s">
        <v>158</v>
      </c>
      <c r="AB8" s="1"/>
      <c r="AC8" s="1"/>
      <c r="AD8" s="1"/>
      <c r="AE8" s="1"/>
      <c r="AF8" s="1"/>
      <c r="AG8" s="1"/>
      <c r="AH8" s="1"/>
      <c r="AI8" s="1"/>
      <c r="AJ8" s="1"/>
    </row>
    <row r="9" spans="1:36" s="21" customFormat="1" ht="19.5" customHeight="1" x14ac:dyDescent="0.4">
      <c r="A9" s="9">
        <v>3</v>
      </c>
      <c r="B9" s="9">
        <f t="shared" si="1"/>
        <v>1</v>
      </c>
      <c r="C9" s="9">
        <f t="shared" si="0"/>
        <v>9</v>
      </c>
      <c r="D9" s="10" t="s">
        <v>134</v>
      </c>
      <c r="E9" s="10" t="s">
        <v>149</v>
      </c>
      <c r="F9" s="10" t="s">
        <v>36</v>
      </c>
      <c r="G9" s="11" t="s">
        <v>142</v>
      </c>
      <c r="H9" s="12" t="s">
        <v>146</v>
      </c>
      <c r="I9" s="13">
        <f t="shared" si="2"/>
        <v>2700</v>
      </c>
      <c r="J9" s="19">
        <v>2650</v>
      </c>
      <c r="K9" s="13">
        <f t="shared" si="3"/>
        <v>50</v>
      </c>
      <c r="L9" s="15">
        <f t="shared" si="4"/>
        <v>1.8518518518518517E-2</v>
      </c>
      <c r="M9" s="20"/>
      <c r="N9" s="20"/>
      <c r="O9" s="20"/>
      <c r="P9" s="20"/>
      <c r="Q9" s="20"/>
      <c r="R9" s="20"/>
      <c r="S9" s="20"/>
      <c r="T9" s="20"/>
      <c r="U9" s="20">
        <v>50</v>
      </c>
      <c r="V9" s="11">
        <v>20200106</v>
      </c>
      <c r="W9" s="11">
        <v>10</v>
      </c>
      <c r="X9" s="11" t="s">
        <v>155</v>
      </c>
      <c r="Y9" s="11" t="str">
        <f t="shared" si="5"/>
        <v>하선동</v>
      </c>
      <c r="Z9" s="11" t="s">
        <v>165</v>
      </c>
      <c r="AA9" s="17"/>
      <c r="AB9" s="1"/>
      <c r="AC9" s="1"/>
      <c r="AD9" s="1"/>
      <c r="AE9" s="1"/>
      <c r="AF9" s="1"/>
      <c r="AG9" s="1"/>
      <c r="AH9" s="1"/>
      <c r="AI9" s="1"/>
      <c r="AJ9" s="1"/>
    </row>
    <row r="10" spans="1:36" s="21" customFormat="1" ht="19.5" customHeight="1" x14ac:dyDescent="0.4">
      <c r="A10" s="9">
        <v>4</v>
      </c>
      <c r="B10" s="9">
        <f t="shared" si="1"/>
        <v>1</v>
      </c>
      <c r="C10" s="9">
        <f t="shared" si="0"/>
        <v>9</v>
      </c>
      <c r="D10" s="10" t="s">
        <v>135</v>
      </c>
      <c r="E10" s="10" t="s">
        <v>150</v>
      </c>
      <c r="F10" s="10" t="s">
        <v>122</v>
      </c>
      <c r="G10" s="11" t="s">
        <v>147</v>
      </c>
      <c r="H10" s="12" t="s">
        <v>146</v>
      </c>
      <c r="I10" s="13">
        <f t="shared" si="2"/>
        <v>310</v>
      </c>
      <c r="J10" s="19">
        <v>310</v>
      </c>
      <c r="K10" s="13">
        <f t="shared" si="3"/>
        <v>0</v>
      </c>
      <c r="L10" s="15">
        <f t="shared" si="4"/>
        <v>0</v>
      </c>
      <c r="M10" s="20"/>
      <c r="N10" s="20"/>
      <c r="O10" s="20"/>
      <c r="P10" s="20"/>
      <c r="Q10" s="20"/>
      <c r="R10" s="20"/>
      <c r="S10" s="20"/>
      <c r="T10" s="20"/>
      <c r="U10" s="20"/>
      <c r="V10" s="11">
        <v>20200109</v>
      </c>
      <c r="W10" s="11">
        <v>7</v>
      </c>
      <c r="X10" s="11" t="s">
        <v>155</v>
      </c>
      <c r="Y10" s="11" t="str">
        <f t="shared" si="5"/>
        <v>하선동</v>
      </c>
      <c r="Z10" s="11" t="s">
        <v>165</v>
      </c>
      <c r="AA10" s="17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1" customFormat="1" ht="19.5" customHeight="1" x14ac:dyDescent="0.4">
      <c r="A11" s="11">
        <v>5</v>
      </c>
      <c r="B11" s="9">
        <f t="shared" si="1"/>
        <v>1</v>
      </c>
      <c r="C11" s="9">
        <f t="shared" si="0"/>
        <v>9</v>
      </c>
      <c r="D11" s="10" t="s">
        <v>134</v>
      </c>
      <c r="E11" s="10" t="s">
        <v>149</v>
      </c>
      <c r="F11" s="10" t="s">
        <v>36</v>
      </c>
      <c r="G11" s="11" t="s">
        <v>142</v>
      </c>
      <c r="H11" s="12" t="s">
        <v>146</v>
      </c>
      <c r="I11" s="13">
        <f t="shared" si="2"/>
        <v>1822</v>
      </c>
      <c r="J11" s="19">
        <v>1801</v>
      </c>
      <c r="K11" s="13">
        <f t="shared" si="3"/>
        <v>21</v>
      </c>
      <c r="L11" s="15">
        <f t="shared" si="4"/>
        <v>1.1525795828759604E-2</v>
      </c>
      <c r="M11" s="20"/>
      <c r="N11" s="20"/>
      <c r="O11" s="20"/>
      <c r="P11" s="20"/>
      <c r="Q11" s="20"/>
      <c r="R11" s="20"/>
      <c r="S11" s="20">
        <v>21</v>
      </c>
      <c r="T11" s="20"/>
      <c r="U11" s="20"/>
      <c r="V11" s="11">
        <v>20200108</v>
      </c>
      <c r="W11" s="11">
        <v>10</v>
      </c>
      <c r="X11" s="11" t="s">
        <v>156</v>
      </c>
      <c r="Y11" s="11" t="str">
        <f t="shared" si="5"/>
        <v>이형준</v>
      </c>
      <c r="Z11" s="11" t="s">
        <v>165</v>
      </c>
      <c r="AA11" s="17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1" customFormat="1" ht="19.5" customHeight="1" x14ac:dyDescent="0.4">
      <c r="A12" s="9">
        <v>6</v>
      </c>
      <c r="B12" s="9">
        <f t="shared" si="1"/>
        <v>1</v>
      </c>
      <c r="C12" s="9">
        <f t="shared" si="0"/>
        <v>9</v>
      </c>
      <c r="D12" s="10" t="s">
        <v>135</v>
      </c>
      <c r="E12" s="10" t="s">
        <v>150</v>
      </c>
      <c r="F12" s="10" t="s">
        <v>126</v>
      </c>
      <c r="G12" s="11" t="s">
        <v>143</v>
      </c>
      <c r="H12" s="12" t="s">
        <v>146</v>
      </c>
      <c r="I12" s="13">
        <f t="shared" si="2"/>
        <v>3210</v>
      </c>
      <c r="J12" s="19">
        <v>3200</v>
      </c>
      <c r="K12" s="13">
        <f t="shared" si="3"/>
        <v>10</v>
      </c>
      <c r="L12" s="15">
        <f t="shared" si="4"/>
        <v>3.1152647975077881E-3</v>
      </c>
      <c r="M12" s="20"/>
      <c r="N12" s="20">
        <v>2</v>
      </c>
      <c r="O12" s="20"/>
      <c r="P12" s="20">
        <v>8</v>
      </c>
      <c r="Q12" s="20"/>
      <c r="R12" s="20"/>
      <c r="S12" s="20"/>
      <c r="T12" s="20"/>
      <c r="U12" s="20"/>
      <c r="V12" s="11">
        <v>20200109</v>
      </c>
      <c r="W12" s="11">
        <v>8</v>
      </c>
      <c r="X12" s="11" t="s">
        <v>155</v>
      </c>
      <c r="Y12" s="11" t="str">
        <f t="shared" si="5"/>
        <v>하선동</v>
      </c>
      <c r="Z12" s="11" t="s">
        <v>166</v>
      </c>
      <c r="AA12" s="17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1" customFormat="1" ht="19.5" customHeight="1" x14ac:dyDescent="0.4">
      <c r="A13" s="9">
        <v>7</v>
      </c>
      <c r="B13" s="9">
        <f t="shared" si="1"/>
        <v>1</v>
      </c>
      <c r="C13" s="9">
        <f t="shared" si="0"/>
        <v>9</v>
      </c>
      <c r="D13" s="10" t="s">
        <v>135</v>
      </c>
      <c r="E13" s="10" t="s">
        <v>150</v>
      </c>
      <c r="F13" s="10" t="s">
        <v>126</v>
      </c>
      <c r="G13" s="11" t="s">
        <v>143</v>
      </c>
      <c r="H13" s="12" t="s">
        <v>146</v>
      </c>
      <c r="I13" s="13">
        <f t="shared" si="2"/>
        <v>9290</v>
      </c>
      <c r="J13" s="19">
        <v>9200</v>
      </c>
      <c r="K13" s="13">
        <f t="shared" si="3"/>
        <v>90</v>
      </c>
      <c r="L13" s="15">
        <f t="shared" si="4"/>
        <v>9.6878363832077503E-3</v>
      </c>
      <c r="M13" s="20"/>
      <c r="N13" s="20">
        <v>10</v>
      </c>
      <c r="O13" s="20"/>
      <c r="P13" s="20">
        <v>17</v>
      </c>
      <c r="Q13" s="20"/>
      <c r="R13" s="20"/>
      <c r="S13" s="20"/>
      <c r="T13" s="20">
        <v>63</v>
      </c>
      <c r="U13" s="20"/>
      <c r="V13" s="11">
        <v>20200109</v>
      </c>
      <c r="W13" s="9">
        <v>8</v>
      </c>
      <c r="X13" s="11" t="s">
        <v>156</v>
      </c>
      <c r="Y13" s="11" t="str">
        <f t="shared" si="5"/>
        <v>이형준</v>
      </c>
      <c r="Z13" s="11" t="s">
        <v>166</v>
      </c>
      <c r="AA13" s="17" t="s">
        <v>159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1" customFormat="1" ht="19.5" customHeight="1" x14ac:dyDescent="0.4">
      <c r="A14" s="11">
        <v>8</v>
      </c>
      <c r="B14" s="9">
        <f t="shared" si="1"/>
        <v>1</v>
      </c>
      <c r="C14" s="9">
        <f t="shared" si="0"/>
        <v>9</v>
      </c>
      <c r="D14" s="10" t="s">
        <v>136</v>
      </c>
      <c r="E14" s="10" t="s">
        <v>151</v>
      </c>
      <c r="F14" s="10" t="s">
        <v>123</v>
      </c>
      <c r="G14" s="11" t="s">
        <v>144</v>
      </c>
      <c r="H14" s="12" t="s">
        <v>146</v>
      </c>
      <c r="I14" s="13">
        <f t="shared" si="2"/>
        <v>803</v>
      </c>
      <c r="J14" s="19">
        <v>750</v>
      </c>
      <c r="K14" s="13">
        <f t="shared" si="3"/>
        <v>53</v>
      </c>
      <c r="L14" s="15">
        <f t="shared" si="4"/>
        <v>6.6002490660024907E-2</v>
      </c>
      <c r="M14" s="20">
        <v>2</v>
      </c>
      <c r="N14" s="20"/>
      <c r="O14" s="20"/>
      <c r="P14" s="20"/>
      <c r="Q14" s="20"/>
      <c r="R14" s="20"/>
      <c r="S14" s="20"/>
      <c r="T14" s="20"/>
      <c r="U14" s="20">
        <v>51</v>
      </c>
      <c r="V14" s="11">
        <v>20200109</v>
      </c>
      <c r="W14" s="11">
        <v>5</v>
      </c>
      <c r="X14" s="9" t="s">
        <v>156</v>
      </c>
      <c r="Y14" s="11" t="str">
        <f t="shared" si="5"/>
        <v>이형준</v>
      </c>
      <c r="Z14" s="11" t="s">
        <v>166</v>
      </c>
      <c r="AA14" s="17" t="s">
        <v>160</v>
      </c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1" customFormat="1" ht="19.5" customHeight="1" x14ac:dyDescent="0.4">
      <c r="A15" s="9">
        <v>9</v>
      </c>
      <c r="B15" s="9">
        <f t="shared" si="1"/>
        <v>1</v>
      </c>
      <c r="C15" s="9">
        <f t="shared" si="0"/>
        <v>9</v>
      </c>
      <c r="D15" s="11" t="s">
        <v>135</v>
      </c>
      <c r="E15" s="10" t="s">
        <v>150</v>
      </c>
      <c r="F15" s="11" t="s">
        <v>122</v>
      </c>
      <c r="G15" s="11" t="s">
        <v>147</v>
      </c>
      <c r="H15" s="12" t="s">
        <v>146</v>
      </c>
      <c r="I15" s="13">
        <f t="shared" si="2"/>
        <v>611</v>
      </c>
      <c r="J15" s="19">
        <v>610</v>
      </c>
      <c r="K15" s="13">
        <f t="shared" si="3"/>
        <v>1</v>
      </c>
      <c r="L15" s="15">
        <f t="shared" si="4"/>
        <v>1.6366612111292963E-3</v>
      </c>
      <c r="M15" s="20"/>
      <c r="N15" s="20"/>
      <c r="O15" s="20"/>
      <c r="P15" s="20"/>
      <c r="Q15" s="20">
        <v>1</v>
      </c>
      <c r="R15" s="20"/>
      <c r="S15" s="20"/>
      <c r="T15" s="20"/>
      <c r="U15" s="20"/>
      <c r="V15" s="11">
        <v>20200109</v>
      </c>
      <c r="W15" s="11">
        <v>7</v>
      </c>
      <c r="X15" s="11" t="s">
        <v>156</v>
      </c>
      <c r="Y15" s="11" t="str">
        <f t="shared" si="5"/>
        <v>이형준</v>
      </c>
      <c r="Z15" s="11" t="s">
        <v>167</v>
      </c>
      <c r="AA15" s="17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1" customFormat="1" ht="19.5" customHeight="1" x14ac:dyDescent="0.4">
      <c r="A16" s="9">
        <v>10</v>
      </c>
      <c r="B16" s="9">
        <f t="shared" si="1"/>
        <v>1</v>
      </c>
      <c r="C16" s="9">
        <f t="shared" si="0"/>
        <v>9</v>
      </c>
      <c r="D16" s="10" t="s">
        <v>135</v>
      </c>
      <c r="E16" s="11" t="s">
        <v>152</v>
      </c>
      <c r="F16" s="11" t="s">
        <v>124</v>
      </c>
      <c r="G16" s="11" t="s">
        <v>143</v>
      </c>
      <c r="H16" s="12" t="s">
        <v>146</v>
      </c>
      <c r="I16" s="13">
        <f t="shared" si="2"/>
        <v>5390</v>
      </c>
      <c r="J16" s="19">
        <v>5390</v>
      </c>
      <c r="K16" s="13">
        <f t="shared" si="3"/>
        <v>0</v>
      </c>
      <c r="L16" s="15">
        <f t="shared" si="4"/>
        <v>0</v>
      </c>
      <c r="M16" s="20"/>
      <c r="N16" s="20"/>
      <c r="O16" s="20"/>
      <c r="P16" s="20"/>
      <c r="Q16" s="20"/>
      <c r="R16" s="20"/>
      <c r="S16" s="20"/>
      <c r="T16" s="20"/>
      <c r="U16" s="20"/>
      <c r="V16" s="11">
        <v>20200109</v>
      </c>
      <c r="W16" s="11">
        <v>14</v>
      </c>
      <c r="X16" s="11" t="s">
        <v>155</v>
      </c>
      <c r="Y16" s="11" t="str">
        <f t="shared" si="5"/>
        <v>하선동</v>
      </c>
      <c r="Z16" s="11" t="s">
        <v>167</v>
      </c>
      <c r="AA16" s="17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1" customFormat="1" ht="19.5" customHeight="1" x14ac:dyDescent="0.4">
      <c r="A17" s="11">
        <v>11</v>
      </c>
      <c r="B17" s="9">
        <f t="shared" si="1"/>
        <v>1</v>
      </c>
      <c r="C17" s="9">
        <f t="shared" si="0"/>
        <v>9</v>
      </c>
      <c r="D17" s="10" t="s">
        <v>135</v>
      </c>
      <c r="E17" s="11" t="s">
        <v>152</v>
      </c>
      <c r="F17" s="11" t="s">
        <v>124</v>
      </c>
      <c r="G17" s="11" t="s">
        <v>143</v>
      </c>
      <c r="H17" s="12" t="s">
        <v>146</v>
      </c>
      <c r="I17" s="13">
        <f t="shared" si="2"/>
        <v>9601</v>
      </c>
      <c r="J17" s="19">
        <v>9600</v>
      </c>
      <c r="K17" s="13">
        <f t="shared" si="3"/>
        <v>1</v>
      </c>
      <c r="L17" s="15">
        <f t="shared" si="4"/>
        <v>1.0415581710238516E-4</v>
      </c>
      <c r="M17" s="20"/>
      <c r="N17" s="20"/>
      <c r="O17" s="20"/>
      <c r="P17" s="20"/>
      <c r="Q17" s="20">
        <v>1</v>
      </c>
      <c r="R17" s="20"/>
      <c r="S17" s="20"/>
      <c r="T17" s="20"/>
      <c r="U17" s="20"/>
      <c r="V17" s="11">
        <v>20200109</v>
      </c>
      <c r="W17" s="11">
        <v>14</v>
      </c>
      <c r="X17" s="11" t="s">
        <v>156</v>
      </c>
      <c r="Y17" s="11" t="str">
        <f t="shared" si="5"/>
        <v>이형준</v>
      </c>
      <c r="Z17" s="11" t="s">
        <v>167</v>
      </c>
      <c r="AA17" s="17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1" customFormat="1" ht="19.5" customHeight="1" x14ac:dyDescent="0.4">
      <c r="A18" s="9">
        <v>12</v>
      </c>
      <c r="B18" s="9">
        <f t="shared" si="1"/>
        <v>1</v>
      </c>
      <c r="C18" s="9">
        <f t="shared" si="0"/>
        <v>9</v>
      </c>
      <c r="D18" s="10" t="s">
        <v>137</v>
      </c>
      <c r="E18" s="11" t="s">
        <v>153</v>
      </c>
      <c r="F18" s="11" t="s">
        <v>125</v>
      </c>
      <c r="G18" s="11" t="s">
        <v>141</v>
      </c>
      <c r="H18" s="12" t="s">
        <v>146</v>
      </c>
      <c r="I18" s="13">
        <f t="shared" si="2"/>
        <v>1329</v>
      </c>
      <c r="J18" s="22">
        <v>1300</v>
      </c>
      <c r="K18" s="13">
        <f t="shared" si="3"/>
        <v>29</v>
      </c>
      <c r="L18" s="15">
        <f t="shared" si="4"/>
        <v>2.1820917983446202E-2</v>
      </c>
      <c r="M18" s="20"/>
      <c r="N18" s="20"/>
      <c r="O18" s="20"/>
      <c r="P18" s="20">
        <v>23</v>
      </c>
      <c r="Q18" s="20">
        <v>2</v>
      </c>
      <c r="R18" s="20"/>
      <c r="S18" s="20"/>
      <c r="T18" s="20"/>
      <c r="U18" s="20">
        <v>4</v>
      </c>
      <c r="V18" s="11">
        <v>20200109</v>
      </c>
      <c r="W18" s="11">
        <v>4</v>
      </c>
      <c r="X18" s="11" t="s">
        <v>156</v>
      </c>
      <c r="Y18" s="11" t="str">
        <f t="shared" si="5"/>
        <v>이형준</v>
      </c>
      <c r="Z18" s="11" t="s">
        <v>167</v>
      </c>
      <c r="AA18" s="24" t="s">
        <v>161</v>
      </c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1" customFormat="1" ht="19.5" customHeight="1" x14ac:dyDescent="0.4">
      <c r="A19" s="9">
        <v>13</v>
      </c>
      <c r="B19" s="9">
        <f t="shared" si="1"/>
        <v>1</v>
      </c>
      <c r="C19" s="9">
        <f t="shared" si="0"/>
        <v>9</v>
      </c>
      <c r="D19" s="10" t="s">
        <v>135</v>
      </c>
      <c r="E19" s="10" t="s">
        <v>150</v>
      </c>
      <c r="F19" s="11" t="s">
        <v>126</v>
      </c>
      <c r="G19" s="11" t="s">
        <v>143</v>
      </c>
      <c r="H19" s="12" t="s">
        <v>146</v>
      </c>
      <c r="I19" s="13">
        <f t="shared" si="2"/>
        <v>3161</v>
      </c>
      <c r="J19" s="19">
        <v>3155</v>
      </c>
      <c r="K19" s="13">
        <f t="shared" si="3"/>
        <v>6</v>
      </c>
      <c r="L19" s="15">
        <f t="shared" si="4"/>
        <v>1.8981335020563112E-3</v>
      </c>
      <c r="M19" s="20"/>
      <c r="N19" s="20">
        <v>3</v>
      </c>
      <c r="O19" s="20"/>
      <c r="P19" s="20">
        <v>3</v>
      </c>
      <c r="Q19" s="20"/>
      <c r="R19" s="20"/>
      <c r="S19" s="20"/>
      <c r="T19" s="20"/>
      <c r="U19" s="20"/>
      <c r="V19" s="11">
        <v>20200109</v>
      </c>
      <c r="W19" s="11">
        <v>8</v>
      </c>
      <c r="X19" s="11" t="s">
        <v>155</v>
      </c>
      <c r="Y19" s="11" t="str">
        <f t="shared" si="5"/>
        <v>하선동</v>
      </c>
      <c r="Z19" s="11" t="s">
        <v>168</v>
      </c>
      <c r="AA19" s="17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1" customFormat="1" ht="19.5" customHeight="1" x14ac:dyDescent="0.4">
      <c r="A20" s="11">
        <v>14</v>
      </c>
      <c r="B20" s="9">
        <f t="shared" si="1"/>
        <v>1</v>
      </c>
      <c r="C20" s="9">
        <f t="shared" si="0"/>
        <v>9</v>
      </c>
      <c r="D20" s="10" t="s">
        <v>135</v>
      </c>
      <c r="E20" s="10" t="s">
        <v>154</v>
      </c>
      <c r="F20" s="11" t="s">
        <v>127</v>
      </c>
      <c r="G20" s="11" t="s">
        <v>148</v>
      </c>
      <c r="H20" s="12" t="s">
        <v>146</v>
      </c>
      <c r="I20" s="13">
        <f t="shared" si="2"/>
        <v>2291</v>
      </c>
      <c r="J20" s="22">
        <v>2291</v>
      </c>
      <c r="K20" s="13">
        <f t="shared" si="3"/>
        <v>0</v>
      </c>
      <c r="L20" s="15">
        <f t="shared" si="4"/>
        <v>0</v>
      </c>
      <c r="M20" s="20"/>
      <c r="N20" s="20"/>
      <c r="O20" s="20"/>
      <c r="P20" s="20"/>
      <c r="Q20" s="20"/>
      <c r="R20" s="20"/>
      <c r="S20" s="20"/>
      <c r="T20" s="20"/>
      <c r="U20" s="20"/>
      <c r="V20" s="11">
        <v>20191231</v>
      </c>
      <c r="W20" s="11">
        <v>14</v>
      </c>
      <c r="X20" s="11" t="s">
        <v>156</v>
      </c>
      <c r="Y20" s="11" t="str">
        <f t="shared" si="5"/>
        <v>이형준</v>
      </c>
      <c r="Z20" s="11" t="s">
        <v>168</v>
      </c>
      <c r="AA20" s="17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1" customFormat="1" ht="19.5" customHeight="1" x14ac:dyDescent="0.4">
      <c r="A21" s="9">
        <v>15</v>
      </c>
      <c r="B21" s="9">
        <f t="shared" si="1"/>
        <v>1</v>
      </c>
      <c r="C21" s="9">
        <f t="shared" si="0"/>
        <v>9</v>
      </c>
      <c r="D21" s="10" t="s">
        <v>137</v>
      </c>
      <c r="E21" s="10" t="s">
        <v>152</v>
      </c>
      <c r="F21" s="11" t="s">
        <v>128</v>
      </c>
      <c r="G21" s="11" t="s">
        <v>145</v>
      </c>
      <c r="H21" s="12" t="s">
        <v>146</v>
      </c>
      <c r="I21" s="13">
        <f t="shared" si="2"/>
        <v>2305</v>
      </c>
      <c r="J21" s="19">
        <v>2300</v>
      </c>
      <c r="K21" s="13">
        <f t="shared" si="3"/>
        <v>5</v>
      </c>
      <c r="L21" s="15">
        <f t="shared" si="4"/>
        <v>2.1691973969631237E-3</v>
      </c>
      <c r="M21" s="20"/>
      <c r="N21" s="20"/>
      <c r="O21" s="20"/>
      <c r="P21" s="20">
        <v>2</v>
      </c>
      <c r="Q21" s="20"/>
      <c r="R21" s="20"/>
      <c r="S21" s="20"/>
      <c r="T21" s="20">
        <v>3</v>
      </c>
      <c r="U21" s="20"/>
      <c r="V21" s="11">
        <v>20200107</v>
      </c>
      <c r="W21" s="11">
        <v>13</v>
      </c>
      <c r="X21" s="11" t="s">
        <v>156</v>
      </c>
      <c r="Y21" s="11" t="str">
        <f t="shared" si="5"/>
        <v>이형준</v>
      </c>
      <c r="Z21" s="11" t="s">
        <v>168</v>
      </c>
      <c r="AA21" s="17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1" customFormat="1" ht="19.5" customHeight="1" x14ac:dyDescent="0.4">
      <c r="A22" s="9">
        <v>16</v>
      </c>
      <c r="B22" s="9">
        <f t="shared" si="1"/>
        <v>1</v>
      </c>
      <c r="C22" s="9">
        <f t="shared" si="0"/>
        <v>9</v>
      </c>
      <c r="D22" s="11" t="s">
        <v>137</v>
      </c>
      <c r="E22" s="10" t="s">
        <v>152</v>
      </c>
      <c r="F22" s="11" t="s">
        <v>128</v>
      </c>
      <c r="G22" s="11" t="s">
        <v>145</v>
      </c>
      <c r="H22" s="12" t="s">
        <v>146</v>
      </c>
      <c r="I22" s="13">
        <f t="shared" si="2"/>
        <v>1734</v>
      </c>
      <c r="J22" s="19">
        <v>1722</v>
      </c>
      <c r="K22" s="13">
        <f t="shared" si="3"/>
        <v>12</v>
      </c>
      <c r="L22" s="15">
        <f t="shared" si="4"/>
        <v>6.920415224913495E-3</v>
      </c>
      <c r="M22" s="20">
        <v>1</v>
      </c>
      <c r="N22" s="20"/>
      <c r="O22" s="20"/>
      <c r="P22" s="20">
        <v>4</v>
      </c>
      <c r="Q22" s="20">
        <v>5</v>
      </c>
      <c r="R22" s="20"/>
      <c r="S22" s="20"/>
      <c r="T22" s="20">
        <v>2</v>
      </c>
      <c r="U22" s="20"/>
      <c r="V22" s="11">
        <v>20200109</v>
      </c>
      <c r="W22" s="11">
        <v>13</v>
      </c>
      <c r="X22" s="11" t="s">
        <v>155</v>
      </c>
      <c r="Y22" s="11" t="str">
        <f t="shared" si="5"/>
        <v>하선동</v>
      </c>
      <c r="Z22" s="11" t="s">
        <v>168</v>
      </c>
      <c r="AA22" s="17" t="s">
        <v>162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1" customFormat="1" ht="19.5" customHeight="1" x14ac:dyDescent="0.4">
      <c r="A23" s="11">
        <v>17</v>
      </c>
      <c r="B23" s="9">
        <f t="shared" si="1"/>
        <v>1</v>
      </c>
      <c r="C23" s="9">
        <f t="shared" si="0"/>
        <v>9</v>
      </c>
      <c r="D23" s="11" t="s">
        <v>137</v>
      </c>
      <c r="E23" s="10" t="s">
        <v>153</v>
      </c>
      <c r="F23" s="11" t="s">
        <v>125</v>
      </c>
      <c r="G23" s="11" t="s">
        <v>141</v>
      </c>
      <c r="H23" s="12" t="s">
        <v>146</v>
      </c>
      <c r="I23" s="13">
        <f t="shared" si="2"/>
        <v>335</v>
      </c>
      <c r="J23" s="19">
        <v>287</v>
      </c>
      <c r="K23" s="13">
        <f t="shared" si="3"/>
        <v>48</v>
      </c>
      <c r="L23" s="15">
        <f t="shared" si="4"/>
        <v>0.14328358208955225</v>
      </c>
      <c r="M23" s="20">
        <v>2</v>
      </c>
      <c r="N23" s="20"/>
      <c r="O23" s="20"/>
      <c r="P23" s="20">
        <v>4</v>
      </c>
      <c r="Q23" s="20"/>
      <c r="R23" s="20"/>
      <c r="S23" s="20"/>
      <c r="T23" s="20">
        <v>42</v>
      </c>
      <c r="U23" s="20"/>
      <c r="V23" s="11">
        <v>20200109</v>
      </c>
      <c r="W23" s="11">
        <v>4</v>
      </c>
      <c r="X23" s="11" t="s">
        <v>155</v>
      </c>
      <c r="Y23" s="11" t="str">
        <f t="shared" si="5"/>
        <v>하선동</v>
      </c>
      <c r="Z23" s="11" t="s">
        <v>168</v>
      </c>
      <c r="AA23" s="24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1" customFormat="1" ht="19.5" customHeight="1" x14ac:dyDescent="0.4">
      <c r="A24" s="9">
        <v>18</v>
      </c>
      <c r="B24" s="9">
        <f t="shared" si="1"/>
        <v>1</v>
      </c>
      <c r="C24" s="9">
        <f t="shared" si="0"/>
        <v>9</v>
      </c>
      <c r="D24" s="11" t="s">
        <v>135</v>
      </c>
      <c r="E24" s="10" t="s">
        <v>150</v>
      </c>
      <c r="F24" s="11" t="s">
        <v>129</v>
      </c>
      <c r="G24" s="11" t="s">
        <v>80</v>
      </c>
      <c r="H24" s="12" t="s">
        <v>146</v>
      </c>
      <c r="I24" s="13">
        <f t="shared" si="2"/>
        <v>235</v>
      </c>
      <c r="J24" s="19">
        <v>235</v>
      </c>
      <c r="K24" s="13">
        <f t="shared" si="3"/>
        <v>0</v>
      </c>
      <c r="L24" s="15">
        <f t="shared" si="4"/>
        <v>0</v>
      </c>
      <c r="M24" s="20"/>
      <c r="N24" s="20"/>
      <c r="O24" s="20"/>
      <c r="P24" s="20"/>
      <c r="Q24" s="20"/>
      <c r="R24" s="20"/>
      <c r="S24" s="20"/>
      <c r="T24" s="20"/>
      <c r="U24" s="20"/>
      <c r="V24" s="11">
        <v>20200109</v>
      </c>
      <c r="W24" s="11">
        <v>7</v>
      </c>
      <c r="X24" s="11" t="s">
        <v>155</v>
      </c>
      <c r="Y24" s="11" t="str">
        <f t="shared" si="5"/>
        <v>하선동</v>
      </c>
      <c r="Z24" s="11" t="s">
        <v>168</v>
      </c>
      <c r="AA24" s="34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1" customFormat="1" ht="19.5" customHeight="1" x14ac:dyDescent="0.4">
      <c r="A25" s="9">
        <v>19</v>
      </c>
      <c r="B25" s="9">
        <f t="shared" si="1"/>
        <v>1</v>
      </c>
      <c r="C25" s="9">
        <f t="shared" si="0"/>
        <v>9</v>
      </c>
      <c r="D25" s="11" t="s">
        <v>137</v>
      </c>
      <c r="E25" s="11" t="s">
        <v>152</v>
      </c>
      <c r="F25" s="11" t="s">
        <v>131</v>
      </c>
      <c r="G25" s="11" t="s">
        <v>145</v>
      </c>
      <c r="H25" s="12" t="s">
        <v>146</v>
      </c>
      <c r="I25" s="13">
        <f t="shared" si="2"/>
        <v>705</v>
      </c>
      <c r="J25" s="19">
        <v>693</v>
      </c>
      <c r="K25" s="13">
        <f t="shared" si="3"/>
        <v>12</v>
      </c>
      <c r="L25" s="15">
        <f t="shared" si="4"/>
        <v>1.7021276595744681E-2</v>
      </c>
      <c r="M25" s="20">
        <v>12</v>
      </c>
      <c r="N25" s="20"/>
      <c r="O25" s="20"/>
      <c r="P25" s="20"/>
      <c r="Q25" s="20"/>
      <c r="R25" s="20"/>
      <c r="S25" s="20"/>
      <c r="T25" s="20"/>
      <c r="U25" s="20"/>
      <c r="V25" s="11">
        <v>20200108</v>
      </c>
      <c r="W25" s="11">
        <v>13</v>
      </c>
      <c r="X25" s="11" t="s">
        <v>155</v>
      </c>
      <c r="Y25" s="11" t="str">
        <f t="shared" si="5"/>
        <v>하선동</v>
      </c>
      <c r="Z25" s="11" t="s">
        <v>169</v>
      </c>
      <c r="AA25" s="24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1" customFormat="1" ht="19.5" customHeight="1" x14ac:dyDescent="0.4">
      <c r="A26" s="11">
        <v>20</v>
      </c>
      <c r="B26" s="9">
        <f t="shared" si="1"/>
        <v>1</v>
      </c>
      <c r="C26" s="9">
        <f t="shared" si="0"/>
        <v>9</v>
      </c>
      <c r="D26" s="11" t="s">
        <v>137</v>
      </c>
      <c r="E26" s="10" t="s">
        <v>152</v>
      </c>
      <c r="F26" s="11" t="s">
        <v>131</v>
      </c>
      <c r="G26" s="11" t="s">
        <v>145</v>
      </c>
      <c r="H26" s="12" t="s">
        <v>146</v>
      </c>
      <c r="I26" s="13">
        <f>J26+K26</f>
        <v>1863</v>
      </c>
      <c r="J26" s="19">
        <v>1834</v>
      </c>
      <c r="K26" s="13">
        <f t="shared" si="3"/>
        <v>29</v>
      </c>
      <c r="L26" s="15">
        <f t="shared" si="4"/>
        <v>1.5566290928609769E-2</v>
      </c>
      <c r="M26" s="20">
        <v>27</v>
      </c>
      <c r="N26" s="20"/>
      <c r="O26" s="20"/>
      <c r="P26" s="20"/>
      <c r="Q26" s="20">
        <v>2</v>
      </c>
      <c r="R26" s="20"/>
      <c r="S26" s="20"/>
      <c r="T26" s="20"/>
      <c r="U26" s="20"/>
      <c r="V26" s="11">
        <v>20200108</v>
      </c>
      <c r="W26" s="11">
        <v>13</v>
      </c>
      <c r="X26" s="11" t="s">
        <v>156</v>
      </c>
      <c r="Y26" s="11" t="str">
        <f t="shared" si="5"/>
        <v>이형준</v>
      </c>
      <c r="Z26" s="11" t="s">
        <v>169</v>
      </c>
      <c r="AA26" s="24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1" customFormat="1" ht="19.5" customHeight="1" x14ac:dyDescent="0.4">
      <c r="A27" s="9">
        <v>21</v>
      </c>
      <c r="B27" s="9">
        <f t="shared" si="1"/>
        <v>1</v>
      </c>
      <c r="C27" s="9">
        <f t="shared" si="0"/>
        <v>9</v>
      </c>
      <c r="D27" s="11" t="s">
        <v>137</v>
      </c>
      <c r="E27" s="11" t="s">
        <v>152</v>
      </c>
      <c r="F27" s="11" t="s">
        <v>130</v>
      </c>
      <c r="G27" s="11" t="s">
        <v>145</v>
      </c>
      <c r="H27" s="12" t="s">
        <v>146</v>
      </c>
      <c r="I27" s="13">
        <f t="shared" si="2"/>
        <v>1004</v>
      </c>
      <c r="J27" s="19">
        <v>982</v>
      </c>
      <c r="K27" s="13">
        <f t="shared" si="3"/>
        <v>22</v>
      </c>
      <c r="L27" s="15">
        <f t="shared" si="4"/>
        <v>2.1912350597609563E-2</v>
      </c>
      <c r="M27" s="20">
        <v>22</v>
      </c>
      <c r="N27" s="20"/>
      <c r="O27" s="20"/>
      <c r="P27" s="20"/>
      <c r="Q27" s="20"/>
      <c r="R27" s="20"/>
      <c r="S27" s="20"/>
      <c r="T27" s="20"/>
      <c r="U27" s="20"/>
      <c r="V27" s="11">
        <v>20200109</v>
      </c>
      <c r="W27" s="11">
        <v>13</v>
      </c>
      <c r="X27" s="11" t="s">
        <v>155</v>
      </c>
      <c r="Y27" s="11" t="str">
        <f t="shared" si="5"/>
        <v>하선동</v>
      </c>
      <c r="Z27" s="11" t="s">
        <v>169</v>
      </c>
      <c r="AA27" s="24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1" customFormat="1" ht="19.5" customHeight="1" x14ac:dyDescent="0.4">
      <c r="A28" s="9">
        <v>22</v>
      </c>
      <c r="B28" s="9">
        <f t="shared" si="1"/>
        <v>1</v>
      </c>
      <c r="C28" s="9">
        <f t="shared" si="0"/>
        <v>9</v>
      </c>
      <c r="D28" s="11" t="s">
        <v>135</v>
      </c>
      <c r="E28" s="11" t="s">
        <v>150</v>
      </c>
      <c r="F28" s="11" t="s">
        <v>126</v>
      </c>
      <c r="G28" s="11" t="s">
        <v>143</v>
      </c>
      <c r="H28" s="12" t="s">
        <v>146</v>
      </c>
      <c r="I28" s="13">
        <f t="shared" si="2"/>
        <v>5872</v>
      </c>
      <c r="J28" s="19">
        <v>5850</v>
      </c>
      <c r="K28" s="13">
        <f t="shared" si="3"/>
        <v>22</v>
      </c>
      <c r="L28" s="15">
        <f t="shared" si="4"/>
        <v>3.7465940054495911E-3</v>
      </c>
      <c r="M28" s="20"/>
      <c r="N28" s="20">
        <v>4</v>
      </c>
      <c r="O28" s="20"/>
      <c r="P28" s="20">
        <v>18</v>
      </c>
      <c r="Q28" s="20"/>
      <c r="R28" s="20"/>
      <c r="S28" s="20"/>
      <c r="T28" s="20"/>
      <c r="U28" s="20"/>
      <c r="V28" s="11">
        <v>20200109</v>
      </c>
      <c r="W28" s="11">
        <v>8</v>
      </c>
      <c r="X28" s="11" t="s">
        <v>155</v>
      </c>
      <c r="Y28" s="11" t="str">
        <f t="shared" si="5"/>
        <v>하선동</v>
      </c>
      <c r="Z28" s="11" t="s">
        <v>170</v>
      </c>
      <c r="AA28" s="30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1" customFormat="1" ht="19.5" customHeight="1" x14ac:dyDescent="0.4">
      <c r="A29" s="11">
        <v>23</v>
      </c>
      <c r="B29" s="9">
        <f t="shared" si="1"/>
        <v>1</v>
      </c>
      <c r="C29" s="9">
        <f t="shared" si="0"/>
        <v>9</v>
      </c>
      <c r="D29" s="11" t="s">
        <v>135</v>
      </c>
      <c r="E29" s="11" t="s">
        <v>150</v>
      </c>
      <c r="F29" s="11" t="s">
        <v>124</v>
      </c>
      <c r="G29" s="11" t="s">
        <v>143</v>
      </c>
      <c r="H29" s="12" t="s">
        <v>146</v>
      </c>
      <c r="I29" s="13">
        <f t="shared" si="2"/>
        <v>6010</v>
      </c>
      <c r="J29" s="19">
        <v>6000</v>
      </c>
      <c r="K29" s="13">
        <f t="shared" si="3"/>
        <v>10</v>
      </c>
      <c r="L29" s="15">
        <f t="shared" si="4"/>
        <v>1.6638935108153079E-3</v>
      </c>
      <c r="M29" s="20"/>
      <c r="N29" s="20"/>
      <c r="O29" s="20"/>
      <c r="P29" s="20">
        <v>10</v>
      </c>
      <c r="Q29" s="20"/>
      <c r="R29" s="20"/>
      <c r="S29" s="20"/>
      <c r="T29" s="20"/>
      <c r="U29" s="20"/>
      <c r="V29" s="11">
        <v>20200109</v>
      </c>
      <c r="W29" s="11">
        <v>14</v>
      </c>
      <c r="X29" s="11" t="s">
        <v>155</v>
      </c>
      <c r="Y29" s="11" t="str">
        <f t="shared" si="5"/>
        <v>하선동</v>
      </c>
      <c r="Z29" s="11" t="s">
        <v>170</v>
      </c>
      <c r="AA29" s="23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1" customFormat="1" ht="19.5" customHeight="1" x14ac:dyDescent="0.4">
      <c r="A30" s="9">
        <v>24</v>
      </c>
      <c r="B30" s="9">
        <f t="shared" si="1"/>
        <v>1</v>
      </c>
      <c r="C30" s="9">
        <f t="shared" si="0"/>
        <v>9</v>
      </c>
      <c r="D30" s="11" t="s">
        <v>138</v>
      </c>
      <c r="E30" s="11"/>
      <c r="F30" s="11" t="s">
        <v>132</v>
      </c>
      <c r="G30" s="11" t="s">
        <v>140</v>
      </c>
      <c r="H30" s="12" t="s">
        <v>146</v>
      </c>
      <c r="I30" s="13">
        <f t="shared" si="2"/>
        <v>4468</v>
      </c>
      <c r="J30" s="19">
        <v>4468</v>
      </c>
      <c r="K30" s="13">
        <f t="shared" si="3"/>
        <v>0</v>
      </c>
      <c r="L30" s="15">
        <f t="shared" si="4"/>
        <v>0</v>
      </c>
      <c r="M30" s="20"/>
      <c r="N30" s="20"/>
      <c r="O30" s="20"/>
      <c r="P30" s="20"/>
      <c r="Q30" s="20"/>
      <c r="R30" s="20"/>
      <c r="S30" s="20"/>
      <c r="T30" s="20"/>
      <c r="U30" s="20"/>
      <c r="V30" s="11">
        <v>20191230</v>
      </c>
      <c r="W30" s="11">
        <v>10</v>
      </c>
      <c r="X30" s="11" t="s">
        <v>156</v>
      </c>
      <c r="Y30" s="11" t="str">
        <f t="shared" si="5"/>
        <v>이형준</v>
      </c>
      <c r="Z30" s="11" t="s">
        <v>170</v>
      </c>
      <c r="AA30" s="24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1" customFormat="1" ht="19.5" customHeight="1" x14ac:dyDescent="0.4">
      <c r="A31" s="9">
        <v>25</v>
      </c>
      <c r="B31" s="9">
        <f t="shared" si="1"/>
        <v>1</v>
      </c>
      <c r="C31" s="9">
        <f t="shared" si="0"/>
        <v>9</v>
      </c>
      <c r="D31" s="11" t="s">
        <v>138</v>
      </c>
      <c r="E31" s="11"/>
      <c r="F31" s="11" t="s">
        <v>132</v>
      </c>
      <c r="G31" s="11" t="s">
        <v>140</v>
      </c>
      <c r="H31" s="12" t="s">
        <v>139</v>
      </c>
      <c r="I31" s="13">
        <f t="shared" si="2"/>
        <v>4943</v>
      </c>
      <c r="J31" s="19">
        <v>4940</v>
      </c>
      <c r="K31" s="13">
        <f t="shared" si="3"/>
        <v>3</v>
      </c>
      <c r="L31" s="15">
        <f t="shared" si="4"/>
        <v>6.0691887517701801E-4</v>
      </c>
      <c r="M31" s="20"/>
      <c r="N31" s="20"/>
      <c r="O31" s="20"/>
      <c r="P31" s="20"/>
      <c r="Q31" s="20"/>
      <c r="R31" s="20"/>
      <c r="S31" s="20">
        <v>3</v>
      </c>
      <c r="T31" s="20"/>
      <c r="U31" s="20"/>
      <c r="V31" s="11">
        <v>20191230</v>
      </c>
      <c r="W31" s="11">
        <v>10</v>
      </c>
      <c r="X31" s="11" t="s">
        <v>155</v>
      </c>
      <c r="Y31" s="11" t="str">
        <f t="shared" si="5"/>
        <v>하선동</v>
      </c>
      <c r="Z31" s="11" t="s">
        <v>170</v>
      </c>
      <c r="AA31" s="23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1" customFormat="1" ht="19.5" customHeight="1" x14ac:dyDescent="0.4">
      <c r="A32" s="11">
        <v>26</v>
      </c>
      <c r="B32" s="9">
        <f t="shared" si="1"/>
        <v>1</v>
      </c>
      <c r="C32" s="9">
        <f t="shared" si="0"/>
        <v>9</v>
      </c>
      <c r="D32" s="11" t="s">
        <v>137</v>
      </c>
      <c r="E32" s="11" t="s">
        <v>153</v>
      </c>
      <c r="F32" s="11" t="s">
        <v>125</v>
      </c>
      <c r="G32" s="11" t="s">
        <v>141</v>
      </c>
      <c r="H32" s="12" t="s">
        <v>146</v>
      </c>
      <c r="I32" s="13">
        <f t="shared" si="2"/>
        <v>242</v>
      </c>
      <c r="J32" s="19">
        <v>220</v>
      </c>
      <c r="K32" s="13">
        <f t="shared" si="3"/>
        <v>22</v>
      </c>
      <c r="L32" s="15">
        <f t="shared" si="4"/>
        <v>9.0909090909090912E-2</v>
      </c>
      <c r="M32" s="20"/>
      <c r="N32" s="20"/>
      <c r="O32" s="20"/>
      <c r="P32" s="20"/>
      <c r="Q32" s="20"/>
      <c r="R32" s="20"/>
      <c r="S32" s="20"/>
      <c r="T32" s="20"/>
      <c r="U32" s="20">
        <v>22</v>
      </c>
      <c r="V32" s="11">
        <v>20200108</v>
      </c>
      <c r="W32" s="11">
        <v>4</v>
      </c>
      <c r="X32" s="11" t="s">
        <v>156</v>
      </c>
      <c r="Y32" s="11" t="str">
        <f t="shared" si="5"/>
        <v>이형준</v>
      </c>
      <c r="Z32" s="11" t="s">
        <v>170</v>
      </c>
      <c r="AA32" s="24" t="s">
        <v>163</v>
      </c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1" customFormat="1" ht="19.2" customHeight="1" x14ac:dyDescent="0.4">
      <c r="A33" s="9">
        <v>27</v>
      </c>
      <c r="B33" s="9">
        <f t="shared" si="1"/>
        <v>1</v>
      </c>
      <c r="C33" s="9">
        <f t="shared" si="0"/>
        <v>9</v>
      </c>
      <c r="D33" s="11" t="s">
        <v>137</v>
      </c>
      <c r="E33" s="11" t="s">
        <v>153</v>
      </c>
      <c r="F33" s="11" t="s">
        <v>125</v>
      </c>
      <c r="G33" s="11" t="s">
        <v>141</v>
      </c>
      <c r="H33" s="12" t="s">
        <v>146</v>
      </c>
      <c r="I33" s="13">
        <f t="shared" si="2"/>
        <v>347</v>
      </c>
      <c r="J33" s="19">
        <v>296</v>
      </c>
      <c r="K33" s="13">
        <f t="shared" si="3"/>
        <v>51</v>
      </c>
      <c r="L33" s="15">
        <f t="shared" si="4"/>
        <v>0.14697406340057637</v>
      </c>
      <c r="M33" s="20"/>
      <c r="N33" s="20"/>
      <c r="O33" s="20"/>
      <c r="P33" s="20">
        <v>6</v>
      </c>
      <c r="Q33" s="20">
        <v>2</v>
      </c>
      <c r="R33" s="20"/>
      <c r="S33" s="20"/>
      <c r="T33" s="20"/>
      <c r="U33" s="20">
        <v>43</v>
      </c>
      <c r="V33" s="11" t="s">
        <v>133</v>
      </c>
      <c r="W33" s="11" t="s">
        <v>171</v>
      </c>
      <c r="X33" s="11" t="s">
        <v>171</v>
      </c>
      <c r="Y33" s="11" t="str">
        <f t="shared" si="5"/>
        <v>이형준</v>
      </c>
      <c r="Z33" s="11" t="s">
        <v>170</v>
      </c>
      <c r="AA33" s="24" t="s">
        <v>164</v>
      </c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1" customFormat="1" ht="19.2" customHeight="1" x14ac:dyDescent="0.4">
      <c r="A34" s="9">
        <v>28</v>
      </c>
      <c r="B34" s="9">
        <f t="shared" si="1"/>
        <v>1</v>
      </c>
      <c r="C34" s="9">
        <f t="shared" si="0"/>
        <v>9</v>
      </c>
      <c r="D34" s="11"/>
      <c r="E34" s="11"/>
      <c r="F34" s="11"/>
      <c r="G34" s="11"/>
      <c r="H34" s="12"/>
      <c r="I34" s="13">
        <f t="shared" si="2"/>
        <v>0</v>
      </c>
      <c r="J34" s="19"/>
      <c r="K34" s="13">
        <f t="shared" si="3"/>
        <v>0</v>
      </c>
      <c r="L34" s="15" t="e">
        <f t="shared" si="4"/>
        <v>#DIV/0!</v>
      </c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11"/>
      <c r="X34" s="11"/>
      <c r="Y34" s="11" t="str">
        <f t="shared" si="5"/>
        <v>이형준</v>
      </c>
      <c r="Z34" s="11"/>
      <c r="AA34" s="25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1" customFormat="1" ht="19.2" customHeight="1" x14ac:dyDescent="0.4">
      <c r="A35" s="11">
        <v>29</v>
      </c>
      <c r="B35" s="9">
        <f t="shared" si="1"/>
        <v>1</v>
      </c>
      <c r="C35" s="9">
        <f t="shared" si="0"/>
        <v>9</v>
      </c>
      <c r="D35" s="11"/>
      <c r="E35" s="11"/>
      <c r="F35" s="11"/>
      <c r="G35" s="11"/>
      <c r="H35" s="12"/>
      <c r="I35" s="13">
        <f t="shared" si="2"/>
        <v>0</v>
      </c>
      <c r="J35" s="19"/>
      <c r="K35" s="13">
        <f t="shared" si="3"/>
        <v>0</v>
      </c>
      <c r="L35" s="15" t="e">
        <f t="shared" si="4"/>
        <v>#DIV/0!</v>
      </c>
      <c r="M35" s="20"/>
      <c r="N35" s="20"/>
      <c r="O35" s="20"/>
      <c r="P35" s="20"/>
      <c r="Q35" s="20"/>
      <c r="R35" s="20"/>
      <c r="S35" s="20"/>
      <c r="T35" s="20"/>
      <c r="U35" s="20"/>
      <c r="V35" s="11"/>
      <c r="W35" s="11"/>
      <c r="X35" s="11"/>
      <c r="Y35" s="11" t="str">
        <f t="shared" si="5"/>
        <v>이형준</v>
      </c>
      <c r="Z35" s="11"/>
      <c r="AA35" s="25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1" customFormat="1" ht="19.2" customHeight="1" x14ac:dyDescent="0.4">
      <c r="A36" s="9">
        <v>30</v>
      </c>
      <c r="B36" s="9">
        <f t="shared" si="1"/>
        <v>1</v>
      </c>
      <c r="C36" s="9">
        <f t="shared" si="0"/>
        <v>9</v>
      </c>
      <c r="D36" s="11"/>
      <c r="E36" s="11"/>
      <c r="F36" s="11"/>
      <c r="G36" s="11"/>
      <c r="H36" s="12"/>
      <c r="I36" s="13">
        <f t="shared" si="2"/>
        <v>0</v>
      </c>
      <c r="J36" s="19"/>
      <c r="K36" s="13">
        <f t="shared" si="3"/>
        <v>0</v>
      </c>
      <c r="L36" s="15" t="e">
        <f t="shared" si="4"/>
        <v>#DIV/0!</v>
      </c>
      <c r="M36" s="20"/>
      <c r="N36" s="20"/>
      <c r="O36" s="20"/>
      <c r="P36" s="20"/>
      <c r="Q36" s="20"/>
      <c r="R36" s="20"/>
      <c r="S36" s="20"/>
      <c r="T36" s="20"/>
      <c r="U36" s="20"/>
      <c r="V36" s="11"/>
      <c r="W36" s="11"/>
      <c r="X36" s="11"/>
      <c r="Y36" s="11" t="str">
        <f t="shared" si="5"/>
        <v>이형준</v>
      </c>
      <c r="Z36" s="11"/>
      <c r="AA36" s="25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1" customFormat="1" ht="19.2" customHeight="1" x14ac:dyDescent="0.4">
      <c r="A37" s="9">
        <v>31</v>
      </c>
      <c r="B37" s="9">
        <f t="shared" si="1"/>
        <v>1</v>
      </c>
      <c r="C37" s="9">
        <f t="shared" si="0"/>
        <v>9</v>
      </c>
      <c r="D37" s="11"/>
      <c r="E37" s="11"/>
      <c r="F37" s="11"/>
      <c r="G37" s="11"/>
      <c r="H37" s="12"/>
      <c r="I37" s="13">
        <f t="shared" si="2"/>
        <v>0</v>
      </c>
      <c r="J37" s="19"/>
      <c r="K37" s="13">
        <f t="shared" si="3"/>
        <v>0</v>
      </c>
      <c r="L37" s="15" t="e">
        <f t="shared" si="4"/>
        <v>#DIV/0!</v>
      </c>
      <c r="M37" s="20"/>
      <c r="N37" s="20"/>
      <c r="O37" s="20"/>
      <c r="P37" s="20"/>
      <c r="Q37" s="20"/>
      <c r="R37" s="20"/>
      <c r="S37" s="20"/>
      <c r="T37" s="20"/>
      <c r="U37" s="20"/>
      <c r="V37" s="11"/>
      <c r="W37" s="11"/>
      <c r="X37" s="11"/>
      <c r="Y37" s="11" t="str">
        <f t="shared" si="5"/>
        <v>이형준</v>
      </c>
      <c r="Z37" s="11"/>
      <c r="AA37" s="25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7" customFormat="1" ht="13.8" x14ac:dyDescent="0.4">
      <c r="A38" s="44"/>
      <c r="B38" s="45"/>
      <c r="C38" s="45"/>
      <c r="D38" s="45"/>
      <c r="E38" s="45"/>
      <c r="F38" s="45"/>
      <c r="G38" s="45"/>
      <c r="H38" s="45"/>
      <c r="I38" s="47">
        <f>SUM(I7:I37)</f>
        <v>80394</v>
      </c>
      <c r="J38" s="47">
        <f t="shared" ref="J38:K38" si="6">SUM(J7:J37)</f>
        <v>79187</v>
      </c>
      <c r="K38" s="47">
        <f t="shared" si="6"/>
        <v>1207</v>
      </c>
      <c r="L38" s="48"/>
      <c r="M38" s="32"/>
      <c r="N38" s="32"/>
      <c r="O38" s="32"/>
      <c r="P38" s="32"/>
      <c r="Q38" s="32"/>
      <c r="R38" s="32"/>
      <c r="S38" s="32"/>
      <c r="T38" s="32"/>
      <c r="U38" s="26"/>
      <c r="V38" s="49"/>
      <c r="W38" s="50"/>
      <c r="X38" s="50"/>
      <c r="Y38" s="50"/>
      <c r="Z38" s="50"/>
      <c r="AA38" s="50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7" customFormat="1" ht="13.8" x14ac:dyDescent="0.4">
      <c r="A39" s="46"/>
      <c r="B39" s="45"/>
      <c r="C39" s="45"/>
      <c r="D39" s="45"/>
      <c r="E39" s="45"/>
      <c r="F39" s="45"/>
      <c r="G39" s="45"/>
      <c r="H39" s="45"/>
      <c r="I39" s="47"/>
      <c r="J39" s="47"/>
      <c r="K39" s="47"/>
      <c r="L39" s="48"/>
      <c r="M39" s="40"/>
      <c r="N39" s="40"/>
      <c r="O39" s="40"/>
      <c r="P39" s="40"/>
      <c r="Q39" s="40"/>
      <c r="R39" s="40"/>
      <c r="S39" s="40"/>
      <c r="T39" s="40"/>
      <c r="U39" s="28"/>
      <c r="V39" s="50"/>
      <c r="W39" s="50"/>
      <c r="X39" s="50"/>
      <c r="Y39" s="50"/>
      <c r="Z39" s="50"/>
      <c r="AA39" s="50"/>
      <c r="AB39" s="1"/>
      <c r="AC39" s="1"/>
      <c r="AD39" s="1"/>
      <c r="AE39" s="1"/>
      <c r="AF39" s="1"/>
      <c r="AG39" s="1"/>
      <c r="AH39" s="1"/>
      <c r="AI39" s="1"/>
      <c r="AJ39" s="1"/>
    </row>
    <row r="1048570" spans="4:26" x14ac:dyDescent="0.4">
      <c r="H1048570" s="12"/>
      <c r="Z1048570" s="11"/>
    </row>
    <row r="1048572" spans="4:26" x14ac:dyDescent="0.4">
      <c r="H1048572" s="12"/>
      <c r="Z1048572" s="11"/>
    </row>
    <row r="1048574" spans="4:26" x14ac:dyDescent="0.4">
      <c r="D1048574" t="s">
        <v>32</v>
      </c>
      <c r="H1048574" s="12" t="s">
        <v>33</v>
      </c>
    </row>
    <row r="1048575" spans="4:26" x14ac:dyDescent="0.4">
      <c r="Z1048575" t="s">
        <v>34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38:AA39"/>
    <mergeCell ref="L5:L6"/>
    <mergeCell ref="M5:U5"/>
    <mergeCell ref="V5:X5"/>
    <mergeCell ref="Y5:Y6"/>
    <mergeCell ref="Z5:Z6"/>
    <mergeCell ref="AA5:AA6"/>
    <mergeCell ref="A38:H39"/>
    <mergeCell ref="I38:I39"/>
    <mergeCell ref="J38:J39"/>
    <mergeCell ref="K38:K39"/>
    <mergeCell ref="L38:L39"/>
  </mergeCells>
  <phoneticPr fontId="4" type="noConversion"/>
  <conditionalFormatting sqref="V33 W30 W32:W33 M8:O8 T8:U8 N7:U7 W16:W17 Y7:Z8 W20:X20 W11:W12 H1048570:H1048573 A7:C9 M9:U33 Y9:Y33 Z1048570:Z1048576 H1048575:H1048576 I7:L33 B10:C33 A10:A37 Z8:Z12">
    <cfRule type="expression" dxfId="26547" priority="14961">
      <formula>AND($L7&gt;0.08,$L7&lt;0.15)</formula>
    </cfRule>
    <cfRule type="expression" dxfId="26546" priority="14962" stopIfTrue="1">
      <formula>$L7&gt;0.15</formula>
    </cfRule>
  </conditionalFormatting>
  <conditionalFormatting sqref="V32">
    <cfRule type="expression" dxfId="26545" priority="14959">
      <formula>AND($L32&gt;0.08,$L32&lt;0.15)</formula>
    </cfRule>
    <cfRule type="expression" dxfId="26544" priority="14960" stopIfTrue="1">
      <formula>$L32&gt;0.15</formula>
    </cfRule>
  </conditionalFormatting>
  <conditionalFormatting sqref="M13:U13">
    <cfRule type="expression" dxfId="26543" priority="14897">
      <formula>AND($L13&gt;0.08,$L13&lt;0.15)</formula>
    </cfRule>
    <cfRule type="expression" dxfId="26542" priority="14898" stopIfTrue="1">
      <formula>$L13&gt;0.15</formula>
    </cfRule>
  </conditionalFormatting>
  <conditionalFormatting sqref="V32">
    <cfRule type="expression" dxfId="26541" priority="14957">
      <formula>AND($L32&gt;0.08,$L32&lt;0.15)</formula>
    </cfRule>
    <cfRule type="expression" dxfId="26540" priority="14958" stopIfTrue="1">
      <formula>$L32&gt;0.15</formula>
    </cfRule>
  </conditionalFormatting>
  <conditionalFormatting sqref="V32">
    <cfRule type="expression" dxfId="26539" priority="14955">
      <formula>AND($L32&gt;0.08,$L32&lt;0.15)</formula>
    </cfRule>
    <cfRule type="expression" dxfId="26538" priority="14956" stopIfTrue="1">
      <formula>$L32&gt;0.15</formula>
    </cfRule>
  </conditionalFormatting>
  <conditionalFormatting sqref="V32">
    <cfRule type="expression" dxfId="26537" priority="14953">
      <formula>AND($L32&gt;0.08,$L32&lt;0.15)</formula>
    </cfRule>
    <cfRule type="expression" dxfId="26536" priority="14954" stopIfTrue="1">
      <formula>$L32&gt;0.15</formula>
    </cfRule>
  </conditionalFormatting>
  <conditionalFormatting sqref="P20:U20">
    <cfRule type="expression" dxfId="26535" priority="14951">
      <formula>AND($L20&gt;0.08,$L20&lt;0.15)</formula>
    </cfRule>
    <cfRule type="expression" dxfId="26534" priority="14952" stopIfTrue="1">
      <formula>$L20&gt;0.15</formula>
    </cfRule>
  </conditionalFormatting>
  <conditionalFormatting sqref="M27:U27">
    <cfRule type="expression" dxfId="26533" priority="14949">
      <formula>AND($L27&gt;0.08,$L27&lt;0.15)</formula>
    </cfRule>
    <cfRule type="expression" dxfId="26532" priority="14950" stopIfTrue="1">
      <formula>$L27&gt;0.15</formula>
    </cfRule>
  </conditionalFormatting>
  <conditionalFormatting sqref="M21:U21">
    <cfRule type="expression" dxfId="26531" priority="14947">
      <formula>AND($L21&gt;0.08,$L21&lt;0.15)</formula>
    </cfRule>
    <cfRule type="expression" dxfId="26530" priority="14948" stopIfTrue="1">
      <formula>$L21&gt;0.15</formula>
    </cfRule>
  </conditionalFormatting>
  <conditionalFormatting sqref="M19:T19">
    <cfRule type="expression" dxfId="26529" priority="14945">
      <formula>AND($L19&gt;0.08,$L19&lt;0.15)</formula>
    </cfRule>
    <cfRule type="expression" dxfId="26528" priority="14946" stopIfTrue="1">
      <formula>$L19&gt;0.15</formula>
    </cfRule>
  </conditionalFormatting>
  <conditionalFormatting sqref="M17:U17">
    <cfRule type="expression" dxfId="26527" priority="14943">
      <formula>AND($L17&gt;0.08,$L17&lt;0.15)</formula>
    </cfRule>
    <cfRule type="expression" dxfId="26526" priority="14944" stopIfTrue="1">
      <formula>$L17&gt;0.15</formula>
    </cfRule>
  </conditionalFormatting>
  <conditionalFormatting sqref="E33">
    <cfRule type="expression" dxfId="26525" priority="14939">
      <formula>AND($L33&gt;0.08,$L33&lt;0.15)</formula>
    </cfRule>
    <cfRule type="expression" dxfId="26524" priority="14940" stopIfTrue="1">
      <formula>$L33&gt;0.15</formula>
    </cfRule>
  </conditionalFormatting>
  <conditionalFormatting sqref="E33">
    <cfRule type="expression" dxfId="26523" priority="14935">
      <formula>AND($L33&gt;0.08,$L33&lt;0.15)</formula>
    </cfRule>
    <cfRule type="expression" dxfId="26522" priority="14936" stopIfTrue="1">
      <formula>$L33&gt;0.15</formula>
    </cfRule>
  </conditionalFormatting>
  <conditionalFormatting sqref="P19:U19">
    <cfRule type="expression" dxfId="26521" priority="14941">
      <formula>AND($L19&gt;0.08,$L19&lt;0.15)</formula>
    </cfRule>
    <cfRule type="expression" dxfId="26520" priority="14942" stopIfTrue="1">
      <formula>$L19&gt;0.15</formula>
    </cfRule>
  </conditionalFormatting>
  <conditionalFormatting sqref="E33">
    <cfRule type="expression" dxfId="26519" priority="14937">
      <formula>AND(#REF!&gt;0.08,#REF!&lt;0.15)</formula>
    </cfRule>
    <cfRule type="expression" dxfId="26518" priority="14938" stopIfTrue="1">
      <formula>#REF!&gt;0.15</formula>
    </cfRule>
  </conditionalFormatting>
  <conditionalFormatting sqref="E33">
    <cfRule type="expression" dxfId="26517" priority="14933">
      <formula>AND(#REF!&gt;0.08,#REF!&lt;0.15)</formula>
    </cfRule>
    <cfRule type="expression" dxfId="26516" priority="14934" stopIfTrue="1">
      <formula>#REF!&gt;0.15</formula>
    </cfRule>
  </conditionalFormatting>
  <conditionalFormatting sqref="E33">
    <cfRule type="expression" dxfId="26515" priority="14929">
      <formula>AND(#REF!&gt;0.08,#REF!&lt;0.15)</formula>
    </cfRule>
    <cfRule type="expression" dxfId="26514" priority="14930" stopIfTrue="1">
      <formula>#REF!&gt;0.15</formula>
    </cfRule>
  </conditionalFormatting>
  <conditionalFormatting sqref="E33">
    <cfRule type="expression" dxfId="26513" priority="14931">
      <formula>AND($L33&gt;0.08,$L33&lt;0.15)</formula>
    </cfRule>
    <cfRule type="expression" dxfId="26512" priority="14932" stopIfTrue="1">
      <formula>$L33&gt;0.15</formula>
    </cfRule>
  </conditionalFormatting>
  <conditionalFormatting sqref="E33">
    <cfRule type="expression" dxfId="26511" priority="14927">
      <formula>AND($L33&gt;0.08,$L33&lt;0.15)</formula>
    </cfRule>
    <cfRule type="expression" dxfId="26510" priority="14928" stopIfTrue="1">
      <formula>$L33&gt;0.15</formula>
    </cfRule>
  </conditionalFormatting>
  <conditionalFormatting sqref="E33">
    <cfRule type="expression" dxfId="26509" priority="14925">
      <formula>AND(#REF!&gt;0.08,#REF!&lt;0.15)</formula>
    </cfRule>
    <cfRule type="expression" dxfId="26508" priority="14926" stopIfTrue="1">
      <formula>#REF!&gt;0.15</formula>
    </cfRule>
  </conditionalFormatting>
  <conditionalFormatting sqref="D33">
    <cfRule type="expression" dxfId="26507" priority="14923">
      <formula>AND($L33&gt;0.08,$L33&lt;0.15)</formula>
    </cfRule>
    <cfRule type="expression" dxfId="26506" priority="14924" stopIfTrue="1">
      <formula>$L33&gt;0.15</formula>
    </cfRule>
  </conditionalFormatting>
  <conditionalFormatting sqref="D33">
    <cfRule type="expression" dxfId="26505" priority="14921">
      <formula>AND($L33&gt;0.08,$L33&lt;0.15)</formula>
    </cfRule>
    <cfRule type="expression" dxfId="26504" priority="14922" stopIfTrue="1">
      <formula>$L33&gt;0.15</formula>
    </cfRule>
  </conditionalFormatting>
  <conditionalFormatting sqref="D33">
    <cfRule type="expression" dxfId="26503" priority="14919">
      <formula>AND($L33&gt;0.08,$L33&lt;0.15)</formula>
    </cfRule>
    <cfRule type="expression" dxfId="26502" priority="14920" stopIfTrue="1">
      <formula>$L33&gt;0.15</formula>
    </cfRule>
  </conditionalFormatting>
  <conditionalFormatting sqref="D33">
    <cfRule type="expression" dxfId="26501" priority="14917">
      <formula>AND($L33&gt;0.08,$L33&lt;0.15)</formula>
    </cfRule>
    <cfRule type="expression" dxfId="26500" priority="14918" stopIfTrue="1">
      <formula>$L33&gt;0.15</formula>
    </cfRule>
  </conditionalFormatting>
  <conditionalFormatting sqref="G33">
    <cfRule type="expression" dxfId="26499" priority="14913">
      <formula>AND(#REF!&gt;0.08,#REF!&lt;0.15)</formula>
    </cfRule>
    <cfRule type="expression" dxfId="26498" priority="14914" stopIfTrue="1">
      <formula>#REF!&gt;0.15</formula>
    </cfRule>
  </conditionalFormatting>
  <conditionalFormatting sqref="G33">
    <cfRule type="expression" dxfId="26497" priority="14915">
      <formula>AND($L33&gt;0.08,$L33&lt;0.15)</formula>
    </cfRule>
    <cfRule type="expression" dxfId="26496" priority="14916" stopIfTrue="1">
      <formula>$L33&gt;0.15</formula>
    </cfRule>
  </conditionalFormatting>
  <conditionalFormatting sqref="G33">
    <cfRule type="expression" dxfId="26495" priority="14911">
      <formula>AND($L33&gt;0.08,$L33&lt;0.15)</formula>
    </cfRule>
    <cfRule type="expression" dxfId="26494" priority="14912" stopIfTrue="1">
      <formula>$L33&gt;0.15</formula>
    </cfRule>
  </conditionalFormatting>
  <conditionalFormatting sqref="G33">
    <cfRule type="expression" dxfId="26493" priority="14909">
      <formula>AND(#REF!&gt;0.08,#REF!&lt;0.15)</formula>
    </cfRule>
    <cfRule type="expression" dxfId="26492" priority="14910" stopIfTrue="1">
      <formula>#REF!&gt;0.15</formula>
    </cfRule>
  </conditionalFormatting>
  <conditionalFormatting sqref="G33">
    <cfRule type="expression" dxfId="26491" priority="14905">
      <formula>AND(#REF!&gt;0.08,#REF!&lt;0.15)</formula>
    </cfRule>
    <cfRule type="expression" dxfId="26490" priority="14906" stopIfTrue="1">
      <formula>#REF!&gt;0.15</formula>
    </cfRule>
  </conditionalFormatting>
  <conditionalFormatting sqref="G33">
    <cfRule type="expression" dxfId="26489" priority="14907">
      <formula>AND($L33&gt;0.08,$L33&lt;0.15)</formula>
    </cfRule>
    <cfRule type="expression" dxfId="26488" priority="14908" stopIfTrue="1">
      <formula>$L33&gt;0.15</formula>
    </cfRule>
  </conditionalFormatting>
  <conditionalFormatting sqref="G33">
    <cfRule type="expression" dxfId="26487" priority="14903">
      <formula>AND($L33&gt;0.08,$L33&lt;0.15)</formula>
    </cfRule>
    <cfRule type="expression" dxfId="26486" priority="14904" stopIfTrue="1">
      <formula>$L33&gt;0.15</formula>
    </cfRule>
  </conditionalFormatting>
  <conditionalFormatting sqref="G33">
    <cfRule type="expression" dxfId="26485" priority="14901">
      <formula>AND(#REF!&gt;0.08,#REF!&lt;0.15)</formula>
    </cfRule>
    <cfRule type="expression" dxfId="26484" priority="14902" stopIfTrue="1">
      <formula>#REF!&gt;0.15</formula>
    </cfRule>
  </conditionalFormatting>
  <conditionalFormatting sqref="P11:U11">
    <cfRule type="expression" dxfId="26483" priority="14899">
      <formula>AND($L11&gt;0.08,$L11&lt;0.15)</formula>
    </cfRule>
    <cfRule type="expression" dxfId="26482" priority="14900" stopIfTrue="1">
      <formula>$L11&gt;0.15</formula>
    </cfRule>
  </conditionalFormatting>
  <conditionalFormatting sqref="W8">
    <cfRule type="expression" dxfId="26481" priority="14895">
      <formula>AND($L8&gt;0.08,$L8&lt;0.15)</formula>
    </cfRule>
    <cfRule type="expression" dxfId="26480" priority="14896" stopIfTrue="1">
      <formula>$L8&gt;0.15</formula>
    </cfRule>
  </conditionalFormatting>
  <conditionalFormatting sqref="V8">
    <cfRule type="expression" dxfId="26479" priority="14893">
      <formula>AND($L8&gt;0.08,$L8&lt;0.15)</formula>
    </cfRule>
    <cfRule type="expression" dxfId="26478" priority="14894" stopIfTrue="1">
      <formula>$L8&gt;0.15</formula>
    </cfRule>
  </conditionalFormatting>
  <conditionalFormatting sqref="V8">
    <cfRule type="expression" dxfId="26477" priority="14891">
      <formula>AND($L8&gt;0.08,$L8&lt;0.15)</formula>
    </cfRule>
    <cfRule type="expression" dxfId="26476" priority="14892" stopIfTrue="1">
      <formula>$L8&gt;0.15</formula>
    </cfRule>
  </conditionalFormatting>
  <conditionalFormatting sqref="V8">
    <cfRule type="expression" dxfId="26475" priority="14889">
      <formula>AND($L8&gt;0.08,$L8&lt;0.15)</formula>
    </cfRule>
    <cfRule type="expression" dxfId="26474" priority="14890" stopIfTrue="1">
      <formula>$L8&gt;0.15</formula>
    </cfRule>
  </conditionalFormatting>
  <conditionalFormatting sqref="V8">
    <cfRule type="expression" dxfId="26473" priority="14887">
      <formula>AND($L8&gt;0.08,$L8&lt;0.15)</formula>
    </cfRule>
    <cfRule type="expression" dxfId="26472" priority="14888" stopIfTrue="1">
      <formula>$L8&gt;0.15</formula>
    </cfRule>
  </conditionalFormatting>
  <conditionalFormatting sqref="P10:U10">
    <cfRule type="expression" dxfId="26471" priority="14885">
      <formula>AND($L10&gt;0.08,$L10&lt;0.15)</formula>
    </cfRule>
    <cfRule type="expression" dxfId="26470" priority="14886" stopIfTrue="1">
      <formula>$L10&gt;0.15</formula>
    </cfRule>
  </conditionalFormatting>
  <conditionalFormatting sqref="P8:S8">
    <cfRule type="expression" dxfId="26469" priority="14883">
      <formula>AND($L8&gt;0.08,$L8&lt;0.15)</formula>
    </cfRule>
    <cfRule type="expression" dxfId="26468" priority="14884" stopIfTrue="1">
      <formula>$L8&gt;0.15</formula>
    </cfRule>
  </conditionalFormatting>
  <conditionalFormatting sqref="P8:S8">
    <cfRule type="expression" dxfId="26467" priority="14881">
      <formula>AND($L8&gt;0.08,$L8&lt;0.15)</formula>
    </cfRule>
    <cfRule type="expression" dxfId="26466" priority="14882" stopIfTrue="1">
      <formula>$L8&gt;0.15</formula>
    </cfRule>
  </conditionalFormatting>
  <conditionalFormatting sqref="W17">
    <cfRule type="expression" dxfId="26465" priority="14879">
      <formula>AND($L17&gt;0.08,$L17&lt;0.15)</formula>
    </cfRule>
    <cfRule type="expression" dxfId="26464" priority="14880" stopIfTrue="1">
      <formula>$L17&gt;0.15</formula>
    </cfRule>
  </conditionalFormatting>
  <conditionalFormatting sqref="E30">
    <cfRule type="expression" dxfId="26463" priority="14863">
      <formula>AND($L30&gt;0.08,$L30&lt;0.15)</formula>
    </cfRule>
    <cfRule type="expression" dxfId="26462" priority="14864" stopIfTrue="1">
      <formula>$L30&gt;0.15</formula>
    </cfRule>
  </conditionalFormatting>
  <conditionalFormatting sqref="E30">
    <cfRule type="expression" dxfId="26461" priority="14861">
      <formula>AND($L30&gt;0.08,$L30&lt;0.15)</formula>
    </cfRule>
    <cfRule type="expression" dxfId="26460" priority="14862" stopIfTrue="1">
      <formula>$L30&gt;0.15</formula>
    </cfRule>
  </conditionalFormatting>
  <conditionalFormatting sqref="V20">
    <cfRule type="expression" dxfId="26459" priority="14877">
      <formula>AND($L20&gt;0.08,$L20&lt;0.15)</formula>
    </cfRule>
    <cfRule type="expression" dxfId="26458" priority="14878" stopIfTrue="1">
      <formula>$L20&gt;0.15</formula>
    </cfRule>
  </conditionalFormatting>
  <conditionalFormatting sqref="V20">
    <cfRule type="expression" dxfId="26457" priority="14875">
      <formula>AND($L20&gt;0.08,$L20&lt;0.15)</formula>
    </cfRule>
    <cfRule type="expression" dxfId="26456" priority="14876" stopIfTrue="1">
      <formula>$L20&gt;0.15</formula>
    </cfRule>
  </conditionalFormatting>
  <conditionalFormatting sqref="V20">
    <cfRule type="expression" dxfId="26455" priority="14873">
      <formula>AND($L20&gt;0.08,$L20&lt;0.15)</formula>
    </cfRule>
    <cfRule type="expression" dxfId="26454" priority="14874" stopIfTrue="1">
      <formula>$L20&gt;0.15</formula>
    </cfRule>
  </conditionalFormatting>
  <conditionalFormatting sqref="V20">
    <cfRule type="expression" dxfId="26453" priority="14871">
      <formula>AND($L20&gt;0.08,$L20&lt;0.15)</formula>
    </cfRule>
    <cfRule type="expression" dxfId="26452" priority="14872" stopIfTrue="1">
      <formula>$L20&gt;0.15</formula>
    </cfRule>
  </conditionalFormatting>
  <conditionalFormatting sqref="W22">
    <cfRule type="expression" dxfId="26451" priority="14869">
      <formula>AND($L22&gt;0.08,$L22&lt;0.15)</formula>
    </cfRule>
    <cfRule type="expression" dxfId="26450" priority="14870" stopIfTrue="1">
      <formula>$L22&gt;0.15</formula>
    </cfRule>
  </conditionalFormatting>
  <conditionalFormatting sqref="W23">
    <cfRule type="expression" dxfId="26449" priority="14867">
      <formula>AND($L23&gt;0.08,$L23&lt;0.15)</formula>
    </cfRule>
    <cfRule type="expression" dxfId="26448" priority="14868" stopIfTrue="1">
      <formula>$L23&gt;0.15</formula>
    </cfRule>
  </conditionalFormatting>
  <conditionalFormatting sqref="W24">
    <cfRule type="expression" dxfId="26447" priority="14865">
      <formula>AND($L24&gt;0.08,$L24&lt;0.15)</formula>
    </cfRule>
    <cfRule type="expression" dxfId="26446" priority="14866" stopIfTrue="1">
      <formula>$L24&gt;0.15</formula>
    </cfRule>
  </conditionalFormatting>
  <conditionalFormatting sqref="E30">
    <cfRule type="expression" dxfId="26445" priority="14858">
      <formula>AND($L30&gt;0.08,$L30&lt;0.15)</formula>
    </cfRule>
    <cfRule type="expression" dxfId="26444" priority="14859" stopIfTrue="1">
      <formula>$L30&gt;0.15</formula>
    </cfRule>
  </conditionalFormatting>
  <conditionalFormatting sqref="E30">
    <cfRule type="expression" dxfId="26443" priority="14855">
      <formula>AND($L30&gt;0.08,$L30&lt;0.15)</formula>
    </cfRule>
    <cfRule type="expression" dxfId="26442" priority="14856" stopIfTrue="1">
      <formula>$L30&gt;0.15</formula>
    </cfRule>
  </conditionalFormatting>
  <conditionalFormatting sqref="E30">
    <cfRule type="expression" dxfId="26441" priority="14857" stopIfTrue="1">
      <formula>$L30&gt;0.15</formula>
    </cfRule>
    <cfRule type="expression" dxfId="26440" priority="14860">
      <formula>AND($L30&gt;0.08,$L30&lt;0.15)</formula>
    </cfRule>
  </conditionalFormatting>
  <conditionalFormatting sqref="E30">
    <cfRule type="expression" dxfId="26439" priority="14853">
      <formula>AND($L30&gt;0.08,$L30&lt;0.15)</formula>
    </cfRule>
    <cfRule type="expression" dxfId="26438" priority="14854" stopIfTrue="1">
      <formula>$L30&gt;0.15</formula>
    </cfRule>
  </conditionalFormatting>
  <conditionalFormatting sqref="E30">
    <cfRule type="expression" dxfId="26437" priority="14849">
      <formula>AND(#REF!&gt;0.08,#REF!&lt;0.15)</formula>
    </cfRule>
    <cfRule type="expression" dxfId="26436" priority="14850" stopIfTrue="1">
      <formula>#REF!&gt;0.15</formula>
    </cfRule>
  </conditionalFormatting>
  <conditionalFormatting sqref="E30">
    <cfRule type="expression" dxfId="26435" priority="14851">
      <formula>AND($L30&gt;0.08,$L30&lt;0.15)</formula>
    </cfRule>
    <cfRule type="expression" dxfId="26434" priority="14852" stopIfTrue="1">
      <formula>$L30&gt;0.15</formula>
    </cfRule>
  </conditionalFormatting>
  <conditionalFormatting sqref="E30">
    <cfRule type="expression" dxfId="26433" priority="14847">
      <formula>AND($L30&gt;0.08,$L30&lt;0.15)</formula>
    </cfRule>
    <cfRule type="expression" dxfId="26432" priority="14848" stopIfTrue="1">
      <formula>$L30&gt;0.15</formula>
    </cfRule>
  </conditionalFormatting>
  <conditionalFormatting sqref="E30">
    <cfRule type="expression" dxfId="26431" priority="14845">
      <formula>AND(#REF!&gt;0.08,#REF!&lt;0.15)</formula>
    </cfRule>
    <cfRule type="expression" dxfId="26430" priority="14846" stopIfTrue="1">
      <formula>#REF!&gt;0.15</formula>
    </cfRule>
  </conditionalFormatting>
  <conditionalFormatting sqref="E30">
    <cfRule type="expression" dxfId="26429" priority="14841">
      <formula>AND(#REF!&gt;0.08,#REF!&lt;0.15)</formula>
    </cfRule>
    <cfRule type="expression" dxfId="26428" priority="14842" stopIfTrue="1">
      <formula>#REF!&gt;0.15</formula>
    </cfRule>
  </conditionalFormatting>
  <conditionalFormatting sqref="E30">
    <cfRule type="expression" dxfId="26427" priority="14843">
      <formula>AND($L30&gt;0.08,$L30&lt;0.15)</formula>
    </cfRule>
    <cfRule type="expression" dxfId="26426" priority="14844" stopIfTrue="1">
      <formula>$L30&gt;0.15</formula>
    </cfRule>
  </conditionalFormatting>
  <conditionalFormatting sqref="E30">
    <cfRule type="expression" dxfId="26425" priority="14839">
      <formula>AND($L30&gt;0.08,$L30&lt;0.15)</formula>
    </cfRule>
    <cfRule type="expression" dxfId="26424" priority="14840" stopIfTrue="1">
      <formula>$L30&gt;0.15</formula>
    </cfRule>
  </conditionalFormatting>
  <conditionalFormatting sqref="E30">
    <cfRule type="expression" dxfId="26423" priority="14837">
      <formula>AND(#REF!&gt;0.08,#REF!&lt;0.15)</formula>
    </cfRule>
    <cfRule type="expression" dxfId="26422" priority="14838" stopIfTrue="1">
      <formula>#REF!&gt;0.15</formula>
    </cfRule>
  </conditionalFormatting>
  <conditionalFormatting sqref="W25:W30">
    <cfRule type="expression" dxfId="26421" priority="14835">
      <formula>AND($L25&gt;0.08,$L25&lt;0.15)</formula>
    </cfRule>
    <cfRule type="expression" dxfId="26420" priority="14836" stopIfTrue="1">
      <formula>$L25&gt;0.15</formula>
    </cfRule>
  </conditionalFormatting>
  <conditionalFormatting sqref="V25:V31">
    <cfRule type="expression" dxfId="26419" priority="14833">
      <formula>AND($L25&gt;0.08,$L25&lt;0.15)</formula>
    </cfRule>
    <cfRule type="expression" dxfId="26418" priority="14834" stopIfTrue="1">
      <formula>$L25&gt;0.15</formula>
    </cfRule>
  </conditionalFormatting>
  <conditionalFormatting sqref="V25:V31">
    <cfRule type="expression" dxfId="26417" priority="14831">
      <formula>AND($L25&gt;0.08,$L25&lt;0.15)</formula>
    </cfRule>
    <cfRule type="expression" dxfId="26416" priority="14832" stopIfTrue="1">
      <formula>$L25&gt;0.15</formula>
    </cfRule>
  </conditionalFormatting>
  <conditionalFormatting sqref="V25:V31">
    <cfRule type="expression" dxfId="26415" priority="14829">
      <formula>AND($L25&gt;0.08,$L25&lt;0.15)</formula>
    </cfRule>
    <cfRule type="expression" dxfId="26414" priority="14830" stopIfTrue="1">
      <formula>$L25&gt;0.15</formula>
    </cfRule>
  </conditionalFormatting>
  <conditionalFormatting sqref="V25:V31">
    <cfRule type="expression" dxfId="26413" priority="14827">
      <formula>AND($L25&gt;0.08,$L25&lt;0.15)</formula>
    </cfRule>
    <cfRule type="expression" dxfId="26412" priority="14828" stopIfTrue="1">
      <formula>$L25&gt;0.15</formula>
    </cfRule>
  </conditionalFormatting>
  <conditionalFormatting sqref="W31">
    <cfRule type="expression" dxfId="26411" priority="14825">
      <formula>AND($L31&gt;0.08,$L31&lt;0.15)</formula>
    </cfRule>
    <cfRule type="expression" dxfId="26410" priority="14826" stopIfTrue="1">
      <formula>$L31&gt;0.15</formula>
    </cfRule>
  </conditionalFormatting>
  <conditionalFormatting sqref="D31">
    <cfRule type="expression" dxfId="26409" priority="14823">
      <formula>AND($L31&gt;0.08,$L31&lt;0.15)</formula>
    </cfRule>
    <cfRule type="expression" dxfId="26408" priority="14824" stopIfTrue="1">
      <formula>$L31&gt;0.15</formula>
    </cfRule>
  </conditionalFormatting>
  <conditionalFormatting sqref="D31">
    <cfRule type="expression" dxfId="26407" priority="14821">
      <formula>AND($L31&gt;0.08,$L31&lt;0.15)</formula>
    </cfRule>
    <cfRule type="expression" dxfId="26406" priority="14822" stopIfTrue="1">
      <formula>$L31&gt;0.15</formula>
    </cfRule>
  </conditionalFormatting>
  <conditionalFormatting sqref="D31">
    <cfRule type="expression" dxfId="26405" priority="14819">
      <formula>AND($L31&gt;0.08,$L31&lt;0.15)</formula>
    </cfRule>
    <cfRule type="expression" dxfId="26404" priority="14820" stopIfTrue="1">
      <formula>$L31&gt;0.15</formula>
    </cfRule>
  </conditionalFormatting>
  <conditionalFormatting sqref="D31">
    <cfRule type="expression" dxfId="26403" priority="14817">
      <formula>AND($L31&gt;0.08,$L31&lt;0.15)</formula>
    </cfRule>
    <cfRule type="expression" dxfId="26402" priority="14818" stopIfTrue="1">
      <formula>$L31&gt;0.15</formula>
    </cfRule>
  </conditionalFormatting>
  <conditionalFormatting sqref="D31">
    <cfRule type="expression" dxfId="26401" priority="14815">
      <formula>AND($L31&gt;0.08,$L31&lt;0.15)</formula>
    </cfRule>
    <cfRule type="expression" dxfId="26400" priority="14816" stopIfTrue="1">
      <formula>$L31&gt;0.15</formula>
    </cfRule>
  </conditionalFormatting>
  <conditionalFormatting sqref="D31">
    <cfRule type="expression" dxfId="26399" priority="14813">
      <formula>AND($L31&gt;0.08,$L31&lt;0.15)</formula>
    </cfRule>
    <cfRule type="expression" dxfId="26398" priority="14814" stopIfTrue="1">
      <formula>$L31&gt;0.15</formula>
    </cfRule>
  </conditionalFormatting>
  <conditionalFormatting sqref="D31">
    <cfRule type="expression" dxfId="26397" priority="14811">
      <formula>AND($L31&gt;0.08,$L31&lt;0.15)</formula>
    </cfRule>
    <cfRule type="expression" dxfId="26396" priority="14812" stopIfTrue="1">
      <formula>$L31&gt;0.15</formula>
    </cfRule>
  </conditionalFormatting>
  <conditionalFormatting sqref="E30:E31">
    <cfRule type="expression" dxfId="26395" priority="14797">
      <formula>AND($L30&gt;0.08,$L30&lt;0.15)</formula>
    </cfRule>
    <cfRule type="expression" dxfId="26394" priority="14798" stopIfTrue="1">
      <formula>$L30&gt;0.15</formula>
    </cfRule>
  </conditionalFormatting>
  <conditionalFormatting sqref="E30:E31">
    <cfRule type="expression" dxfId="26393" priority="14809">
      <formula>AND($L30&gt;0.08,$L30&lt;0.15)</formula>
    </cfRule>
    <cfRule type="expression" dxfId="26392" priority="14810" stopIfTrue="1">
      <formula>$L30&gt;0.15</formula>
    </cfRule>
  </conditionalFormatting>
  <conditionalFormatting sqref="E30:E31">
    <cfRule type="expression" dxfId="26391" priority="14805">
      <formula>AND($L30&gt;0.08,$L30&lt;0.15)</formula>
    </cfRule>
    <cfRule type="expression" dxfId="26390" priority="14806" stopIfTrue="1">
      <formula>$L30&gt;0.15</formula>
    </cfRule>
  </conditionalFormatting>
  <conditionalFormatting sqref="E30:E31">
    <cfRule type="expression" dxfId="26389" priority="14807">
      <formula>AND(#REF!&gt;0.08,#REF!&lt;0.15)</formula>
    </cfRule>
    <cfRule type="expression" dxfId="26388" priority="14808" stopIfTrue="1">
      <formula>#REF!&gt;0.15</formula>
    </cfRule>
  </conditionalFormatting>
  <conditionalFormatting sqref="E30:E31">
    <cfRule type="expression" dxfId="26387" priority="14803">
      <formula>AND(#REF!&gt;0.08,#REF!&lt;0.15)</formula>
    </cfRule>
    <cfRule type="expression" dxfId="26386" priority="14804" stopIfTrue="1">
      <formula>#REF!&gt;0.15</formula>
    </cfRule>
  </conditionalFormatting>
  <conditionalFormatting sqref="E30:E31">
    <cfRule type="expression" dxfId="26385" priority="14799">
      <formula>AND(#REF!&gt;0.08,#REF!&lt;0.15)</formula>
    </cfRule>
    <cfRule type="expression" dxfId="26384" priority="14800" stopIfTrue="1">
      <formula>#REF!&gt;0.15</formula>
    </cfRule>
  </conditionalFormatting>
  <conditionalFormatting sqref="E30:E31">
    <cfRule type="expression" dxfId="26383" priority="14801">
      <formula>AND($L30&gt;0.08,$L30&lt;0.15)</formula>
    </cfRule>
    <cfRule type="expression" dxfId="26382" priority="14802" stopIfTrue="1">
      <formula>$L30&gt;0.15</formula>
    </cfRule>
  </conditionalFormatting>
  <conditionalFormatting sqref="E30:E31">
    <cfRule type="expression" dxfId="26381" priority="14795">
      <formula>AND(#REF!&gt;0.08,#REF!&lt;0.15)</formula>
    </cfRule>
    <cfRule type="expression" dxfId="26380" priority="14796" stopIfTrue="1">
      <formula>#REF!&gt;0.15</formula>
    </cfRule>
  </conditionalFormatting>
  <conditionalFormatting sqref="V30:V32">
    <cfRule type="expression" dxfId="26379" priority="14793">
      <formula>AND($L30&gt;0.08,$L30&lt;0.15)</formula>
    </cfRule>
    <cfRule type="expression" dxfId="26378" priority="14794" stopIfTrue="1">
      <formula>$L30&gt;0.15</formula>
    </cfRule>
  </conditionalFormatting>
  <conditionalFormatting sqref="V30:V32">
    <cfRule type="expression" dxfId="26377" priority="14791">
      <formula>AND($L30&gt;0.08,$L30&lt;0.15)</formula>
    </cfRule>
    <cfRule type="expression" dxfId="26376" priority="14792" stopIfTrue="1">
      <formula>$L30&gt;0.15</formula>
    </cfRule>
  </conditionalFormatting>
  <conditionalFormatting sqref="V30:V32">
    <cfRule type="expression" dxfId="26375" priority="14789">
      <formula>AND($L30&gt;0.08,$L30&lt;0.15)</formula>
    </cfRule>
    <cfRule type="expression" dxfId="26374" priority="14790" stopIfTrue="1">
      <formula>$L30&gt;0.15</formula>
    </cfRule>
  </conditionalFormatting>
  <conditionalFormatting sqref="V30:V32">
    <cfRule type="expression" dxfId="26373" priority="14787">
      <formula>AND($L30&gt;0.08,$L30&lt;0.15)</formula>
    </cfRule>
    <cfRule type="expression" dxfId="26372" priority="14788" stopIfTrue="1">
      <formula>$L30&gt;0.15</formula>
    </cfRule>
  </conditionalFormatting>
  <conditionalFormatting sqref="D32">
    <cfRule type="expression" dxfId="26371" priority="14785">
      <formula>AND($L32&gt;0.08,$L32&lt;0.15)</formula>
    </cfRule>
    <cfRule type="expression" dxfId="26370" priority="14786" stopIfTrue="1">
      <formula>$L32&gt;0.15</formula>
    </cfRule>
  </conditionalFormatting>
  <conditionalFormatting sqref="D32">
    <cfRule type="expression" dxfId="26369" priority="14783">
      <formula>AND($L32&gt;0.08,$L32&lt;0.15)</formula>
    </cfRule>
    <cfRule type="expression" dxfId="26368" priority="14784" stopIfTrue="1">
      <formula>$L32&gt;0.15</formula>
    </cfRule>
  </conditionalFormatting>
  <conditionalFormatting sqref="D32">
    <cfRule type="expression" dxfId="26367" priority="14781">
      <formula>AND($L32&gt;0.08,$L32&lt;0.15)</formula>
    </cfRule>
    <cfRule type="expression" dxfId="26366" priority="14782" stopIfTrue="1">
      <formula>$L32&gt;0.15</formula>
    </cfRule>
  </conditionalFormatting>
  <conditionalFormatting sqref="D32">
    <cfRule type="expression" dxfId="26365" priority="14779">
      <formula>AND($L32&gt;0.08,$L32&lt;0.15)</formula>
    </cfRule>
    <cfRule type="expression" dxfId="26364" priority="14780" stopIfTrue="1">
      <formula>$L32&gt;0.15</formula>
    </cfRule>
  </conditionalFormatting>
  <conditionalFormatting sqref="D32">
    <cfRule type="expression" dxfId="26363" priority="14777">
      <formula>AND($L32&gt;0.08,$L32&lt;0.15)</formula>
    </cfRule>
    <cfRule type="expression" dxfId="26362" priority="14778" stopIfTrue="1">
      <formula>$L32&gt;0.15</formula>
    </cfRule>
  </conditionalFormatting>
  <conditionalFormatting sqref="D32">
    <cfRule type="expression" dxfId="26361" priority="14775">
      <formula>AND($L32&gt;0.08,$L32&lt;0.15)</formula>
    </cfRule>
    <cfRule type="expression" dxfId="26360" priority="14776" stopIfTrue="1">
      <formula>$L32&gt;0.15</formula>
    </cfRule>
  </conditionalFormatting>
  <conditionalFormatting sqref="D32">
    <cfRule type="expression" dxfId="26359" priority="14773">
      <formula>AND($L32&gt;0.08,$L32&lt;0.15)</formula>
    </cfRule>
    <cfRule type="expression" dxfId="26358" priority="14774" stopIfTrue="1">
      <formula>$L32&gt;0.15</formula>
    </cfRule>
  </conditionalFormatting>
  <conditionalFormatting sqref="E32">
    <cfRule type="expression" dxfId="26357" priority="14769">
      <formula>AND(#REF!&gt;0.08,#REF!&lt;0.15)</formula>
    </cfRule>
    <cfRule type="expression" dxfId="26356" priority="14770" stopIfTrue="1">
      <formula>#REF!&gt;0.15</formula>
    </cfRule>
  </conditionalFormatting>
  <conditionalFormatting sqref="E32">
    <cfRule type="expression" dxfId="26355" priority="14771">
      <formula>AND($L32&gt;0.08,$L32&lt;0.15)</formula>
    </cfRule>
    <cfRule type="expression" dxfId="26354" priority="14772" stopIfTrue="1">
      <formula>$L32&gt;0.15</formula>
    </cfRule>
  </conditionalFormatting>
  <conditionalFormatting sqref="E32">
    <cfRule type="expression" dxfId="26353" priority="14767">
      <formula>AND($L32&gt;0.08,$L32&lt;0.15)</formula>
    </cfRule>
    <cfRule type="expression" dxfId="26352" priority="14768" stopIfTrue="1">
      <formula>$L32&gt;0.15</formula>
    </cfRule>
  </conditionalFormatting>
  <conditionalFormatting sqref="E32">
    <cfRule type="expression" dxfId="26351" priority="14765">
      <formula>AND(#REF!&gt;0.08,#REF!&lt;0.15)</formula>
    </cfRule>
    <cfRule type="expression" dxfId="26350" priority="14766" stopIfTrue="1">
      <formula>#REF!&gt;0.15</formula>
    </cfRule>
  </conditionalFormatting>
  <conditionalFormatting sqref="E32">
    <cfRule type="expression" dxfId="26349" priority="14761">
      <formula>AND(#REF!&gt;0.08,#REF!&lt;0.15)</formula>
    </cfRule>
    <cfRule type="expression" dxfId="26348" priority="14762" stopIfTrue="1">
      <formula>#REF!&gt;0.15</formula>
    </cfRule>
  </conditionalFormatting>
  <conditionalFormatting sqref="E32">
    <cfRule type="expression" dxfId="26347" priority="14763">
      <formula>AND($L32&gt;0.08,$L32&lt;0.15)</formula>
    </cfRule>
    <cfRule type="expression" dxfId="26346" priority="14764" stopIfTrue="1">
      <formula>$L32&gt;0.15</formula>
    </cfRule>
  </conditionalFormatting>
  <conditionalFormatting sqref="E32">
    <cfRule type="expression" dxfId="26345" priority="14759">
      <formula>AND($L32&gt;0.08,$L32&lt;0.15)</formula>
    </cfRule>
    <cfRule type="expression" dxfId="26344" priority="14760" stopIfTrue="1">
      <formula>$L32&gt;0.15</formula>
    </cfRule>
  </conditionalFormatting>
  <conditionalFormatting sqref="E32">
    <cfRule type="expression" dxfId="26343" priority="14757">
      <formula>AND(#REF!&gt;0.08,#REF!&lt;0.15)</formula>
    </cfRule>
    <cfRule type="expression" dxfId="26342" priority="14758" stopIfTrue="1">
      <formula>#REF!&gt;0.15</formula>
    </cfRule>
  </conditionalFormatting>
  <conditionalFormatting sqref="G32">
    <cfRule type="expression" dxfId="26341" priority="14747">
      <formula>AND($L32&gt;0.08,$L32&lt;0.15)</formula>
    </cfRule>
    <cfRule type="expression" dxfId="26340" priority="14748" stopIfTrue="1">
      <formula>$L32&gt;0.15</formula>
    </cfRule>
  </conditionalFormatting>
  <conditionalFormatting sqref="G32">
    <cfRule type="expression" dxfId="26339" priority="14753">
      <formula>AND(#REF!&gt;0.08,#REF!&lt;0.15)</formula>
    </cfRule>
    <cfRule type="expression" dxfId="26338" priority="14754" stopIfTrue="1">
      <formula>#REF!&gt;0.15</formula>
    </cfRule>
  </conditionalFormatting>
  <conditionalFormatting sqref="G32">
    <cfRule type="expression" dxfId="26337" priority="14755">
      <formula>AND($L32&gt;0.08,$L32&lt;0.15)</formula>
    </cfRule>
    <cfRule type="expression" dxfId="26336" priority="14756" stopIfTrue="1">
      <formula>$L32&gt;0.15</formula>
    </cfRule>
  </conditionalFormatting>
  <conditionalFormatting sqref="G32">
    <cfRule type="expression" dxfId="26335" priority="14751">
      <formula>AND($L32&gt;0.08,$L32&lt;0.15)</formula>
    </cfRule>
    <cfRule type="expression" dxfId="26334" priority="14752" stopIfTrue="1">
      <formula>$L32&gt;0.15</formula>
    </cfRule>
  </conditionalFormatting>
  <conditionalFormatting sqref="G32">
    <cfRule type="expression" dxfId="26333" priority="14749">
      <formula>AND(#REF!&gt;0.08,#REF!&lt;0.15)</formula>
    </cfRule>
    <cfRule type="expression" dxfId="26332" priority="14750" stopIfTrue="1">
      <formula>#REF!&gt;0.15</formula>
    </cfRule>
  </conditionalFormatting>
  <conditionalFormatting sqref="G32">
    <cfRule type="expression" dxfId="26331" priority="14745">
      <formula>AND(#REF!&gt;0.08,#REF!&lt;0.15)</formula>
    </cfRule>
    <cfRule type="expression" dxfId="26330" priority="14746" stopIfTrue="1">
      <formula>#REF!&gt;0.15</formula>
    </cfRule>
  </conditionalFormatting>
  <conditionalFormatting sqref="G32">
    <cfRule type="expression" dxfId="26329" priority="14743">
      <formula>AND($L32&gt;0.08,$L32&lt;0.15)</formula>
    </cfRule>
    <cfRule type="expression" dxfId="26328" priority="14744" stopIfTrue="1">
      <formula>$L32&gt;0.15</formula>
    </cfRule>
  </conditionalFormatting>
  <conditionalFormatting sqref="G32">
    <cfRule type="expression" dxfId="26327" priority="14741">
      <formula>AND(#REF!&gt;0.08,#REF!&lt;0.15)</formula>
    </cfRule>
    <cfRule type="expression" dxfId="26326" priority="14742" stopIfTrue="1">
      <formula>#REF!&gt;0.15</formula>
    </cfRule>
  </conditionalFormatting>
  <conditionalFormatting sqref="W15">
    <cfRule type="expression" dxfId="26325" priority="14739">
      <formula>AND($L15&gt;0.08,$L15&lt;0.15)</formula>
    </cfRule>
    <cfRule type="expression" dxfId="26324" priority="14740" stopIfTrue="1">
      <formula>$L15&gt;0.15</formula>
    </cfRule>
  </conditionalFormatting>
  <conditionalFormatting sqref="W18">
    <cfRule type="expression" dxfId="26323" priority="14737">
      <formula>AND($L18&gt;0.08,$L18&lt;0.15)</formula>
    </cfRule>
    <cfRule type="expression" dxfId="26322" priority="14738" stopIfTrue="1">
      <formula>$L18&gt;0.15</formula>
    </cfRule>
  </conditionalFormatting>
  <conditionalFormatting sqref="J7">
    <cfRule type="expression" dxfId="26321" priority="14657">
      <formula>AND($L7&gt;0.08,$L7&lt;0.15)</formula>
    </cfRule>
    <cfRule type="expression" dxfId="26320" priority="14658" stopIfTrue="1">
      <formula>$L7&gt;0.15</formula>
    </cfRule>
  </conditionalFormatting>
  <conditionalFormatting sqref="V7:W7">
    <cfRule type="expression" dxfId="26319" priority="14653">
      <formula>AND($L7&gt;0.08,$L7&lt;0.15)</formula>
    </cfRule>
    <cfRule type="expression" dxfId="26318" priority="14654" stopIfTrue="1">
      <formula>$L7&gt;0.15</formula>
    </cfRule>
  </conditionalFormatting>
  <conditionalFormatting sqref="V7:W7">
    <cfRule type="expression" dxfId="26317" priority="14649">
      <formula>AND($L7&gt;0.08,$L7&lt;0.15)</formula>
    </cfRule>
    <cfRule type="expression" dxfId="26316" priority="14650" stopIfTrue="1">
      <formula>$L7&gt;0.15</formula>
    </cfRule>
  </conditionalFormatting>
  <conditionalFormatting sqref="W9">
    <cfRule type="expression" dxfId="26315" priority="14735">
      <formula>AND($L9&gt;0.08,$L9&lt;0.15)</formula>
    </cfRule>
    <cfRule type="expression" dxfId="26314" priority="14736" stopIfTrue="1">
      <formula>$L9&gt;0.15</formula>
    </cfRule>
  </conditionalFormatting>
  <conditionalFormatting sqref="V9">
    <cfRule type="expression" dxfId="26313" priority="14733">
      <formula>AND($L9&gt;0.08,$L9&lt;0.15)</formula>
    </cfRule>
    <cfRule type="expression" dxfId="26312" priority="14734" stopIfTrue="1">
      <formula>$L9&gt;0.15</formula>
    </cfRule>
  </conditionalFormatting>
  <conditionalFormatting sqref="V9">
    <cfRule type="expression" dxfId="26311" priority="14731">
      <formula>AND($L9&gt;0.08,$L9&lt;0.15)</formula>
    </cfRule>
    <cfRule type="expression" dxfId="26310" priority="14732" stopIfTrue="1">
      <formula>$L9&gt;0.15</formula>
    </cfRule>
  </conditionalFormatting>
  <conditionalFormatting sqref="V9">
    <cfRule type="expression" dxfId="26309" priority="14729">
      <formula>AND($L9&gt;0.08,$L9&lt;0.15)</formula>
    </cfRule>
    <cfRule type="expression" dxfId="26308" priority="14730" stopIfTrue="1">
      <formula>$L9&gt;0.15</formula>
    </cfRule>
  </conditionalFormatting>
  <conditionalFormatting sqref="V9">
    <cfRule type="expression" dxfId="26307" priority="14727">
      <formula>AND($L9&gt;0.08,$L9&lt;0.15)</formula>
    </cfRule>
    <cfRule type="expression" dxfId="26306" priority="14728" stopIfTrue="1">
      <formula>$L9&gt;0.15</formula>
    </cfRule>
  </conditionalFormatting>
  <conditionalFormatting sqref="V17">
    <cfRule type="expression" dxfId="26305" priority="14725">
      <formula>AND($L17&gt;0.08,$L17&lt;0.15)</formula>
    </cfRule>
    <cfRule type="expression" dxfId="26304" priority="14726" stopIfTrue="1">
      <formula>$L17&gt;0.15</formula>
    </cfRule>
  </conditionalFormatting>
  <conditionalFormatting sqref="V17">
    <cfRule type="expression" dxfId="26303" priority="14723">
      <formula>AND($L17&gt;0.08,$L17&lt;0.15)</formula>
    </cfRule>
    <cfRule type="expression" dxfId="26302" priority="14724" stopIfTrue="1">
      <formula>$L17&gt;0.15</formula>
    </cfRule>
  </conditionalFormatting>
  <conditionalFormatting sqref="V17">
    <cfRule type="expression" dxfId="26301" priority="14721">
      <formula>AND($L17&gt;0.08,$L17&lt;0.15)</formula>
    </cfRule>
    <cfRule type="expression" dxfId="26300" priority="14722" stopIfTrue="1">
      <formula>$L17&gt;0.15</formula>
    </cfRule>
  </conditionalFormatting>
  <conditionalFormatting sqref="V17">
    <cfRule type="expression" dxfId="26299" priority="14719">
      <formula>AND($L17&gt;0.08,$L17&lt;0.15)</formula>
    </cfRule>
    <cfRule type="expression" dxfId="26298" priority="14720" stopIfTrue="1">
      <formula>$L17&gt;0.15</formula>
    </cfRule>
  </conditionalFormatting>
  <conditionalFormatting sqref="V18">
    <cfRule type="expression" dxfId="26297" priority="14717">
      <formula>AND($L18&gt;0.08,$L18&lt;0.15)</formula>
    </cfRule>
    <cfRule type="expression" dxfId="26296" priority="14718" stopIfTrue="1">
      <formula>$L18&gt;0.15</formula>
    </cfRule>
  </conditionalFormatting>
  <conditionalFormatting sqref="V18">
    <cfRule type="expression" dxfId="26295" priority="14715">
      <formula>AND($L18&gt;0.08,$L18&lt;0.15)</formula>
    </cfRule>
    <cfRule type="expression" dxfId="26294" priority="14716" stopIfTrue="1">
      <formula>$L18&gt;0.15</formula>
    </cfRule>
  </conditionalFormatting>
  <conditionalFormatting sqref="V18">
    <cfRule type="expression" dxfId="26293" priority="14713">
      <formula>AND($L18&gt;0.08,$L18&lt;0.15)</formula>
    </cfRule>
    <cfRule type="expression" dxfId="26292" priority="14714" stopIfTrue="1">
      <formula>$L18&gt;0.15</formula>
    </cfRule>
  </conditionalFormatting>
  <conditionalFormatting sqref="V18">
    <cfRule type="expression" dxfId="26291" priority="14711">
      <formula>AND($L18&gt;0.08,$L18&lt;0.15)</formula>
    </cfRule>
    <cfRule type="expression" dxfId="26290" priority="14712" stopIfTrue="1">
      <formula>$L18&gt;0.15</formula>
    </cfRule>
  </conditionalFormatting>
  <conditionalFormatting sqref="V21">
    <cfRule type="expression" dxfId="26289" priority="14709">
      <formula>AND($L21&gt;0.08,$L21&lt;0.15)</formula>
    </cfRule>
    <cfRule type="expression" dxfId="26288" priority="14710" stopIfTrue="1">
      <formula>$L21&gt;0.15</formula>
    </cfRule>
  </conditionalFormatting>
  <conditionalFormatting sqref="V21">
    <cfRule type="expression" dxfId="26287" priority="14707">
      <formula>AND($L21&gt;0.08,$L21&lt;0.15)</formula>
    </cfRule>
    <cfRule type="expression" dxfId="26286" priority="14708" stopIfTrue="1">
      <formula>$L21&gt;0.15</formula>
    </cfRule>
  </conditionalFormatting>
  <conditionalFormatting sqref="V21">
    <cfRule type="expression" dxfId="26285" priority="14705">
      <formula>AND($L21&gt;0.08,$L21&lt;0.15)</formula>
    </cfRule>
    <cfRule type="expression" dxfId="26284" priority="14706" stopIfTrue="1">
      <formula>$L21&gt;0.15</formula>
    </cfRule>
  </conditionalFormatting>
  <conditionalFormatting sqref="V21">
    <cfRule type="expression" dxfId="26283" priority="14703">
      <formula>AND($L21&gt;0.08,$L21&lt;0.15)</formula>
    </cfRule>
    <cfRule type="expression" dxfId="26282" priority="14704" stopIfTrue="1">
      <formula>$L21&gt;0.15</formula>
    </cfRule>
  </conditionalFormatting>
  <conditionalFormatting sqref="E23">
    <cfRule type="expression" dxfId="26281" priority="14687">
      <formula>AND($L23&gt;0.08,$L23&lt;0.15)</formula>
    </cfRule>
    <cfRule type="expression" dxfId="26280" priority="14688" stopIfTrue="1">
      <formula>$L23&gt;0.15</formula>
    </cfRule>
  </conditionalFormatting>
  <conditionalFormatting sqref="W21">
    <cfRule type="expression" dxfId="26279" priority="14701">
      <formula>AND($L21&gt;0.08,$L21&lt;0.15)</formula>
    </cfRule>
    <cfRule type="expression" dxfId="26278" priority="14702" stopIfTrue="1">
      <formula>$L21&gt;0.15</formula>
    </cfRule>
  </conditionalFormatting>
  <conditionalFormatting sqref="E23">
    <cfRule type="expression" dxfId="26277" priority="14691">
      <formula>AND($L23&gt;0.08,$L23&lt;0.15)</formula>
    </cfRule>
    <cfRule type="expression" dxfId="26276" priority="14692" stopIfTrue="1">
      <formula>$L23&gt;0.15</formula>
    </cfRule>
  </conditionalFormatting>
  <conditionalFormatting sqref="E23">
    <cfRule type="expression" dxfId="26275" priority="14697">
      <formula>AND(#REF!&gt;0.08,#REF!&lt;0.15)</formula>
    </cfRule>
    <cfRule type="expression" dxfId="26274" priority="14698" stopIfTrue="1">
      <formula>#REF!&gt;0.15</formula>
    </cfRule>
  </conditionalFormatting>
  <conditionalFormatting sqref="E23">
    <cfRule type="expression" dxfId="26273" priority="14699">
      <formula>AND($L23&gt;0.08,$L23&lt;0.15)</formula>
    </cfRule>
    <cfRule type="expression" dxfId="26272" priority="14700" stopIfTrue="1">
      <formula>$L23&gt;0.15</formula>
    </cfRule>
  </conditionalFormatting>
  <conditionalFormatting sqref="E23">
    <cfRule type="expression" dxfId="26271" priority="14695">
      <formula>AND($L23&gt;0.08,$L23&lt;0.15)</formula>
    </cfRule>
    <cfRule type="expression" dxfId="26270" priority="14696" stopIfTrue="1">
      <formula>$L23&gt;0.15</formula>
    </cfRule>
  </conditionalFormatting>
  <conditionalFormatting sqref="E23">
    <cfRule type="expression" dxfId="26269" priority="14693">
      <formula>AND(#REF!&gt;0.08,#REF!&lt;0.15)</formula>
    </cfRule>
    <cfRule type="expression" dxfId="26268" priority="14694" stopIfTrue="1">
      <formula>#REF!&gt;0.15</formula>
    </cfRule>
  </conditionalFormatting>
  <conditionalFormatting sqref="E23">
    <cfRule type="expression" dxfId="26267" priority="14689">
      <formula>AND(#REF!&gt;0.08,#REF!&lt;0.15)</formula>
    </cfRule>
    <cfRule type="expression" dxfId="26266" priority="14690" stopIfTrue="1">
      <formula>#REF!&gt;0.15</formula>
    </cfRule>
  </conditionalFormatting>
  <conditionalFormatting sqref="E23">
    <cfRule type="expression" dxfId="26265" priority="14685">
      <formula>AND(#REF!&gt;0.08,#REF!&lt;0.15)</formula>
    </cfRule>
    <cfRule type="expression" dxfId="26264" priority="14686" stopIfTrue="1">
      <formula>#REF!&gt;0.15</formula>
    </cfRule>
  </conditionalFormatting>
  <conditionalFormatting sqref="V22">
    <cfRule type="expression" dxfId="26263" priority="14683">
      <formula>AND($L22&gt;0.08,$L22&lt;0.15)</formula>
    </cfRule>
    <cfRule type="expression" dxfId="26262" priority="14684" stopIfTrue="1">
      <formula>$L22&gt;0.15</formula>
    </cfRule>
  </conditionalFormatting>
  <conditionalFormatting sqref="V22">
    <cfRule type="expression" dxfId="26261" priority="14681">
      <formula>AND($L22&gt;0.08,$L22&lt;0.15)</formula>
    </cfRule>
    <cfRule type="expression" dxfId="26260" priority="14682" stopIfTrue="1">
      <formula>$L22&gt;0.15</formula>
    </cfRule>
  </conditionalFormatting>
  <conditionalFormatting sqref="V22">
    <cfRule type="expression" dxfId="26259" priority="14679">
      <formula>AND($L22&gt;0.08,$L22&lt;0.15)</formula>
    </cfRule>
    <cfRule type="expression" dxfId="26258" priority="14680" stopIfTrue="1">
      <formula>$L22&gt;0.15</formula>
    </cfRule>
  </conditionalFormatting>
  <conditionalFormatting sqref="V22">
    <cfRule type="expression" dxfId="26257" priority="14677">
      <formula>AND($L22&gt;0.08,$L22&lt;0.15)</formula>
    </cfRule>
    <cfRule type="expression" dxfId="26256" priority="14678" stopIfTrue="1">
      <formula>$L22&gt;0.15</formula>
    </cfRule>
  </conditionalFormatting>
  <conditionalFormatting sqref="V23">
    <cfRule type="expression" dxfId="26255" priority="14675">
      <formula>AND($L23&gt;0.08,$L23&lt;0.15)</formula>
    </cfRule>
    <cfRule type="expression" dxfId="26254" priority="14676" stopIfTrue="1">
      <formula>$L23&gt;0.15</formula>
    </cfRule>
  </conditionalFormatting>
  <conditionalFormatting sqref="V23">
    <cfRule type="expression" dxfId="26253" priority="14673">
      <formula>AND($L23&gt;0.08,$L23&lt;0.15)</formula>
    </cfRule>
    <cfRule type="expression" dxfId="26252" priority="14674" stopIfTrue="1">
      <formula>$L23&gt;0.15</formula>
    </cfRule>
  </conditionalFormatting>
  <conditionalFormatting sqref="V23">
    <cfRule type="expression" dxfId="26251" priority="14671">
      <formula>AND($L23&gt;0.08,$L23&lt;0.15)</formula>
    </cfRule>
    <cfRule type="expression" dxfId="26250" priority="14672" stopIfTrue="1">
      <formula>$L23&gt;0.15</formula>
    </cfRule>
  </conditionalFormatting>
  <conditionalFormatting sqref="V23">
    <cfRule type="expression" dxfId="26249" priority="14669">
      <formula>AND($L23&gt;0.08,$L23&lt;0.15)</formula>
    </cfRule>
    <cfRule type="expression" dxfId="26248" priority="14670" stopIfTrue="1">
      <formula>$L23&gt;0.15</formula>
    </cfRule>
  </conditionalFormatting>
  <conditionalFormatting sqref="E36">
    <cfRule type="expression" dxfId="26247" priority="14519">
      <formula>AND($L36&gt;0.08,$L36&lt;0.15)</formula>
    </cfRule>
    <cfRule type="expression" dxfId="26246" priority="14520" stopIfTrue="1">
      <formula>$L36&gt;0.15</formula>
    </cfRule>
  </conditionalFormatting>
  <conditionalFormatting sqref="E36">
    <cfRule type="expression" dxfId="26245" priority="14515">
      <formula>AND($L36&gt;0.08,$L36&lt;0.15)</formula>
    </cfRule>
    <cfRule type="expression" dxfId="26244" priority="14516" stopIfTrue="1">
      <formula>$L36&gt;0.15</formula>
    </cfRule>
  </conditionalFormatting>
  <conditionalFormatting sqref="D36">
    <cfRule type="expression" dxfId="26243" priority="14507">
      <formula>AND($L36&gt;0.08,$L36&lt;0.15)</formula>
    </cfRule>
    <cfRule type="expression" dxfId="26242" priority="14508" stopIfTrue="1">
      <formula>$L36&gt;0.15</formula>
    </cfRule>
  </conditionalFormatting>
  <conditionalFormatting sqref="E36">
    <cfRule type="expression" dxfId="26241" priority="14511">
      <formula>AND($L36&gt;0.08,$L36&lt;0.15)</formula>
    </cfRule>
    <cfRule type="expression" dxfId="26240" priority="14512" stopIfTrue="1">
      <formula>$L36&gt;0.15</formula>
    </cfRule>
  </conditionalFormatting>
  <conditionalFormatting sqref="V24">
    <cfRule type="expression" dxfId="26239" priority="14667">
      <formula>AND($L24&gt;0.08,$L24&lt;0.15)</formula>
    </cfRule>
    <cfRule type="expression" dxfId="26238" priority="14668" stopIfTrue="1">
      <formula>$L24&gt;0.15</formula>
    </cfRule>
  </conditionalFormatting>
  <conditionalFormatting sqref="V24">
    <cfRule type="expression" dxfId="26237" priority="14665">
      <formula>AND($L24&gt;0.08,$L24&lt;0.15)</formula>
    </cfRule>
    <cfRule type="expression" dxfId="26236" priority="14666" stopIfTrue="1">
      <formula>$L24&gt;0.15</formula>
    </cfRule>
  </conditionalFormatting>
  <conditionalFormatting sqref="V24">
    <cfRule type="expression" dxfId="26235" priority="14663">
      <formula>AND($L24&gt;0.08,$L24&lt;0.15)</formula>
    </cfRule>
    <cfRule type="expression" dxfId="26234" priority="14664" stopIfTrue="1">
      <formula>$L24&gt;0.15</formula>
    </cfRule>
  </conditionalFormatting>
  <conditionalFormatting sqref="V24">
    <cfRule type="expression" dxfId="26233" priority="14661">
      <formula>AND($L24&gt;0.08,$L24&lt;0.15)</formula>
    </cfRule>
    <cfRule type="expression" dxfId="26232" priority="14662" stopIfTrue="1">
      <formula>$L24&gt;0.15</formula>
    </cfRule>
  </conditionalFormatting>
  <conditionalFormatting sqref="J7">
    <cfRule type="expression" dxfId="26231" priority="14659">
      <formula>AND($L7&gt;0.08,$L7&lt;0.15)</formula>
    </cfRule>
    <cfRule type="expression" dxfId="26230" priority="14660" stopIfTrue="1">
      <formula>$L7&gt;0.15</formula>
    </cfRule>
  </conditionalFormatting>
  <conditionalFormatting sqref="P7:U7">
    <cfRule type="expression" dxfId="26229" priority="14655">
      <formula>AND($L7&gt;0.08,$L7&lt;0.15)</formula>
    </cfRule>
    <cfRule type="expression" dxfId="26228" priority="14656" stopIfTrue="1">
      <formula>$L7&gt;0.15</formula>
    </cfRule>
  </conditionalFormatting>
  <conditionalFormatting sqref="V7:W7">
    <cfRule type="expression" dxfId="26227" priority="14647">
      <formula>AND($L7&gt;0.08,$L7&lt;0.15)</formula>
    </cfRule>
    <cfRule type="expression" dxfId="26226" priority="14648" stopIfTrue="1">
      <formula>$L7&gt;0.15</formula>
    </cfRule>
  </conditionalFormatting>
  <conditionalFormatting sqref="V7:W7">
    <cfRule type="expression" dxfId="26225" priority="14651">
      <formula>AND($L7&gt;0.08,$L7&lt;0.15)</formula>
    </cfRule>
    <cfRule type="expression" dxfId="26224" priority="14652" stopIfTrue="1">
      <formula>$L7&gt;0.15</formula>
    </cfRule>
  </conditionalFormatting>
  <conditionalFormatting sqref="J7">
    <cfRule type="expression" dxfId="26223" priority="14645">
      <formula>AND($L7&gt;0.08,$L7&lt;0.15)</formula>
    </cfRule>
    <cfRule type="expression" dxfId="26222" priority="14646" stopIfTrue="1">
      <formula>$L7&gt;0.15</formula>
    </cfRule>
  </conditionalFormatting>
  <conditionalFormatting sqref="V7:W7">
    <cfRule type="expression" dxfId="26221" priority="14643">
      <formula>AND($L7&gt;0.08,$L7&lt;0.15)</formula>
    </cfRule>
    <cfRule type="expression" dxfId="26220" priority="14644" stopIfTrue="1">
      <formula>$L7&gt;0.15</formula>
    </cfRule>
  </conditionalFormatting>
  <conditionalFormatting sqref="V7:W7">
    <cfRule type="expression" dxfId="26219" priority="14641">
      <formula>AND($L7&gt;0.08,$L7&lt;0.15)</formula>
    </cfRule>
    <cfRule type="expression" dxfId="26218" priority="14642" stopIfTrue="1">
      <formula>$L7&gt;0.15</formula>
    </cfRule>
  </conditionalFormatting>
  <conditionalFormatting sqref="V7:W7">
    <cfRule type="expression" dxfId="26217" priority="14639">
      <formula>AND($L7&gt;0.08,$L7&lt;0.15)</formula>
    </cfRule>
    <cfRule type="expression" dxfId="26216" priority="14640" stopIfTrue="1">
      <formula>$L7&gt;0.15</formula>
    </cfRule>
  </conditionalFormatting>
  <conditionalFormatting sqref="V7:W7">
    <cfRule type="expression" dxfId="26215" priority="14637">
      <formula>AND($L7&gt;0.08,$L7&lt;0.15)</formula>
    </cfRule>
    <cfRule type="expression" dxfId="26214" priority="14638" stopIfTrue="1">
      <formula>$L7&gt;0.15</formula>
    </cfRule>
  </conditionalFormatting>
  <conditionalFormatting sqref="V7:W7">
    <cfRule type="expression" dxfId="26213" priority="14635">
      <formula>AND($L7&gt;0.08,$L7&lt;0.15)</formula>
    </cfRule>
    <cfRule type="expression" dxfId="26212" priority="14636" stopIfTrue="1">
      <formula>$L7&gt;0.15</formula>
    </cfRule>
  </conditionalFormatting>
  <conditionalFormatting sqref="V7:W7">
    <cfRule type="expression" dxfId="26211" priority="14633">
      <formula>AND($L7&gt;0.08,$L7&lt;0.15)</formula>
    </cfRule>
    <cfRule type="expression" dxfId="26210" priority="14634" stopIfTrue="1">
      <formula>$L7&gt;0.15</formula>
    </cfRule>
  </conditionalFormatting>
  <conditionalFormatting sqref="V7:W7">
    <cfRule type="expression" dxfId="26209" priority="14631">
      <formula>AND($L7&gt;0.08,$L7&lt;0.15)</formula>
    </cfRule>
    <cfRule type="expression" dxfId="26208" priority="14632" stopIfTrue="1">
      <formula>$L7&gt;0.15</formula>
    </cfRule>
  </conditionalFormatting>
  <conditionalFormatting sqref="V7:W7">
    <cfRule type="expression" dxfId="26207" priority="14629">
      <formula>AND($L7&gt;0.08,$L7&lt;0.15)</formula>
    </cfRule>
    <cfRule type="expression" dxfId="26206" priority="14630" stopIfTrue="1">
      <formula>$L7&gt;0.15</formula>
    </cfRule>
  </conditionalFormatting>
  <conditionalFormatting sqref="J7">
    <cfRule type="expression" dxfId="26205" priority="14627">
      <formula>AND($L7&gt;0.08,$L7&lt;0.15)</formula>
    </cfRule>
    <cfRule type="expression" dxfId="26204" priority="14628" stopIfTrue="1">
      <formula>$L7&gt;0.15</formula>
    </cfRule>
  </conditionalFormatting>
  <conditionalFormatting sqref="J7">
    <cfRule type="expression" dxfId="26203" priority="14625">
      <formula>AND($L7&gt;0.08,$L7&lt;0.15)</formula>
    </cfRule>
    <cfRule type="expression" dxfId="26202" priority="14626" stopIfTrue="1">
      <formula>$L7&gt;0.15</formula>
    </cfRule>
  </conditionalFormatting>
  <conditionalFormatting sqref="J7">
    <cfRule type="expression" dxfId="26201" priority="14623">
      <formula>AND($L7&gt;0.08,$L7&lt;0.15)</formula>
    </cfRule>
    <cfRule type="expression" dxfId="26200" priority="14624" stopIfTrue="1">
      <formula>$L7&gt;0.15</formula>
    </cfRule>
  </conditionalFormatting>
  <conditionalFormatting sqref="H1048570:H1048571">
    <cfRule type="expression" dxfId="26199" priority="14605">
      <formula>AND(#REF!&gt;0.08,#REF!&lt;0.15)</formula>
    </cfRule>
    <cfRule type="expression" dxfId="26198" priority="14606" stopIfTrue="1">
      <formula>#REF!&gt;0.15</formula>
    </cfRule>
  </conditionalFormatting>
  <conditionalFormatting sqref="H1048570:H1048571">
    <cfRule type="expression" dxfId="26197" priority="14603">
      <formula>AND(#REF!&gt;0.08,#REF!&lt;0.15)</formula>
    </cfRule>
    <cfRule type="expression" dxfId="26196" priority="14604" stopIfTrue="1">
      <formula>#REF!&gt;0.15</formula>
    </cfRule>
  </conditionalFormatting>
  <conditionalFormatting sqref="M18:U18">
    <cfRule type="expression" dxfId="26195" priority="14601">
      <formula>AND($L18&gt;0.08,$L18&lt;0.15)</formula>
    </cfRule>
    <cfRule type="expression" dxfId="26194" priority="14602" stopIfTrue="1">
      <formula>$L18&gt;0.15</formula>
    </cfRule>
  </conditionalFormatting>
  <conditionalFormatting sqref="P20:T20">
    <cfRule type="expression" dxfId="26193" priority="14599">
      <formula>AND($L20&gt;0.08,$L20&lt;0.15)</formula>
    </cfRule>
    <cfRule type="expression" dxfId="26192" priority="14600" stopIfTrue="1">
      <formula>$L20&gt;0.15</formula>
    </cfRule>
  </conditionalFormatting>
  <conditionalFormatting sqref="V21">
    <cfRule type="expression" dxfId="26191" priority="14597">
      <formula>AND($L21&gt;0.08,$L21&lt;0.15)</formula>
    </cfRule>
    <cfRule type="expression" dxfId="26190" priority="14598" stopIfTrue="1">
      <formula>$L21&gt;0.15</formula>
    </cfRule>
  </conditionalFormatting>
  <conditionalFormatting sqref="V21">
    <cfRule type="expression" dxfId="26189" priority="14595">
      <formula>AND($L21&gt;0.08,$L21&lt;0.15)</formula>
    </cfRule>
    <cfRule type="expression" dxfId="26188" priority="14596" stopIfTrue="1">
      <formula>$L21&gt;0.15</formula>
    </cfRule>
  </conditionalFormatting>
  <conditionalFormatting sqref="V21">
    <cfRule type="expression" dxfId="26187" priority="14593">
      <formula>AND($L21&gt;0.08,$L21&lt;0.15)</formula>
    </cfRule>
    <cfRule type="expression" dxfId="26186" priority="14594" stopIfTrue="1">
      <formula>$L21&gt;0.15</formula>
    </cfRule>
  </conditionalFormatting>
  <conditionalFormatting sqref="V21">
    <cfRule type="expression" dxfId="26185" priority="14591">
      <formula>AND($L21&gt;0.08,$L21&lt;0.15)</formula>
    </cfRule>
    <cfRule type="expression" dxfId="26184" priority="14592" stopIfTrue="1">
      <formula>$L21&gt;0.15</formula>
    </cfRule>
  </conditionalFormatting>
  <conditionalFormatting sqref="V22">
    <cfRule type="expression" dxfId="26183" priority="14589">
      <formula>AND($L22&gt;0.08,$L22&lt;0.15)</formula>
    </cfRule>
    <cfRule type="expression" dxfId="26182" priority="14590" stopIfTrue="1">
      <formula>$L22&gt;0.15</formula>
    </cfRule>
  </conditionalFormatting>
  <conditionalFormatting sqref="V22">
    <cfRule type="expression" dxfId="26181" priority="14587">
      <formula>AND($L22&gt;0.08,$L22&lt;0.15)</formula>
    </cfRule>
    <cfRule type="expression" dxfId="26180" priority="14588" stopIfTrue="1">
      <formula>$L22&gt;0.15</formula>
    </cfRule>
  </conditionalFormatting>
  <conditionalFormatting sqref="V22">
    <cfRule type="expression" dxfId="26179" priority="14585">
      <formula>AND($L22&gt;0.08,$L22&lt;0.15)</formula>
    </cfRule>
    <cfRule type="expression" dxfId="26178" priority="14586" stopIfTrue="1">
      <formula>$L22&gt;0.15</formula>
    </cfRule>
  </conditionalFormatting>
  <conditionalFormatting sqref="V22">
    <cfRule type="expression" dxfId="26177" priority="14583">
      <formula>AND($L22&gt;0.08,$L22&lt;0.15)</formula>
    </cfRule>
    <cfRule type="expression" dxfId="26176" priority="14584" stopIfTrue="1">
      <formula>$L22&gt;0.15</formula>
    </cfRule>
  </conditionalFormatting>
  <conditionalFormatting sqref="V23">
    <cfRule type="expression" dxfId="26175" priority="14581">
      <formula>AND($L23&gt;0.08,$L23&lt;0.15)</formula>
    </cfRule>
    <cfRule type="expression" dxfId="26174" priority="14582" stopIfTrue="1">
      <formula>$L23&gt;0.15</formula>
    </cfRule>
  </conditionalFormatting>
  <conditionalFormatting sqref="V23">
    <cfRule type="expression" dxfId="26173" priority="14579">
      <formula>AND($L23&gt;0.08,$L23&lt;0.15)</formula>
    </cfRule>
    <cfRule type="expression" dxfId="26172" priority="14580" stopIfTrue="1">
      <formula>$L23&gt;0.15</formula>
    </cfRule>
  </conditionalFormatting>
  <conditionalFormatting sqref="V23">
    <cfRule type="expression" dxfId="26171" priority="14577">
      <formula>AND($L23&gt;0.08,$L23&lt;0.15)</formula>
    </cfRule>
    <cfRule type="expression" dxfId="26170" priority="14578" stopIfTrue="1">
      <formula>$L23&gt;0.15</formula>
    </cfRule>
  </conditionalFormatting>
  <conditionalFormatting sqref="V23">
    <cfRule type="expression" dxfId="26169" priority="14575">
      <formula>AND($L23&gt;0.08,$L23&lt;0.15)</formula>
    </cfRule>
    <cfRule type="expression" dxfId="26168" priority="14576" stopIfTrue="1">
      <formula>$L23&gt;0.15</formula>
    </cfRule>
  </conditionalFormatting>
  <conditionalFormatting sqref="V24">
    <cfRule type="expression" dxfId="26167" priority="14573">
      <formula>AND($L24&gt;0.08,$L24&lt;0.15)</formula>
    </cfRule>
    <cfRule type="expression" dxfId="26166" priority="14574" stopIfTrue="1">
      <formula>$L24&gt;0.15</formula>
    </cfRule>
  </conditionalFormatting>
  <conditionalFormatting sqref="V24">
    <cfRule type="expression" dxfId="26165" priority="14571">
      <formula>AND($L24&gt;0.08,$L24&lt;0.15)</formula>
    </cfRule>
    <cfRule type="expression" dxfId="26164" priority="14572" stopIfTrue="1">
      <formula>$L24&gt;0.15</formula>
    </cfRule>
  </conditionalFormatting>
  <conditionalFormatting sqref="V24">
    <cfRule type="expression" dxfId="26163" priority="14569">
      <formula>AND($L24&gt;0.08,$L24&lt;0.15)</formula>
    </cfRule>
    <cfRule type="expression" dxfId="26162" priority="14570" stopIfTrue="1">
      <formula>$L24&gt;0.15</formula>
    </cfRule>
  </conditionalFormatting>
  <conditionalFormatting sqref="V24">
    <cfRule type="expression" dxfId="26161" priority="14567">
      <formula>AND($L24&gt;0.08,$L24&lt;0.15)</formula>
    </cfRule>
    <cfRule type="expression" dxfId="26160" priority="14568" stopIfTrue="1">
      <formula>$L24&gt;0.15</formula>
    </cfRule>
  </conditionalFormatting>
  <conditionalFormatting sqref="V25">
    <cfRule type="expression" dxfId="26159" priority="14565">
      <formula>AND($L25&gt;0.08,$L25&lt;0.15)</formula>
    </cfRule>
    <cfRule type="expression" dxfId="26158" priority="14566" stopIfTrue="1">
      <formula>$L25&gt;0.15</formula>
    </cfRule>
  </conditionalFormatting>
  <conditionalFormatting sqref="V25">
    <cfRule type="expression" dxfId="26157" priority="14563">
      <formula>AND($L25&gt;0.08,$L25&lt;0.15)</formula>
    </cfRule>
    <cfRule type="expression" dxfId="26156" priority="14564" stopIfTrue="1">
      <formula>$L25&gt;0.15</formula>
    </cfRule>
  </conditionalFormatting>
  <conditionalFormatting sqref="V25">
    <cfRule type="expression" dxfId="26155" priority="14561">
      <formula>AND($L25&gt;0.08,$L25&lt;0.15)</formula>
    </cfRule>
    <cfRule type="expression" dxfId="26154" priority="14562" stopIfTrue="1">
      <formula>$L25&gt;0.15</formula>
    </cfRule>
  </conditionalFormatting>
  <conditionalFormatting sqref="V25">
    <cfRule type="expression" dxfId="26153" priority="14559">
      <formula>AND($L25&gt;0.08,$L25&lt;0.15)</formula>
    </cfRule>
    <cfRule type="expression" dxfId="26152" priority="14560" stopIfTrue="1">
      <formula>$L25&gt;0.15</formula>
    </cfRule>
  </conditionalFormatting>
  <conditionalFormatting sqref="M14:U14">
    <cfRule type="expression" dxfId="26151" priority="14555">
      <formula>AND($L14&gt;0.08,$L14&lt;0.15)</formula>
    </cfRule>
    <cfRule type="expression" dxfId="26150" priority="14556" stopIfTrue="1">
      <formula>$L14&gt;0.15</formula>
    </cfRule>
  </conditionalFormatting>
  <conditionalFormatting sqref="P12:U12">
    <cfRule type="expression" dxfId="26149" priority="14557">
      <formula>AND($L12&gt;0.08,$L12&lt;0.15)</formula>
    </cfRule>
    <cfRule type="expression" dxfId="26148" priority="14558" stopIfTrue="1">
      <formula>$L12&gt;0.15</formula>
    </cfRule>
  </conditionalFormatting>
  <conditionalFormatting sqref="G35">
    <cfRule type="expression" dxfId="26147" priority="14429">
      <formula>AND($L35&gt;0.08,$L35&lt;0.15)</formula>
    </cfRule>
    <cfRule type="expression" dxfId="26146" priority="14430" stopIfTrue="1">
      <formula>$L35&gt;0.15</formula>
    </cfRule>
  </conditionalFormatting>
  <conditionalFormatting sqref="G35">
    <cfRule type="expression" dxfId="26145" priority="14433">
      <formula>AND($L35&gt;0.08,$L35&lt;0.15)</formula>
    </cfRule>
    <cfRule type="expression" dxfId="26144" priority="14434" stopIfTrue="1">
      <formula>$L35&gt;0.15</formula>
    </cfRule>
  </conditionalFormatting>
  <conditionalFormatting sqref="G35">
    <cfRule type="expression" dxfId="26143" priority="14427">
      <formula>AND(#REF!&gt;0.08,#REF!&lt;0.15)</formula>
    </cfRule>
    <cfRule type="expression" dxfId="26142" priority="14428" stopIfTrue="1">
      <formula>#REF!&gt;0.15</formula>
    </cfRule>
  </conditionalFormatting>
  <conditionalFormatting sqref="B34:C34 I34:W34 Y34">
    <cfRule type="expression" dxfId="26141" priority="14553">
      <formula>AND($L34&gt;0.08,$L34&lt;0.15)</formula>
    </cfRule>
    <cfRule type="expression" dxfId="26140" priority="14554" stopIfTrue="1">
      <formula>$L34&gt;0.15</formula>
    </cfRule>
  </conditionalFormatting>
  <conditionalFormatting sqref="D34">
    <cfRule type="expression" dxfId="26139" priority="14551">
      <formula>AND($L34&gt;0.08,$L34&lt;0.15)</formula>
    </cfRule>
    <cfRule type="expression" dxfId="26138" priority="14552" stopIfTrue="1">
      <formula>$L34&gt;0.15</formula>
    </cfRule>
  </conditionalFormatting>
  <conditionalFormatting sqref="D34">
    <cfRule type="expression" dxfId="26137" priority="14549">
      <formula>AND($L34&gt;0.08,$L34&lt;0.15)</formula>
    </cfRule>
    <cfRule type="expression" dxfId="26136" priority="14550" stopIfTrue="1">
      <formula>$L34&gt;0.15</formula>
    </cfRule>
  </conditionalFormatting>
  <conditionalFormatting sqref="D34">
    <cfRule type="expression" dxfId="26135" priority="14547">
      <formula>AND($L34&gt;0.08,$L34&lt;0.15)</formula>
    </cfRule>
    <cfRule type="expression" dxfId="26134" priority="14548" stopIfTrue="1">
      <formula>$L34&gt;0.15</formula>
    </cfRule>
  </conditionalFormatting>
  <conditionalFormatting sqref="D34">
    <cfRule type="expression" dxfId="26133" priority="14545">
      <formula>AND($L34&gt;0.08,$L34&lt;0.15)</formula>
    </cfRule>
    <cfRule type="expression" dxfId="26132" priority="14546" stopIfTrue="1">
      <formula>$L34&gt;0.15</formula>
    </cfRule>
  </conditionalFormatting>
  <conditionalFormatting sqref="G34">
    <cfRule type="expression" dxfId="26131" priority="14541">
      <formula>AND(#REF!&gt;0.08,#REF!&lt;0.15)</formula>
    </cfRule>
    <cfRule type="expression" dxfId="26130" priority="14542" stopIfTrue="1">
      <formula>#REF!&gt;0.15</formula>
    </cfRule>
  </conditionalFormatting>
  <conditionalFormatting sqref="G34">
    <cfRule type="expression" dxfId="26129" priority="14543">
      <formula>AND($L34&gt;0.08,$L34&lt;0.15)</formula>
    </cfRule>
    <cfRule type="expression" dxfId="26128" priority="14544" stopIfTrue="1">
      <formula>$L34&gt;0.15</formula>
    </cfRule>
  </conditionalFormatting>
  <conditionalFormatting sqref="G34">
    <cfRule type="expression" dxfId="26127" priority="14539">
      <formula>AND($L34&gt;0.08,$L34&lt;0.15)</formula>
    </cfRule>
    <cfRule type="expression" dxfId="26126" priority="14540" stopIfTrue="1">
      <formula>$L34&gt;0.15</formula>
    </cfRule>
  </conditionalFormatting>
  <conditionalFormatting sqref="G34">
    <cfRule type="expression" dxfId="26125" priority="14537">
      <formula>AND(#REF!&gt;0.08,#REF!&lt;0.15)</formula>
    </cfRule>
    <cfRule type="expression" dxfId="26124" priority="14538" stopIfTrue="1">
      <formula>#REF!&gt;0.15</formula>
    </cfRule>
  </conditionalFormatting>
  <conditionalFormatting sqref="G34">
    <cfRule type="expression" dxfId="26123" priority="14533">
      <formula>AND(#REF!&gt;0.08,#REF!&lt;0.15)</formula>
    </cfRule>
    <cfRule type="expression" dxfId="26122" priority="14534" stopIfTrue="1">
      <formula>#REF!&gt;0.15</formula>
    </cfRule>
  </conditionalFormatting>
  <conditionalFormatting sqref="G34">
    <cfRule type="expression" dxfId="26121" priority="14535">
      <formula>AND($L34&gt;0.08,$L34&lt;0.15)</formula>
    </cfRule>
    <cfRule type="expression" dxfId="26120" priority="14536" stopIfTrue="1">
      <formula>$L34&gt;0.15</formula>
    </cfRule>
  </conditionalFormatting>
  <conditionalFormatting sqref="G34">
    <cfRule type="expression" dxfId="26119" priority="14531">
      <formula>AND($L34&gt;0.08,$L34&lt;0.15)</formula>
    </cfRule>
    <cfRule type="expression" dxfId="26118" priority="14532" stopIfTrue="1">
      <formula>$L34&gt;0.15</formula>
    </cfRule>
  </conditionalFormatting>
  <conditionalFormatting sqref="G34">
    <cfRule type="expression" dxfId="26117" priority="14529">
      <formula>AND(#REF!&gt;0.08,#REF!&lt;0.15)</formula>
    </cfRule>
    <cfRule type="expression" dxfId="26116" priority="14530" stopIfTrue="1">
      <formula>#REF!&gt;0.15</formula>
    </cfRule>
  </conditionalFormatting>
  <conditionalFormatting sqref="B35:C35 I35:W35 Y35">
    <cfRule type="expression" dxfId="26115" priority="14527">
      <formula>AND($L35&gt;0.08,$L35&lt;0.15)</formula>
    </cfRule>
    <cfRule type="expression" dxfId="26114" priority="14528" stopIfTrue="1">
      <formula>$L35&gt;0.15</formula>
    </cfRule>
  </conditionalFormatting>
  <conditionalFormatting sqref="B36:C36 I36:Y36">
    <cfRule type="expression" dxfId="26113" priority="14525">
      <formula>AND($L36&gt;0.08,$L36&lt;0.15)</formula>
    </cfRule>
    <cfRule type="expression" dxfId="26112" priority="14526" stopIfTrue="1">
      <formula>$L36&gt;0.15</formula>
    </cfRule>
  </conditionalFormatting>
  <conditionalFormatting sqref="E36">
    <cfRule type="expression" dxfId="26111" priority="14523">
      <formula>AND($L36&gt;0.08,$L36&lt;0.15)</formula>
    </cfRule>
    <cfRule type="expression" dxfId="26110" priority="14524" stopIfTrue="1">
      <formula>$L36&gt;0.15</formula>
    </cfRule>
  </conditionalFormatting>
  <conditionalFormatting sqref="E36">
    <cfRule type="expression" dxfId="26109" priority="14521">
      <formula>AND(#REF!&gt;0.08,#REF!&lt;0.15)</formula>
    </cfRule>
    <cfRule type="expression" dxfId="26108" priority="14522" stopIfTrue="1">
      <formula>#REF!&gt;0.15</formula>
    </cfRule>
  </conditionalFormatting>
  <conditionalFormatting sqref="E36">
    <cfRule type="expression" dxfId="26107" priority="14517">
      <formula>AND(#REF!&gt;0.08,#REF!&lt;0.15)</formula>
    </cfRule>
    <cfRule type="expression" dxfId="26106" priority="14518" stopIfTrue="1">
      <formula>#REF!&gt;0.15</formula>
    </cfRule>
  </conditionalFormatting>
  <conditionalFormatting sqref="E36">
    <cfRule type="expression" dxfId="26105" priority="14513">
      <formula>AND(#REF!&gt;0.08,#REF!&lt;0.15)</formula>
    </cfRule>
    <cfRule type="expression" dxfId="26104" priority="14514" stopIfTrue="1">
      <formula>#REF!&gt;0.15</formula>
    </cfRule>
  </conditionalFormatting>
  <conditionalFormatting sqref="E36">
    <cfRule type="expression" dxfId="26103" priority="14509">
      <formula>AND(#REF!&gt;0.08,#REF!&lt;0.15)</formula>
    </cfRule>
    <cfRule type="expression" dxfId="26102" priority="14510" stopIfTrue="1">
      <formula>#REF!&gt;0.15</formula>
    </cfRule>
  </conditionalFormatting>
  <conditionalFormatting sqref="D36">
    <cfRule type="expression" dxfId="26101" priority="14505">
      <formula>AND($L36&gt;0.08,$L36&lt;0.15)</formula>
    </cfRule>
    <cfRule type="expression" dxfId="26100" priority="14506" stopIfTrue="1">
      <formula>$L36&gt;0.15</formula>
    </cfRule>
  </conditionalFormatting>
  <conditionalFormatting sqref="D36">
    <cfRule type="expression" dxfId="26099" priority="14503">
      <formula>AND($L36&gt;0.08,$L36&lt;0.15)</formula>
    </cfRule>
    <cfRule type="expression" dxfId="26098" priority="14504" stopIfTrue="1">
      <formula>$L36&gt;0.15</formula>
    </cfRule>
  </conditionalFormatting>
  <conditionalFormatting sqref="D36">
    <cfRule type="expression" dxfId="26097" priority="14501">
      <formula>AND($L36&gt;0.08,$L36&lt;0.15)</formula>
    </cfRule>
    <cfRule type="expression" dxfId="26096" priority="14502" stopIfTrue="1">
      <formula>$L36&gt;0.15</formula>
    </cfRule>
  </conditionalFormatting>
  <conditionalFormatting sqref="G36">
    <cfRule type="expression" dxfId="26095" priority="14497">
      <formula>AND(#REF!&gt;0.08,#REF!&lt;0.15)</formula>
    </cfRule>
    <cfRule type="expression" dxfId="26094" priority="14498" stopIfTrue="1">
      <formula>#REF!&gt;0.15</formula>
    </cfRule>
  </conditionalFormatting>
  <conditionalFormatting sqref="G36">
    <cfRule type="expression" dxfId="26093" priority="14499">
      <formula>AND($L36&gt;0.08,$L36&lt;0.15)</formula>
    </cfRule>
    <cfRule type="expression" dxfId="26092" priority="14500" stopIfTrue="1">
      <formula>$L36&gt;0.15</formula>
    </cfRule>
  </conditionalFormatting>
  <conditionalFormatting sqref="G36">
    <cfRule type="expression" dxfId="26091" priority="14495">
      <formula>AND($L36&gt;0.08,$L36&lt;0.15)</formula>
    </cfRule>
    <cfRule type="expression" dxfId="26090" priority="14496" stopIfTrue="1">
      <formula>$L36&gt;0.15</formula>
    </cfRule>
  </conditionalFormatting>
  <conditionalFormatting sqref="G36">
    <cfRule type="expression" dxfId="26089" priority="14493">
      <formula>AND(#REF!&gt;0.08,#REF!&lt;0.15)</formula>
    </cfRule>
    <cfRule type="expression" dxfId="26088" priority="14494" stopIfTrue="1">
      <formula>#REF!&gt;0.15</formula>
    </cfRule>
  </conditionalFormatting>
  <conditionalFormatting sqref="G36">
    <cfRule type="expression" dxfId="26087" priority="14489">
      <formula>AND(#REF!&gt;0.08,#REF!&lt;0.15)</formula>
    </cfRule>
    <cfRule type="expression" dxfId="26086" priority="14490" stopIfTrue="1">
      <formula>#REF!&gt;0.15</formula>
    </cfRule>
  </conditionalFormatting>
  <conditionalFormatting sqref="G36">
    <cfRule type="expression" dxfId="26085" priority="14491">
      <formula>AND($L36&gt;0.08,$L36&lt;0.15)</formula>
    </cfRule>
    <cfRule type="expression" dxfId="26084" priority="14492" stopIfTrue="1">
      <formula>$L36&gt;0.15</formula>
    </cfRule>
  </conditionalFormatting>
  <conditionalFormatting sqref="G36">
    <cfRule type="expression" dxfId="26083" priority="14487">
      <formula>AND($L36&gt;0.08,$L36&lt;0.15)</formula>
    </cfRule>
    <cfRule type="expression" dxfId="26082" priority="14488" stopIfTrue="1">
      <formula>$L36&gt;0.15</formula>
    </cfRule>
  </conditionalFormatting>
  <conditionalFormatting sqref="G36">
    <cfRule type="expression" dxfId="26081" priority="14485">
      <formula>AND(#REF!&gt;0.08,#REF!&lt;0.15)</formula>
    </cfRule>
    <cfRule type="expression" dxfId="26080" priority="14486" stopIfTrue="1">
      <formula>#REF!&gt;0.15</formula>
    </cfRule>
  </conditionalFormatting>
  <conditionalFormatting sqref="X30 X32:X33 X16 X12">
    <cfRule type="expression" dxfId="26079" priority="14483">
      <formula>AND($L12&gt;0.08,$L12&lt;0.15)</formula>
    </cfRule>
    <cfRule type="expression" dxfId="26078" priority="14484" stopIfTrue="1">
      <formula>$L12&gt;0.15</formula>
    </cfRule>
  </conditionalFormatting>
  <conditionalFormatting sqref="X8">
    <cfRule type="expression" dxfId="26077" priority="14481">
      <formula>AND($L8&gt;0.08,$L8&lt;0.15)</formula>
    </cfRule>
    <cfRule type="expression" dxfId="26076" priority="14482" stopIfTrue="1">
      <formula>$L8&gt;0.15</formula>
    </cfRule>
  </conditionalFormatting>
  <conditionalFormatting sqref="X22">
    <cfRule type="expression" dxfId="26075" priority="14479">
      <formula>AND($L22&gt;0.08,$L22&lt;0.15)</formula>
    </cfRule>
    <cfRule type="expression" dxfId="26074" priority="14480" stopIfTrue="1">
      <formula>$L22&gt;0.15</formula>
    </cfRule>
  </conditionalFormatting>
  <conditionalFormatting sqref="X23">
    <cfRule type="expression" dxfId="26073" priority="14477">
      <formula>AND($L23&gt;0.08,$L23&lt;0.15)</formula>
    </cfRule>
    <cfRule type="expression" dxfId="26072" priority="14478" stopIfTrue="1">
      <formula>$L23&gt;0.15</formula>
    </cfRule>
  </conditionalFormatting>
  <conditionalFormatting sqref="X24">
    <cfRule type="expression" dxfId="26071" priority="14475">
      <formula>AND($L24&gt;0.08,$L24&lt;0.15)</formula>
    </cfRule>
    <cfRule type="expression" dxfId="26070" priority="14476" stopIfTrue="1">
      <formula>$L24&gt;0.15</formula>
    </cfRule>
  </conditionalFormatting>
  <conditionalFormatting sqref="X25:X30">
    <cfRule type="expression" dxfId="26069" priority="14473">
      <formula>AND($L25&gt;0.08,$L25&lt;0.15)</formula>
    </cfRule>
    <cfRule type="expression" dxfId="26068" priority="14474" stopIfTrue="1">
      <formula>$L25&gt;0.15</formula>
    </cfRule>
  </conditionalFormatting>
  <conditionalFormatting sqref="X31">
    <cfRule type="expression" dxfId="26067" priority="14471">
      <formula>AND($L31&gt;0.08,$L31&lt;0.15)</formula>
    </cfRule>
    <cfRule type="expression" dxfId="26066" priority="14472" stopIfTrue="1">
      <formula>$L31&gt;0.15</formula>
    </cfRule>
  </conditionalFormatting>
  <conditionalFormatting sqref="X15">
    <cfRule type="expression" dxfId="26065" priority="14469">
      <formula>AND($L15&gt;0.08,$L15&lt;0.15)</formula>
    </cfRule>
    <cfRule type="expression" dxfId="26064" priority="14470" stopIfTrue="1">
      <formula>$L15&gt;0.15</formula>
    </cfRule>
  </conditionalFormatting>
  <conditionalFormatting sqref="X18">
    <cfRule type="expression" dxfId="26063" priority="14467">
      <formula>AND($L18&gt;0.08,$L18&lt;0.15)</formula>
    </cfRule>
    <cfRule type="expression" dxfId="26062" priority="14468" stopIfTrue="1">
      <formula>$L18&gt;0.15</formula>
    </cfRule>
  </conditionalFormatting>
  <conditionalFormatting sqref="X7">
    <cfRule type="expression" dxfId="26061" priority="14461">
      <formula>AND($L7&gt;0.08,$L7&lt;0.15)</formula>
    </cfRule>
    <cfRule type="expression" dxfId="26060" priority="14462" stopIfTrue="1">
      <formula>$L7&gt;0.15</formula>
    </cfRule>
  </conditionalFormatting>
  <conditionalFormatting sqref="X7">
    <cfRule type="expression" dxfId="26059" priority="14457">
      <formula>AND($L7&gt;0.08,$L7&lt;0.15)</formula>
    </cfRule>
    <cfRule type="expression" dxfId="26058" priority="14458" stopIfTrue="1">
      <formula>$L7&gt;0.15</formula>
    </cfRule>
  </conditionalFormatting>
  <conditionalFormatting sqref="X9">
    <cfRule type="expression" dxfId="26057" priority="14465">
      <formula>AND($L9&gt;0.08,$L9&lt;0.15)</formula>
    </cfRule>
    <cfRule type="expression" dxfId="26056" priority="14466" stopIfTrue="1">
      <formula>$L9&gt;0.15</formula>
    </cfRule>
  </conditionalFormatting>
  <conditionalFormatting sqref="X21">
    <cfRule type="expression" dxfId="26055" priority="14463">
      <formula>AND($L21&gt;0.08,$L21&lt;0.15)</formula>
    </cfRule>
    <cfRule type="expression" dxfId="26054" priority="14464" stopIfTrue="1">
      <formula>$L21&gt;0.15</formula>
    </cfRule>
  </conditionalFormatting>
  <conditionalFormatting sqref="X7">
    <cfRule type="expression" dxfId="26053" priority="14455">
      <formula>AND($L7&gt;0.08,$L7&lt;0.15)</formula>
    </cfRule>
    <cfRule type="expression" dxfId="26052" priority="14456" stopIfTrue="1">
      <formula>$L7&gt;0.15</formula>
    </cfRule>
  </conditionalFormatting>
  <conditionalFormatting sqref="X7">
    <cfRule type="expression" dxfId="26051" priority="14459">
      <formula>AND($L7&gt;0.08,$L7&lt;0.15)</formula>
    </cfRule>
    <cfRule type="expression" dxfId="26050" priority="14460" stopIfTrue="1">
      <formula>$L7&gt;0.15</formula>
    </cfRule>
  </conditionalFormatting>
  <conditionalFormatting sqref="X7">
    <cfRule type="expression" dxfId="26049" priority="14453">
      <formula>AND($L7&gt;0.08,$L7&lt;0.15)</formula>
    </cfRule>
    <cfRule type="expression" dxfId="26048" priority="14454" stopIfTrue="1">
      <formula>$L7&gt;0.15</formula>
    </cfRule>
  </conditionalFormatting>
  <conditionalFormatting sqref="X7">
    <cfRule type="expression" dxfId="26047" priority="14451">
      <formula>AND($L7&gt;0.08,$L7&lt;0.15)</formula>
    </cfRule>
    <cfRule type="expression" dxfId="26046" priority="14452" stopIfTrue="1">
      <formula>$L7&gt;0.15</formula>
    </cfRule>
  </conditionalFormatting>
  <conditionalFormatting sqref="X7">
    <cfRule type="expression" dxfId="26045" priority="14449">
      <formula>AND($L7&gt;0.08,$L7&lt;0.15)</formula>
    </cfRule>
    <cfRule type="expression" dxfId="26044" priority="14450" stopIfTrue="1">
      <formula>$L7&gt;0.15</formula>
    </cfRule>
  </conditionalFormatting>
  <conditionalFormatting sqref="X7">
    <cfRule type="expression" dxfId="26043" priority="14447">
      <formula>AND($L7&gt;0.08,$L7&lt;0.15)</formula>
    </cfRule>
    <cfRule type="expression" dxfId="26042" priority="14448" stopIfTrue="1">
      <formula>$L7&gt;0.15</formula>
    </cfRule>
  </conditionalFormatting>
  <conditionalFormatting sqref="X7">
    <cfRule type="expression" dxfId="26041" priority="14445">
      <formula>AND($L7&gt;0.08,$L7&lt;0.15)</formula>
    </cfRule>
    <cfRule type="expression" dxfId="26040" priority="14446" stopIfTrue="1">
      <formula>$L7&gt;0.15</formula>
    </cfRule>
  </conditionalFormatting>
  <conditionalFormatting sqref="X7">
    <cfRule type="expression" dxfId="26039" priority="14443">
      <formula>AND($L7&gt;0.08,$L7&lt;0.15)</formula>
    </cfRule>
    <cfRule type="expression" dxfId="26038" priority="14444" stopIfTrue="1">
      <formula>$L7&gt;0.15</formula>
    </cfRule>
  </conditionalFormatting>
  <conditionalFormatting sqref="X7">
    <cfRule type="expression" dxfId="26037" priority="14441">
      <formula>AND($L7&gt;0.08,$L7&lt;0.15)</formula>
    </cfRule>
    <cfRule type="expression" dxfId="26036" priority="14442" stopIfTrue="1">
      <formula>$L7&gt;0.15</formula>
    </cfRule>
  </conditionalFormatting>
  <conditionalFormatting sqref="X7">
    <cfRule type="expression" dxfId="26035" priority="14439">
      <formula>AND($L7&gt;0.08,$L7&lt;0.15)</formula>
    </cfRule>
    <cfRule type="expression" dxfId="26034" priority="14440" stopIfTrue="1">
      <formula>$L7&gt;0.15</formula>
    </cfRule>
  </conditionalFormatting>
  <conditionalFormatting sqref="X34">
    <cfRule type="expression" dxfId="26033" priority="14437">
      <formula>AND($L34&gt;0.08,$L34&lt;0.15)</formula>
    </cfRule>
    <cfRule type="expression" dxfId="26032" priority="14438" stopIfTrue="1">
      <formula>$L34&gt;0.15</formula>
    </cfRule>
  </conditionalFormatting>
  <conditionalFormatting sqref="X35">
    <cfRule type="expression" dxfId="26031" priority="14435">
      <formula>AND($L35&gt;0.08,$L35&lt;0.15)</formula>
    </cfRule>
    <cfRule type="expression" dxfId="26030" priority="14436" stopIfTrue="1">
      <formula>$L35&gt;0.15</formula>
    </cfRule>
  </conditionalFormatting>
  <conditionalFormatting sqref="G35">
    <cfRule type="expression" dxfId="26029" priority="14425">
      <formula>AND($L35&gt;0.08,$L35&lt;0.15)</formula>
    </cfRule>
    <cfRule type="expression" dxfId="26028" priority="14426" stopIfTrue="1">
      <formula>$L35&gt;0.15</formula>
    </cfRule>
  </conditionalFormatting>
  <conditionalFormatting sqref="G35">
    <cfRule type="expression" dxfId="26027" priority="14431">
      <formula>AND(#REF!&gt;0.08,#REF!&lt;0.15)</formula>
    </cfRule>
    <cfRule type="expression" dxfId="26026" priority="14432" stopIfTrue="1">
      <formula>#REF!&gt;0.15</formula>
    </cfRule>
  </conditionalFormatting>
  <conditionalFormatting sqref="G35">
    <cfRule type="expression" dxfId="26025" priority="14423">
      <formula>AND(#REF!&gt;0.08,#REF!&lt;0.15)</formula>
    </cfRule>
    <cfRule type="expression" dxfId="26024" priority="14424" stopIfTrue="1">
      <formula>#REF!&gt;0.15</formula>
    </cfRule>
  </conditionalFormatting>
  <conditionalFormatting sqref="G35">
    <cfRule type="expression" dxfId="26023" priority="14421">
      <formula>AND($L35&gt;0.08,$L35&lt;0.15)</formula>
    </cfRule>
    <cfRule type="expression" dxfId="26022" priority="14422" stopIfTrue="1">
      <formula>$L35&gt;0.15</formula>
    </cfRule>
  </conditionalFormatting>
  <conditionalFormatting sqref="G35">
    <cfRule type="expression" dxfId="26021" priority="14419">
      <formula>AND(#REF!&gt;0.08,#REF!&lt;0.15)</formula>
    </cfRule>
    <cfRule type="expression" dxfId="26020" priority="14420" stopIfTrue="1">
      <formula>#REF!&gt;0.15</formula>
    </cfRule>
  </conditionalFormatting>
  <conditionalFormatting sqref="H1048572:H1048573">
    <cfRule type="expression" dxfId="26019" priority="14417">
      <formula>AND(#REF!&gt;0.08,#REF!&lt;0.15)</formula>
    </cfRule>
    <cfRule type="expression" dxfId="26018" priority="14418" stopIfTrue="1">
      <formula>#REF!&gt;0.15</formula>
    </cfRule>
  </conditionalFormatting>
  <conditionalFormatting sqref="H1048572:H1048573">
    <cfRule type="expression" dxfId="26017" priority="14415">
      <formula>AND(#REF!&gt;0.08,#REF!&lt;0.15)</formula>
    </cfRule>
    <cfRule type="expression" dxfId="26016" priority="14416" stopIfTrue="1">
      <formula>#REF!&gt;0.15</formula>
    </cfRule>
  </conditionalFormatting>
  <conditionalFormatting sqref="E23">
    <cfRule type="expression" dxfId="26015" priority="14201">
      <formula>AND($L23&gt;0.08,$L23&lt;0.15)</formula>
    </cfRule>
    <cfRule type="expression" dxfId="26014" priority="14202" stopIfTrue="1">
      <formula>$L23&gt;0.15</formula>
    </cfRule>
  </conditionalFormatting>
  <conditionalFormatting sqref="E23">
    <cfRule type="expression" dxfId="26013" priority="14197">
      <formula>AND($L23&gt;0.08,$L23&lt;0.15)</formula>
    </cfRule>
    <cfRule type="expression" dxfId="26012" priority="14198" stopIfTrue="1">
      <formula>$L23&gt;0.15</formula>
    </cfRule>
  </conditionalFormatting>
  <conditionalFormatting sqref="E23">
    <cfRule type="expression" dxfId="26011" priority="14413">
      <formula>AND($L23&gt;0.08,$L23&lt;0.15)</formula>
    </cfRule>
    <cfRule type="expression" dxfId="26010" priority="14414" stopIfTrue="1">
      <formula>$L23&gt;0.15</formula>
    </cfRule>
  </conditionalFormatting>
  <conditionalFormatting sqref="E23">
    <cfRule type="expression" dxfId="26009" priority="14409">
      <formula>AND($L23&gt;0.08,$L23&lt;0.15)</formula>
    </cfRule>
    <cfRule type="expression" dxfId="26008" priority="14410" stopIfTrue="1">
      <formula>$L23&gt;0.15</formula>
    </cfRule>
  </conditionalFormatting>
  <conditionalFormatting sqref="E23">
    <cfRule type="expression" dxfId="26007" priority="14405">
      <formula>AND($L23&gt;0.08,$L23&lt;0.15)</formula>
    </cfRule>
    <cfRule type="expression" dxfId="26006" priority="14406" stopIfTrue="1">
      <formula>$L23&gt;0.15</formula>
    </cfRule>
  </conditionalFormatting>
  <conditionalFormatting sqref="E23">
    <cfRule type="expression" dxfId="26005" priority="14403">
      <formula>AND(#REF!&gt;0.08,#REF!&lt;0.15)</formula>
    </cfRule>
    <cfRule type="expression" dxfId="26004" priority="14404" stopIfTrue="1">
      <formula>#REF!&gt;0.15</formula>
    </cfRule>
  </conditionalFormatting>
  <conditionalFormatting sqref="E23">
    <cfRule type="expression" dxfId="26003" priority="14401">
      <formula>AND($L23&gt;0.08,$L23&lt;0.15)</formula>
    </cfRule>
    <cfRule type="expression" dxfId="26002" priority="14402" stopIfTrue="1">
      <formula>$L23&gt;0.15</formula>
    </cfRule>
  </conditionalFormatting>
  <conditionalFormatting sqref="E23">
    <cfRule type="expression" dxfId="26001" priority="14411">
      <formula>AND(#REF!&gt;0.08,#REF!&lt;0.15)</formula>
    </cfRule>
    <cfRule type="expression" dxfId="26000" priority="14412" stopIfTrue="1">
      <formula>#REF!&gt;0.15</formula>
    </cfRule>
  </conditionalFormatting>
  <conditionalFormatting sqref="E23">
    <cfRule type="expression" dxfId="25999" priority="14407">
      <formula>AND(#REF!&gt;0.08,#REF!&lt;0.15)</formula>
    </cfRule>
    <cfRule type="expression" dxfId="25998" priority="14408" stopIfTrue="1">
      <formula>#REF!&gt;0.15</formula>
    </cfRule>
  </conditionalFormatting>
  <conditionalFormatting sqref="E23">
    <cfRule type="expression" dxfId="25997" priority="14399">
      <formula>AND(#REF!&gt;0.08,#REF!&lt;0.15)</formula>
    </cfRule>
    <cfRule type="expression" dxfId="25996" priority="14400" stopIfTrue="1">
      <formula>#REF!&gt;0.15</formula>
    </cfRule>
  </conditionalFormatting>
  <conditionalFormatting sqref="M14:U14">
    <cfRule type="expression" dxfId="25995" priority="14395">
      <formula>AND($L14&gt;0.08,$L14&lt;0.15)</formula>
    </cfRule>
    <cfRule type="expression" dxfId="25994" priority="14396" stopIfTrue="1">
      <formula>$L14&gt;0.15</formula>
    </cfRule>
  </conditionalFormatting>
  <conditionalFormatting sqref="P12:U12">
    <cfRule type="expression" dxfId="25993" priority="14397">
      <formula>AND($L12&gt;0.08,$L12&lt;0.15)</formula>
    </cfRule>
    <cfRule type="expression" dxfId="25992" priority="14398" stopIfTrue="1">
      <formula>$L12&gt;0.15</formula>
    </cfRule>
  </conditionalFormatting>
  <conditionalFormatting sqref="P11:U11">
    <cfRule type="expression" dxfId="25991" priority="14393">
      <formula>AND($L11&gt;0.08,$L11&lt;0.15)</formula>
    </cfRule>
    <cfRule type="expression" dxfId="25990" priority="14394" stopIfTrue="1">
      <formula>$L11&gt;0.15</formula>
    </cfRule>
  </conditionalFormatting>
  <conditionalFormatting sqref="P9:S9">
    <cfRule type="expression" dxfId="25989" priority="14391">
      <formula>AND($L9&gt;0.08,$L9&lt;0.15)</formula>
    </cfRule>
    <cfRule type="expression" dxfId="25988" priority="14392" stopIfTrue="1">
      <formula>$L9&gt;0.15</formula>
    </cfRule>
  </conditionalFormatting>
  <conditionalFormatting sqref="P9:S9">
    <cfRule type="expression" dxfId="25987" priority="14389">
      <formula>AND($L9&gt;0.08,$L9&lt;0.15)</formula>
    </cfRule>
    <cfRule type="expression" dxfId="25986" priority="14390" stopIfTrue="1">
      <formula>$L9&gt;0.15</formula>
    </cfRule>
  </conditionalFormatting>
  <conditionalFormatting sqref="P13:U13">
    <cfRule type="expression" dxfId="25985" priority="14387">
      <formula>AND($L13&gt;0.08,$L13&lt;0.15)</formula>
    </cfRule>
    <cfRule type="expression" dxfId="25984" priority="14388" stopIfTrue="1">
      <formula>$L13&gt;0.15</formula>
    </cfRule>
  </conditionalFormatting>
  <conditionalFormatting sqref="W9">
    <cfRule type="expression" dxfId="25983" priority="14385">
      <formula>AND($L9&gt;0.08,$L9&lt;0.15)</formula>
    </cfRule>
    <cfRule type="expression" dxfId="25982" priority="14386" stopIfTrue="1">
      <formula>$L9&gt;0.15</formula>
    </cfRule>
  </conditionalFormatting>
  <conditionalFormatting sqref="V9">
    <cfRule type="expression" dxfId="25981" priority="14383">
      <formula>AND($L9&gt;0.08,$L9&lt;0.15)</formula>
    </cfRule>
    <cfRule type="expression" dxfId="25980" priority="14384" stopIfTrue="1">
      <formula>$L9&gt;0.15</formula>
    </cfRule>
  </conditionalFormatting>
  <conditionalFormatting sqref="V9">
    <cfRule type="expression" dxfId="25979" priority="14381">
      <formula>AND($L9&gt;0.08,$L9&lt;0.15)</formula>
    </cfRule>
    <cfRule type="expression" dxfId="25978" priority="14382" stopIfTrue="1">
      <formula>$L9&gt;0.15</formula>
    </cfRule>
  </conditionalFormatting>
  <conditionalFormatting sqref="V9">
    <cfRule type="expression" dxfId="25977" priority="14379">
      <formula>AND($L9&gt;0.08,$L9&lt;0.15)</formula>
    </cfRule>
    <cfRule type="expression" dxfId="25976" priority="14380" stopIfTrue="1">
      <formula>$L9&gt;0.15</formula>
    </cfRule>
  </conditionalFormatting>
  <conditionalFormatting sqref="V9">
    <cfRule type="expression" dxfId="25975" priority="14377">
      <formula>AND($L9&gt;0.08,$L9&lt;0.15)</formula>
    </cfRule>
    <cfRule type="expression" dxfId="25974" priority="14378" stopIfTrue="1">
      <formula>$L9&gt;0.15</formula>
    </cfRule>
  </conditionalFormatting>
  <conditionalFormatting sqref="W18">
    <cfRule type="expression" dxfId="25973" priority="14375">
      <formula>AND($L18&gt;0.08,$L18&lt;0.15)</formula>
    </cfRule>
    <cfRule type="expression" dxfId="25972" priority="14376" stopIfTrue="1">
      <formula>$L18&gt;0.15</formula>
    </cfRule>
  </conditionalFormatting>
  <conditionalFormatting sqref="W23">
    <cfRule type="expression" dxfId="25971" priority="14373">
      <formula>AND($L23&gt;0.08,$L23&lt;0.15)</formula>
    </cfRule>
    <cfRule type="expression" dxfId="25970" priority="14374" stopIfTrue="1">
      <formula>$L23&gt;0.15</formula>
    </cfRule>
  </conditionalFormatting>
  <conditionalFormatting sqref="W24">
    <cfRule type="expression" dxfId="25969" priority="14371">
      <formula>AND($L24&gt;0.08,$L24&lt;0.15)</formula>
    </cfRule>
    <cfRule type="expression" dxfId="25968" priority="14372" stopIfTrue="1">
      <formula>$L24&gt;0.15</formula>
    </cfRule>
  </conditionalFormatting>
  <conditionalFormatting sqref="W25">
    <cfRule type="expression" dxfId="25967" priority="14369">
      <formula>AND($L25&gt;0.08,$L25&lt;0.15)</formula>
    </cfRule>
    <cfRule type="expression" dxfId="25966" priority="14370" stopIfTrue="1">
      <formula>$L25&gt;0.15</formula>
    </cfRule>
  </conditionalFormatting>
  <conditionalFormatting sqref="W15">
    <cfRule type="expression" dxfId="25965" priority="14367">
      <formula>AND($L15&gt;0.08,$L15&lt;0.15)</formula>
    </cfRule>
    <cfRule type="expression" dxfId="25964" priority="14368" stopIfTrue="1">
      <formula>$L15&gt;0.15</formula>
    </cfRule>
  </conditionalFormatting>
  <conditionalFormatting sqref="W15">
    <cfRule type="expression" dxfId="25963" priority="14365">
      <formula>AND($L15&gt;0.08,$L15&lt;0.15)</formula>
    </cfRule>
    <cfRule type="expression" dxfId="25962" priority="14366" stopIfTrue="1">
      <formula>$L15&gt;0.15</formula>
    </cfRule>
  </conditionalFormatting>
  <conditionalFormatting sqref="W16">
    <cfRule type="expression" dxfId="25961" priority="14363">
      <formula>AND($L16&gt;0.08,$L16&lt;0.15)</formula>
    </cfRule>
    <cfRule type="expression" dxfId="25960" priority="14364" stopIfTrue="1">
      <formula>$L16&gt;0.15</formula>
    </cfRule>
  </conditionalFormatting>
  <conditionalFormatting sqref="V17">
    <cfRule type="expression" dxfId="25959" priority="14361">
      <formula>AND($L17&gt;0.08,$L17&lt;0.15)</formula>
    </cfRule>
    <cfRule type="expression" dxfId="25958" priority="14362" stopIfTrue="1">
      <formula>$L17&gt;0.15</formula>
    </cfRule>
  </conditionalFormatting>
  <conditionalFormatting sqref="V17">
    <cfRule type="expression" dxfId="25957" priority="14359">
      <formula>AND($L17&gt;0.08,$L17&lt;0.15)</formula>
    </cfRule>
    <cfRule type="expression" dxfId="25956" priority="14360" stopIfTrue="1">
      <formula>$L17&gt;0.15</formula>
    </cfRule>
  </conditionalFormatting>
  <conditionalFormatting sqref="V17">
    <cfRule type="expression" dxfId="25955" priority="14357">
      <formula>AND($L17&gt;0.08,$L17&lt;0.15)</formula>
    </cfRule>
    <cfRule type="expression" dxfId="25954" priority="14358" stopIfTrue="1">
      <formula>$L17&gt;0.15</formula>
    </cfRule>
  </conditionalFormatting>
  <conditionalFormatting sqref="V17">
    <cfRule type="expression" dxfId="25953" priority="14355">
      <formula>AND($L17&gt;0.08,$L17&lt;0.15)</formula>
    </cfRule>
    <cfRule type="expression" dxfId="25952" priority="14356" stopIfTrue="1">
      <formula>$L17&gt;0.15</formula>
    </cfRule>
  </conditionalFormatting>
  <conditionalFormatting sqref="V18">
    <cfRule type="expression" dxfId="25951" priority="14353">
      <formula>AND($L18&gt;0.08,$L18&lt;0.15)</formula>
    </cfRule>
    <cfRule type="expression" dxfId="25950" priority="14354" stopIfTrue="1">
      <formula>$L18&gt;0.15</formula>
    </cfRule>
  </conditionalFormatting>
  <conditionalFormatting sqref="V18">
    <cfRule type="expression" dxfId="25949" priority="14351">
      <formula>AND($L18&gt;0.08,$L18&lt;0.15)</formula>
    </cfRule>
    <cfRule type="expression" dxfId="25948" priority="14352" stopIfTrue="1">
      <formula>$L18&gt;0.15</formula>
    </cfRule>
  </conditionalFormatting>
  <conditionalFormatting sqref="V18">
    <cfRule type="expression" dxfId="25947" priority="14349">
      <formula>AND($L18&gt;0.08,$L18&lt;0.15)</formula>
    </cfRule>
    <cfRule type="expression" dxfId="25946" priority="14350" stopIfTrue="1">
      <formula>$L18&gt;0.15</formula>
    </cfRule>
  </conditionalFormatting>
  <conditionalFormatting sqref="V18">
    <cfRule type="expression" dxfId="25945" priority="14347">
      <formula>AND($L18&gt;0.08,$L18&lt;0.15)</formula>
    </cfRule>
    <cfRule type="expression" dxfId="25944" priority="14348" stopIfTrue="1">
      <formula>$L18&gt;0.15</formula>
    </cfRule>
  </conditionalFormatting>
  <conditionalFormatting sqref="V20">
    <cfRule type="expression" dxfId="25943" priority="14345">
      <formula>AND($L20&gt;0.08,$L20&lt;0.15)</formula>
    </cfRule>
    <cfRule type="expression" dxfId="25942" priority="14346" stopIfTrue="1">
      <formula>$L20&gt;0.15</formula>
    </cfRule>
  </conditionalFormatting>
  <conditionalFormatting sqref="V20">
    <cfRule type="expression" dxfId="25941" priority="14343">
      <formula>AND($L20&gt;0.08,$L20&lt;0.15)</formula>
    </cfRule>
    <cfRule type="expression" dxfId="25940" priority="14344" stopIfTrue="1">
      <formula>$L20&gt;0.15</formula>
    </cfRule>
  </conditionalFormatting>
  <conditionalFormatting sqref="V20">
    <cfRule type="expression" dxfId="25939" priority="14341">
      <formula>AND($L20&gt;0.08,$L20&lt;0.15)</formula>
    </cfRule>
    <cfRule type="expression" dxfId="25938" priority="14342" stopIfTrue="1">
      <formula>$L20&gt;0.15</formula>
    </cfRule>
  </conditionalFormatting>
  <conditionalFormatting sqref="V20">
    <cfRule type="expression" dxfId="25937" priority="14339">
      <formula>AND($L20&gt;0.08,$L20&lt;0.15)</formula>
    </cfRule>
    <cfRule type="expression" dxfId="25936" priority="14340" stopIfTrue="1">
      <formula>$L20&gt;0.15</formula>
    </cfRule>
  </conditionalFormatting>
  <conditionalFormatting sqref="V21">
    <cfRule type="expression" dxfId="25935" priority="14335">
      <formula>AND($L21&gt;0.08,$L21&lt;0.15)</formula>
    </cfRule>
    <cfRule type="expression" dxfId="25934" priority="14336" stopIfTrue="1">
      <formula>$L21&gt;0.15</formula>
    </cfRule>
  </conditionalFormatting>
  <conditionalFormatting sqref="W21">
    <cfRule type="expression" dxfId="25933" priority="14337">
      <formula>AND($L21&gt;0.08,$L21&lt;0.15)</formula>
    </cfRule>
    <cfRule type="expression" dxfId="25932" priority="14338" stopIfTrue="1">
      <formula>$L21&gt;0.15</formula>
    </cfRule>
  </conditionalFormatting>
  <conditionalFormatting sqref="V21">
    <cfRule type="expression" dxfId="25931" priority="14333">
      <formula>AND($L21&gt;0.08,$L21&lt;0.15)</formula>
    </cfRule>
    <cfRule type="expression" dxfId="25930" priority="14334" stopIfTrue="1">
      <formula>$L21&gt;0.15</formula>
    </cfRule>
  </conditionalFormatting>
  <conditionalFormatting sqref="V21">
    <cfRule type="expression" dxfId="25929" priority="14331">
      <formula>AND($L21&gt;0.08,$L21&lt;0.15)</formula>
    </cfRule>
    <cfRule type="expression" dxfId="25928" priority="14332" stopIfTrue="1">
      <formula>$L21&gt;0.15</formula>
    </cfRule>
  </conditionalFormatting>
  <conditionalFormatting sqref="V21">
    <cfRule type="expression" dxfId="25927" priority="14329">
      <formula>AND($L21&gt;0.08,$L21&lt;0.15)</formula>
    </cfRule>
    <cfRule type="expression" dxfId="25926" priority="14330" stopIfTrue="1">
      <formula>$L21&gt;0.15</formula>
    </cfRule>
  </conditionalFormatting>
  <conditionalFormatting sqref="V22">
    <cfRule type="expression" dxfId="25925" priority="14327">
      <formula>AND($L22&gt;0.08,$L22&lt;0.15)</formula>
    </cfRule>
    <cfRule type="expression" dxfId="25924" priority="14328" stopIfTrue="1">
      <formula>$L22&gt;0.15</formula>
    </cfRule>
  </conditionalFormatting>
  <conditionalFormatting sqref="V22">
    <cfRule type="expression" dxfId="25923" priority="14325">
      <formula>AND($L22&gt;0.08,$L22&lt;0.15)</formula>
    </cfRule>
    <cfRule type="expression" dxfId="25922" priority="14326" stopIfTrue="1">
      <formula>$L22&gt;0.15</formula>
    </cfRule>
  </conditionalFormatting>
  <conditionalFormatting sqref="V22">
    <cfRule type="expression" dxfId="25921" priority="14323">
      <formula>AND($L22&gt;0.08,$L22&lt;0.15)</formula>
    </cfRule>
    <cfRule type="expression" dxfId="25920" priority="14324" stopIfTrue="1">
      <formula>$L22&gt;0.15</formula>
    </cfRule>
  </conditionalFormatting>
  <conditionalFormatting sqref="V22">
    <cfRule type="expression" dxfId="25919" priority="14321">
      <formula>AND($L22&gt;0.08,$L22&lt;0.15)</formula>
    </cfRule>
    <cfRule type="expression" dxfId="25918" priority="14322" stopIfTrue="1">
      <formula>$L22&gt;0.15</formula>
    </cfRule>
  </conditionalFormatting>
  <conditionalFormatting sqref="W22">
    <cfRule type="expression" dxfId="25917" priority="14319">
      <formula>AND($L22&gt;0.08,$L22&lt;0.15)</formula>
    </cfRule>
    <cfRule type="expression" dxfId="25916" priority="14320" stopIfTrue="1">
      <formula>$L22&gt;0.15</formula>
    </cfRule>
  </conditionalFormatting>
  <conditionalFormatting sqref="V23">
    <cfRule type="expression" dxfId="25915" priority="14317">
      <formula>AND($L23&gt;0.08,$L23&lt;0.15)</formula>
    </cfRule>
    <cfRule type="expression" dxfId="25914" priority="14318" stopIfTrue="1">
      <formula>$L23&gt;0.15</formula>
    </cfRule>
  </conditionalFormatting>
  <conditionalFormatting sqref="V23">
    <cfRule type="expression" dxfId="25913" priority="14315">
      <formula>AND($L23&gt;0.08,$L23&lt;0.15)</formula>
    </cfRule>
    <cfRule type="expression" dxfId="25912" priority="14316" stopIfTrue="1">
      <formula>$L23&gt;0.15</formula>
    </cfRule>
  </conditionalFormatting>
  <conditionalFormatting sqref="V23">
    <cfRule type="expression" dxfId="25911" priority="14313">
      <formula>AND($L23&gt;0.08,$L23&lt;0.15)</formula>
    </cfRule>
    <cfRule type="expression" dxfId="25910" priority="14314" stopIfTrue="1">
      <formula>$L23&gt;0.15</formula>
    </cfRule>
  </conditionalFormatting>
  <conditionalFormatting sqref="V23">
    <cfRule type="expression" dxfId="25909" priority="14311">
      <formula>AND($L23&gt;0.08,$L23&lt;0.15)</formula>
    </cfRule>
    <cfRule type="expression" dxfId="25908" priority="14312" stopIfTrue="1">
      <formula>$L23&gt;0.15</formula>
    </cfRule>
  </conditionalFormatting>
  <conditionalFormatting sqref="V24">
    <cfRule type="expression" dxfId="25907" priority="14309">
      <formula>AND($L24&gt;0.08,$L24&lt;0.15)</formula>
    </cfRule>
    <cfRule type="expression" dxfId="25906" priority="14310" stopIfTrue="1">
      <formula>$L24&gt;0.15</formula>
    </cfRule>
  </conditionalFormatting>
  <conditionalFormatting sqref="V24">
    <cfRule type="expression" dxfId="25905" priority="14307">
      <formula>AND($L24&gt;0.08,$L24&lt;0.15)</formula>
    </cfRule>
    <cfRule type="expression" dxfId="25904" priority="14308" stopIfTrue="1">
      <formula>$L24&gt;0.15</formula>
    </cfRule>
  </conditionalFormatting>
  <conditionalFormatting sqref="V24">
    <cfRule type="expression" dxfId="25903" priority="14305">
      <formula>AND($L24&gt;0.08,$L24&lt;0.15)</formula>
    </cfRule>
    <cfRule type="expression" dxfId="25902" priority="14306" stopIfTrue="1">
      <formula>$L24&gt;0.15</formula>
    </cfRule>
  </conditionalFormatting>
  <conditionalFormatting sqref="V24">
    <cfRule type="expression" dxfId="25901" priority="14303">
      <formula>AND($L24&gt;0.08,$L24&lt;0.15)</formula>
    </cfRule>
    <cfRule type="expression" dxfId="25900" priority="14304" stopIfTrue="1">
      <formula>$L24&gt;0.15</formula>
    </cfRule>
  </conditionalFormatting>
  <conditionalFormatting sqref="V25">
    <cfRule type="expression" dxfId="25899" priority="14301">
      <formula>AND($L25&gt;0.08,$L25&lt;0.15)</formula>
    </cfRule>
    <cfRule type="expression" dxfId="25898" priority="14302" stopIfTrue="1">
      <formula>$L25&gt;0.15</formula>
    </cfRule>
  </conditionalFormatting>
  <conditionalFormatting sqref="V25">
    <cfRule type="expression" dxfId="25897" priority="14299">
      <formula>AND($L25&gt;0.08,$L25&lt;0.15)</formula>
    </cfRule>
    <cfRule type="expression" dxfId="25896" priority="14300" stopIfTrue="1">
      <formula>$L25&gt;0.15</formula>
    </cfRule>
  </conditionalFormatting>
  <conditionalFormatting sqref="V25">
    <cfRule type="expression" dxfId="25895" priority="14297">
      <formula>AND($L25&gt;0.08,$L25&lt;0.15)</formula>
    </cfRule>
    <cfRule type="expression" dxfId="25894" priority="14298" stopIfTrue="1">
      <formula>$L25&gt;0.15</formula>
    </cfRule>
  </conditionalFormatting>
  <conditionalFormatting sqref="V25">
    <cfRule type="expression" dxfId="25893" priority="14295">
      <formula>AND($L25&gt;0.08,$L25&lt;0.15)</formula>
    </cfRule>
    <cfRule type="expression" dxfId="25892" priority="14296" stopIfTrue="1">
      <formula>$L25&gt;0.15</formula>
    </cfRule>
  </conditionalFormatting>
  <conditionalFormatting sqref="V21">
    <cfRule type="expression" dxfId="25891" priority="14293">
      <formula>AND($L21&gt;0.08,$L21&lt;0.15)</formula>
    </cfRule>
    <cfRule type="expression" dxfId="25890" priority="14294" stopIfTrue="1">
      <formula>$L21&gt;0.15</formula>
    </cfRule>
  </conditionalFormatting>
  <conditionalFormatting sqref="V21">
    <cfRule type="expression" dxfId="25889" priority="14291">
      <formula>AND($L21&gt;0.08,$L21&lt;0.15)</formula>
    </cfRule>
    <cfRule type="expression" dxfId="25888" priority="14292" stopIfTrue="1">
      <formula>$L21&gt;0.15</formula>
    </cfRule>
  </conditionalFormatting>
  <conditionalFormatting sqref="V21">
    <cfRule type="expression" dxfId="25887" priority="14289">
      <formula>AND($L21&gt;0.08,$L21&lt;0.15)</formula>
    </cfRule>
    <cfRule type="expression" dxfId="25886" priority="14290" stopIfTrue="1">
      <formula>$L21&gt;0.15</formula>
    </cfRule>
  </conditionalFormatting>
  <conditionalFormatting sqref="V21">
    <cfRule type="expression" dxfId="25885" priority="14287">
      <formula>AND($L21&gt;0.08,$L21&lt;0.15)</formula>
    </cfRule>
    <cfRule type="expression" dxfId="25884" priority="14288" stopIfTrue="1">
      <formula>$L21&gt;0.15</formula>
    </cfRule>
  </conditionalFormatting>
  <conditionalFormatting sqref="V22">
    <cfRule type="expression" dxfId="25883" priority="14285">
      <formula>AND($L22&gt;0.08,$L22&lt;0.15)</formula>
    </cfRule>
    <cfRule type="expression" dxfId="25882" priority="14286" stopIfTrue="1">
      <formula>$L22&gt;0.15</formula>
    </cfRule>
  </conditionalFormatting>
  <conditionalFormatting sqref="V22">
    <cfRule type="expression" dxfId="25881" priority="14283">
      <formula>AND($L22&gt;0.08,$L22&lt;0.15)</formula>
    </cfRule>
    <cfRule type="expression" dxfId="25880" priority="14284" stopIfTrue="1">
      <formula>$L22&gt;0.15</formula>
    </cfRule>
  </conditionalFormatting>
  <conditionalFormatting sqref="V22">
    <cfRule type="expression" dxfId="25879" priority="14281">
      <formula>AND($L22&gt;0.08,$L22&lt;0.15)</formula>
    </cfRule>
    <cfRule type="expression" dxfId="25878" priority="14282" stopIfTrue="1">
      <formula>$L22&gt;0.15</formula>
    </cfRule>
  </conditionalFormatting>
  <conditionalFormatting sqref="V22">
    <cfRule type="expression" dxfId="25877" priority="14279">
      <formula>AND($L22&gt;0.08,$L22&lt;0.15)</formula>
    </cfRule>
    <cfRule type="expression" dxfId="25876" priority="14280" stopIfTrue="1">
      <formula>$L22&gt;0.15</formula>
    </cfRule>
  </conditionalFormatting>
  <conditionalFormatting sqref="V23">
    <cfRule type="expression" dxfId="25875" priority="14277">
      <formula>AND($L23&gt;0.08,$L23&lt;0.15)</formula>
    </cfRule>
    <cfRule type="expression" dxfId="25874" priority="14278" stopIfTrue="1">
      <formula>$L23&gt;0.15</formula>
    </cfRule>
  </conditionalFormatting>
  <conditionalFormatting sqref="V23">
    <cfRule type="expression" dxfId="25873" priority="14275">
      <formula>AND($L23&gt;0.08,$L23&lt;0.15)</formula>
    </cfRule>
    <cfRule type="expression" dxfId="25872" priority="14276" stopIfTrue="1">
      <formula>$L23&gt;0.15</formula>
    </cfRule>
  </conditionalFormatting>
  <conditionalFormatting sqref="V23">
    <cfRule type="expression" dxfId="25871" priority="14273">
      <formula>AND($L23&gt;0.08,$L23&lt;0.15)</formula>
    </cfRule>
    <cfRule type="expression" dxfId="25870" priority="14274" stopIfTrue="1">
      <formula>$L23&gt;0.15</formula>
    </cfRule>
  </conditionalFormatting>
  <conditionalFormatting sqref="V23">
    <cfRule type="expression" dxfId="25869" priority="14271">
      <formula>AND($L23&gt;0.08,$L23&lt;0.15)</formula>
    </cfRule>
    <cfRule type="expression" dxfId="25868" priority="14272" stopIfTrue="1">
      <formula>$L23&gt;0.15</formula>
    </cfRule>
  </conditionalFormatting>
  <conditionalFormatting sqref="V24">
    <cfRule type="expression" dxfId="25867" priority="14269">
      <formula>AND($L24&gt;0.08,$L24&lt;0.15)</formula>
    </cfRule>
    <cfRule type="expression" dxfId="25866" priority="14270" stopIfTrue="1">
      <formula>$L24&gt;0.15</formula>
    </cfRule>
  </conditionalFormatting>
  <conditionalFormatting sqref="V24">
    <cfRule type="expression" dxfId="25865" priority="14267">
      <formula>AND($L24&gt;0.08,$L24&lt;0.15)</formula>
    </cfRule>
    <cfRule type="expression" dxfId="25864" priority="14268" stopIfTrue="1">
      <formula>$L24&gt;0.15</formula>
    </cfRule>
  </conditionalFormatting>
  <conditionalFormatting sqref="V24">
    <cfRule type="expression" dxfId="25863" priority="14265">
      <formula>AND($L24&gt;0.08,$L24&lt;0.15)</formula>
    </cfRule>
    <cfRule type="expression" dxfId="25862" priority="14266" stopIfTrue="1">
      <formula>$L24&gt;0.15</formula>
    </cfRule>
  </conditionalFormatting>
  <conditionalFormatting sqref="V24">
    <cfRule type="expression" dxfId="25861" priority="14263">
      <formula>AND($L24&gt;0.08,$L24&lt;0.15)</formula>
    </cfRule>
    <cfRule type="expression" dxfId="25860" priority="14264" stopIfTrue="1">
      <formula>$L24&gt;0.15</formula>
    </cfRule>
  </conditionalFormatting>
  <conditionalFormatting sqref="V25">
    <cfRule type="expression" dxfId="25859" priority="14261">
      <formula>AND($L25&gt;0.08,$L25&lt;0.15)</formula>
    </cfRule>
    <cfRule type="expression" dxfId="25858" priority="14262" stopIfTrue="1">
      <formula>$L25&gt;0.15</formula>
    </cfRule>
  </conditionalFormatting>
  <conditionalFormatting sqref="V25">
    <cfRule type="expression" dxfId="25857" priority="14259">
      <formula>AND($L25&gt;0.08,$L25&lt;0.15)</formula>
    </cfRule>
    <cfRule type="expression" dxfId="25856" priority="14260" stopIfTrue="1">
      <formula>$L25&gt;0.15</formula>
    </cfRule>
  </conditionalFormatting>
  <conditionalFormatting sqref="V25">
    <cfRule type="expression" dxfId="25855" priority="14257">
      <formula>AND($L25&gt;0.08,$L25&lt;0.15)</formula>
    </cfRule>
    <cfRule type="expression" dxfId="25854" priority="14258" stopIfTrue="1">
      <formula>$L25&gt;0.15</formula>
    </cfRule>
  </conditionalFormatting>
  <conditionalFormatting sqref="V25">
    <cfRule type="expression" dxfId="25853" priority="14255">
      <formula>AND($L25&gt;0.08,$L25&lt;0.15)</formula>
    </cfRule>
    <cfRule type="expression" dxfId="25852" priority="14256" stopIfTrue="1">
      <formula>$L25&gt;0.15</formula>
    </cfRule>
  </conditionalFormatting>
  <conditionalFormatting sqref="V26">
    <cfRule type="expression" dxfId="25851" priority="14253">
      <formula>AND($L26&gt;0.08,$L26&lt;0.15)</formula>
    </cfRule>
    <cfRule type="expression" dxfId="25850" priority="14254" stopIfTrue="1">
      <formula>$L26&gt;0.15</formula>
    </cfRule>
  </conditionalFormatting>
  <conditionalFormatting sqref="V26">
    <cfRule type="expression" dxfId="25849" priority="14251">
      <formula>AND($L26&gt;0.08,$L26&lt;0.15)</formula>
    </cfRule>
    <cfRule type="expression" dxfId="25848" priority="14252" stopIfTrue="1">
      <formula>$L26&gt;0.15</formula>
    </cfRule>
  </conditionalFormatting>
  <conditionalFormatting sqref="V26">
    <cfRule type="expression" dxfId="25847" priority="14249">
      <formula>AND($L26&gt;0.08,$L26&lt;0.15)</formula>
    </cfRule>
    <cfRule type="expression" dxfId="25846" priority="14250" stopIfTrue="1">
      <formula>$L26&gt;0.15</formula>
    </cfRule>
  </conditionalFormatting>
  <conditionalFormatting sqref="V26">
    <cfRule type="expression" dxfId="25845" priority="14247">
      <formula>AND($L26&gt;0.08,$L26&lt;0.15)</formula>
    </cfRule>
    <cfRule type="expression" dxfId="25844" priority="14248" stopIfTrue="1">
      <formula>$L26&gt;0.15</formula>
    </cfRule>
  </conditionalFormatting>
  <conditionalFormatting sqref="X9">
    <cfRule type="expression" dxfId="25843" priority="14245">
      <formula>AND($L9&gt;0.08,$L9&lt;0.15)</formula>
    </cfRule>
    <cfRule type="expression" dxfId="25842" priority="14246" stopIfTrue="1">
      <formula>$L9&gt;0.15</formula>
    </cfRule>
  </conditionalFormatting>
  <conditionalFormatting sqref="X18">
    <cfRule type="expression" dxfId="25841" priority="14243">
      <formula>AND($L18&gt;0.08,$L18&lt;0.15)</formula>
    </cfRule>
    <cfRule type="expression" dxfId="25840" priority="14244" stopIfTrue="1">
      <formula>$L18&gt;0.15</formula>
    </cfRule>
  </conditionalFormatting>
  <conditionalFormatting sqref="X23">
    <cfRule type="expression" dxfId="25839" priority="14241">
      <formula>AND($L23&gt;0.08,$L23&lt;0.15)</formula>
    </cfRule>
    <cfRule type="expression" dxfId="25838" priority="14242" stopIfTrue="1">
      <formula>$L23&gt;0.15</formula>
    </cfRule>
  </conditionalFormatting>
  <conditionalFormatting sqref="X24">
    <cfRule type="expression" dxfId="25837" priority="14239">
      <formula>AND($L24&gt;0.08,$L24&lt;0.15)</formula>
    </cfRule>
    <cfRule type="expression" dxfId="25836" priority="14240" stopIfTrue="1">
      <formula>$L24&gt;0.15</formula>
    </cfRule>
  </conditionalFormatting>
  <conditionalFormatting sqref="X25">
    <cfRule type="expression" dxfId="25835" priority="14237">
      <formula>AND($L25&gt;0.08,$L25&lt;0.15)</formula>
    </cfRule>
    <cfRule type="expression" dxfId="25834" priority="14238" stopIfTrue="1">
      <formula>$L25&gt;0.15</formula>
    </cfRule>
  </conditionalFormatting>
  <conditionalFormatting sqref="X15">
    <cfRule type="expression" dxfId="25833" priority="14235">
      <formula>AND($L15&gt;0.08,$L15&lt;0.15)</formula>
    </cfRule>
    <cfRule type="expression" dxfId="25832" priority="14236" stopIfTrue="1">
      <formula>$L15&gt;0.15</formula>
    </cfRule>
  </conditionalFormatting>
  <conditionalFormatting sqref="X15">
    <cfRule type="expression" dxfId="25831" priority="14233">
      <formula>AND($L15&gt;0.08,$L15&lt;0.15)</formula>
    </cfRule>
    <cfRule type="expression" dxfId="25830" priority="14234" stopIfTrue="1">
      <formula>$L15&gt;0.15</formula>
    </cfRule>
  </conditionalFormatting>
  <conditionalFormatting sqref="X16">
    <cfRule type="expression" dxfId="25829" priority="14231">
      <formula>AND($L16&gt;0.08,$L16&lt;0.15)</formula>
    </cfRule>
    <cfRule type="expression" dxfId="25828" priority="14232" stopIfTrue="1">
      <formula>$L16&gt;0.15</formula>
    </cfRule>
  </conditionalFormatting>
  <conditionalFormatting sqref="X21">
    <cfRule type="expression" dxfId="25827" priority="14229">
      <formula>AND($L21&gt;0.08,$L21&lt;0.15)</formula>
    </cfRule>
    <cfRule type="expression" dxfId="25826" priority="14230" stopIfTrue="1">
      <formula>$L21&gt;0.15</formula>
    </cfRule>
  </conditionalFormatting>
  <conditionalFormatting sqref="X22">
    <cfRule type="expression" dxfId="25825" priority="14227">
      <formula>AND($L22&gt;0.08,$L22&lt;0.15)</formula>
    </cfRule>
    <cfRule type="expression" dxfId="25824" priority="14228" stopIfTrue="1">
      <formula>$L22&gt;0.15</formula>
    </cfRule>
  </conditionalFormatting>
  <conditionalFormatting sqref="E23">
    <cfRule type="expression" dxfId="25823" priority="14225">
      <formula>AND($L23&gt;0.08,$L23&lt;0.15)</formula>
    </cfRule>
    <cfRule type="expression" dxfId="25822" priority="14226" stopIfTrue="1">
      <formula>$L23&gt;0.15</formula>
    </cfRule>
  </conditionalFormatting>
  <conditionalFormatting sqref="E23">
    <cfRule type="expression" dxfId="25821" priority="14221">
      <formula>AND($L23&gt;0.08,$L23&lt;0.15)</formula>
    </cfRule>
    <cfRule type="expression" dxfId="25820" priority="14222" stopIfTrue="1">
      <formula>$L23&gt;0.15</formula>
    </cfRule>
  </conditionalFormatting>
  <conditionalFormatting sqref="E23">
    <cfRule type="expression" dxfId="25819" priority="14213">
      <formula>AND($L23&gt;0.08,$L23&lt;0.15)</formula>
    </cfRule>
    <cfRule type="expression" dxfId="25818" priority="14214" stopIfTrue="1">
      <formula>$L23&gt;0.15</formula>
    </cfRule>
  </conditionalFormatting>
  <conditionalFormatting sqref="E23">
    <cfRule type="expression" dxfId="25817" priority="14223">
      <formula>AND(#REF!&gt;0.08,#REF!&lt;0.15)</formula>
    </cfRule>
    <cfRule type="expression" dxfId="25816" priority="14224" stopIfTrue="1">
      <formula>#REF!&gt;0.15</formula>
    </cfRule>
  </conditionalFormatting>
  <conditionalFormatting sqref="E23">
    <cfRule type="expression" dxfId="25815" priority="14219">
      <formula>AND(#REF!&gt;0.08,#REF!&lt;0.15)</formula>
    </cfRule>
    <cfRule type="expression" dxfId="25814" priority="14220" stopIfTrue="1">
      <formula>#REF!&gt;0.15</formula>
    </cfRule>
  </conditionalFormatting>
  <conditionalFormatting sqref="E23">
    <cfRule type="expression" dxfId="25813" priority="14215">
      <formula>AND(#REF!&gt;0.08,#REF!&lt;0.15)</formula>
    </cfRule>
    <cfRule type="expression" dxfId="25812" priority="14216" stopIfTrue="1">
      <formula>#REF!&gt;0.15</formula>
    </cfRule>
  </conditionalFormatting>
  <conditionalFormatting sqref="E23">
    <cfRule type="expression" dxfId="25811" priority="14217">
      <formula>AND($L23&gt;0.08,$L23&lt;0.15)</formula>
    </cfRule>
    <cfRule type="expression" dxfId="25810" priority="14218" stopIfTrue="1">
      <formula>$L23&gt;0.15</formula>
    </cfRule>
  </conditionalFormatting>
  <conditionalFormatting sqref="E23">
    <cfRule type="expression" dxfId="25809" priority="14211">
      <formula>AND(#REF!&gt;0.08,#REF!&lt;0.15)</formula>
    </cfRule>
    <cfRule type="expression" dxfId="25808" priority="14212" stopIfTrue="1">
      <formula>#REF!&gt;0.15</formula>
    </cfRule>
  </conditionalFormatting>
  <conditionalFormatting sqref="E23">
    <cfRule type="expression" dxfId="25807" priority="14207">
      <formula>AND(#REF!&gt;0.08,#REF!&lt;0.15)</formula>
    </cfRule>
    <cfRule type="expression" dxfId="25806" priority="14208" stopIfTrue="1">
      <formula>#REF!&gt;0.15</formula>
    </cfRule>
  </conditionalFormatting>
  <conditionalFormatting sqref="E23">
    <cfRule type="expression" dxfId="25805" priority="14209">
      <formula>AND($L23&gt;0.08,$L23&lt;0.15)</formula>
    </cfRule>
    <cfRule type="expression" dxfId="25804" priority="14210" stopIfTrue="1">
      <formula>$L23&gt;0.15</formula>
    </cfRule>
  </conditionalFormatting>
  <conditionalFormatting sqref="E23">
    <cfRule type="expression" dxfId="25803" priority="14205">
      <formula>AND($L23&gt;0.08,$L23&lt;0.15)</formula>
    </cfRule>
    <cfRule type="expression" dxfId="25802" priority="14206" stopIfTrue="1">
      <formula>$L23&gt;0.15</formula>
    </cfRule>
  </conditionalFormatting>
  <conditionalFormatting sqref="E23">
    <cfRule type="expression" dxfId="25801" priority="14203">
      <formula>AND(#REF!&gt;0.08,#REF!&lt;0.15)</formula>
    </cfRule>
    <cfRule type="expression" dxfId="25800" priority="14204" stopIfTrue="1">
      <formula>#REF!&gt;0.15</formula>
    </cfRule>
  </conditionalFormatting>
  <conditionalFormatting sqref="E23">
    <cfRule type="expression" dxfId="25799" priority="14199">
      <formula>AND(#REF!&gt;0.08,#REF!&lt;0.15)</formula>
    </cfRule>
    <cfRule type="expression" dxfId="25798" priority="14200" stopIfTrue="1">
      <formula>#REF!&gt;0.15</formula>
    </cfRule>
  </conditionalFormatting>
  <conditionalFormatting sqref="E23">
    <cfRule type="expression" dxfId="25797" priority="14195">
      <formula>AND(#REF!&gt;0.08,#REF!&lt;0.15)</formula>
    </cfRule>
    <cfRule type="expression" dxfId="25796" priority="14196" stopIfTrue="1">
      <formula>#REF!&gt;0.15</formula>
    </cfRule>
  </conditionalFormatting>
  <conditionalFormatting sqref="X11">
    <cfRule type="expression" dxfId="25795" priority="14153">
      <formula>AND($L11&gt;0.08,$L11&lt;0.15)</formula>
    </cfRule>
    <cfRule type="expression" dxfId="25794" priority="14154" stopIfTrue="1">
      <formula>$L11&gt;0.15</formula>
    </cfRule>
  </conditionalFormatting>
  <conditionalFormatting sqref="G10">
    <cfRule type="expression" dxfId="25793" priority="14189">
      <formula>AND($L10&gt;0.08,$L10&lt;0.15)</formula>
    </cfRule>
    <cfRule type="expression" dxfId="25792" priority="14190" stopIfTrue="1">
      <formula>$L10&gt;0.15</formula>
    </cfRule>
  </conditionalFormatting>
  <conditionalFormatting sqref="G10">
    <cfRule type="expression" dxfId="25791" priority="14185">
      <formula>AND($L10&gt;0.08,$L10&lt;0.15)</formula>
    </cfRule>
    <cfRule type="expression" dxfId="25790" priority="14186" stopIfTrue="1">
      <formula>$L10&gt;0.15</formula>
    </cfRule>
  </conditionalFormatting>
  <conditionalFormatting sqref="G10">
    <cfRule type="expression" dxfId="25789" priority="14181">
      <formula>AND($L10&gt;0.08,$L10&lt;0.15)</formula>
    </cfRule>
    <cfRule type="expression" dxfId="25788" priority="14182" stopIfTrue="1">
      <formula>$L10&gt;0.15</formula>
    </cfRule>
  </conditionalFormatting>
  <conditionalFormatting sqref="G10">
    <cfRule type="expression" dxfId="25787" priority="14179">
      <formula>AND(#REF!&gt;0.08,#REF!&lt;0.15)</formula>
    </cfRule>
    <cfRule type="expression" dxfId="25786" priority="14180" stopIfTrue="1">
      <formula>#REF!&gt;0.15</formula>
    </cfRule>
  </conditionalFormatting>
  <conditionalFormatting sqref="G10">
    <cfRule type="expression" dxfId="25785" priority="14187">
      <formula>AND(#REF!&gt;0.08,#REF!&lt;0.15)</formula>
    </cfRule>
    <cfRule type="expression" dxfId="25784" priority="14188" stopIfTrue="1">
      <formula>#REF!&gt;0.15</formula>
    </cfRule>
  </conditionalFormatting>
  <conditionalFormatting sqref="G10">
    <cfRule type="expression" dxfId="25783" priority="14183">
      <formula>AND(#REF!&gt;0.08,#REF!&lt;0.15)</formula>
    </cfRule>
    <cfRule type="expression" dxfId="25782" priority="14184" stopIfTrue="1">
      <formula>#REF!&gt;0.15</formula>
    </cfRule>
  </conditionalFormatting>
  <conditionalFormatting sqref="G10">
    <cfRule type="expression" dxfId="25781" priority="14193">
      <formula>AND($L10&gt;0.08,$L10&lt;0.15)</formula>
    </cfRule>
    <cfRule type="expression" dxfId="25780" priority="14194" stopIfTrue="1">
      <formula>$L10&gt;0.15</formula>
    </cfRule>
  </conditionalFormatting>
  <conditionalFormatting sqref="G10">
    <cfRule type="expression" dxfId="25779" priority="14191">
      <formula>AND(#REF!&gt;0.08,#REF!&lt;0.15)</formula>
    </cfRule>
    <cfRule type="expression" dxfId="25778" priority="14192" stopIfTrue="1">
      <formula>#REF!&gt;0.15</formula>
    </cfRule>
  </conditionalFormatting>
  <conditionalFormatting sqref="W10">
    <cfRule type="expression" dxfId="25777" priority="14177">
      <formula>AND($L10&gt;0.08,$L10&lt;0.15)</formula>
    </cfRule>
    <cfRule type="expression" dxfId="25776" priority="14178" stopIfTrue="1">
      <formula>$L10&gt;0.15</formula>
    </cfRule>
  </conditionalFormatting>
  <conditionalFormatting sqref="V10">
    <cfRule type="expression" dxfId="25775" priority="14175">
      <formula>AND($L10&gt;0.08,$L10&lt;0.15)</formula>
    </cfRule>
    <cfRule type="expression" dxfId="25774" priority="14176" stopIfTrue="1">
      <formula>$L10&gt;0.15</formula>
    </cfRule>
  </conditionalFormatting>
  <conditionalFormatting sqref="V10">
    <cfRule type="expression" dxfId="25773" priority="14173">
      <formula>AND($L10&gt;0.08,$L10&lt;0.15)</formula>
    </cfRule>
    <cfRule type="expression" dxfId="25772" priority="14174" stopIfTrue="1">
      <formula>$L10&gt;0.15</formula>
    </cfRule>
  </conditionalFormatting>
  <conditionalFormatting sqref="V10">
    <cfRule type="expression" dxfId="25771" priority="14171">
      <formula>AND($L10&gt;0.08,$L10&lt;0.15)</formula>
    </cfRule>
    <cfRule type="expression" dxfId="25770" priority="14172" stopIfTrue="1">
      <formula>$L10&gt;0.15</formula>
    </cfRule>
  </conditionalFormatting>
  <conditionalFormatting sqref="V10">
    <cfRule type="expression" dxfId="25769" priority="14169">
      <formula>AND($L10&gt;0.08,$L10&lt;0.15)</formula>
    </cfRule>
    <cfRule type="expression" dxfId="25768" priority="14170" stopIfTrue="1">
      <formula>$L10&gt;0.15</formula>
    </cfRule>
  </conditionalFormatting>
  <conditionalFormatting sqref="X10">
    <cfRule type="expression" dxfId="25767" priority="14167">
      <formula>AND($L10&gt;0.08,$L10&lt;0.15)</formula>
    </cfRule>
    <cfRule type="expression" dxfId="25766" priority="14168" stopIfTrue="1">
      <formula>$L10&gt;0.15</formula>
    </cfRule>
  </conditionalFormatting>
  <conditionalFormatting sqref="W10">
    <cfRule type="expression" dxfId="25765" priority="14165">
      <formula>AND($L10&gt;0.08,$L10&lt;0.15)</formula>
    </cfRule>
    <cfRule type="expression" dxfId="25764" priority="14166" stopIfTrue="1">
      <formula>$L10&gt;0.15</formula>
    </cfRule>
  </conditionalFormatting>
  <conditionalFormatting sqref="V10">
    <cfRule type="expression" dxfId="25763" priority="14163">
      <formula>AND($L10&gt;0.08,$L10&lt;0.15)</formula>
    </cfRule>
    <cfRule type="expression" dxfId="25762" priority="14164" stopIfTrue="1">
      <formula>$L10&gt;0.15</formula>
    </cfRule>
  </conditionalFormatting>
  <conditionalFormatting sqref="V10">
    <cfRule type="expression" dxfId="25761" priority="14161">
      <formula>AND($L10&gt;0.08,$L10&lt;0.15)</formula>
    </cfRule>
    <cfRule type="expression" dxfId="25760" priority="14162" stopIfTrue="1">
      <formula>$L10&gt;0.15</formula>
    </cfRule>
  </conditionalFormatting>
  <conditionalFormatting sqref="V10">
    <cfRule type="expression" dxfId="25759" priority="14159">
      <formula>AND($L10&gt;0.08,$L10&lt;0.15)</formula>
    </cfRule>
    <cfRule type="expression" dxfId="25758" priority="14160" stopIfTrue="1">
      <formula>$L10&gt;0.15</formula>
    </cfRule>
  </conditionalFormatting>
  <conditionalFormatting sqref="V10">
    <cfRule type="expression" dxfId="25757" priority="14157">
      <formula>AND($L10&gt;0.08,$L10&lt;0.15)</formula>
    </cfRule>
    <cfRule type="expression" dxfId="25756" priority="14158" stopIfTrue="1">
      <formula>$L10&gt;0.15</formula>
    </cfRule>
  </conditionalFormatting>
  <conditionalFormatting sqref="X10">
    <cfRule type="expression" dxfId="25755" priority="14155">
      <formula>AND($L10&gt;0.08,$L10&lt;0.15)</formula>
    </cfRule>
    <cfRule type="expression" dxfId="25754" priority="14156" stopIfTrue="1">
      <formula>$L10&gt;0.15</formula>
    </cfRule>
  </conditionalFormatting>
  <conditionalFormatting sqref="X11">
    <cfRule type="expression" dxfId="25753" priority="14151">
      <formula>AND($L11&gt;0.08,$L11&lt;0.15)</formula>
    </cfRule>
    <cfRule type="expression" dxfId="25752" priority="14152" stopIfTrue="1">
      <formula>$L11&gt;0.15</formula>
    </cfRule>
  </conditionalFormatting>
  <conditionalFormatting sqref="X17">
    <cfRule type="expression" dxfId="25751" priority="14149">
      <formula>AND($L17&gt;0.08,$L17&lt;0.15)</formula>
    </cfRule>
    <cfRule type="expression" dxfId="25750" priority="14150" stopIfTrue="1">
      <formula>$L17&gt;0.15</formula>
    </cfRule>
  </conditionalFormatting>
  <conditionalFormatting sqref="X17">
    <cfRule type="expression" dxfId="25749" priority="14147">
      <formula>AND($L17&gt;0.08,$L17&lt;0.15)</formula>
    </cfRule>
    <cfRule type="expression" dxfId="25748" priority="14148" stopIfTrue="1">
      <formula>$L17&gt;0.15</formula>
    </cfRule>
  </conditionalFormatting>
  <conditionalFormatting sqref="X17">
    <cfRule type="expression" dxfId="25747" priority="14145">
      <formula>AND($L17&gt;0.08,$L17&lt;0.15)</formula>
    </cfRule>
    <cfRule type="expression" dxfId="25746" priority="14146" stopIfTrue="1">
      <formula>$L17&gt;0.15</formula>
    </cfRule>
  </conditionalFormatting>
  <conditionalFormatting sqref="W14">
    <cfRule type="expression" dxfId="25745" priority="14143">
      <formula>AND($L14&gt;0.08,$L14&lt;0.15)</formula>
    </cfRule>
    <cfRule type="expression" dxfId="25744" priority="14144" stopIfTrue="1">
      <formula>$L14&gt;0.15</formula>
    </cfRule>
  </conditionalFormatting>
  <conditionalFormatting sqref="W13">
    <cfRule type="expression" dxfId="25743" priority="14141">
      <formula>AND($L13&gt;0.08,$L13&lt;0.15)</formula>
    </cfRule>
    <cfRule type="expression" dxfId="25742" priority="14142" stopIfTrue="1">
      <formula>$L13&gt;0.15</formula>
    </cfRule>
  </conditionalFormatting>
  <conditionalFormatting sqref="W13">
    <cfRule type="expression" dxfId="25741" priority="14137">
      <formula>AND($L13&gt;0.08,$L13&lt;0.15)</formula>
    </cfRule>
    <cfRule type="expression" dxfId="25740" priority="14138" stopIfTrue="1">
      <formula>$L13&gt;0.15</formula>
    </cfRule>
  </conditionalFormatting>
  <conditionalFormatting sqref="W13">
    <cfRule type="expression" dxfId="25739" priority="14135">
      <formula>AND($L13&gt;0.08,$L13&lt;0.15)</formula>
    </cfRule>
    <cfRule type="expression" dxfId="25738" priority="14136" stopIfTrue="1">
      <formula>$L13&gt;0.15</formula>
    </cfRule>
  </conditionalFormatting>
  <conditionalFormatting sqref="W13">
    <cfRule type="expression" dxfId="25737" priority="14139">
      <formula>AND($L13&gt;0.08,$L13&lt;0.15)</formula>
    </cfRule>
    <cfRule type="expression" dxfId="25736" priority="14140" stopIfTrue="1">
      <formula>$L13&gt;0.15</formula>
    </cfRule>
  </conditionalFormatting>
  <conditionalFormatting sqref="W13">
    <cfRule type="expression" dxfId="25735" priority="14133">
      <formula>AND($L13&gt;0.08,$L13&lt;0.15)</formula>
    </cfRule>
    <cfRule type="expression" dxfId="25734" priority="14134" stopIfTrue="1">
      <formula>$L13&gt;0.15</formula>
    </cfRule>
  </conditionalFormatting>
  <conditionalFormatting sqref="W13">
    <cfRule type="expression" dxfId="25733" priority="14131">
      <formula>AND($L13&gt;0.08,$L13&lt;0.15)</formula>
    </cfRule>
    <cfRule type="expression" dxfId="25732" priority="14132" stopIfTrue="1">
      <formula>$L13&gt;0.15</formula>
    </cfRule>
  </conditionalFormatting>
  <conditionalFormatting sqref="W13">
    <cfRule type="expression" dxfId="25731" priority="14129">
      <formula>AND($L13&gt;0.08,$L13&lt;0.15)</formula>
    </cfRule>
    <cfRule type="expression" dxfId="25730" priority="14130" stopIfTrue="1">
      <formula>$L13&gt;0.15</formula>
    </cfRule>
  </conditionalFormatting>
  <conditionalFormatting sqref="W13">
    <cfRule type="expression" dxfId="25729" priority="14127">
      <formula>AND($L13&gt;0.08,$L13&lt;0.15)</formula>
    </cfRule>
    <cfRule type="expression" dxfId="25728" priority="14128" stopIfTrue="1">
      <formula>$L13&gt;0.15</formula>
    </cfRule>
  </conditionalFormatting>
  <conditionalFormatting sqref="W13">
    <cfRule type="expression" dxfId="25727" priority="14125">
      <formula>AND($L13&gt;0.08,$L13&lt;0.15)</formula>
    </cfRule>
    <cfRule type="expression" dxfId="25726" priority="14126" stopIfTrue="1">
      <formula>$L13&gt;0.15</formula>
    </cfRule>
  </conditionalFormatting>
  <conditionalFormatting sqref="W13">
    <cfRule type="expression" dxfId="25725" priority="14123">
      <formula>AND($L13&gt;0.08,$L13&lt;0.15)</formula>
    </cfRule>
    <cfRule type="expression" dxfId="25724" priority="14124" stopIfTrue="1">
      <formula>$L13&gt;0.15</formula>
    </cfRule>
  </conditionalFormatting>
  <conditionalFormatting sqref="W13">
    <cfRule type="expression" dxfId="25723" priority="14121">
      <formula>AND($L13&gt;0.08,$L13&lt;0.15)</formula>
    </cfRule>
    <cfRule type="expression" dxfId="25722" priority="14122" stopIfTrue="1">
      <formula>$L13&gt;0.15</formula>
    </cfRule>
  </conditionalFormatting>
  <conditionalFormatting sqref="W13">
    <cfRule type="expression" dxfId="25721" priority="14119">
      <formula>AND($L13&gt;0.08,$L13&lt;0.15)</formula>
    </cfRule>
    <cfRule type="expression" dxfId="25720" priority="14120" stopIfTrue="1">
      <formula>$L13&gt;0.15</formula>
    </cfRule>
  </conditionalFormatting>
  <conditionalFormatting sqref="X14">
    <cfRule type="expression" dxfId="25719" priority="14117">
      <formula>AND($L14&gt;0.08,$L14&lt;0.15)</formula>
    </cfRule>
    <cfRule type="expression" dxfId="25718" priority="14118" stopIfTrue="1">
      <formula>$L14&gt;0.15</formula>
    </cfRule>
  </conditionalFormatting>
  <conditionalFormatting sqref="X13">
    <cfRule type="expression" dxfId="25717" priority="14115">
      <formula>AND($L13&gt;0.08,$L13&lt;0.15)</formula>
    </cfRule>
    <cfRule type="expression" dxfId="25716" priority="14116" stopIfTrue="1">
      <formula>$L13&gt;0.15</formula>
    </cfRule>
  </conditionalFormatting>
  <conditionalFormatting sqref="X13">
    <cfRule type="expression" dxfId="25715" priority="14111">
      <formula>AND($L13&gt;0.08,$L13&lt;0.15)</formula>
    </cfRule>
    <cfRule type="expression" dxfId="25714" priority="14112" stopIfTrue="1">
      <formula>$L13&gt;0.15</formula>
    </cfRule>
  </conditionalFormatting>
  <conditionalFormatting sqref="X13">
    <cfRule type="expression" dxfId="25713" priority="14109">
      <formula>AND($L13&gt;0.08,$L13&lt;0.15)</formula>
    </cfRule>
    <cfRule type="expression" dxfId="25712" priority="14110" stopIfTrue="1">
      <formula>$L13&gt;0.15</formula>
    </cfRule>
  </conditionalFormatting>
  <conditionalFormatting sqref="X13">
    <cfRule type="expression" dxfId="25711" priority="14113">
      <formula>AND($L13&gt;0.08,$L13&lt;0.15)</formula>
    </cfRule>
    <cfRule type="expression" dxfId="25710" priority="14114" stopIfTrue="1">
      <formula>$L13&gt;0.15</formula>
    </cfRule>
  </conditionalFormatting>
  <conditionalFormatting sqref="X13">
    <cfRule type="expression" dxfId="25709" priority="14107">
      <formula>AND($L13&gt;0.08,$L13&lt;0.15)</formula>
    </cfRule>
    <cfRule type="expression" dxfId="25708" priority="14108" stopIfTrue="1">
      <formula>$L13&gt;0.15</formula>
    </cfRule>
  </conditionalFormatting>
  <conditionalFormatting sqref="X13">
    <cfRule type="expression" dxfId="25707" priority="14105">
      <formula>AND($L13&gt;0.08,$L13&lt;0.15)</formula>
    </cfRule>
    <cfRule type="expression" dxfId="25706" priority="14106" stopIfTrue="1">
      <formula>$L13&gt;0.15</formula>
    </cfRule>
  </conditionalFormatting>
  <conditionalFormatting sqref="X13">
    <cfRule type="expression" dxfId="25705" priority="14103">
      <formula>AND($L13&gt;0.08,$L13&lt;0.15)</formula>
    </cfRule>
    <cfRule type="expression" dxfId="25704" priority="14104" stopIfTrue="1">
      <formula>$L13&gt;0.15</formula>
    </cfRule>
  </conditionalFormatting>
  <conditionalFormatting sqref="X13">
    <cfRule type="expression" dxfId="25703" priority="14101">
      <formula>AND($L13&gt;0.08,$L13&lt;0.15)</formula>
    </cfRule>
    <cfRule type="expression" dxfId="25702" priority="14102" stopIfTrue="1">
      <formula>$L13&gt;0.15</formula>
    </cfRule>
  </conditionalFormatting>
  <conditionalFormatting sqref="X13">
    <cfRule type="expression" dxfId="25701" priority="14099">
      <formula>AND($L13&gt;0.08,$L13&lt;0.15)</formula>
    </cfRule>
    <cfRule type="expression" dxfId="25700" priority="14100" stopIfTrue="1">
      <formula>$L13&gt;0.15</formula>
    </cfRule>
  </conditionalFormatting>
  <conditionalFormatting sqref="X13">
    <cfRule type="expression" dxfId="25699" priority="14097">
      <formula>AND($L13&gt;0.08,$L13&lt;0.15)</formula>
    </cfRule>
    <cfRule type="expression" dxfId="25698" priority="14098" stopIfTrue="1">
      <formula>$L13&gt;0.15</formula>
    </cfRule>
  </conditionalFormatting>
  <conditionalFormatting sqref="X13">
    <cfRule type="expression" dxfId="25697" priority="14095">
      <formula>AND($L13&gt;0.08,$L13&lt;0.15)</formula>
    </cfRule>
    <cfRule type="expression" dxfId="25696" priority="14096" stopIfTrue="1">
      <formula>$L13&gt;0.15</formula>
    </cfRule>
  </conditionalFormatting>
  <conditionalFormatting sqref="X13">
    <cfRule type="expression" dxfId="25695" priority="14093">
      <formula>AND($L13&gt;0.08,$L13&lt;0.15)</formula>
    </cfRule>
    <cfRule type="expression" dxfId="25694" priority="14094" stopIfTrue="1">
      <formula>$L13&gt;0.15</formula>
    </cfRule>
  </conditionalFormatting>
  <conditionalFormatting sqref="W19">
    <cfRule type="expression" dxfId="25693" priority="14091">
      <formula>AND($L19&gt;0.08,$L19&lt;0.15)</formula>
    </cfRule>
    <cfRule type="expression" dxfId="25692" priority="14092" stopIfTrue="1">
      <formula>$L19&gt;0.15</formula>
    </cfRule>
  </conditionalFormatting>
  <conditionalFormatting sqref="V19">
    <cfRule type="expression" dxfId="25691" priority="14089">
      <formula>AND($L19&gt;0.08,$L19&lt;0.15)</formula>
    </cfRule>
    <cfRule type="expression" dxfId="25690" priority="14090" stopIfTrue="1">
      <formula>$L19&gt;0.15</formula>
    </cfRule>
  </conditionalFormatting>
  <conditionalFormatting sqref="V19">
    <cfRule type="expression" dxfId="25689" priority="14087">
      <formula>AND($L19&gt;0.08,$L19&lt;0.15)</formula>
    </cfRule>
    <cfRule type="expression" dxfId="25688" priority="14088" stopIfTrue="1">
      <formula>$L19&gt;0.15</formula>
    </cfRule>
  </conditionalFormatting>
  <conditionalFormatting sqref="V19">
    <cfRule type="expression" dxfId="25687" priority="14085">
      <formula>AND($L19&gt;0.08,$L19&lt;0.15)</formula>
    </cfRule>
    <cfRule type="expression" dxfId="25686" priority="14086" stopIfTrue="1">
      <formula>$L19&gt;0.15</formula>
    </cfRule>
  </conditionalFormatting>
  <conditionalFormatting sqref="V19">
    <cfRule type="expression" dxfId="25685" priority="14083">
      <formula>AND($L19&gt;0.08,$L19&lt;0.15)</formula>
    </cfRule>
    <cfRule type="expression" dxfId="25684" priority="14084" stopIfTrue="1">
      <formula>$L19&gt;0.15</formula>
    </cfRule>
  </conditionalFormatting>
  <conditionalFormatting sqref="X19">
    <cfRule type="expression" dxfId="25683" priority="14081">
      <formula>AND($L19&gt;0.08,$L19&lt;0.15)</formula>
    </cfRule>
    <cfRule type="expression" dxfId="25682" priority="14082" stopIfTrue="1">
      <formula>$L19&gt;0.15</formula>
    </cfRule>
  </conditionalFormatting>
  <conditionalFormatting sqref="E22">
    <cfRule type="expression" dxfId="25681" priority="14071">
      <formula>AND($L22&gt;0.08,$L22&lt;0.15)</formula>
    </cfRule>
    <cfRule type="expression" dxfId="25680" priority="14072" stopIfTrue="1">
      <formula>$L22&gt;0.15</formula>
    </cfRule>
  </conditionalFormatting>
  <conditionalFormatting sqref="E22">
    <cfRule type="expression" dxfId="25679" priority="14067">
      <formula>AND($L22&gt;0.08,$L22&lt;0.15)</formula>
    </cfRule>
    <cfRule type="expression" dxfId="25678" priority="14068" stopIfTrue="1">
      <formula>$L22&gt;0.15</formula>
    </cfRule>
  </conditionalFormatting>
  <conditionalFormatting sqref="E22">
    <cfRule type="expression" dxfId="25677" priority="14077">
      <formula>AND(#REF!&gt;0.08,#REF!&lt;0.15)</formula>
    </cfRule>
    <cfRule type="expression" dxfId="25676" priority="14078" stopIfTrue="1">
      <formula>#REF!&gt;0.15</formula>
    </cfRule>
  </conditionalFormatting>
  <conditionalFormatting sqref="E22">
    <cfRule type="expression" dxfId="25675" priority="14079">
      <formula>AND($L22&gt;0.08,$L22&lt;0.15)</formula>
    </cfRule>
    <cfRule type="expression" dxfId="25674" priority="14080" stopIfTrue="1">
      <formula>$L22&gt;0.15</formula>
    </cfRule>
  </conditionalFormatting>
  <conditionalFormatting sqref="E22">
    <cfRule type="expression" dxfId="25673" priority="14075">
      <formula>AND($L22&gt;0.08,$L22&lt;0.15)</formula>
    </cfRule>
    <cfRule type="expression" dxfId="25672" priority="14076" stopIfTrue="1">
      <formula>$L22&gt;0.15</formula>
    </cfRule>
  </conditionalFormatting>
  <conditionalFormatting sqref="E22">
    <cfRule type="expression" dxfId="25671" priority="14073">
      <formula>AND(#REF!&gt;0.08,#REF!&lt;0.15)</formula>
    </cfRule>
    <cfRule type="expression" dxfId="25670" priority="14074" stopIfTrue="1">
      <formula>#REF!&gt;0.15</formula>
    </cfRule>
  </conditionalFormatting>
  <conditionalFormatting sqref="E22">
    <cfRule type="expression" dxfId="25669" priority="14069">
      <formula>AND(#REF!&gt;0.08,#REF!&lt;0.15)</formula>
    </cfRule>
    <cfRule type="expression" dxfId="25668" priority="14070" stopIfTrue="1">
      <formula>#REF!&gt;0.15</formula>
    </cfRule>
  </conditionalFormatting>
  <conditionalFormatting sqref="E22">
    <cfRule type="expression" dxfId="25667" priority="14065">
      <formula>AND(#REF!&gt;0.08,#REF!&lt;0.15)</formula>
    </cfRule>
    <cfRule type="expression" dxfId="25666" priority="14066" stopIfTrue="1">
      <formula>#REF!&gt;0.15</formula>
    </cfRule>
  </conditionalFormatting>
  <conditionalFormatting sqref="E22">
    <cfRule type="expression" dxfId="25665" priority="14055">
      <formula>AND($L22&gt;0.08,$L22&lt;0.15)</formula>
    </cfRule>
    <cfRule type="expression" dxfId="25664" priority="14056" stopIfTrue="1">
      <formula>$L22&gt;0.15</formula>
    </cfRule>
  </conditionalFormatting>
  <conditionalFormatting sqref="E22">
    <cfRule type="expression" dxfId="25663" priority="14051">
      <formula>AND($L22&gt;0.08,$L22&lt;0.15)</formula>
    </cfRule>
    <cfRule type="expression" dxfId="25662" priority="14052" stopIfTrue="1">
      <formula>$L22&gt;0.15</formula>
    </cfRule>
  </conditionalFormatting>
  <conditionalFormatting sqref="E22">
    <cfRule type="expression" dxfId="25661" priority="14061">
      <formula>AND(#REF!&gt;0.08,#REF!&lt;0.15)</formula>
    </cfRule>
    <cfRule type="expression" dxfId="25660" priority="14062" stopIfTrue="1">
      <formula>#REF!&gt;0.15</formula>
    </cfRule>
  </conditionalFormatting>
  <conditionalFormatting sqref="E22">
    <cfRule type="expression" dxfId="25659" priority="14063">
      <formula>AND($L22&gt;0.08,$L22&lt;0.15)</formula>
    </cfRule>
    <cfRule type="expression" dxfId="25658" priority="14064" stopIfTrue="1">
      <formula>$L22&gt;0.15</formula>
    </cfRule>
  </conditionalFormatting>
  <conditionalFormatting sqref="E22">
    <cfRule type="expression" dxfId="25657" priority="14059">
      <formula>AND($L22&gt;0.08,$L22&lt;0.15)</formula>
    </cfRule>
    <cfRule type="expression" dxfId="25656" priority="14060" stopIfTrue="1">
      <formula>$L22&gt;0.15</formula>
    </cfRule>
  </conditionalFormatting>
  <conditionalFormatting sqref="E22">
    <cfRule type="expression" dxfId="25655" priority="14057">
      <formula>AND(#REF!&gt;0.08,#REF!&lt;0.15)</formula>
    </cfRule>
    <cfRule type="expression" dxfId="25654" priority="14058" stopIfTrue="1">
      <formula>#REF!&gt;0.15</formula>
    </cfRule>
  </conditionalFormatting>
  <conditionalFormatting sqref="E22">
    <cfRule type="expression" dxfId="25653" priority="14053">
      <formula>AND(#REF!&gt;0.08,#REF!&lt;0.15)</formula>
    </cfRule>
    <cfRule type="expression" dxfId="25652" priority="14054" stopIfTrue="1">
      <formula>#REF!&gt;0.15</formula>
    </cfRule>
  </conditionalFormatting>
  <conditionalFormatting sqref="E22">
    <cfRule type="expression" dxfId="25651" priority="14049">
      <formula>AND(#REF!&gt;0.08,#REF!&lt;0.15)</formula>
    </cfRule>
    <cfRule type="expression" dxfId="25650" priority="14050" stopIfTrue="1">
      <formula>#REF!&gt;0.15</formula>
    </cfRule>
  </conditionalFormatting>
  <conditionalFormatting sqref="E22">
    <cfRule type="expression" dxfId="25649" priority="14039">
      <formula>AND($L22&gt;0.08,$L22&lt;0.15)</formula>
    </cfRule>
    <cfRule type="expression" dxfId="25648" priority="14040" stopIfTrue="1">
      <formula>$L22&gt;0.15</formula>
    </cfRule>
  </conditionalFormatting>
  <conditionalFormatting sqref="E22">
    <cfRule type="expression" dxfId="25647" priority="14035">
      <formula>AND($L22&gt;0.08,$L22&lt;0.15)</formula>
    </cfRule>
    <cfRule type="expression" dxfId="25646" priority="14036" stopIfTrue="1">
      <formula>$L22&gt;0.15</formula>
    </cfRule>
  </conditionalFormatting>
  <conditionalFormatting sqref="E22">
    <cfRule type="expression" dxfId="25645" priority="14045">
      <formula>AND(#REF!&gt;0.08,#REF!&lt;0.15)</formula>
    </cfRule>
    <cfRule type="expression" dxfId="25644" priority="14046" stopIfTrue="1">
      <formula>#REF!&gt;0.15</formula>
    </cfRule>
  </conditionalFormatting>
  <conditionalFormatting sqref="E22">
    <cfRule type="expression" dxfId="25643" priority="14047">
      <formula>AND($L22&gt;0.08,$L22&lt;0.15)</formula>
    </cfRule>
    <cfRule type="expression" dxfId="25642" priority="14048" stopIfTrue="1">
      <formula>$L22&gt;0.15</formula>
    </cfRule>
  </conditionalFormatting>
  <conditionalFormatting sqref="E22">
    <cfRule type="expression" dxfId="25641" priority="14043">
      <formula>AND($L22&gt;0.08,$L22&lt;0.15)</formula>
    </cfRule>
    <cfRule type="expression" dxfId="25640" priority="14044" stopIfTrue="1">
      <formula>$L22&gt;0.15</formula>
    </cfRule>
  </conditionalFormatting>
  <conditionalFormatting sqref="E22">
    <cfRule type="expression" dxfId="25639" priority="14041">
      <formula>AND(#REF!&gt;0.08,#REF!&lt;0.15)</formula>
    </cfRule>
    <cfRule type="expression" dxfId="25638" priority="14042" stopIfTrue="1">
      <formula>#REF!&gt;0.15</formula>
    </cfRule>
  </conditionalFormatting>
  <conditionalFormatting sqref="E22">
    <cfRule type="expression" dxfId="25637" priority="14037">
      <formula>AND(#REF!&gt;0.08,#REF!&lt;0.15)</formula>
    </cfRule>
    <cfRule type="expression" dxfId="25636" priority="14038" stopIfTrue="1">
      <formula>#REF!&gt;0.15</formula>
    </cfRule>
  </conditionalFormatting>
  <conditionalFormatting sqref="E22">
    <cfRule type="expression" dxfId="25635" priority="14033">
      <formula>AND(#REF!&gt;0.08,#REF!&lt;0.15)</formula>
    </cfRule>
    <cfRule type="expression" dxfId="25634" priority="14034" stopIfTrue="1">
      <formula>#REF!&gt;0.15</formula>
    </cfRule>
  </conditionalFormatting>
  <conditionalFormatting sqref="E22">
    <cfRule type="expression" dxfId="25633" priority="14023">
      <formula>AND($L22&gt;0.08,$L22&lt;0.15)</formula>
    </cfRule>
    <cfRule type="expression" dxfId="25632" priority="14024" stopIfTrue="1">
      <formula>$L22&gt;0.15</formula>
    </cfRule>
  </conditionalFormatting>
  <conditionalFormatting sqref="E22">
    <cfRule type="expression" dxfId="25631" priority="14019">
      <formula>AND($L22&gt;0.08,$L22&lt;0.15)</formula>
    </cfRule>
    <cfRule type="expression" dxfId="25630" priority="14020" stopIfTrue="1">
      <formula>$L22&gt;0.15</formula>
    </cfRule>
  </conditionalFormatting>
  <conditionalFormatting sqref="E22">
    <cfRule type="expression" dxfId="25629" priority="14029">
      <formula>AND(#REF!&gt;0.08,#REF!&lt;0.15)</formula>
    </cfRule>
    <cfRule type="expression" dxfId="25628" priority="14030" stopIfTrue="1">
      <formula>#REF!&gt;0.15</formula>
    </cfRule>
  </conditionalFormatting>
  <conditionalFormatting sqref="E22">
    <cfRule type="expression" dxfId="25627" priority="14031">
      <formula>AND($L22&gt;0.08,$L22&lt;0.15)</formula>
    </cfRule>
    <cfRule type="expression" dxfId="25626" priority="14032" stopIfTrue="1">
      <formula>$L22&gt;0.15</formula>
    </cfRule>
  </conditionalFormatting>
  <conditionalFormatting sqref="E22">
    <cfRule type="expression" dxfId="25625" priority="14027">
      <formula>AND($L22&gt;0.08,$L22&lt;0.15)</formula>
    </cfRule>
    <cfRule type="expression" dxfId="25624" priority="14028" stopIfTrue="1">
      <formula>$L22&gt;0.15</formula>
    </cfRule>
  </conditionalFormatting>
  <conditionalFormatting sqref="E22">
    <cfRule type="expression" dxfId="25623" priority="14025">
      <formula>AND(#REF!&gt;0.08,#REF!&lt;0.15)</formula>
    </cfRule>
    <cfRule type="expression" dxfId="25622" priority="14026" stopIfTrue="1">
      <formula>#REF!&gt;0.15</formula>
    </cfRule>
  </conditionalFormatting>
  <conditionalFormatting sqref="E22">
    <cfRule type="expression" dxfId="25621" priority="14021">
      <formula>AND(#REF!&gt;0.08,#REF!&lt;0.15)</formula>
    </cfRule>
    <cfRule type="expression" dxfId="25620" priority="14022" stopIfTrue="1">
      <formula>#REF!&gt;0.15</formula>
    </cfRule>
  </conditionalFormatting>
  <conditionalFormatting sqref="E22">
    <cfRule type="expression" dxfId="25619" priority="14017">
      <formula>AND(#REF!&gt;0.08,#REF!&lt;0.15)</formula>
    </cfRule>
    <cfRule type="expression" dxfId="25618" priority="14018" stopIfTrue="1">
      <formula>#REF!&gt;0.15</formula>
    </cfRule>
  </conditionalFormatting>
  <conditionalFormatting sqref="M7">
    <cfRule type="expression" dxfId="25617" priority="14015">
      <formula>AND($L7&gt;0.08,$L7&lt;0.15)</formula>
    </cfRule>
    <cfRule type="expression" dxfId="25616" priority="14016" stopIfTrue="1">
      <formula>$L7&gt;0.15</formula>
    </cfRule>
  </conditionalFormatting>
  <conditionalFormatting sqref="X13">
    <cfRule type="expression" dxfId="25615" priority="14013">
      <formula>AND($L13&gt;0.08,$L13&lt;0.15)</formula>
    </cfRule>
    <cfRule type="expression" dxfId="25614" priority="14014" stopIfTrue="1">
      <formula>$L13&gt;0.15</formula>
    </cfRule>
  </conditionalFormatting>
  <conditionalFormatting sqref="X9">
    <cfRule type="expression" dxfId="25613" priority="14011">
      <formula>AND($L9&gt;0.08,$L9&lt;0.15)</formula>
    </cfRule>
    <cfRule type="expression" dxfId="25612" priority="14012" stopIfTrue="1">
      <formula>$L9&gt;0.15</formula>
    </cfRule>
  </conditionalFormatting>
  <conditionalFormatting sqref="X16">
    <cfRule type="expression" dxfId="25611" priority="14009">
      <formula>AND($L16&gt;0.08,$L16&lt;0.15)</formula>
    </cfRule>
    <cfRule type="expression" dxfId="25610" priority="14010" stopIfTrue="1">
      <formula>$L16&gt;0.15</formula>
    </cfRule>
  </conditionalFormatting>
  <conditionalFormatting sqref="X8">
    <cfRule type="expression" dxfId="25609" priority="14005">
      <formula>AND($L8&gt;0.08,$L8&lt;0.15)</formula>
    </cfRule>
    <cfRule type="expression" dxfId="25608" priority="14006" stopIfTrue="1">
      <formula>$L8&gt;0.15</formula>
    </cfRule>
  </conditionalFormatting>
  <conditionalFormatting sqref="X8">
    <cfRule type="expression" dxfId="25607" priority="14001">
      <formula>AND($L8&gt;0.08,$L8&lt;0.15)</formula>
    </cfRule>
    <cfRule type="expression" dxfId="25606" priority="14002" stopIfTrue="1">
      <formula>$L8&gt;0.15</formula>
    </cfRule>
  </conditionalFormatting>
  <conditionalFormatting sqref="X10">
    <cfRule type="expression" dxfId="25605" priority="14007">
      <formula>AND($L10&gt;0.08,$L10&lt;0.15)</formula>
    </cfRule>
    <cfRule type="expression" dxfId="25604" priority="14008" stopIfTrue="1">
      <formula>$L10&gt;0.15</formula>
    </cfRule>
  </conditionalFormatting>
  <conditionalFormatting sqref="X8">
    <cfRule type="expression" dxfId="25603" priority="13999">
      <formula>AND($L8&gt;0.08,$L8&lt;0.15)</formula>
    </cfRule>
    <cfRule type="expression" dxfId="25602" priority="14000" stopIfTrue="1">
      <formula>$L8&gt;0.15</formula>
    </cfRule>
  </conditionalFormatting>
  <conditionalFormatting sqref="X8">
    <cfRule type="expression" dxfId="25601" priority="14003">
      <formula>AND($L8&gt;0.08,$L8&lt;0.15)</formula>
    </cfRule>
    <cfRule type="expression" dxfId="25600" priority="14004" stopIfTrue="1">
      <formula>$L8&gt;0.15</formula>
    </cfRule>
  </conditionalFormatting>
  <conditionalFormatting sqref="X8">
    <cfRule type="expression" dxfId="25599" priority="13997">
      <formula>AND($L8&gt;0.08,$L8&lt;0.15)</formula>
    </cfRule>
    <cfRule type="expression" dxfId="25598" priority="13998" stopIfTrue="1">
      <formula>$L8&gt;0.15</formula>
    </cfRule>
  </conditionalFormatting>
  <conditionalFormatting sqref="X8">
    <cfRule type="expression" dxfId="25597" priority="13995">
      <formula>AND($L8&gt;0.08,$L8&lt;0.15)</formula>
    </cfRule>
    <cfRule type="expression" dxfId="25596" priority="13996" stopIfTrue="1">
      <formula>$L8&gt;0.15</formula>
    </cfRule>
  </conditionalFormatting>
  <conditionalFormatting sqref="X8">
    <cfRule type="expression" dxfId="25595" priority="13993">
      <formula>AND($L8&gt;0.08,$L8&lt;0.15)</formula>
    </cfRule>
    <cfRule type="expression" dxfId="25594" priority="13994" stopIfTrue="1">
      <formula>$L8&gt;0.15</formula>
    </cfRule>
  </conditionalFormatting>
  <conditionalFormatting sqref="X8">
    <cfRule type="expression" dxfId="25593" priority="13991">
      <formula>AND($L8&gt;0.08,$L8&lt;0.15)</formula>
    </cfRule>
    <cfRule type="expression" dxfId="25592" priority="13992" stopIfTrue="1">
      <formula>$L8&gt;0.15</formula>
    </cfRule>
  </conditionalFormatting>
  <conditionalFormatting sqref="X8">
    <cfRule type="expression" dxfId="25591" priority="13989">
      <formula>AND($L8&gt;0.08,$L8&lt;0.15)</formula>
    </cfRule>
    <cfRule type="expression" dxfId="25590" priority="13990" stopIfTrue="1">
      <formula>$L8&gt;0.15</formula>
    </cfRule>
  </conditionalFormatting>
  <conditionalFormatting sqref="X8">
    <cfRule type="expression" dxfId="25589" priority="13987">
      <formula>AND($L8&gt;0.08,$L8&lt;0.15)</formula>
    </cfRule>
    <cfRule type="expression" dxfId="25588" priority="13988" stopIfTrue="1">
      <formula>$L8&gt;0.15</formula>
    </cfRule>
  </conditionalFormatting>
  <conditionalFormatting sqref="X8">
    <cfRule type="expression" dxfId="25587" priority="13985">
      <formula>AND($L8&gt;0.08,$L8&lt;0.15)</formula>
    </cfRule>
    <cfRule type="expression" dxfId="25586" priority="13986" stopIfTrue="1">
      <formula>$L8&gt;0.15</formula>
    </cfRule>
  </conditionalFormatting>
  <conditionalFormatting sqref="X8">
    <cfRule type="expression" dxfId="25585" priority="13983">
      <formula>AND($L8&gt;0.08,$L8&lt;0.15)</formula>
    </cfRule>
    <cfRule type="expression" dxfId="25584" priority="13984" stopIfTrue="1">
      <formula>$L8&gt;0.15</formula>
    </cfRule>
  </conditionalFormatting>
  <conditionalFormatting sqref="X16">
    <cfRule type="expression" dxfId="25583" priority="13981">
      <formula>AND($L16&gt;0.08,$L16&lt;0.15)</formula>
    </cfRule>
    <cfRule type="expression" dxfId="25582" priority="13982" stopIfTrue="1">
      <formula>$L16&gt;0.15</formula>
    </cfRule>
  </conditionalFormatting>
  <conditionalFormatting sqref="X16">
    <cfRule type="expression" dxfId="25581" priority="13979">
      <formula>AND($L16&gt;0.08,$L16&lt;0.15)</formula>
    </cfRule>
    <cfRule type="expression" dxfId="25580" priority="13980" stopIfTrue="1">
      <formula>$L16&gt;0.15</formula>
    </cfRule>
  </conditionalFormatting>
  <conditionalFormatting sqref="X10">
    <cfRule type="expression" dxfId="25579" priority="13977">
      <formula>AND($L10&gt;0.08,$L10&lt;0.15)</formula>
    </cfRule>
    <cfRule type="expression" dxfId="25578" priority="13978" stopIfTrue="1">
      <formula>$L10&gt;0.15</formula>
    </cfRule>
  </conditionalFormatting>
  <conditionalFormatting sqref="X12">
    <cfRule type="expression" dxfId="25577" priority="13971">
      <formula>AND($L12&gt;0.08,$L12&lt;0.15)</formula>
    </cfRule>
    <cfRule type="expression" dxfId="25576" priority="13972" stopIfTrue="1">
      <formula>$L12&gt;0.15</formula>
    </cfRule>
  </conditionalFormatting>
  <conditionalFormatting sqref="X11">
    <cfRule type="expression" dxfId="25575" priority="13975">
      <formula>AND($L11&gt;0.08,$L11&lt;0.15)</formula>
    </cfRule>
    <cfRule type="expression" dxfId="25574" priority="13976" stopIfTrue="1">
      <formula>$L11&gt;0.15</formula>
    </cfRule>
  </conditionalFormatting>
  <conditionalFormatting sqref="X11">
    <cfRule type="expression" dxfId="25573" priority="13973">
      <formula>AND($L11&gt;0.08,$L11&lt;0.15)</formula>
    </cfRule>
    <cfRule type="expression" dxfId="25572" priority="13974" stopIfTrue="1">
      <formula>$L11&gt;0.15</formula>
    </cfRule>
  </conditionalFormatting>
  <conditionalFormatting sqref="X12">
    <cfRule type="expression" dxfId="25571" priority="13969">
      <formula>AND($L12&gt;0.08,$L12&lt;0.15)</formula>
    </cfRule>
    <cfRule type="expression" dxfId="25570" priority="13970" stopIfTrue="1">
      <formula>$L12&gt;0.15</formula>
    </cfRule>
  </conditionalFormatting>
  <conditionalFormatting sqref="X15">
    <cfRule type="expression" dxfId="25569" priority="13967">
      <formula>AND($L15&gt;0.08,$L15&lt;0.15)</formula>
    </cfRule>
    <cfRule type="expression" dxfId="25568" priority="13968" stopIfTrue="1">
      <formula>$L15&gt;0.15</formula>
    </cfRule>
  </conditionalFormatting>
  <conditionalFormatting sqref="X14">
    <cfRule type="expression" dxfId="25567" priority="13965">
      <formula>AND($L14&gt;0.08,$L14&lt;0.15)</formula>
    </cfRule>
    <cfRule type="expression" dxfId="25566" priority="13966" stopIfTrue="1">
      <formula>$L14&gt;0.15</formula>
    </cfRule>
  </conditionalFormatting>
  <conditionalFormatting sqref="X14">
    <cfRule type="expression" dxfId="25565" priority="13961">
      <formula>AND($L14&gt;0.08,$L14&lt;0.15)</formula>
    </cfRule>
    <cfRule type="expression" dxfId="25564" priority="13962" stopIfTrue="1">
      <formula>$L14&gt;0.15</formula>
    </cfRule>
  </conditionalFormatting>
  <conditionalFormatting sqref="X14">
    <cfRule type="expression" dxfId="25563" priority="13959">
      <formula>AND($L14&gt;0.08,$L14&lt;0.15)</formula>
    </cfRule>
    <cfRule type="expression" dxfId="25562" priority="13960" stopIfTrue="1">
      <formula>$L14&gt;0.15</formula>
    </cfRule>
  </conditionalFormatting>
  <conditionalFormatting sqref="X14">
    <cfRule type="expression" dxfId="25561" priority="13963">
      <formula>AND($L14&gt;0.08,$L14&lt;0.15)</formula>
    </cfRule>
    <cfRule type="expression" dxfId="25560" priority="13964" stopIfTrue="1">
      <formula>$L14&gt;0.15</formula>
    </cfRule>
  </conditionalFormatting>
  <conditionalFormatting sqref="X14">
    <cfRule type="expression" dxfId="25559" priority="13957">
      <formula>AND($L14&gt;0.08,$L14&lt;0.15)</formula>
    </cfRule>
    <cfRule type="expression" dxfId="25558" priority="13958" stopIfTrue="1">
      <formula>$L14&gt;0.15</formula>
    </cfRule>
  </conditionalFormatting>
  <conditionalFormatting sqref="X14">
    <cfRule type="expression" dxfId="25557" priority="13955">
      <formula>AND($L14&gt;0.08,$L14&lt;0.15)</formula>
    </cfRule>
    <cfRule type="expression" dxfId="25556" priority="13956" stopIfTrue="1">
      <formula>$L14&gt;0.15</formula>
    </cfRule>
  </conditionalFormatting>
  <conditionalFormatting sqref="X14">
    <cfRule type="expression" dxfId="25555" priority="13953">
      <formula>AND($L14&gt;0.08,$L14&lt;0.15)</formula>
    </cfRule>
    <cfRule type="expression" dxfId="25554" priority="13954" stopIfTrue="1">
      <formula>$L14&gt;0.15</formula>
    </cfRule>
  </conditionalFormatting>
  <conditionalFormatting sqref="X14">
    <cfRule type="expression" dxfId="25553" priority="13951">
      <formula>AND($L14&gt;0.08,$L14&lt;0.15)</formula>
    </cfRule>
    <cfRule type="expression" dxfId="25552" priority="13952" stopIfTrue="1">
      <formula>$L14&gt;0.15</formula>
    </cfRule>
  </conditionalFormatting>
  <conditionalFormatting sqref="X14">
    <cfRule type="expression" dxfId="25551" priority="13949">
      <formula>AND($L14&gt;0.08,$L14&lt;0.15)</formula>
    </cfRule>
    <cfRule type="expression" dxfId="25550" priority="13950" stopIfTrue="1">
      <formula>$L14&gt;0.15</formula>
    </cfRule>
  </conditionalFormatting>
  <conditionalFormatting sqref="X14">
    <cfRule type="expression" dxfId="25549" priority="13947">
      <formula>AND($L14&gt;0.08,$L14&lt;0.15)</formula>
    </cfRule>
    <cfRule type="expression" dxfId="25548" priority="13948" stopIfTrue="1">
      <formula>$L14&gt;0.15</formula>
    </cfRule>
  </conditionalFormatting>
  <conditionalFormatting sqref="X14">
    <cfRule type="expression" dxfId="25547" priority="13945">
      <formula>AND($L14&gt;0.08,$L14&lt;0.15)</formula>
    </cfRule>
    <cfRule type="expression" dxfId="25546" priority="13946" stopIfTrue="1">
      <formula>$L14&gt;0.15</formula>
    </cfRule>
  </conditionalFormatting>
  <conditionalFormatting sqref="X14">
    <cfRule type="expression" dxfId="25545" priority="13943">
      <formula>AND($L14&gt;0.08,$L14&lt;0.15)</formula>
    </cfRule>
    <cfRule type="expression" dxfId="25544" priority="13944" stopIfTrue="1">
      <formula>$L14&gt;0.15</formula>
    </cfRule>
  </conditionalFormatting>
  <conditionalFormatting sqref="G11">
    <cfRule type="expression" dxfId="25543" priority="13937">
      <formula>AND($L11&gt;0.08,$L11&lt;0.15)</formula>
    </cfRule>
    <cfRule type="expression" dxfId="25542" priority="13938" stopIfTrue="1">
      <formula>$L11&gt;0.15</formula>
    </cfRule>
  </conditionalFormatting>
  <conditionalFormatting sqref="G11">
    <cfRule type="expression" dxfId="25541" priority="13933">
      <formula>AND($L11&gt;0.08,$L11&lt;0.15)</formula>
    </cfRule>
    <cfRule type="expression" dxfId="25540" priority="13934" stopIfTrue="1">
      <formula>$L11&gt;0.15</formula>
    </cfRule>
  </conditionalFormatting>
  <conditionalFormatting sqref="G11">
    <cfRule type="expression" dxfId="25539" priority="13929">
      <formula>AND($L11&gt;0.08,$L11&lt;0.15)</formula>
    </cfRule>
    <cfRule type="expression" dxfId="25538" priority="13930" stopIfTrue="1">
      <formula>$L11&gt;0.15</formula>
    </cfRule>
  </conditionalFormatting>
  <conditionalFormatting sqref="G11">
    <cfRule type="expression" dxfId="25537" priority="13927">
      <formula>AND(#REF!&gt;0.08,#REF!&lt;0.15)</formula>
    </cfRule>
    <cfRule type="expression" dxfId="25536" priority="13928" stopIfTrue="1">
      <formula>#REF!&gt;0.15</formula>
    </cfRule>
  </conditionalFormatting>
  <conditionalFormatting sqref="G11">
    <cfRule type="expression" dxfId="25535" priority="13935">
      <formula>AND(#REF!&gt;0.08,#REF!&lt;0.15)</formula>
    </cfRule>
    <cfRule type="expression" dxfId="25534" priority="13936" stopIfTrue="1">
      <formula>#REF!&gt;0.15</formula>
    </cfRule>
  </conditionalFormatting>
  <conditionalFormatting sqref="G11">
    <cfRule type="expression" dxfId="25533" priority="13931">
      <formula>AND(#REF!&gt;0.08,#REF!&lt;0.15)</formula>
    </cfRule>
    <cfRule type="expression" dxfId="25532" priority="13932" stopIfTrue="1">
      <formula>#REF!&gt;0.15</formula>
    </cfRule>
  </conditionalFormatting>
  <conditionalFormatting sqref="G11">
    <cfRule type="expression" dxfId="25531" priority="13941">
      <formula>AND($L11&gt;0.08,$L11&lt;0.15)</formula>
    </cfRule>
    <cfRule type="expression" dxfId="25530" priority="13942" stopIfTrue="1">
      <formula>$L11&gt;0.15</formula>
    </cfRule>
  </conditionalFormatting>
  <conditionalFormatting sqref="G11">
    <cfRule type="expression" dxfId="25529" priority="13939">
      <formula>AND(#REF!&gt;0.08,#REF!&lt;0.15)</formula>
    </cfRule>
    <cfRule type="expression" dxfId="25528" priority="13940" stopIfTrue="1">
      <formula>#REF!&gt;0.15</formula>
    </cfRule>
  </conditionalFormatting>
  <conditionalFormatting sqref="E27">
    <cfRule type="expression" dxfId="25527" priority="13913">
      <formula>AND($L27&gt;0.08,$L27&lt;0.15)</formula>
    </cfRule>
    <cfRule type="expression" dxfId="25526" priority="13914" stopIfTrue="1">
      <formula>$L27&gt;0.15</formula>
    </cfRule>
  </conditionalFormatting>
  <conditionalFormatting sqref="E27">
    <cfRule type="expression" dxfId="25525" priority="13917">
      <formula>AND($L27&gt;0.08,$L27&lt;0.15)</formula>
    </cfRule>
    <cfRule type="expression" dxfId="25524" priority="13918" stopIfTrue="1">
      <formula>$L27&gt;0.15</formula>
    </cfRule>
  </conditionalFormatting>
  <conditionalFormatting sqref="E27">
    <cfRule type="expression" dxfId="25523" priority="13923">
      <formula>AND(#REF!&gt;0.08,#REF!&lt;0.15)</formula>
    </cfRule>
    <cfRule type="expression" dxfId="25522" priority="13924" stopIfTrue="1">
      <formula>#REF!&gt;0.15</formula>
    </cfRule>
  </conditionalFormatting>
  <conditionalFormatting sqref="E27">
    <cfRule type="expression" dxfId="25521" priority="13925">
      <formula>AND($L27&gt;0.08,$L27&lt;0.15)</formula>
    </cfRule>
    <cfRule type="expression" dxfId="25520" priority="13926" stopIfTrue="1">
      <formula>$L27&gt;0.15</formula>
    </cfRule>
  </conditionalFormatting>
  <conditionalFormatting sqref="E27">
    <cfRule type="expression" dxfId="25519" priority="13921">
      <formula>AND($L27&gt;0.08,$L27&lt;0.15)</formula>
    </cfRule>
    <cfRule type="expression" dxfId="25518" priority="13922" stopIfTrue="1">
      <formula>$L27&gt;0.15</formula>
    </cfRule>
  </conditionalFormatting>
  <conditionalFormatting sqref="E27">
    <cfRule type="expression" dxfId="25517" priority="13919">
      <formula>AND(#REF!&gt;0.08,#REF!&lt;0.15)</formula>
    </cfRule>
    <cfRule type="expression" dxfId="25516" priority="13920" stopIfTrue="1">
      <formula>#REF!&gt;0.15</formula>
    </cfRule>
  </conditionalFormatting>
  <conditionalFormatting sqref="E27">
    <cfRule type="expression" dxfId="25515" priority="13915">
      <formula>AND(#REF!&gt;0.08,#REF!&lt;0.15)</formula>
    </cfRule>
    <cfRule type="expression" dxfId="25514" priority="13916" stopIfTrue="1">
      <formula>#REF!&gt;0.15</formula>
    </cfRule>
  </conditionalFormatting>
  <conditionalFormatting sqref="E27">
    <cfRule type="expression" dxfId="25513" priority="13911">
      <formula>AND(#REF!&gt;0.08,#REF!&lt;0.15)</formula>
    </cfRule>
    <cfRule type="expression" dxfId="25512" priority="13912" stopIfTrue="1">
      <formula>#REF!&gt;0.15</formula>
    </cfRule>
  </conditionalFormatting>
  <conditionalFormatting sqref="E27">
    <cfRule type="expression" dxfId="25511" priority="13909">
      <formula>AND($L27&gt;0.08,$L27&lt;0.15)</formula>
    </cfRule>
    <cfRule type="expression" dxfId="25510" priority="13910" stopIfTrue="1">
      <formula>$L27&gt;0.15</formula>
    </cfRule>
  </conditionalFormatting>
  <conditionalFormatting sqref="E27">
    <cfRule type="expression" dxfId="25509" priority="13905">
      <formula>AND($L27&gt;0.08,$L27&lt;0.15)</formula>
    </cfRule>
    <cfRule type="expression" dxfId="25508" priority="13906" stopIfTrue="1">
      <formula>$L27&gt;0.15</formula>
    </cfRule>
  </conditionalFormatting>
  <conditionalFormatting sqref="E27">
    <cfRule type="expression" dxfId="25507" priority="13901">
      <formula>AND($L27&gt;0.08,$L27&lt;0.15)</formula>
    </cfRule>
    <cfRule type="expression" dxfId="25506" priority="13902" stopIfTrue="1">
      <formula>$L27&gt;0.15</formula>
    </cfRule>
  </conditionalFormatting>
  <conditionalFormatting sqref="E27">
    <cfRule type="expression" dxfId="25505" priority="13899">
      <formula>AND(#REF!&gt;0.08,#REF!&lt;0.15)</formula>
    </cfRule>
    <cfRule type="expression" dxfId="25504" priority="13900" stopIfTrue="1">
      <formula>#REF!&gt;0.15</formula>
    </cfRule>
  </conditionalFormatting>
  <conditionalFormatting sqref="E27">
    <cfRule type="expression" dxfId="25503" priority="13897">
      <formula>AND($L27&gt;0.08,$L27&lt;0.15)</formula>
    </cfRule>
    <cfRule type="expression" dxfId="25502" priority="13898" stopIfTrue="1">
      <formula>$L27&gt;0.15</formula>
    </cfRule>
  </conditionalFormatting>
  <conditionalFormatting sqref="E27">
    <cfRule type="expression" dxfId="25501" priority="13907">
      <formula>AND(#REF!&gt;0.08,#REF!&lt;0.15)</formula>
    </cfRule>
    <cfRule type="expression" dxfId="25500" priority="13908" stopIfTrue="1">
      <formula>#REF!&gt;0.15</formula>
    </cfRule>
  </conditionalFormatting>
  <conditionalFormatting sqref="E27">
    <cfRule type="expression" dxfId="25499" priority="13903">
      <formula>AND(#REF!&gt;0.08,#REF!&lt;0.15)</formula>
    </cfRule>
    <cfRule type="expression" dxfId="25498" priority="13904" stopIfTrue="1">
      <formula>#REF!&gt;0.15</formula>
    </cfRule>
  </conditionalFormatting>
  <conditionalFormatting sqref="E27">
    <cfRule type="expression" dxfId="25497" priority="13895">
      <formula>AND(#REF!&gt;0.08,#REF!&lt;0.15)</formula>
    </cfRule>
    <cfRule type="expression" dxfId="25496" priority="13896" stopIfTrue="1">
      <formula>#REF!&gt;0.15</formula>
    </cfRule>
  </conditionalFormatting>
  <conditionalFormatting sqref="E27">
    <cfRule type="expression" dxfId="25495" priority="13893">
      <formula>AND($L27&gt;0.08,$L27&lt;0.15)</formula>
    </cfRule>
    <cfRule type="expression" dxfId="25494" priority="13894" stopIfTrue="1">
      <formula>$L27&gt;0.15</formula>
    </cfRule>
  </conditionalFormatting>
  <conditionalFormatting sqref="E27">
    <cfRule type="expression" dxfId="25493" priority="13889">
      <formula>AND($L27&gt;0.08,$L27&lt;0.15)</formula>
    </cfRule>
    <cfRule type="expression" dxfId="25492" priority="13890" stopIfTrue="1">
      <formula>$L27&gt;0.15</formula>
    </cfRule>
  </conditionalFormatting>
  <conditionalFormatting sqref="E27">
    <cfRule type="expression" dxfId="25491" priority="13881">
      <formula>AND($L27&gt;0.08,$L27&lt;0.15)</formula>
    </cfRule>
    <cfRule type="expression" dxfId="25490" priority="13882" stopIfTrue="1">
      <formula>$L27&gt;0.15</formula>
    </cfRule>
  </conditionalFormatting>
  <conditionalFormatting sqref="E27">
    <cfRule type="expression" dxfId="25489" priority="13891">
      <formula>AND(#REF!&gt;0.08,#REF!&lt;0.15)</formula>
    </cfRule>
    <cfRule type="expression" dxfId="25488" priority="13892" stopIfTrue="1">
      <formula>#REF!&gt;0.15</formula>
    </cfRule>
  </conditionalFormatting>
  <conditionalFormatting sqref="E27">
    <cfRule type="expression" dxfId="25487" priority="13887">
      <formula>AND(#REF!&gt;0.08,#REF!&lt;0.15)</formula>
    </cfRule>
    <cfRule type="expression" dxfId="25486" priority="13888" stopIfTrue="1">
      <formula>#REF!&gt;0.15</formula>
    </cfRule>
  </conditionalFormatting>
  <conditionalFormatting sqref="E27">
    <cfRule type="expression" dxfId="25485" priority="13883">
      <formula>AND(#REF!&gt;0.08,#REF!&lt;0.15)</formula>
    </cfRule>
    <cfRule type="expression" dxfId="25484" priority="13884" stopIfTrue="1">
      <formula>#REF!&gt;0.15</formula>
    </cfRule>
  </conditionalFormatting>
  <conditionalFormatting sqref="E27">
    <cfRule type="expression" dxfId="25483" priority="13885">
      <formula>AND($L27&gt;0.08,$L27&lt;0.15)</formula>
    </cfRule>
    <cfRule type="expression" dxfId="25482" priority="13886" stopIfTrue="1">
      <formula>$L27&gt;0.15</formula>
    </cfRule>
  </conditionalFormatting>
  <conditionalFormatting sqref="E27">
    <cfRule type="expression" dxfId="25481" priority="13879">
      <formula>AND(#REF!&gt;0.08,#REF!&lt;0.15)</formula>
    </cfRule>
    <cfRule type="expression" dxfId="25480" priority="13880" stopIfTrue="1">
      <formula>#REF!&gt;0.15</formula>
    </cfRule>
  </conditionalFormatting>
  <conditionalFormatting sqref="E27">
    <cfRule type="expression" dxfId="25479" priority="13865">
      <formula>AND($L27&gt;0.08,$L27&lt;0.15)</formula>
    </cfRule>
    <cfRule type="expression" dxfId="25478" priority="13866" stopIfTrue="1">
      <formula>$L27&gt;0.15</formula>
    </cfRule>
  </conditionalFormatting>
  <conditionalFormatting sqref="E27">
    <cfRule type="expression" dxfId="25477" priority="13869">
      <formula>AND($L27&gt;0.08,$L27&lt;0.15)</formula>
    </cfRule>
    <cfRule type="expression" dxfId="25476" priority="13870" stopIfTrue="1">
      <formula>$L27&gt;0.15</formula>
    </cfRule>
  </conditionalFormatting>
  <conditionalFormatting sqref="E27">
    <cfRule type="expression" dxfId="25475" priority="13875">
      <formula>AND(#REF!&gt;0.08,#REF!&lt;0.15)</formula>
    </cfRule>
    <cfRule type="expression" dxfId="25474" priority="13876" stopIfTrue="1">
      <formula>#REF!&gt;0.15</formula>
    </cfRule>
  </conditionalFormatting>
  <conditionalFormatting sqref="E27">
    <cfRule type="expression" dxfId="25473" priority="13877">
      <formula>AND($L27&gt;0.08,$L27&lt;0.15)</formula>
    </cfRule>
    <cfRule type="expression" dxfId="25472" priority="13878" stopIfTrue="1">
      <formula>$L27&gt;0.15</formula>
    </cfRule>
  </conditionalFormatting>
  <conditionalFormatting sqref="E27">
    <cfRule type="expression" dxfId="25471" priority="13873">
      <formula>AND($L27&gt;0.08,$L27&lt;0.15)</formula>
    </cfRule>
    <cfRule type="expression" dxfId="25470" priority="13874" stopIfTrue="1">
      <formula>$L27&gt;0.15</formula>
    </cfRule>
  </conditionalFormatting>
  <conditionalFormatting sqref="E27">
    <cfRule type="expression" dxfId="25469" priority="13871">
      <formula>AND(#REF!&gt;0.08,#REF!&lt;0.15)</formula>
    </cfRule>
    <cfRule type="expression" dxfId="25468" priority="13872" stopIfTrue="1">
      <formula>#REF!&gt;0.15</formula>
    </cfRule>
  </conditionalFormatting>
  <conditionalFormatting sqref="E27">
    <cfRule type="expression" dxfId="25467" priority="13867">
      <formula>AND(#REF!&gt;0.08,#REF!&lt;0.15)</formula>
    </cfRule>
    <cfRule type="expression" dxfId="25466" priority="13868" stopIfTrue="1">
      <formula>#REF!&gt;0.15</formula>
    </cfRule>
  </conditionalFormatting>
  <conditionalFormatting sqref="E27">
    <cfRule type="expression" dxfId="25465" priority="13863">
      <formula>AND(#REF!&gt;0.08,#REF!&lt;0.15)</formula>
    </cfRule>
    <cfRule type="expression" dxfId="25464" priority="13864" stopIfTrue="1">
      <formula>#REF!&gt;0.15</formula>
    </cfRule>
  </conditionalFormatting>
  <conditionalFormatting sqref="E28">
    <cfRule type="expression" dxfId="25463" priority="13849">
      <formula>AND($L28&gt;0.08,$L28&lt;0.15)</formula>
    </cfRule>
    <cfRule type="expression" dxfId="25462" priority="13850" stopIfTrue="1">
      <formula>$L28&gt;0.15</formula>
    </cfRule>
  </conditionalFormatting>
  <conditionalFormatting sqref="E28">
    <cfRule type="expression" dxfId="25461" priority="13853">
      <formula>AND($L28&gt;0.08,$L28&lt;0.15)</formula>
    </cfRule>
    <cfRule type="expression" dxfId="25460" priority="13854" stopIfTrue="1">
      <formula>$L28&gt;0.15</formula>
    </cfRule>
  </conditionalFormatting>
  <conditionalFormatting sqref="E28">
    <cfRule type="expression" dxfId="25459" priority="13859">
      <formula>AND(#REF!&gt;0.08,#REF!&lt;0.15)</formula>
    </cfRule>
    <cfRule type="expression" dxfId="25458" priority="13860" stopIfTrue="1">
      <formula>#REF!&gt;0.15</formula>
    </cfRule>
  </conditionalFormatting>
  <conditionalFormatting sqref="E28">
    <cfRule type="expression" dxfId="25457" priority="13861">
      <formula>AND($L28&gt;0.08,$L28&lt;0.15)</formula>
    </cfRule>
    <cfRule type="expression" dxfId="25456" priority="13862" stopIfTrue="1">
      <formula>$L28&gt;0.15</formula>
    </cfRule>
  </conditionalFormatting>
  <conditionalFormatting sqref="E28">
    <cfRule type="expression" dxfId="25455" priority="13857">
      <formula>AND($L28&gt;0.08,$L28&lt;0.15)</formula>
    </cfRule>
    <cfRule type="expression" dxfId="25454" priority="13858" stopIfTrue="1">
      <formula>$L28&gt;0.15</formula>
    </cfRule>
  </conditionalFormatting>
  <conditionalFormatting sqref="E28">
    <cfRule type="expression" dxfId="25453" priority="13855">
      <formula>AND(#REF!&gt;0.08,#REF!&lt;0.15)</formula>
    </cfRule>
    <cfRule type="expression" dxfId="25452" priority="13856" stopIfTrue="1">
      <formula>#REF!&gt;0.15</formula>
    </cfRule>
  </conditionalFormatting>
  <conditionalFormatting sqref="E28">
    <cfRule type="expression" dxfId="25451" priority="13851">
      <formula>AND(#REF!&gt;0.08,#REF!&lt;0.15)</formula>
    </cfRule>
    <cfRule type="expression" dxfId="25450" priority="13852" stopIfTrue="1">
      <formula>#REF!&gt;0.15</formula>
    </cfRule>
  </conditionalFormatting>
  <conditionalFormatting sqref="E28">
    <cfRule type="expression" dxfId="25449" priority="13847">
      <formula>AND(#REF!&gt;0.08,#REF!&lt;0.15)</formula>
    </cfRule>
    <cfRule type="expression" dxfId="25448" priority="13848" stopIfTrue="1">
      <formula>#REF!&gt;0.15</formula>
    </cfRule>
  </conditionalFormatting>
  <conditionalFormatting sqref="E28">
    <cfRule type="expression" dxfId="25447" priority="13845">
      <formula>AND($L28&gt;0.08,$L28&lt;0.15)</formula>
    </cfRule>
    <cfRule type="expression" dxfId="25446" priority="13846" stopIfTrue="1">
      <formula>$L28&gt;0.15</formula>
    </cfRule>
  </conditionalFormatting>
  <conditionalFormatting sqref="E28">
    <cfRule type="expression" dxfId="25445" priority="13841">
      <formula>AND($L28&gt;0.08,$L28&lt;0.15)</formula>
    </cfRule>
    <cfRule type="expression" dxfId="25444" priority="13842" stopIfTrue="1">
      <formula>$L28&gt;0.15</formula>
    </cfRule>
  </conditionalFormatting>
  <conditionalFormatting sqref="E28">
    <cfRule type="expression" dxfId="25443" priority="13837">
      <formula>AND($L28&gt;0.08,$L28&lt;0.15)</formula>
    </cfRule>
    <cfRule type="expression" dxfId="25442" priority="13838" stopIfTrue="1">
      <formula>$L28&gt;0.15</formula>
    </cfRule>
  </conditionalFormatting>
  <conditionalFormatting sqref="E28">
    <cfRule type="expression" dxfId="25441" priority="13835">
      <formula>AND(#REF!&gt;0.08,#REF!&lt;0.15)</formula>
    </cfRule>
    <cfRule type="expression" dxfId="25440" priority="13836" stopIfTrue="1">
      <formula>#REF!&gt;0.15</formula>
    </cfRule>
  </conditionalFormatting>
  <conditionalFormatting sqref="E28">
    <cfRule type="expression" dxfId="25439" priority="13833">
      <formula>AND($L28&gt;0.08,$L28&lt;0.15)</formula>
    </cfRule>
    <cfRule type="expression" dxfId="25438" priority="13834" stopIfTrue="1">
      <formula>$L28&gt;0.15</formula>
    </cfRule>
  </conditionalFormatting>
  <conditionalFormatting sqref="E28">
    <cfRule type="expression" dxfId="25437" priority="13843">
      <formula>AND(#REF!&gt;0.08,#REF!&lt;0.15)</formula>
    </cfRule>
    <cfRule type="expression" dxfId="25436" priority="13844" stopIfTrue="1">
      <formula>#REF!&gt;0.15</formula>
    </cfRule>
  </conditionalFormatting>
  <conditionalFormatting sqref="E28">
    <cfRule type="expression" dxfId="25435" priority="13839">
      <formula>AND(#REF!&gt;0.08,#REF!&lt;0.15)</formula>
    </cfRule>
    <cfRule type="expression" dxfId="25434" priority="13840" stopIfTrue="1">
      <formula>#REF!&gt;0.15</formula>
    </cfRule>
  </conditionalFormatting>
  <conditionalFormatting sqref="E28">
    <cfRule type="expression" dxfId="25433" priority="13831">
      <formula>AND(#REF!&gt;0.08,#REF!&lt;0.15)</formula>
    </cfRule>
    <cfRule type="expression" dxfId="25432" priority="13832" stopIfTrue="1">
      <formula>#REF!&gt;0.15</formula>
    </cfRule>
  </conditionalFormatting>
  <conditionalFormatting sqref="E28">
    <cfRule type="expression" dxfId="25431" priority="13829">
      <formula>AND($L28&gt;0.08,$L28&lt;0.15)</formula>
    </cfRule>
    <cfRule type="expression" dxfId="25430" priority="13830" stopIfTrue="1">
      <formula>$L28&gt;0.15</formula>
    </cfRule>
  </conditionalFormatting>
  <conditionalFormatting sqref="E28">
    <cfRule type="expression" dxfId="25429" priority="13825">
      <formula>AND($L28&gt;0.08,$L28&lt;0.15)</formula>
    </cfRule>
    <cfRule type="expression" dxfId="25428" priority="13826" stopIfTrue="1">
      <formula>$L28&gt;0.15</formula>
    </cfRule>
  </conditionalFormatting>
  <conditionalFormatting sqref="E28">
    <cfRule type="expression" dxfId="25427" priority="13817">
      <formula>AND($L28&gt;0.08,$L28&lt;0.15)</formula>
    </cfRule>
    <cfRule type="expression" dxfId="25426" priority="13818" stopIfTrue="1">
      <formula>$L28&gt;0.15</formula>
    </cfRule>
  </conditionalFormatting>
  <conditionalFormatting sqref="E28">
    <cfRule type="expression" dxfId="25425" priority="13827">
      <formula>AND(#REF!&gt;0.08,#REF!&lt;0.15)</formula>
    </cfRule>
    <cfRule type="expression" dxfId="25424" priority="13828" stopIfTrue="1">
      <formula>#REF!&gt;0.15</formula>
    </cfRule>
  </conditionalFormatting>
  <conditionalFormatting sqref="E28">
    <cfRule type="expression" dxfId="25423" priority="13823">
      <formula>AND(#REF!&gt;0.08,#REF!&lt;0.15)</formula>
    </cfRule>
    <cfRule type="expression" dxfId="25422" priority="13824" stopIfTrue="1">
      <formula>#REF!&gt;0.15</formula>
    </cfRule>
  </conditionalFormatting>
  <conditionalFormatting sqref="E28">
    <cfRule type="expression" dxfId="25421" priority="13819">
      <formula>AND(#REF!&gt;0.08,#REF!&lt;0.15)</formula>
    </cfRule>
    <cfRule type="expression" dxfId="25420" priority="13820" stopIfTrue="1">
      <formula>#REF!&gt;0.15</formula>
    </cfRule>
  </conditionalFormatting>
  <conditionalFormatting sqref="E28">
    <cfRule type="expression" dxfId="25419" priority="13821">
      <formula>AND($L28&gt;0.08,$L28&lt;0.15)</formula>
    </cfRule>
    <cfRule type="expression" dxfId="25418" priority="13822" stopIfTrue="1">
      <formula>$L28&gt;0.15</formula>
    </cfRule>
  </conditionalFormatting>
  <conditionalFormatting sqref="E28">
    <cfRule type="expression" dxfId="25417" priority="13815">
      <formula>AND(#REF!&gt;0.08,#REF!&lt;0.15)</formula>
    </cfRule>
    <cfRule type="expression" dxfId="25416" priority="13816" stopIfTrue="1">
      <formula>#REF!&gt;0.15</formula>
    </cfRule>
  </conditionalFormatting>
  <conditionalFormatting sqref="E28">
    <cfRule type="expression" dxfId="25415" priority="13801">
      <formula>AND($L28&gt;0.08,$L28&lt;0.15)</formula>
    </cfRule>
    <cfRule type="expression" dxfId="25414" priority="13802" stopIfTrue="1">
      <formula>$L28&gt;0.15</formula>
    </cfRule>
  </conditionalFormatting>
  <conditionalFormatting sqref="E28">
    <cfRule type="expression" dxfId="25413" priority="13805">
      <formula>AND($L28&gt;0.08,$L28&lt;0.15)</formula>
    </cfRule>
    <cfRule type="expression" dxfId="25412" priority="13806" stopIfTrue="1">
      <formula>$L28&gt;0.15</formula>
    </cfRule>
  </conditionalFormatting>
  <conditionalFormatting sqref="E28">
    <cfRule type="expression" dxfId="25411" priority="13811">
      <formula>AND(#REF!&gt;0.08,#REF!&lt;0.15)</formula>
    </cfRule>
    <cfRule type="expression" dxfId="25410" priority="13812" stopIfTrue="1">
      <formula>#REF!&gt;0.15</formula>
    </cfRule>
  </conditionalFormatting>
  <conditionalFormatting sqref="E28">
    <cfRule type="expression" dxfId="25409" priority="13813">
      <formula>AND($L28&gt;0.08,$L28&lt;0.15)</formula>
    </cfRule>
    <cfRule type="expression" dxfId="25408" priority="13814" stopIfTrue="1">
      <formula>$L28&gt;0.15</formula>
    </cfRule>
  </conditionalFormatting>
  <conditionalFormatting sqref="E28">
    <cfRule type="expression" dxfId="25407" priority="13809">
      <formula>AND($L28&gt;0.08,$L28&lt;0.15)</formula>
    </cfRule>
    <cfRule type="expression" dxfId="25406" priority="13810" stopIfTrue="1">
      <formula>$L28&gt;0.15</formula>
    </cfRule>
  </conditionalFormatting>
  <conditionalFormatting sqref="E28">
    <cfRule type="expression" dxfId="25405" priority="13807">
      <formula>AND(#REF!&gt;0.08,#REF!&lt;0.15)</formula>
    </cfRule>
    <cfRule type="expression" dxfId="25404" priority="13808" stopIfTrue="1">
      <formula>#REF!&gt;0.15</formula>
    </cfRule>
  </conditionalFormatting>
  <conditionalFormatting sqref="E28">
    <cfRule type="expression" dxfId="25403" priority="13803">
      <formula>AND(#REF!&gt;0.08,#REF!&lt;0.15)</formula>
    </cfRule>
    <cfRule type="expression" dxfId="25402" priority="13804" stopIfTrue="1">
      <formula>#REF!&gt;0.15</formula>
    </cfRule>
  </conditionalFormatting>
  <conditionalFormatting sqref="E28">
    <cfRule type="expression" dxfId="25401" priority="13799">
      <formula>AND(#REF!&gt;0.08,#REF!&lt;0.15)</formula>
    </cfRule>
    <cfRule type="expression" dxfId="25400" priority="13800" stopIfTrue="1">
      <formula>#REF!&gt;0.15</formula>
    </cfRule>
  </conditionalFormatting>
  <conditionalFormatting sqref="P21:U21">
    <cfRule type="expression" dxfId="25399" priority="13797">
      <formula>AND($L21&gt;0.08,$L21&lt;0.15)</formula>
    </cfRule>
    <cfRule type="expression" dxfId="25398" priority="13798" stopIfTrue="1">
      <formula>$L21&gt;0.15</formula>
    </cfRule>
  </conditionalFormatting>
  <conditionalFormatting sqref="M22:U22">
    <cfRule type="expression" dxfId="25397" priority="13795">
      <formula>AND($L22&gt;0.08,$L22&lt;0.15)</formula>
    </cfRule>
    <cfRule type="expression" dxfId="25396" priority="13796" stopIfTrue="1">
      <formula>$L22&gt;0.15</formula>
    </cfRule>
  </conditionalFormatting>
  <conditionalFormatting sqref="M20:T20">
    <cfRule type="expression" dxfId="25395" priority="13793">
      <formula>AND($L20&gt;0.08,$L20&lt;0.15)</formula>
    </cfRule>
    <cfRule type="expression" dxfId="25394" priority="13794" stopIfTrue="1">
      <formula>$L20&gt;0.15</formula>
    </cfRule>
  </conditionalFormatting>
  <conditionalFormatting sqref="P20:U20">
    <cfRule type="expression" dxfId="25393" priority="13791">
      <formula>AND($L20&gt;0.08,$L20&lt;0.15)</formula>
    </cfRule>
    <cfRule type="expression" dxfId="25392" priority="13792" stopIfTrue="1">
      <formula>$L20&gt;0.15</formula>
    </cfRule>
  </conditionalFormatting>
  <conditionalFormatting sqref="M19:U19">
    <cfRule type="expression" dxfId="25391" priority="13789">
      <formula>AND($L19&gt;0.08,$L19&lt;0.15)</formula>
    </cfRule>
    <cfRule type="expression" dxfId="25390" priority="13790" stopIfTrue="1">
      <formula>$L19&gt;0.15</formula>
    </cfRule>
  </conditionalFormatting>
  <conditionalFormatting sqref="P21:T21">
    <cfRule type="expression" dxfId="25389" priority="13787">
      <formula>AND($L21&gt;0.08,$L21&lt;0.15)</formula>
    </cfRule>
    <cfRule type="expression" dxfId="25388" priority="13788" stopIfTrue="1">
      <formula>$L21&gt;0.15</formula>
    </cfRule>
  </conditionalFormatting>
  <conditionalFormatting sqref="N22:U22">
    <cfRule type="expression" dxfId="25387" priority="13785">
      <formula>AND($L22&gt;0.08,$L22&lt;0.15)</formula>
    </cfRule>
    <cfRule type="expression" dxfId="25386" priority="13786" stopIfTrue="1">
      <formula>$L22&gt;0.15</formula>
    </cfRule>
  </conditionalFormatting>
  <conditionalFormatting sqref="P22:U22">
    <cfRule type="expression" dxfId="25385" priority="13783">
      <formula>AND($L22&gt;0.08,$L22&lt;0.15)</formula>
    </cfRule>
    <cfRule type="expression" dxfId="25384" priority="13784" stopIfTrue="1">
      <formula>$L22&gt;0.15</formula>
    </cfRule>
  </conditionalFormatting>
  <conditionalFormatting sqref="N23:U23">
    <cfRule type="expression" dxfId="25383" priority="13781">
      <formula>AND($L23&gt;0.08,$L23&lt;0.15)</formula>
    </cfRule>
    <cfRule type="expression" dxfId="25382" priority="13782" stopIfTrue="1">
      <formula>$L23&gt;0.15</formula>
    </cfRule>
  </conditionalFormatting>
  <conditionalFormatting sqref="P22:T22">
    <cfRule type="expression" dxfId="25381" priority="13779">
      <formula>AND($L22&gt;0.08,$L22&lt;0.15)</formula>
    </cfRule>
    <cfRule type="expression" dxfId="25380" priority="13780" stopIfTrue="1">
      <formula>$L22&gt;0.15</formula>
    </cfRule>
  </conditionalFormatting>
  <conditionalFormatting sqref="E29">
    <cfRule type="expression" dxfId="25379" priority="13765">
      <formula>AND($L29&gt;0.08,$L29&lt;0.15)</formula>
    </cfRule>
    <cfRule type="expression" dxfId="25378" priority="13766" stopIfTrue="1">
      <formula>$L29&gt;0.15</formula>
    </cfRule>
  </conditionalFormatting>
  <conditionalFormatting sqref="E29">
    <cfRule type="expression" dxfId="25377" priority="13769">
      <formula>AND($L29&gt;0.08,$L29&lt;0.15)</formula>
    </cfRule>
    <cfRule type="expression" dxfId="25376" priority="13770" stopIfTrue="1">
      <formula>$L29&gt;0.15</formula>
    </cfRule>
  </conditionalFormatting>
  <conditionalFormatting sqref="E29">
    <cfRule type="expression" dxfId="25375" priority="13775">
      <formula>AND(#REF!&gt;0.08,#REF!&lt;0.15)</formula>
    </cfRule>
    <cfRule type="expression" dxfId="25374" priority="13776" stopIfTrue="1">
      <formula>#REF!&gt;0.15</formula>
    </cfRule>
  </conditionalFormatting>
  <conditionalFormatting sqref="E29">
    <cfRule type="expression" dxfId="25373" priority="13777">
      <formula>AND($L29&gt;0.08,$L29&lt;0.15)</formula>
    </cfRule>
    <cfRule type="expression" dxfId="25372" priority="13778" stopIfTrue="1">
      <formula>$L29&gt;0.15</formula>
    </cfRule>
  </conditionalFormatting>
  <conditionalFormatting sqref="E29">
    <cfRule type="expression" dxfId="25371" priority="13773">
      <formula>AND($L29&gt;0.08,$L29&lt;0.15)</formula>
    </cfRule>
    <cfRule type="expression" dxfId="25370" priority="13774" stopIfTrue="1">
      <formula>$L29&gt;0.15</formula>
    </cfRule>
  </conditionalFormatting>
  <conditionalFormatting sqref="E29">
    <cfRule type="expression" dxfId="25369" priority="13771">
      <formula>AND(#REF!&gt;0.08,#REF!&lt;0.15)</formula>
    </cfRule>
    <cfRule type="expression" dxfId="25368" priority="13772" stopIfTrue="1">
      <formula>#REF!&gt;0.15</formula>
    </cfRule>
  </conditionalFormatting>
  <conditionalFormatting sqref="E29">
    <cfRule type="expression" dxfId="25367" priority="13767">
      <formula>AND(#REF!&gt;0.08,#REF!&lt;0.15)</formula>
    </cfRule>
    <cfRule type="expression" dxfId="25366" priority="13768" stopIfTrue="1">
      <formula>#REF!&gt;0.15</formula>
    </cfRule>
  </conditionalFormatting>
  <conditionalFormatting sqref="E29">
    <cfRule type="expression" dxfId="25365" priority="13763">
      <formula>AND(#REF!&gt;0.08,#REF!&lt;0.15)</formula>
    </cfRule>
    <cfRule type="expression" dxfId="25364" priority="13764" stopIfTrue="1">
      <formula>#REF!&gt;0.15</formula>
    </cfRule>
  </conditionalFormatting>
  <conditionalFormatting sqref="E29">
    <cfRule type="expression" dxfId="25363" priority="13761">
      <formula>AND($L29&gt;0.08,$L29&lt;0.15)</formula>
    </cfRule>
    <cfRule type="expression" dxfId="25362" priority="13762" stopIfTrue="1">
      <formula>$L29&gt;0.15</formula>
    </cfRule>
  </conditionalFormatting>
  <conditionalFormatting sqref="E29">
    <cfRule type="expression" dxfId="25361" priority="13757">
      <formula>AND($L29&gt;0.08,$L29&lt;0.15)</formula>
    </cfRule>
    <cfRule type="expression" dxfId="25360" priority="13758" stopIfTrue="1">
      <formula>$L29&gt;0.15</formula>
    </cfRule>
  </conditionalFormatting>
  <conditionalFormatting sqref="E29">
    <cfRule type="expression" dxfId="25359" priority="13753">
      <formula>AND($L29&gt;0.08,$L29&lt;0.15)</formula>
    </cfRule>
    <cfRule type="expression" dxfId="25358" priority="13754" stopIfTrue="1">
      <formula>$L29&gt;0.15</formula>
    </cfRule>
  </conditionalFormatting>
  <conditionalFormatting sqref="E29">
    <cfRule type="expression" dxfId="25357" priority="13751">
      <formula>AND(#REF!&gt;0.08,#REF!&lt;0.15)</formula>
    </cfRule>
    <cfRule type="expression" dxfId="25356" priority="13752" stopIfTrue="1">
      <formula>#REF!&gt;0.15</formula>
    </cfRule>
  </conditionalFormatting>
  <conditionalFormatting sqref="E29">
    <cfRule type="expression" dxfId="25355" priority="13749">
      <formula>AND($L29&gt;0.08,$L29&lt;0.15)</formula>
    </cfRule>
    <cfRule type="expression" dxfId="25354" priority="13750" stopIfTrue="1">
      <formula>$L29&gt;0.15</formula>
    </cfRule>
  </conditionalFormatting>
  <conditionalFormatting sqref="E29">
    <cfRule type="expression" dxfId="25353" priority="13759">
      <formula>AND(#REF!&gt;0.08,#REF!&lt;0.15)</formula>
    </cfRule>
    <cfRule type="expression" dxfId="25352" priority="13760" stopIfTrue="1">
      <formula>#REF!&gt;0.15</formula>
    </cfRule>
  </conditionalFormatting>
  <conditionalFormatting sqref="E29">
    <cfRule type="expression" dxfId="25351" priority="13755">
      <formula>AND(#REF!&gt;0.08,#REF!&lt;0.15)</formula>
    </cfRule>
    <cfRule type="expression" dxfId="25350" priority="13756" stopIfTrue="1">
      <formula>#REF!&gt;0.15</formula>
    </cfRule>
  </conditionalFormatting>
  <conditionalFormatting sqref="E29">
    <cfRule type="expression" dxfId="25349" priority="13747">
      <formula>AND(#REF!&gt;0.08,#REF!&lt;0.15)</formula>
    </cfRule>
    <cfRule type="expression" dxfId="25348" priority="13748" stopIfTrue="1">
      <formula>#REF!&gt;0.15</formula>
    </cfRule>
  </conditionalFormatting>
  <conditionalFormatting sqref="E29">
    <cfRule type="expression" dxfId="25347" priority="13745">
      <formula>AND($L29&gt;0.08,$L29&lt;0.15)</formula>
    </cfRule>
    <cfRule type="expression" dxfId="25346" priority="13746" stopIfTrue="1">
      <formula>$L29&gt;0.15</formula>
    </cfRule>
  </conditionalFormatting>
  <conditionalFormatting sqref="E29">
    <cfRule type="expression" dxfId="25345" priority="13741">
      <formula>AND($L29&gt;0.08,$L29&lt;0.15)</formula>
    </cfRule>
    <cfRule type="expression" dxfId="25344" priority="13742" stopIfTrue="1">
      <formula>$L29&gt;0.15</formula>
    </cfRule>
  </conditionalFormatting>
  <conditionalFormatting sqref="E29">
    <cfRule type="expression" dxfId="25343" priority="13733">
      <formula>AND($L29&gt;0.08,$L29&lt;0.15)</formula>
    </cfRule>
    <cfRule type="expression" dxfId="25342" priority="13734" stopIfTrue="1">
      <formula>$L29&gt;0.15</formula>
    </cfRule>
  </conditionalFormatting>
  <conditionalFormatting sqref="E29">
    <cfRule type="expression" dxfId="25341" priority="13743">
      <formula>AND(#REF!&gt;0.08,#REF!&lt;0.15)</formula>
    </cfRule>
    <cfRule type="expression" dxfId="25340" priority="13744" stopIfTrue="1">
      <formula>#REF!&gt;0.15</formula>
    </cfRule>
  </conditionalFormatting>
  <conditionalFormatting sqref="E29">
    <cfRule type="expression" dxfId="25339" priority="13739">
      <formula>AND(#REF!&gt;0.08,#REF!&lt;0.15)</formula>
    </cfRule>
    <cfRule type="expression" dxfId="25338" priority="13740" stopIfTrue="1">
      <formula>#REF!&gt;0.15</formula>
    </cfRule>
  </conditionalFormatting>
  <conditionalFormatting sqref="E29">
    <cfRule type="expression" dxfId="25337" priority="13735">
      <formula>AND(#REF!&gt;0.08,#REF!&lt;0.15)</formula>
    </cfRule>
    <cfRule type="expression" dxfId="25336" priority="13736" stopIfTrue="1">
      <formula>#REF!&gt;0.15</formula>
    </cfRule>
  </conditionalFormatting>
  <conditionalFormatting sqref="E29">
    <cfRule type="expression" dxfId="25335" priority="13737">
      <formula>AND($L29&gt;0.08,$L29&lt;0.15)</formula>
    </cfRule>
    <cfRule type="expression" dxfId="25334" priority="13738" stopIfTrue="1">
      <formula>$L29&gt;0.15</formula>
    </cfRule>
  </conditionalFormatting>
  <conditionalFormatting sqref="E29">
    <cfRule type="expression" dxfId="25333" priority="13731">
      <formula>AND(#REF!&gt;0.08,#REF!&lt;0.15)</formula>
    </cfRule>
    <cfRule type="expression" dxfId="25332" priority="13732" stopIfTrue="1">
      <formula>#REF!&gt;0.15</formula>
    </cfRule>
  </conditionalFormatting>
  <conditionalFormatting sqref="E29">
    <cfRule type="expression" dxfId="25331" priority="13717">
      <formula>AND($L29&gt;0.08,$L29&lt;0.15)</formula>
    </cfRule>
    <cfRule type="expression" dxfId="25330" priority="13718" stopIfTrue="1">
      <formula>$L29&gt;0.15</formula>
    </cfRule>
  </conditionalFormatting>
  <conditionalFormatting sqref="E29">
    <cfRule type="expression" dxfId="25329" priority="13721">
      <formula>AND($L29&gt;0.08,$L29&lt;0.15)</formula>
    </cfRule>
    <cfRule type="expression" dxfId="25328" priority="13722" stopIfTrue="1">
      <formula>$L29&gt;0.15</formula>
    </cfRule>
  </conditionalFormatting>
  <conditionalFormatting sqref="E29">
    <cfRule type="expression" dxfId="25327" priority="13727">
      <formula>AND(#REF!&gt;0.08,#REF!&lt;0.15)</formula>
    </cfRule>
    <cfRule type="expression" dxfId="25326" priority="13728" stopIfTrue="1">
      <formula>#REF!&gt;0.15</formula>
    </cfRule>
  </conditionalFormatting>
  <conditionalFormatting sqref="E29">
    <cfRule type="expression" dxfId="25325" priority="13729">
      <formula>AND($L29&gt;0.08,$L29&lt;0.15)</formula>
    </cfRule>
    <cfRule type="expression" dxfId="25324" priority="13730" stopIfTrue="1">
      <formula>$L29&gt;0.15</formula>
    </cfRule>
  </conditionalFormatting>
  <conditionalFormatting sqref="E29">
    <cfRule type="expression" dxfId="25323" priority="13725">
      <formula>AND($L29&gt;0.08,$L29&lt;0.15)</formula>
    </cfRule>
    <cfRule type="expression" dxfId="25322" priority="13726" stopIfTrue="1">
      <formula>$L29&gt;0.15</formula>
    </cfRule>
  </conditionalFormatting>
  <conditionalFormatting sqref="E29">
    <cfRule type="expression" dxfId="25321" priority="13723">
      <formula>AND(#REF!&gt;0.08,#REF!&lt;0.15)</formula>
    </cfRule>
    <cfRule type="expression" dxfId="25320" priority="13724" stopIfTrue="1">
      <formula>#REF!&gt;0.15</formula>
    </cfRule>
  </conditionalFormatting>
  <conditionalFormatting sqref="E29">
    <cfRule type="expression" dxfId="25319" priority="13719">
      <formula>AND(#REF!&gt;0.08,#REF!&lt;0.15)</formula>
    </cfRule>
    <cfRule type="expression" dxfId="25318" priority="13720" stopIfTrue="1">
      <formula>#REF!&gt;0.15</formula>
    </cfRule>
  </conditionalFormatting>
  <conditionalFormatting sqref="E29">
    <cfRule type="expression" dxfId="25317" priority="13715">
      <formula>AND(#REF!&gt;0.08,#REF!&lt;0.15)</formula>
    </cfRule>
    <cfRule type="expression" dxfId="25316" priority="13716" stopIfTrue="1">
      <formula>#REF!&gt;0.15</formula>
    </cfRule>
  </conditionalFormatting>
  <conditionalFormatting sqref="E12">
    <cfRule type="expression" dxfId="25315" priority="13681">
      <formula>AND($L12&gt;0.08,$L12&lt;0.15)</formula>
    </cfRule>
    <cfRule type="expression" dxfId="25314" priority="13682" stopIfTrue="1">
      <formula>$L12&gt;0.15</formula>
    </cfRule>
  </conditionalFormatting>
  <conditionalFormatting sqref="E12">
    <cfRule type="expression" dxfId="25313" priority="13677">
      <formula>AND($L12&gt;0.08,$L12&lt;0.15)</formula>
    </cfRule>
    <cfRule type="expression" dxfId="25312" priority="13678" stopIfTrue="1">
      <formula>$L12&gt;0.15</formula>
    </cfRule>
  </conditionalFormatting>
  <conditionalFormatting sqref="E12">
    <cfRule type="expression" dxfId="25311" priority="13673">
      <formula>AND($L12&gt;0.08,$L12&lt;0.15)</formula>
    </cfRule>
    <cfRule type="expression" dxfId="25310" priority="13674" stopIfTrue="1">
      <formula>$L12&gt;0.15</formula>
    </cfRule>
  </conditionalFormatting>
  <conditionalFormatting sqref="E12">
    <cfRule type="expression" dxfId="25309" priority="13671">
      <formula>AND(#REF!&gt;0.08,#REF!&lt;0.15)</formula>
    </cfRule>
    <cfRule type="expression" dxfId="25308" priority="13672" stopIfTrue="1">
      <formula>#REF!&gt;0.15</formula>
    </cfRule>
  </conditionalFormatting>
  <conditionalFormatting sqref="E12">
    <cfRule type="expression" dxfId="25307" priority="13669">
      <formula>AND($L12&gt;0.08,$L12&lt;0.15)</formula>
    </cfRule>
    <cfRule type="expression" dxfId="25306" priority="13670" stopIfTrue="1">
      <formula>$L12&gt;0.15</formula>
    </cfRule>
  </conditionalFormatting>
  <conditionalFormatting sqref="E12">
    <cfRule type="expression" dxfId="25305" priority="13679">
      <formula>AND(#REF!&gt;0.08,#REF!&lt;0.15)</formula>
    </cfRule>
    <cfRule type="expression" dxfId="25304" priority="13680" stopIfTrue="1">
      <formula>#REF!&gt;0.15</formula>
    </cfRule>
  </conditionalFormatting>
  <conditionalFormatting sqref="E12">
    <cfRule type="expression" dxfId="25303" priority="13675">
      <formula>AND(#REF!&gt;0.08,#REF!&lt;0.15)</formula>
    </cfRule>
    <cfRule type="expression" dxfId="25302" priority="13676" stopIfTrue="1">
      <formula>#REF!&gt;0.15</formula>
    </cfRule>
  </conditionalFormatting>
  <conditionalFormatting sqref="E12">
    <cfRule type="expression" dxfId="25301" priority="13667">
      <formula>AND(#REF!&gt;0.08,#REF!&lt;0.15)</formula>
    </cfRule>
    <cfRule type="expression" dxfId="25300" priority="13668" stopIfTrue="1">
      <formula>#REF!&gt;0.15</formula>
    </cfRule>
  </conditionalFormatting>
  <conditionalFormatting sqref="E12">
    <cfRule type="expression" dxfId="25299" priority="13665">
      <formula>AND($L12&gt;0.08,$L12&lt;0.15)</formula>
    </cfRule>
    <cfRule type="expression" dxfId="25298" priority="13666" stopIfTrue="1">
      <formula>$L12&gt;0.15</formula>
    </cfRule>
  </conditionalFormatting>
  <conditionalFormatting sqref="E12">
    <cfRule type="expression" dxfId="25297" priority="13661">
      <formula>AND($L12&gt;0.08,$L12&lt;0.15)</formula>
    </cfRule>
    <cfRule type="expression" dxfId="25296" priority="13662" stopIfTrue="1">
      <formula>$L12&gt;0.15</formula>
    </cfRule>
  </conditionalFormatting>
  <conditionalFormatting sqref="E12">
    <cfRule type="expression" dxfId="25295" priority="13657">
      <formula>AND($L12&gt;0.08,$L12&lt;0.15)</formula>
    </cfRule>
    <cfRule type="expression" dxfId="25294" priority="13658" stopIfTrue="1">
      <formula>$L12&gt;0.15</formula>
    </cfRule>
  </conditionalFormatting>
  <conditionalFormatting sqref="E12">
    <cfRule type="expression" dxfId="25293" priority="13655">
      <formula>AND(#REF!&gt;0.08,#REF!&lt;0.15)</formula>
    </cfRule>
    <cfRule type="expression" dxfId="25292" priority="13656" stopIfTrue="1">
      <formula>#REF!&gt;0.15</formula>
    </cfRule>
  </conditionalFormatting>
  <conditionalFormatting sqref="E12">
    <cfRule type="expression" dxfId="25291" priority="13653">
      <formula>AND($L12&gt;0.08,$L12&lt;0.15)</formula>
    </cfRule>
    <cfRule type="expression" dxfId="25290" priority="13654" stopIfTrue="1">
      <formula>$L12&gt;0.15</formula>
    </cfRule>
  </conditionalFormatting>
  <conditionalFormatting sqref="E12">
    <cfRule type="expression" dxfId="25289" priority="13663">
      <formula>AND(#REF!&gt;0.08,#REF!&lt;0.15)</formula>
    </cfRule>
    <cfRule type="expression" dxfId="25288" priority="13664" stopIfTrue="1">
      <formula>#REF!&gt;0.15</formula>
    </cfRule>
  </conditionalFormatting>
  <conditionalFormatting sqref="E12">
    <cfRule type="expression" dxfId="25287" priority="13659">
      <formula>AND(#REF!&gt;0.08,#REF!&lt;0.15)</formula>
    </cfRule>
    <cfRule type="expression" dxfId="25286" priority="13660" stopIfTrue="1">
      <formula>#REF!&gt;0.15</formula>
    </cfRule>
  </conditionalFormatting>
  <conditionalFormatting sqref="E12">
    <cfRule type="expression" dxfId="25285" priority="13651">
      <formula>AND(#REF!&gt;0.08,#REF!&lt;0.15)</formula>
    </cfRule>
    <cfRule type="expression" dxfId="25284" priority="13652" stopIfTrue="1">
      <formula>#REF!&gt;0.15</formula>
    </cfRule>
  </conditionalFormatting>
  <conditionalFormatting sqref="E16">
    <cfRule type="expression" dxfId="25283" priority="13649">
      <formula>AND($L16&gt;0.08,$L16&lt;0.15)</formula>
    </cfRule>
    <cfRule type="expression" dxfId="25282" priority="13650" stopIfTrue="1">
      <formula>$L16&gt;0.15</formula>
    </cfRule>
  </conditionalFormatting>
  <conditionalFormatting sqref="E16">
    <cfRule type="expression" dxfId="25281" priority="13645">
      <formula>AND($L16&gt;0.08,$L16&lt;0.15)</formula>
    </cfRule>
    <cfRule type="expression" dxfId="25280" priority="13646" stopIfTrue="1">
      <formula>$L16&gt;0.15</formula>
    </cfRule>
  </conditionalFormatting>
  <conditionalFormatting sqref="E16">
    <cfRule type="expression" dxfId="25279" priority="13641">
      <formula>AND($L16&gt;0.08,$L16&lt;0.15)</formula>
    </cfRule>
    <cfRule type="expression" dxfId="25278" priority="13642" stopIfTrue="1">
      <formula>$L16&gt;0.15</formula>
    </cfRule>
  </conditionalFormatting>
  <conditionalFormatting sqref="E16">
    <cfRule type="expression" dxfId="25277" priority="13639">
      <formula>AND(#REF!&gt;0.08,#REF!&lt;0.15)</formula>
    </cfRule>
    <cfRule type="expression" dxfId="25276" priority="13640" stopIfTrue="1">
      <formula>#REF!&gt;0.15</formula>
    </cfRule>
  </conditionalFormatting>
  <conditionalFormatting sqref="E16">
    <cfRule type="expression" dxfId="25275" priority="13637">
      <formula>AND($L16&gt;0.08,$L16&lt;0.15)</formula>
    </cfRule>
    <cfRule type="expression" dxfId="25274" priority="13638" stopIfTrue="1">
      <formula>$L16&gt;0.15</formula>
    </cfRule>
  </conditionalFormatting>
  <conditionalFormatting sqref="E16">
    <cfRule type="expression" dxfId="25273" priority="13647">
      <formula>AND(#REF!&gt;0.08,#REF!&lt;0.15)</formula>
    </cfRule>
    <cfRule type="expression" dxfId="25272" priority="13648" stopIfTrue="1">
      <formula>#REF!&gt;0.15</formula>
    </cfRule>
  </conditionalFormatting>
  <conditionalFormatting sqref="E16">
    <cfRule type="expression" dxfId="25271" priority="13643">
      <formula>AND(#REF!&gt;0.08,#REF!&lt;0.15)</formula>
    </cfRule>
    <cfRule type="expression" dxfId="25270" priority="13644" stopIfTrue="1">
      <formula>#REF!&gt;0.15</formula>
    </cfRule>
  </conditionalFormatting>
  <conditionalFormatting sqref="E16">
    <cfRule type="expression" dxfId="25269" priority="13635">
      <formula>AND(#REF!&gt;0.08,#REF!&lt;0.15)</formula>
    </cfRule>
    <cfRule type="expression" dxfId="25268" priority="13636" stopIfTrue="1">
      <formula>#REF!&gt;0.15</formula>
    </cfRule>
  </conditionalFormatting>
  <conditionalFormatting sqref="E16">
    <cfRule type="expression" dxfId="25267" priority="13633">
      <formula>AND($L16&gt;0.08,$L16&lt;0.15)</formula>
    </cfRule>
    <cfRule type="expression" dxfId="25266" priority="13634" stopIfTrue="1">
      <formula>$L16&gt;0.15</formula>
    </cfRule>
  </conditionalFormatting>
  <conditionalFormatting sqref="E16">
    <cfRule type="expression" dxfId="25265" priority="13629">
      <formula>AND($L16&gt;0.08,$L16&lt;0.15)</formula>
    </cfRule>
    <cfRule type="expression" dxfId="25264" priority="13630" stopIfTrue="1">
      <formula>$L16&gt;0.15</formula>
    </cfRule>
  </conditionalFormatting>
  <conditionalFormatting sqref="E16">
    <cfRule type="expression" dxfId="25263" priority="13625">
      <formula>AND($L16&gt;0.08,$L16&lt;0.15)</formula>
    </cfRule>
    <cfRule type="expression" dxfId="25262" priority="13626" stopIfTrue="1">
      <formula>$L16&gt;0.15</formula>
    </cfRule>
  </conditionalFormatting>
  <conditionalFormatting sqref="E16">
    <cfRule type="expression" dxfId="25261" priority="13623">
      <formula>AND(#REF!&gt;0.08,#REF!&lt;0.15)</formula>
    </cfRule>
    <cfRule type="expression" dxfId="25260" priority="13624" stopIfTrue="1">
      <formula>#REF!&gt;0.15</formula>
    </cfRule>
  </conditionalFormatting>
  <conditionalFormatting sqref="E16">
    <cfRule type="expression" dxfId="25259" priority="13621">
      <formula>AND($L16&gt;0.08,$L16&lt;0.15)</formula>
    </cfRule>
    <cfRule type="expression" dxfId="25258" priority="13622" stopIfTrue="1">
      <formula>$L16&gt;0.15</formula>
    </cfRule>
  </conditionalFormatting>
  <conditionalFormatting sqref="E16">
    <cfRule type="expression" dxfId="25257" priority="13631">
      <formula>AND(#REF!&gt;0.08,#REF!&lt;0.15)</formula>
    </cfRule>
    <cfRule type="expression" dxfId="25256" priority="13632" stopIfTrue="1">
      <formula>#REF!&gt;0.15</formula>
    </cfRule>
  </conditionalFormatting>
  <conditionalFormatting sqref="E16">
    <cfRule type="expression" dxfId="25255" priority="13627">
      <formula>AND(#REF!&gt;0.08,#REF!&lt;0.15)</formula>
    </cfRule>
    <cfRule type="expression" dxfId="25254" priority="13628" stopIfTrue="1">
      <formula>#REF!&gt;0.15</formula>
    </cfRule>
  </conditionalFormatting>
  <conditionalFormatting sqref="E16">
    <cfRule type="expression" dxfId="25253" priority="13619">
      <formula>AND(#REF!&gt;0.08,#REF!&lt;0.15)</formula>
    </cfRule>
    <cfRule type="expression" dxfId="25252" priority="13620" stopIfTrue="1">
      <formula>#REF!&gt;0.15</formula>
    </cfRule>
  </conditionalFormatting>
  <conditionalFormatting sqref="E24">
    <cfRule type="expression" dxfId="25251" priority="13617">
      <formula>AND($L24&gt;0.08,$L24&lt;0.15)</formula>
    </cfRule>
    <cfRule type="expression" dxfId="25250" priority="13618" stopIfTrue="1">
      <formula>$L24&gt;0.15</formula>
    </cfRule>
  </conditionalFormatting>
  <conditionalFormatting sqref="E24">
    <cfRule type="expression" dxfId="25249" priority="13613">
      <formula>AND($L24&gt;0.08,$L24&lt;0.15)</formula>
    </cfRule>
    <cfRule type="expression" dxfId="25248" priority="13614" stopIfTrue="1">
      <formula>$L24&gt;0.15</formula>
    </cfRule>
  </conditionalFormatting>
  <conditionalFormatting sqref="E24">
    <cfRule type="expression" dxfId="25247" priority="13609">
      <formula>AND($L24&gt;0.08,$L24&lt;0.15)</formula>
    </cfRule>
    <cfRule type="expression" dxfId="25246" priority="13610" stopIfTrue="1">
      <formula>$L24&gt;0.15</formula>
    </cfRule>
  </conditionalFormatting>
  <conditionalFormatting sqref="E24">
    <cfRule type="expression" dxfId="25245" priority="13607">
      <formula>AND(#REF!&gt;0.08,#REF!&lt;0.15)</formula>
    </cfRule>
    <cfRule type="expression" dxfId="25244" priority="13608" stopIfTrue="1">
      <formula>#REF!&gt;0.15</formula>
    </cfRule>
  </conditionalFormatting>
  <conditionalFormatting sqref="E24">
    <cfRule type="expression" dxfId="25243" priority="13605">
      <formula>AND($L24&gt;0.08,$L24&lt;0.15)</formula>
    </cfRule>
    <cfRule type="expression" dxfId="25242" priority="13606" stopIfTrue="1">
      <formula>$L24&gt;0.15</formula>
    </cfRule>
  </conditionalFormatting>
  <conditionalFormatting sqref="E24">
    <cfRule type="expression" dxfId="25241" priority="13615">
      <formula>AND(#REF!&gt;0.08,#REF!&lt;0.15)</formula>
    </cfRule>
    <cfRule type="expression" dxfId="25240" priority="13616" stopIfTrue="1">
      <formula>#REF!&gt;0.15</formula>
    </cfRule>
  </conditionalFormatting>
  <conditionalFormatting sqref="E24">
    <cfRule type="expression" dxfId="25239" priority="13611">
      <formula>AND(#REF!&gt;0.08,#REF!&lt;0.15)</formula>
    </cfRule>
    <cfRule type="expression" dxfId="25238" priority="13612" stopIfTrue="1">
      <formula>#REF!&gt;0.15</formula>
    </cfRule>
  </conditionalFormatting>
  <conditionalFormatting sqref="E24">
    <cfRule type="expression" dxfId="25237" priority="13603">
      <formula>AND(#REF!&gt;0.08,#REF!&lt;0.15)</formula>
    </cfRule>
    <cfRule type="expression" dxfId="25236" priority="13604" stopIfTrue="1">
      <formula>#REF!&gt;0.15</formula>
    </cfRule>
  </conditionalFormatting>
  <conditionalFormatting sqref="E24">
    <cfRule type="expression" dxfId="25235" priority="13601">
      <formula>AND($L24&gt;0.08,$L24&lt;0.15)</formula>
    </cfRule>
    <cfRule type="expression" dxfId="25234" priority="13602" stopIfTrue="1">
      <formula>$L24&gt;0.15</formula>
    </cfRule>
  </conditionalFormatting>
  <conditionalFormatting sqref="E24">
    <cfRule type="expression" dxfId="25233" priority="13597">
      <formula>AND($L24&gt;0.08,$L24&lt;0.15)</formula>
    </cfRule>
    <cfRule type="expression" dxfId="25232" priority="13598" stopIfTrue="1">
      <formula>$L24&gt;0.15</formula>
    </cfRule>
  </conditionalFormatting>
  <conditionalFormatting sqref="E24">
    <cfRule type="expression" dxfId="25231" priority="13593">
      <formula>AND($L24&gt;0.08,$L24&lt;0.15)</formula>
    </cfRule>
    <cfRule type="expression" dxfId="25230" priority="13594" stopIfTrue="1">
      <formula>$L24&gt;0.15</formula>
    </cfRule>
  </conditionalFormatting>
  <conditionalFormatting sqref="E24">
    <cfRule type="expression" dxfId="25229" priority="13591">
      <formula>AND(#REF!&gt;0.08,#REF!&lt;0.15)</formula>
    </cfRule>
    <cfRule type="expression" dxfId="25228" priority="13592" stopIfTrue="1">
      <formula>#REF!&gt;0.15</formula>
    </cfRule>
  </conditionalFormatting>
  <conditionalFormatting sqref="E24">
    <cfRule type="expression" dxfId="25227" priority="13589">
      <formula>AND($L24&gt;0.08,$L24&lt;0.15)</formula>
    </cfRule>
    <cfRule type="expression" dxfId="25226" priority="13590" stopIfTrue="1">
      <formula>$L24&gt;0.15</formula>
    </cfRule>
  </conditionalFormatting>
  <conditionalFormatting sqref="E24">
    <cfRule type="expression" dxfId="25225" priority="13599">
      <formula>AND(#REF!&gt;0.08,#REF!&lt;0.15)</formula>
    </cfRule>
    <cfRule type="expression" dxfId="25224" priority="13600" stopIfTrue="1">
      <formula>#REF!&gt;0.15</formula>
    </cfRule>
  </conditionalFormatting>
  <conditionalFormatting sqref="E24">
    <cfRule type="expression" dxfId="25223" priority="13595">
      <formula>AND(#REF!&gt;0.08,#REF!&lt;0.15)</formula>
    </cfRule>
    <cfRule type="expression" dxfId="25222" priority="13596" stopIfTrue="1">
      <formula>#REF!&gt;0.15</formula>
    </cfRule>
  </conditionalFormatting>
  <conditionalFormatting sqref="E24">
    <cfRule type="expression" dxfId="25221" priority="13587">
      <formula>AND(#REF!&gt;0.08,#REF!&lt;0.15)</formula>
    </cfRule>
    <cfRule type="expression" dxfId="25220" priority="13588" stopIfTrue="1">
      <formula>#REF!&gt;0.15</formula>
    </cfRule>
  </conditionalFormatting>
  <conditionalFormatting sqref="E26">
    <cfRule type="expression" dxfId="25219" priority="13573">
      <formula>AND($L26&gt;0.08,$L26&lt;0.15)</formula>
    </cfRule>
    <cfRule type="expression" dxfId="25218" priority="13574" stopIfTrue="1">
      <formula>$L26&gt;0.15</formula>
    </cfRule>
  </conditionalFormatting>
  <conditionalFormatting sqref="E26">
    <cfRule type="expression" dxfId="25217" priority="13577">
      <formula>AND($L26&gt;0.08,$L26&lt;0.15)</formula>
    </cfRule>
    <cfRule type="expression" dxfId="25216" priority="13578" stopIfTrue="1">
      <formula>$L26&gt;0.15</formula>
    </cfRule>
  </conditionalFormatting>
  <conditionalFormatting sqref="E26">
    <cfRule type="expression" dxfId="25215" priority="13583">
      <formula>AND(#REF!&gt;0.08,#REF!&lt;0.15)</formula>
    </cfRule>
    <cfRule type="expression" dxfId="25214" priority="13584" stopIfTrue="1">
      <formula>#REF!&gt;0.15</formula>
    </cfRule>
  </conditionalFormatting>
  <conditionalFormatting sqref="E26">
    <cfRule type="expression" dxfId="25213" priority="13585">
      <formula>AND($L26&gt;0.08,$L26&lt;0.15)</formula>
    </cfRule>
    <cfRule type="expression" dxfId="25212" priority="13586" stopIfTrue="1">
      <formula>$L26&gt;0.15</formula>
    </cfRule>
  </conditionalFormatting>
  <conditionalFormatting sqref="E26">
    <cfRule type="expression" dxfId="25211" priority="13581">
      <formula>AND($L26&gt;0.08,$L26&lt;0.15)</formula>
    </cfRule>
    <cfRule type="expression" dxfId="25210" priority="13582" stopIfTrue="1">
      <formula>$L26&gt;0.15</formula>
    </cfRule>
  </conditionalFormatting>
  <conditionalFormatting sqref="E26">
    <cfRule type="expression" dxfId="25209" priority="13579">
      <formula>AND(#REF!&gt;0.08,#REF!&lt;0.15)</formula>
    </cfRule>
    <cfRule type="expression" dxfId="25208" priority="13580" stopIfTrue="1">
      <formula>#REF!&gt;0.15</formula>
    </cfRule>
  </conditionalFormatting>
  <conditionalFormatting sqref="E26">
    <cfRule type="expression" dxfId="25207" priority="13575">
      <formula>AND(#REF!&gt;0.08,#REF!&lt;0.15)</formula>
    </cfRule>
    <cfRule type="expression" dxfId="25206" priority="13576" stopIfTrue="1">
      <formula>#REF!&gt;0.15</formula>
    </cfRule>
  </conditionalFormatting>
  <conditionalFormatting sqref="E26">
    <cfRule type="expression" dxfId="25205" priority="13571">
      <formula>AND(#REF!&gt;0.08,#REF!&lt;0.15)</formula>
    </cfRule>
    <cfRule type="expression" dxfId="25204" priority="13572" stopIfTrue="1">
      <formula>#REF!&gt;0.15</formula>
    </cfRule>
  </conditionalFormatting>
  <conditionalFormatting sqref="E26">
    <cfRule type="expression" dxfId="25203" priority="13569">
      <formula>AND($L26&gt;0.08,$L26&lt;0.15)</formula>
    </cfRule>
    <cfRule type="expression" dxfId="25202" priority="13570" stopIfTrue="1">
      <formula>$L26&gt;0.15</formula>
    </cfRule>
  </conditionalFormatting>
  <conditionalFormatting sqref="E26">
    <cfRule type="expression" dxfId="25201" priority="13565">
      <formula>AND($L26&gt;0.08,$L26&lt;0.15)</formula>
    </cfRule>
    <cfRule type="expression" dxfId="25200" priority="13566" stopIfTrue="1">
      <formula>$L26&gt;0.15</formula>
    </cfRule>
  </conditionalFormatting>
  <conditionalFormatting sqref="E26">
    <cfRule type="expression" dxfId="25199" priority="13561">
      <formula>AND($L26&gt;0.08,$L26&lt;0.15)</formula>
    </cfRule>
    <cfRule type="expression" dxfId="25198" priority="13562" stopIfTrue="1">
      <formula>$L26&gt;0.15</formula>
    </cfRule>
  </conditionalFormatting>
  <conditionalFormatting sqref="E26">
    <cfRule type="expression" dxfId="25197" priority="13559">
      <formula>AND(#REF!&gt;0.08,#REF!&lt;0.15)</formula>
    </cfRule>
    <cfRule type="expression" dxfId="25196" priority="13560" stopIfTrue="1">
      <formula>#REF!&gt;0.15</formula>
    </cfRule>
  </conditionalFormatting>
  <conditionalFormatting sqref="E26">
    <cfRule type="expression" dxfId="25195" priority="13557">
      <formula>AND($L26&gt;0.08,$L26&lt;0.15)</formula>
    </cfRule>
    <cfRule type="expression" dxfId="25194" priority="13558" stopIfTrue="1">
      <formula>$L26&gt;0.15</formula>
    </cfRule>
  </conditionalFormatting>
  <conditionalFormatting sqref="E26">
    <cfRule type="expression" dxfId="25193" priority="13567">
      <formula>AND(#REF!&gt;0.08,#REF!&lt;0.15)</formula>
    </cfRule>
    <cfRule type="expression" dxfId="25192" priority="13568" stopIfTrue="1">
      <formula>#REF!&gt;0.15</formula>
    </cfRule>
  </conditionalFormatting>
  <conditionalFormatting sqref="E26">
    <cfRule type="expression" dxfId="25191" priority="13563">
      <formula>AND(#REF!&gt;0.08,#REF!&lt;0.15)</formula>
    </cfRule>
    <cfRule type="expression" dxfId="25190" priority="13564" stopIfTrue="1">
      <formula>#REF!&gt;0.15</formula>
    </cfRule>
  </conditionalFormatting>
  <conditionalFormatting sqref="E26">
    <cfRule type="expression" dxfId="25189" priority="13555">
      <formula>AND(#REF!&gt;0.08,#REF!&lt;0.15)</formula>
    </cfRule>
    <cfRule type="expression" dxfId="25188" priority="13556" stopIfTrue="1">
      <formula>#REF!&gt;0.15</formula>
    </cfRule>
  </conditionalFormatting>
  <conditionalFormatting sqref="E26">
    <cfRule type="expression" dxfId="25187" priority="13553">
      <formula>AND($L26&gt;0.08,$L26&lt;0.15)</formula>
    </cfRule>
    <cfRule type="expression" dxfId="25186" priority="13554" stopIfTrue="1">
      <formula>$L26&gt;0.15</formula>
    </cfRule>
  </conditionalFormatting>
  <conditionalFormatting sqref="E26">
    <cfRule type="expression" dxfId="25185" priority="13549">
      <formula>AND($L26&gt;0.08,$L26&lt;0.15)</formula>
    </cfRule>
    <cfRule type="expression" dxfId="25184" priority="13550" stopIfTrue="1">
      <formula>$L26&gt;0.15</formula>
    </cfRule>
  </conditionalFormatting>
  <conditionalFormatting sqref="E26">
    <cfRule type="expression" dxfId="25183" priority="13541">
      <formula>AND($L26&gt;0.08,$L26&lt;0.15)</formula>
    </cfRule>
    <cfRule type="expression" dxfId="25182" priority="13542" stopIfTrue="1">
      <formula>$L26&gt;0.15</formula>
    </cfRule>
  </conditionalFormatting>
  <conditionalFormatting sqref="E26">
    <cfRule type="expression" dxfId="25181" priority="13551">
      <formula>AND(#REF!&gt;0.08,#REF!&lt;0.15)</formula>
    </cfRule>
    <cfRule type="expression" dxfId="25180" priority="13552" stopIfTrue="1">
      <formula>#REF!&gt;0.15</formula>
    </cfRule>
  </conditionalFormatting>
  <conditionalFormatting sqref="E26">
    <cfRule type="expression" dxfId="25179" priority="13547">
      <formula>AND(#REF!&gt;0.08,#REF!&lt;0.15)</formula>
    </cfRule>
    <cfRule type="expression" dxfId="25178" priority="13548" stopIfTrue="1">
      <formula>#REF!&gt;0.15</formula>
    </cfRule>
  </conditionalFormatting>
  <conditionalFormatting sqref="E26">
    <cfRule type="expression" dxfId="25177" priority="13543">
      <formula>AND(#REF!&gt;0.08,#REF!&lt;0.15)</formula>
    </cfRule>
    <cfRule type="expression" dxfId="25176" priority="13544" stopIfTrue="1">
      <formula>#REF!&gt;0.15</formula>
    </cfRule>
  </conditionalFormatting>
  <conditionalFormatting sqref="E26">
    <cfRule type="expression" dxfId="25175" priority="13545">
      <formula>AND($L26&gt;0.08,$L26&lt;0.15)</formula>
    </cfRule>
    <cfRule type="expression" dxfId="25174" priority="13546" stopIfTrue="1">
      <formula>$L26&gt;0.15</formula>
    </cfRule>
  </conditionalFormatting>
  <conditionalFormatting sqref="E26">
    <cfRule type="expression" dxfId="25173" priority="13539">
      <formula>AND(#REF!&gt;0.08,#REF!&lt;0.15)</formula>
    </cfRule>
    <cfRule type="expression" dxfId="25172" priority="13540" stopIfTrue="1">
      <formula>#REF!&gt;0.15</formula>
    </cfRule>
  </conditionalFormatting>
  <conditionalFormatting sqref="E26">
    <cfRule type="expression" dxfId="25171" priority="13525">
      <formula>AND($L26&gt;0.08,$L26&lt;0.15)</formula>
    </cfRule>
    <cfRule type="expression" dxfId="25170" priority="13526" stopIfTrue="1">
      <formula>$L26&gt;0.15</formula>
    </cfRule>
  </conditionalFormatting>
  <conditionalFormatting sqref="E26">
    <cfRule type="expression" dxfId="25169" priority="13529">
      <formula>AND($L26&gt;0.08,$L26&lt;0.15)</formula>
    </cfRule>
    <cfRule type="expression" dxfId="25168" priority="13530" stopIfTrue="1">
      <formula>$L26&gt;0.15</formula>
    </cfRule>
  </conditionalFormatting>
  <conditionalFormatting sqref="E26">
    <cfRule type="expression" dxfId="25167" priority="13535">
      <formula>AND(#REF!&gt;0.08,#REF!&lt;0.15)</formula>
    </cfRule>
    <cfRule type="expression" dxfId="25166" priority="13536" stopIfTrue="1">
      <formula>#REF!&gt;0.15</formula>
    </cfRule>
  </conditionalFormatting>
  <conditionalFormatting sqref="E26">
    <cfRule type="expression" dxfId="25165" priority="13537">
      <formula>AND($L26&gt;0.08,$L26&lt;0.15)</formula>
    </cfRule>
    <cfRule type="expression" dxfId="25164" priority="13538" stopIfTrue="1">
      <formula>$L26&gt;0.15</formula>
    </cfRule>
  </conditionalFormatting>
  <conditionalFormatting sqref="E26">
    <cfRule type="expression" dxfId="25163" priority="13533">
      <formula>AND($L26&gt;0.08,$L26&lt;0.15)</formula>
    </cfRule>
    <cfRule type="expression" dxfId="25162" priority="13534" stopIfTrue="1">
      <formula>$L26&gt;0.15</formula>
    </cfRule>
  </conditionalFormatting>
  <conditionalFormatting sqref="E26">
    <cfRule type="expression" dxfId="25161" priority="13531">
      <formula>AND(#REF!&gt;0.08,#REF!&lt;0.15)</formula>
    </cfRule>
    <cfRule type="expression" dxfId="25160" priority="13532" stopIfTrue="1">
      <formula>#REF!&gt;0.15</formula>
    </cfRule>
  </conditionalFormatting>
  <conditionalFormatting sqref="E26">
    <cfRule type="expression" dxfId="25159" priority="13527">
      <formula>AND(#REF!&gt;0.08,#REF!&lt;0.15)</formula>
    </cfRule>
    <cfRule type="expression" dxfId="25158" priority="13528" stopIfTrue="1">
      <formula>#REF!&gt;0.15</formula>
    </cfRule>
  </conditionalFormatting>
  <conditionalFormatting sqref="E26">
    <cfRule type="expression" dxfId="25157" priority="13523">
      <formula>AND(#REF!&gt;0.08,#REF!&lt;0.15)</formula>
    </cfRule>
    <cfRule type="expression" dxfId="25156" priority="13524" stopIfTrue="1">
      <formula>#REF!&gt;0.15</formula>
    </cfRule>
  </conditionalFormatting>
  <conditionalFormatting sqref="E15">
    <cfRule type="expression" dxfId="25155" priority="13521">
      <formula>AND($L15&gt;0.08,$L15&lt;0.15)</formula>
    </cfRule>
    <cfRule type="expression" dxfId="25154" priority="13522" stopIfTrue="1">
      <formula>$L15&gt;0.15</formula>
    </cfRule>
  </conditionalFormatting>
  <conditionalFormatting sqref="G7">
    <cfRule type="expression" dxfId="25153" priority="13515">
      <formula>AND($L7&gt;0.08,$L7&lt;0.15)</formula>
    </cfRule>
    <cfRule type="expression" dxfId="25152" priority="13516" stopIfTrue="1">
      <formula>$L7&gt;0.15</formula>
    </cfRule>
  </conditionalFormatting>
  <conditionalFormatting sqref="G7">
    <cfRule type="expression" dxfId="25151" priority="13511">
      <formula>AND($L7&gt;0.08,$L7&lt;0.15)</formula>
    </cfRule>
    <cfRule type="expression" dxfId="25150" priority="13512" stopIfTrue="1">
      <formula>$L7&gt;0.15</formula>
    </cfRule>
  </conditionalFormatting>
  <conditionalFormatting sqref="G7">
    <cfRule type="expression" dxfId="25149" priority="13507">
      <formula>AND($L7&gt;0.08,$L7&lt;0.15)</formula>
    </cfRule>
    <cfRule type="expression" dxfId="25148" priority="13508" stopIfTrue="1">
      <formula>$L7&gt;0.15</formula>
    </cfRule>
  </conditionalFormatting>
  <conditionalFormatting sqref="G7">
    <cfRule type="expression" dxfId="25147" priority="13505">
      <formula>AND(#REF!&gt;0.08,#REF!&lt;0.15)</formula>
    </cfRule>
    <cfRule type="expression" dxfId="25146" priority="13506" stopIfTrue="1">
      <formula>#REF!&gt;0.15</formula>
    </cfRule>
  </conditionalFormatting>
  <conditionalFormatting sqref="G7">
    <cfRule type="expression" dxfId="25145" priority="13513">
      <formula>AND(#REF!&gt;0.08,#REF!&lt;0.15)</formula>
    </cfRule>
    <cfRule type="expression" dxfId="25144" priority="13514" stopIfTrue="1">
      <formula>#REF!&gt;0.15</formula>
    </cfRule>
  </conditionalFormatting>
  <conditionalFormatting sqref="G7">
    <cfRule type="expression" dxfId="25143" priority="13509">
      <formula>AND(#REF!&gt;0.08,#REF!&lt;0.15)</formula>
    </cfRule>
    <cfRule type="expression" dxfId="25142" priority="13510" stopIfTrue="1">
      <formula>#REF!&gt;0.15</formula>
    </cfRule>
  </conditionalFormatting>
  <conditionalFormatting sqref="G7">
    <cfRule type="expression" dxfId="25141" priority="13519">
      <formula>AND($L7&gt;0.08,$L7&lt;0.15)</formula>
    </cfRule>
    <cfRule type="expression" dxfId="25140" priority="13520" stopIfTrue="1">
      <formula>$L7&gt;0.15</formula>
    </cfRule>
  </conditionalFormatting>
  <conditionalFormatting sqref="G7">
    <cfRule type="expression" dxfId="25139" priority="13517">
      <formula>AND(#REF!&gt;0.08,#REF!&lt;0.15)</formula>
    </cfRule>
    <cfRule type="expression" dxfId="25138" priority="13518" stopIfTrue="1">
      <formula>#REF!&gt;0.15</formula>
    </cfRule>
  </conditionalFormatting>
  <conditionalFormatting sqref="G12">
    <cfRule type="expression" dxfId="25137" priority="13499">
      <formula>AND($L12&gt;0.08,$L12&lt;0.15)</formula>
    </cfRule>
    <cfRule type="expression" dxfId="25136" priority="13500" stopIfTrue="1">
      <formula>$L12&gt;0.15</formula>
    </cfRule>
  </conditionalFormatting>
  <conditionalFormatting sqref="G12">
    <cfRule type="expression" dxfId="25135" priority="13495">
      <formula>AND($L12&gt;0.08,$L12&lt;0.15)</formula>
    </cfRule>
    <cfRule type="expression" dxfId="25134" priority="13496" stopIfTrue="1">
      <formula>$L12&gt;0.15</formula>
    </cfRule>
  </conditionalFormatting>
  <conditionalFormatting sqref="G12">
    <cfRule type="expression" dxfId="25133" priority="13491">
      <formula>AND($L12&gt;0.08,$L12&lt;0.15)</formula>
    </cfRule>
    <cfRule type="expression" dxfId="25132" priority="13492" stopIfTrue="1">
      <formula>$L12&gt;0.15</formula>
    </cfRule>
  </conditionalFormatting>
  <conditionalFormatting sqref="G12">
    <cfRule type="expression" dxfId="25131" priority="13489">
      <formula>AND(#REF!&gt;0.08,#REF!&lt;0.15)</formula>
    </cfRule>
    <cfRule type="expression" dxfId="25130" priority="13490" stopIfTrue="1">
      <formula>#REF!&gt;0.15</formula>
    </cfRule>
  </conditionalFormatting>
  <conditionalFormatting sqref="G12">
    <cfRule type="expression" dxfId="25129" priority="13497">
      <formula>AND(#REF!&gt;0.08,#REF!&lt;0.15)</formula>
    </cfRule>
    <cfRule type="expression" dxfId="25128" priority="13498" stopIfTrue="1">
      <formula>#REF!&gt;0.15</formula>
    </cfRule>
  </conditionalFormatting>
  <conditionalFormatting sqref="G12">
    <cfRule type="expression" dxfId="25127" priority="13493">
      <formula>AND(#REF!&gt;0.08,#REF!&lt;0.15)</formula>
    </cfRule>
    <cfRule type="expression" dxfId="25126" priority="13494" stopIfTrue="1">
      <formula>#REF!&gt;0.15</formula>
    </cfRule>
  </conditionalFormatting>
  <conditionalFormatting sqref="G12">
    <cfRule type="expression" dxfId="25125" priority="13503">
      <formula>AND($L12&gt;0.08,$L12&lt;0.15)</formula>
    </cfRule>
    <cfRule type="expression" dxfId="25124" priority="13504" stopIfTrue="1">
      <formula>$L12&gt;0.15</formula>
    </cfRule>
  </conditionalFormatting>
  <conditionalFormatting sqref="G12">
    <cfRule type="expression" dxfId="25123" priority="13501">
      <formula>AND(#REF!&gt;0.08,#REF!&lt;0.15)</formula>
    </cfRule>
    <cfRule type="expression" dxfId="25122" priority="13502" stopIfTrue="1">
      <formula>#REF!&gt;0.15</formula>
    </cfRule>
  </conditionalFormatting>
  <conditionalFormatting sqref="D30">
    <cfRule type="expression" dxfId="25121" priority="13471">
      <formula>AND($L30&gt;0.08,$L30&lt;0.15)</formula>
    </cfRule>
    <cfRule type="expression" dxfId="25120" priority="13472" stopIfTrue="1">
      <formula>$L30&gt;0.15</formula>
    </cfRule>
  </conditionalFormatting>
  <conditionalFormatting sqref="D30">
    <cfRule type="expression" dxfId="25119" priority="13469">
      <formula>AND($L30&gt;0.08,$L30&lt;0.15)</formula>
    </cfRule>
    <cfRule type="expression" dxfId="25118" priority="13470" stopIfTrue="1">
      <formula>$L30&gt;0.15</formula>
    </cfRule>
  </conditionalFormatting>
  <conditionalFormatting sqref="D30">
    <cfRule type="expression" dxfId="25117" priority="13466">
      <formula>AND($L30&gt;0.08,$L30&lt;0.15)</formula>
    </cfRule>
    <cfRule type="expression" dxfId="25116" priority="13467" stopIfTrue="1">
      <formula>$L30&gt;0.15</formula>
    </cfRule>
  </conditionalFormatting>
  <conditionalFormatting sqref="D30">
    <cfRule type="expression" dxfId="25115" priority="13463">
      <formula>AND($L30&gt;0.08,$L30&lt;0.15)</formula>
    </cfRule>
    <cfRule type="expression" dxfId="25114" priority="13464" stopIfTrue="1">
      <formula>$L30&gt;0.15</formula>
    </cfRule>
  </conditionalFormatting>
  <conditionalFormatting sqref="D30">
    <cfRule type="expression" dxfId="25113" priority="13465" stopIfTrue="1">
      <formula>$L30&gt;0.15</formula>
    </cfRule>
    <cfRule type="expression" dxfId="25112" priority="13468">
      <formula>AND($L30&gt;0.08,$L30&lt;0.15)</formula>
    </cfRule>
  </conditionalFormatting>
  <conditionalFormatting sqref="D30">
    <cfRule type="expression" dxfId="25111" priority="13461">
      <formula>AND($L30&gt;0.08,$L30&lt;0.15)</formula>
    </cfRule>
    <cfRule type="expression" dxfId="25110" priority="13462" stopIfTrue="1">
      <formula>$L30&gt;0.15</formula>
    </cfRule>
  </conditionalFormatting>
  <conditionalFormatting sqref="D30">
    <cfRule type="expression" dxfId="25109" priority="13457">
      <formula>AND(#REF!&gt;0.08,#REF!&lt;0.15)</formula>
    </cfRule>
    <cfRule type="expression" dxfId="25108" priority="13458" stopIfTrue="1">
      <formula>#REF!&gt;0.15</formula>
    </cfRule>
  </conditionalFormatting>
  <conditionalFormatting sqref="D30">
    <cfRule type="expression" dxfId="25107" priority="13459">
      <formula>AND($L30&gt;0.08,$L30&lt;0.15)</formula>
    </cfRule>
    <cfRule type="expression" dxfId="25106" priority="13460" stopIfTrue="1">
      <formula>$L30&gt;0.15</formula>
    </cfRule>
  </conditionalFormatting>
  <conditionalFormatting sqref="D30">
    <cfRule type="expression" dxfId="25105" priority="13455">
      <formula>AND($L30&gt;0.08,$L30&lt;0.15)</formula>
    </cfRule>
    <cfRule type="expression" dxfId="25104" priority="13456" stopIfTrue="1">
      <formula>$L30&gt;0.15</formula>
    </cfRule>
  </conditionalFormatting>
  <conditionalFormatting sqref="D30">
    <cfRule type="expression" dxfId="25103" priority="13453">
      <formula>AND(#REF!&gt;0.08,#REF!&lt;0.15)</formula>
    </cfRule>
    <cfRule type="expression" dxfId="25102" priority="13454" stopIfTrue="1">
      <formula>#REF!&gt;0.15</formula>
    </cfRule>
  </conditionalFormatting>
  <conditionalFormatting sqref="D30">
    <cfRule type="expression" dxfId="25101" priority="13449">
      <formula>AND(#REF!&gt;0.08,#REF!&lt;0.15)</formula>
    </cfRule>
    <cfRule type="expression" dxfId="25100" priority="13450" stopIfTrue="1">
      <formula>#REF!&gt;0.15</formula>
    </cfRule>
  </conditionalFormatting>
  <conditionalFormatting sqref="D30">
    <cfRule type="expression" dxfId="25099" priority="13451">
      <formula>AND($L30&gt;0.08,$L30&lt;0.15)</formula>
    </cfRule>
    <cfRule type="expression" dxfId="25098" priority="13452" stopIfTrue="1">
      <formula>$L30&gt;0.15</formula>
    </cfRule>
  </conditionalFormatting>
  <conditionalFormatting sqref="D30">
    <cfRule type="expression" dxfId="25097" priority="13447">
      <formula>AND($L30&gt;0.08,$L30&lt;0.15)</formula>
    </cfRule>
    <cfRule type="expression" dxfId="25096" priority="13448" stopIfTrue="1">
      <formula>$L30&gt;0.15</formula>
    </cfRule>
  </conditionalFormatting>
  <conditionalFormatting sqref="D30">
    <cfRule type="expression" dxfId="25095" priority="13445">
      <formula>AND(#REF!&gt;0.08,#REF!&lt;0.15)</formula>
    </cfRule>
    <cfRule type="expression" dxfId="25094" priority="13446" stopIfTrue="1">
      <formula>#REF!&gt;0.15</formula>
    </cfRule>
  </conditionalFormatting>
  <conditionalFormatting sqref="D30">
    <cfRule type="expression" dxfId="25093" priority="13431">
      <formula>AND($L30&gt;0.08,$L30&lt;0.15)</formula>
    </cfRule>
    <cfRule type="expression" dxfId="25092" priority="13432" stopIfTrue="1">
      <formula>$L30&gt;0.15</formula>
    </cfRule>
  </conditionalFormatting>
  <conditionalFormatting sqref="D30">
    <cfRule type="expression" dxfId="25091" priority="13443">
      <formula>AND($L30&gt;0.08,$L30&lt;0.15)</formula>
    </cfRule>
    <cfRule type="expression" dxfId="25090" priority="13444" stopIfTrue="1">
      <formula>$L30&gt;0.15</formula>
    </cfRule>
  </conditionalFormatting>
  <conditionalFormatting sqref="D30">
    <cfRule type="expression" dxfId="25089" priority="13439">
      <formula>AND($L30&gt;0.08,$L30&lt;0.15)</formula>
    </cfRule>
    <cfRule type="expression" dxfId="25088" priority="13440" stopIfTrue="1">
      <formula>$L30&gt;0.15</formula>
    </cfRule>
  </conditionalFormatting>
  <conditionalFormatting sqref="D30">
    <cfRule type="expression" dxfId="25087" priority="13441">
      <formula>AND(#REF!&gt;0.08,#REF!&lt;0.15)</formula>
    </cfRule>
    <cfRule type="expression" dxfId="25086" priority="13442" stopIfTrue="1">
      <formula>#REF!&gt;0.15</formula>
    </cfRule>
  </conditionalFormatting>
  <conditionalFormatting sqref="D30">
    <cfRule type="expression" dxfId="25085" priority="13437">
      <formula>AND(#REF!&gt;0.08,#REF!&lt;0.15)</formula>
    </cfRule>
    <cfRule type="expression" dxfId="25084" priority="13438" stopIfTrue="1">
      <formula>#REF!&gt;0.15</formula>
    </cfRule>
  </conditionalFormatting>
  <conditionalFormatting sqref="D30">
    <cfRule type="expression" dxfId="25083" priority="13433">
      <formula>AND(#REF!&gt;0.08,#REF!&lt;0.15)</formula>
    </cfRule>
    <cfRule type="expression" dxfId="25082" priority="13434" stopIfTrue="1">
      <formula>#REF!&gt;0.15</formula>
    </cfRule>
  </conditionalFormatting>
  <conditionalFormatting sqref="D30">
    <cfRule type="expression" dxfId="25081" priority="13435">
      <formula>AND($L30&gt;0.08,$L30&lt;0.15)</formula>
    </cfRule>
    <cfRule type="expression" dxfId="25080" priority="13436" stopIfTrue="1">
      <formula>$L30&gt;0.15</formula>
    </cfRule>
  </conditionalFormatting>
  <conditionalFormatting sqref="D30">
    <cfRule type="expression" dxfId="25079" priority="13429">
      <formula>AND(#REF!&gt;0.08,#REF!&lt;0.15)</formula>
    </cfRule>
    <cfRule type="expression" dxfId="25078" priority="13430" stopIfTrue="1">
      <formula>#REF!&gt;0.15</formula>
    </cfRule>
  </conditionalFormatting>
  <conditionalFormatting sqref="D23">
    <cfRule type="expression" dxfId="25077" priority="13415">
      <formula>AND($L23&gt;0.08,$L23&lt;0.15)</formula>
    </cfRule>
    <cfRule type="expression" dxfId="25076" priority="13416" stopIfTrue="1">
      <formula>$L23&gt;0.15</formula>
    </cfRule>
  </conditionalFormatting>
  <conditionalFormatting sqref="D23">
    <cfRule type="expression" dxfId="25075" priority="13419">
      <formula>AND($L23&gt;0.08,$L23&lt;0.15)</formula>
    </cfRule>
    <cfRule type="expression" dxfId="25074" priority="13420" stopIfTrue="1">
      <formula>$L23&gt;0.15</formula>
    </cfRule>
  </conditionalFormatting>
  <conditionalFormatting sqref="D23">
    <cfRule type="expression" dxfId="25073" priority="13425">
      <formula>AND(#REF!&gt;0.08,#REF!&lt;0.15)</formula>
    </cfRule>
    <cfRule type="expression" dxfId="25072" priority="13426" stopIfTrue="1">
      <formula>#REF!&gt;0.15</formula>
    </cfRule>
  </conditionalFormatting>
  <conditionalFormatting sqref="D23">
    <cfRule type="expression" dxfId="25071" priority="13427">
      <formula>AND($L23&gt;0.08,$L23&lt;0.15)</formula>
    </cfRule>
    <cfRule type="expression" dxfId="25070" priority="13428" stopIfTrue="1">
      <formula>$L23&gt;0.15</formula>
    </cfRule>
  </conditionalFormatting>
  <conditionalFormatting sqref="D23">
    <cfRule type="expression" dxfId="25069" priority="13423">
      <formula>AND($L23&gt;0.08,$L23&lt;0.15)</formula>
    </cfRule>
    <cfRule type="expression" dxfId="25068" priority="13424" stopIfTrue="1">
      <formula>$L23&gt;0.15</formula>
    </cfRule>
  </conditionalFormatting>
  <conditionalFormatting sqref="D23">
    <cfRule type="expression" dxfId="25067" priority="13421">
      <formula>AND(#REF!&gt;0.08,#REF!&lt;0.15)</formula>
    </cfRule>
    <cfRule type="expression" dxfId="25066" priority="13422" stopIfTrue="1">
      <formula>#REF!&gt;0.15</formula>
    </cfRule>
  </conditionalFormatting>
  <conditionalFormatting sqref="D23">
    <cfRule type="expression" dxfId="25065" priority="13417">
      <formula>AND(#REF!&gt;0.08,#REF!&lt;0.15)</formula>
    </cfRule>
    <cfRule type="expression" dxfId="25064" priority="13418" stopIfTrue="1">
      <formula>#REF!&gt;0.15</formula>
    </cfRule>
  </conditionalFormatting>
  <conditionalFormatting sqref="D23">
    <cfRule type="expression" dxfId="25063" priority="13413">
      <formula>AND(#REF!&gt;0.08,#REF!&lt;0.15)</formula>
    </cfRule>
    <cfRule type="expression" dxfId="25062" priority="13414" stopIfTrue="1">
      <formula>#REF!&gt;0.15</formula>
    </cfRule>
  </conditionalFormatting>
  <conditionalFormatting sqref="D7">
    <cfRule type="expression" dxfId="25061" priority="13411">
      <formula>AND($L7&gt;0.08,$L7&lt;0.15)</formula>
    </cfRule>
    <cfRule type="expression" dxfId="25060" priority="13412" stopIfTrue="1">
      <formula>$L7&gt;0.15</formula>
    </cfRule>
  </conditionalFormatting>
  <conditionalFormatting sqref="D7">
    <cfRule type="expression" dxfId="25059" priority="13407">
      <formula>AND($L7&gt;0.08,$L7&lt;0.15)</formula>
    </cfRule>
    <cfRule type="expression" dxfId="25058" priority="13408" stopIfTrue="1">
      <formula>$L7&gt;0.15</formula>
    </cfRule>
  </conditionalFormatting>
  <conditionalFormatting sqref="D7">
    <cfRule type="expression" dxfId="25057" priority="13403">
      <formula>AND($L7&gt;0.08,$L7&lt;0.15)</formula>
    </cfRule>
    <cfRule type="expression" dxfId="25056" priority="13404" stopIfTrue="1">
      <formula>$L7&gt;0.15</formula>
    </cfRule>
  </conditionalFormatting>
  <conditionalFormatting sqref="D7">
    <cfRule type="expression" dxfId="25055" priority="13401">
      <formula>AND(#REF!&gt;0.08,#REF!&lt;0.15)</formula>
    </cfRule>
    <cfRule type="expression" dxfId="25054" priority="13402" stopIfTrue="1">
      <formula>#REF!&gt;0.15</formula>
    </cfRule>
  </conditionalFormatting>
  <conditionalFormatting sqref="D7">
    <cfRule type="expression" dxfId="25053" priority="13399">
      <formula>AND($L7&gt;0.08,$L7&lt;0.15)</formula>
    </cfRule>
    <cfRule type="expression" dxfId="25052" priority="13400" stopIfTrue="1">
      <formula>$L7&gt;0.15</formula>
    </cfRule>
  </conditionalFormatting>
  <conditionalFormatting sqref="D7">
    <cfRule type="expression" dxfId="25051" priority="13409">
      <formula>AND(#REF!&gt;0.08,#REF!&lt;0.15)</formula>
    </cfRule>
    <cfRule type="expression" dxfId="25050" priority="13410" stopIfTrue="1">
      <formula>#REF!&gt;0.15</formula>
    </cfRule>
  </conditionalFormatting>
  <conditionalFormatting sqref="D7">
    <cfRule type="expression" dxfId="25049" priority="13405">
      <formula>AND(#REF!&gt;0.08,#REF!&lt;0.15)</formula>
    </cfRule>
    <cfRule type="expression" dxfId="25048" priority="13406" stopIfTrue="1">
      <formula>#REF!&gt;0.15</formula>
    </cfRule>
  </conditionalFormatting>
  <conditionalFormatting sqref="D7">
    <cfRule type="expression" dxfId="25047" priority="13397">
      <formula>AND(#REF!&gt;0.08,#REF!&lt;0.15)</formula>
    </cfRule>
    <cfRule type="expression" dxfId="25046" priority="13398" stopIfTrue="1">
      <formula>#REF!&gt;0.15</formula>
    </cfRule>
  </conditionalFormatting>
  <conditionalFormatting sqref="D7">
    <cfRule type="expression" dxfId="25045" priority="13395">
      <formula>AND($L7&gt;0.08,$L7&lt;0.15)</formula>
    </cfRule>
    <cfRule type="expression" dxfId="25044" priority="13396" stopIfTrue="1">
      <formula>$L7&gt;0.15</formula>
    </cfRule>
  </conditionalFormatting>
  <conditionalFormatting sqref="D7">
    <cfRule type="expression" dxfId="25043" priority="13391">
      <formula>AND($L7&gt;0.08,$L7&lt;0.15)</formula>
    </cfRule>
    <cfRule type="expression" dxfId="25042" priority="13392" stopIfTrue="1">
      <formula>$L7&gt;0.15</formula>
    </cfRule>
  </conditionalFormatting>
  <conditionalFormatting sqref="D7">
    <cfRule type="expression" dxfId="25041" priority="13387">
      <formula>AND($L7&gt;0.08,$L7&lt;0.15)</formula>
    </cfRule>
    <cfRule type="expression" dxfId="25040" priority="13388" stopIfTrue="1">
      <formula>$L7&gt;0.15</formula>
    </cfRule>
  </conditionalFormatting>
  <conditionalFormatting sqref="D7">
    <cfRule type="expression" dxfId="25039" priority="13385">
      <formula>AND(#REF!&gt;0.08,#REF!&lt;0.15)</formula>
    </cfRule>
    <cfRule type="expression" dxfId="25038" priority="13386" stopIfTrue="1">
      <formula>#REF!&gt;0.15</formula>
    </cfRule>
  </conditionalFormatting>
  <conditionalFormatting sqref="D7">
    <cfRule type="expression" dxfId="25037" priority="13383">
      <formula>AND($L7&gt;0.08,$L7&lt;0.15)</formula>
    </cfRule>
    <cfRule type="expression" dxfId="25036" priority="13384" stopIfTrue="1">
      <formula>$L7&gt;0.15</formula>
    </cfRule>
  </conditionalFormatting>
  <conditionalFormatting sqref="D7">
    <cfRule type="expression" dxfId="25035" priority="13393">
      <formula>AND(#REF!&gt;0.08,#REF!&lt;0.15)</formula>
    </cfRule>
    <cfRule type="expression" dxfId="25034" priority="13394" stopIfTrue="1">
      <formula>#REF!&gt;0.15</formula>
    </cfRule>
  </conditionalFormatting>
  <conditionalFormatting sqref="D7">
    <cfRule type="expression" dxfId="25033" priority="13389">
      <formula>AND(#REF!&gt;0.08,#REF!&lt;0.15)</formula>
    </cfRule>
    <cfRule type="expression" dxfId="25032" priority="13390" stopIfTrue="1">
      <formula>#REF!&gt;0.15</formula>
    </cfRule>
  </conditionalFormatting>
  <conditionalFormatting sqref="D7">
    <cfRule type="expression" dxfId="25031" priority="13381">
      <formula>AND(#REF!&gt;0.08,#REF!&lt;0.15)</formula>
    </cfRule>
    <cfRule type="expression" dxfId="25030" priority="13382" stopIfTrue="1">
      <formula>#REF!&gt;0.15</formula>
    </cfRule>
  </conditionalFormatting>
  <conditionalFormatting sqref="D23">
    <cfRule type="expression" dxfId="25029" priority="13339">
      <formula>AND($L23&gt;0.08,$L23&lt;0.15)</formula>
    </cfRule>
    <cfRule type="expression" dxfId="25028" priority="13340" stopIfTrue="1">
      <formula>$L23&gt;0.15</formula>
    </cfRule>
  </conditionalFormatting>
  <conditionalFormatting sqref="D23">
    <cfRule type="expression" dxfId="25027" priority="13335">
      <formula>AND($L23&gt;0.08,$L23&lt;0.15)</formula>
    </cfRule>
    <cfRule type="expression" dxfId="25026" priority="13336" stopIfTrue="1">
      <formula>$L23&gt;0.15</formula>
    </cfRule>
  </conditionalFormatting>
  <conditionalFormatting sqref="D23">
    <cfRule type="expression" dxfId="25025" priority="13379">
      <formula>AND($L23&gt;0.08,$L23&lt;0.15)</formula>
    </cfRule>
    <cfRule type="expression" dxfId="25024" priority="13380" stopIfTrue="1">
      <formula>$L23&gt;0.15</formula>
    </cfRule>
  </conditionalFormatting>
  <conditionalFormatting sqref="D23">
    <cfRule type="expression" dxfId="25023" priority="13375">
      <formula>AND($L23&gt;0.08,$L23&lt;0.15)</formula>
    </cfRule>
    <cfRule type="expression" dxfId="25022" priority="13376" stopIfTrue="1">
      <formula>$L23&gt;0.15</formula>
    </cfRule>
  </conditionalFormatting>
  <conditionalFormatting sqref="D23">
    <cfRule type="expression" dxfId="25021" priority="13371">
      <formula>AND($L23&gt;0.08,$L23&lt;0.15)</formula>
    </cfRule>
    <cfRule type="expression" dxfId="25020" priority="13372" stopIfTrue="1">
      <formula>$L23&gt;0.15</formula>
    </cfRule>
  </conditionalFormatting>
  <conditionalFormatting sqref="D23">
    <cfRule type="expression" dxfId="25019" priority="13369">
      <formula>AND(#REF!&gt;0.08,#REF!&lt;0.15)</formula>
    </cfRule>
    <cfRule type="expression" dxfId="25018" priority="13370" stopIfTrue="1">
      <formula>#REF!&gt;0.15</formula>
    </cfRule>
  </conditionalFormatting>
  <conditionalFormatting sqref="D23">
    <cfRule type="expression" dxfId="25017" priority="13367">
      <formula>AND($L23&gt;0.08,$L23&lt;0.15)</formula>
    </cfRule>
    <cfRule type="expression" dxfId="25016" priority="13368" stopIfTrue="1">
      <formula>$L23&gt;0.15</formula>
    </cfRule>
  </conditionalFormatting>
  <conditionalFormatting sqref="D23">
    <cfRule type="expression" dxfId="25015" priority="13377">
      <formula>AND(#REF!&gt;0.08,#REF!&lt;0.15)</formula>
    </cfRule>
    <cfRule type="expression" dxfId="25014" priority="13378" stopIfTrue="1">
      <formula>#REF!&gt;0.15</formula>
    </cfRule>
  </conditionalFormatting>
  <conditionalFormatting sqref="D23">
    <cfRule type="expression" dxfId="25013" priority="13373">
      <formula>AND(#REF!&gt;0.08,#REF!&lt;0.15)</formula>
    </cfRule>
    <cfRule type="expression" dxfId="25012" priority="13374" stopIfTrue="1">
      <formula>#REF!&gt;0.15</formula>
    </cfRule>
  </conditionalFormatting>
  <conditionalFormatting sqref="D23">
    <cfRule type="expression" dxfId="25011" priority="13365">
      <formula>AND(#REF!&gt;0.08,#REF!&lt;0.15)</formula>
    </cfRule>
    <cfRule type="expression" dxfId="25010" priority="13366" stopIfTrue="1">
      <formula>#REF!&gt;0.15</formula>
    </cfRule>
  </conditionalFormatting>
  <conditionalFormatting sqref="D23">
    <cfRule type="expression" dxfId="25009" priority="13363">
      <formula>AND($L23&gt;0.08,$L23&lt;0.15)</formula>
    </cfRule>
    <cfRule type="expression" dxfId="25008" priority="13364" stopIfTrue="1">
      <formula>$L23&gt;0.15</formula>
    </cfRule>
  </conditionalFormatting>
  <conditionalFormatting sqref="D23">
    <cfRule type="expression" dxfId="25007" priority="13359">
      <formula>AND($L23&gt;0.08,$L23&lt;0.15)</formula>
    </cfRule>
    <cfRule type="expression" dxfId="25006" priority="13360" stopIfTrue="1">
      <formula>$L23&gt;0.15</formula>
    </cfRule>
  </conditionalFormatting>
  <conditionalFormatting sqref="D23">
    <cfRule type="expression" dxfId="25005" priority="13351">
      <formula>AND($L23&gt;0.08,$L23&lt;0.15)</formula>
    </cfRule>
    <cfRule type="expression" dxfId="25004" priority="13352" stopIfTrue="1">
      <formula>$L23&gt;0.15</formula>
    </cfRule>
  </conditionalFormatting>
  <conditionalFormatting sqref="D23">
    <cfRule type="expression" dxfId="25003" priority="13361">
      <formula>AND(#REF!&gt;0.08,#REF!&lt;0.15)</formula>
    </cfRule>
    <cfRule type="expression" dxfId="25002" priority="13362" stopIfTrue="1">
      <formula>#REF!&gt;0.15</formula>
    </cfRule>
  </conditionalFormatting>
  <conditionalFormatting sqref="D23">
    <cfRule type="expression" dxfId="25001" priority="13357">
      <formula>AND(#REF!&gt;0.08,#REF!&lt;0.15)</formula>
    </cfRule>
    <cfRule type="expression" dxfId="25000" priority="13358" stopIfTrue="1">
      <formula>#REF!&gt;0.15</formula>
    </cfRule>
  </conditionalFormatting>
  <conditionalFormatting sqref="D23">
    <cfRule type="expression" dxfId="24999" priority="13353">
      <formula>AND(#REF!&gt;0.08,#REF!&lt;0.15)</formula>
    </cfRule>
    <cfRule type="expression" dxfId="24998" priority="13354" stopIfTrue="1">
      <formula>#REF!&gt;0.15</formula>
    </cfRule>
  </conditionalFormatting>
  <conditionalFormatting sqref="D23">
    <cfRule type="expression" dxfId="24997" priority="13355">
      <formula>AND($L23&gt;0.08,$L23&lt;0.15)</formula>
    </cfRule>
    <cfRule type="expression" dxfId="24996" priority="13356" stopIfTrue="1">
      <formula>$L23&gt;0.15</formula>
    </cfRule>
  </conditionalFormatting>
  <conditionalFormatting sqref="D23">
    <cfRule type="expression" dxfId="24995" priority="13349">
      <formula>AND(#REF!&gt;0.08,#REF!&lt;0.15)</formula>
    </cfRule>
    <cfRule type="expression" dxfId="24994" priority="13350" stopIfTrue="1">
      <formula>#REF!&gt;0.15</formula>
    </cfRule>
  </conditionalFormatting>
  <conditionalFormatting sqref="D23">
    <cfRule type="expression" dxfId="24993" priority="13345">
      <formula>AND(#REF!&gt;0.08,#REF!&lt;0.15)</formula>
    </cfRule>
    <cfRule type="expression" dxfId="24992" priority="13346" stopIfTrue="1">
      <formula>#REF!&gt;0.15</formula>
    </cfRule>
  </conditionalFormatting>
  <conditionalFormatting sqref="D23">
    <cfRule type="expression" dxfId="24991" priority="13347">
      <formula>AND($L23&gt;0.08,$L23&lt;0.15)</formula>
    </cfRule>
    <cfRule type="expression" dxfId="24990" priority="13348" stopIfTrue="1">
      <formula>$L23&gt;0.15</formula>
    </cfRule>
  </conditionalFormatting>
  <conditionalFormatting sqref="D23">
    <cfRule type="expression" dxfId="24989" priority="13343">
      <formula>AND($L23&gt;0.08,$L23&lt;0.15)</formula>
    </cfRule>
    <cfRule type="expression" dxfId="24988" priority="13344" stopIfTrue="1">
      <formula>$L23&gt;0.15</formula>
    </cfRule>
  </conditionalFormatting>
  <conditionalFormatting sqref="D23">
    <cfRule type="expression" dxfId="24987" priority="13341">
      <formula>AND(#REF!&gt;0.08,#REF!&lt;0.15)</formula>
    </cfRule>
    <cfRule type="expression" dxfId="24986" priority="13342" stopIfTrue="1">
      <formula>#REF!&gt;0.15</formula>
    </cfRule>
  </conditionalFormatting>
  <conditionalFormatting sqref="D23">
    <cfRule type="expression" dxfId="24985" priority="13337">
      <formula>AND(#REF!&gt;0.08,#REF!&lt;0.15)</formula>
    </cfRule>
    <cfRule type="expression" dxfId="24984" priority="13338" stopIfTrue="1">
      <formula>#REF!&gt;0.15</formula>
    </cfRule>
  </conditionalFormatting>
  <conditionalFormatting sqref="D23">
    <cfRule type="expression" dxfId="24983" priority="13333">
      <formula>AND(#REF!&gt;0.08,#REF!&lt;0.15)</formula>
    </cfRule>
    <cfRule type="expression" dxfId="24982" priority="13334" stopIfTrue="1">
      <formula>#REF!&gt;0.15</formula>
    </cfRule>
  </conditionalFormatting>
  <conditionalFormatting sqref="D22">
    <cfRule type="expression" dxfId="24981" priority="13323">
      <formula>AND($L22&gt;0.08,$L22&lt;0.15)</formula>
    </cfRule>
    <cfRule type="expression" dxfId="24980" priority="13324" stopIfTrue="1">
      <formula>$L22&gt;0.15</formula>
    </cfRule>
  </conditionalFormatting>
  <conditionalFormatting sqref="D22">
    <cfRule type="expression" dxfId="24979" priority="13319">
      <formula>AND($L22&gt;0.08,$L22&lt;0.15)</formula>
    </cfRule>
    <cfRule type="expression" dxfId="24978" priority="13320" stopIfTrue="1">
      <formula>$L22&gt;0.15</formula>
    </cfRule>
  </conditionalFormatting>
  <conditionalFormatting sqref="D22">
    <cfRule type="expression" dxfId="24977" priority="13329">
      <formula>AND(#REF!&gt;0.08,#REF!&lt;0.15)</formula>
    </cfRule>
    <cfRule type="expression" dxfId="24976" priority="13330" stopIfTrue="1">
      <formula>#REF!&gt;0.15</formula>
    </cfRule>
  </conditionalFormatting>
  <conditionalFormatting sqref="D22">
    <cfRule type="expression" dxfId="24975" priority="13331">
      <formula>AND($L22&gt;0.08,$L22&lt;0.15)</formula>
    </cfRule>
    <cfRule type="expression" dxfId="24974" priority="13332" stopIfTrue="1">
      <formula>$L22&gt;0.15</formula>
    </cfRule>
  </conditionalFormatting>
  <conditionalFormatting sqref="D22">
    <cfRule type="expression" dxfId="24973" priority="13327">
      <formula>AND($L22&gt;0.08,$L22&lt;0.15)</formula>
    </cfRule>
    <cfRule type="expression" dxfId="24972" priority="13328" stopIfTrue="1">
      <formula>$L22&gt;0.15</formula>
    </cfRule>
  </conditionalFormatting>
  <conditionalFormatting sqref="D22">
    <cfRule type="expression" dxfId="24971" priority="13325">
      <formula>AND(#REF!&gt;0.08,#REF!&lt;0.15)</formula>
    </cfRule>
    <cfRule type="expression" dxfId="24970" priority="13326" stopIfTrue="1">
      <formula>#REF!&gt;0.15</formula>
    </cfRule>
  </conditionalFormatting>
  <conditionalFormatting sqref="D22">
    <cfRule type="expression" dxfId="24969" priority="13321">
      <formula>AND(#REF!&gt;0.08,#REF!&lt;0.15)</formula>
    </cfRule>
    <cfRule type="expression" dxfId="24968" priority="13322" stopIfTrue="1">
      <formula>#REF!&gt;0.15</formula>
    </cfRule>
  </conditionalFormatting>
  <conditionalFormatting sqref="D22">
    <cfRule type="expression" dxfId="24967" priority="13317">
      <formula>AND(#REF!&gt;0.08,#REF!&lt;0.15)</formula>
    </cfRule>
    <cfRule type="expression" dxfId="24966" priority="13318" stopIfTrue="1">
      <formula>#REF!&gt;0.15</formula>
    </cfRule>
  </conditionalFormatting>
  <conditionalFormatting sqref="D22">
    <cfRule type="expression" dxfId="24965" priority="13307">
      <formula>AND($L22&gt;0.08,$L22&lt;0.15)</formula>
    </cfRule>
    <cfRule type="expression" dxfId="24964" priority="13308" stopIfTrue="1">
      <formula>$L22&gt;0.15</formula>
    </cfRule>
  </conditionalFormatting>
  <conditionalFormatting sqref="D22">
    <cfRule type="expression" dxfId="24963" priority="13303">
      <formula>AND($L22&gt;0.08,$L22&lt;0.15)</formula>
    </cfRule>
    <cfRule type="expression" dxfId="24962" priority="13304" stopIfTrue="1">
      <formula>$L22&gt;0.15</formula>
    </cfRule>
  </conditionalFormatting>
  <conditionalFormatting sqref="D22">
    <cfRule type="expression" dxfId="24961" priority="13313">
      <formula>AND(#REF!&gt;0.08,#REF!&lt;0.15)</formula>
    </cfRule>
    <cfRule type="expression" dxfId="24960" priority="13314" stopIfTrue="1">
      <formula>#REF!&gt;0.15</formula>
    </cfRule>
  </conditionalFormatting>
  <conditionalFormatting sqref="D22">
    <cfRule type="expression" dxfId="24959" priority="13315">
      <formula>AND($L22&gt;0.08,$L22&lt;0.15)</formula>
    </cfRule>
    <cfRule type="expression" dxfId="24958" priority="13316" stopIfTrue="1">
      <formula>$L22&gt;0.15</formula>
    </cfRule>
  </conditionalFormatting>
  <conditionalFormatting sqref="D22">
    <cfRule type="expression" dxfId="24957" priority="13311">
      <formula>AND($L22&gt;0.08,$L22&lt;0.15)</formula>
    </cfRule>
    <cfRule type="expression" dxfId="24956" priority="13312" stopIfTrue="1">
      <formula>$L22&gt;0.15</formula>
    </cfRule>
  </conditionalFormatting>
  <conditionalFormatting sqref="D22">
    <cfRule type="expression" dxfId="24955" priority="13309">
      <formula>AND(#REF!&gt;0.08,#REF!&lt;0.15)</formula>
    </cfRule>
    <cfRule type="expression" dxfId="24954" priority="13310" stopIfTrue="1">
      <formula>#REF!&gt;0.15</formula>
    </cfRule>
  </conditionalFormatting>
  <conditionalFormatting sqref="D22">
    <cfRule type="expression" dxfId="24953" priority="13305">
      <formula>AND(#REF!&gt;0.08,#REF!&lt;0.15)</formula>
    </cfRule>
    <cfRule type="expression" dxfId="24952" priority="13306" stopIfTrue="1">
      <formula>#REF!&gt;0.15</formula>
    </cfRule>
  </conditionalFormatting>
  <conditionalFormatting sqref="D22">
    <cfRule type="expression" dxfId="24951" priority="13301">
      <formula>AND(#REF!&gt;0.08,#REF!&lt;0.15)</formula>
    </cfRule>
    <cfRule type="expression" dxfId="24950" priority="13302" stopIfTrue="1">
      <formula>#REF!&gt;0.15</formula>
    </cfRule>
  </conditionalFormatting>
  <conditionalFormatting sqref="D22">
    <cfRule type="expression" dxfId="24949" priority="13291">
      <formula>AND($L22&gt;0.08,$L22&lt;0.15)</formula>
    </cfRule>
    <cfRule type="expression" dxfId="24948" priority="13292" stopIfTrue="1">
      <formula>$L22&gt;0.15</formula>
    </cfRule>
  </conditionalFormatting>
  <conditionalFormatting sqref="D22">
    <cfRule type="expression" dxfId="24947" priority="13287">
      <formula>AND($L22&gt;0.08,$L22&lt;0.15)</formula>
    </cfRule>
    <cfRule type="expression" dxfId="24946" priority="13288" stopIfTrue="1">
      <formula>$L22&gt;0.15</formula>
    </cfRule>
  </conditionalFormatting>
  <conditionalFormatting sqref="D22">
    <cfRule type="expression" dxfId="24945" priority="13297">
      <formula>AND(#REF!&gt;0.08,#REF!&lt;0.15)</formula>
    </cfRule>
    <cfRule type="expression" dxfId="24944" priority="13298" stopIfTrue="1">
      <formula>#REF!&gt;0.15</formula>
    </cfRule>
  </conditionalFormatting>
  <conditionalFormatting sqref="D22">
    <cfRule type="expression" dxfId="24943" priority="13299">
      <formula>AND($L22&gt;0.08,$L22&lt;0.15)</formula>
    </cfRule>
    <cfRule type="expression" dxfId="24942" priority="13300" stopIfTrue="1">
      <formula>$L22&gt;0.15</formula>
    </cfRule>
  </conditionalFormatting>
  <conditionalFormatting sqref="D22">
    <cfRule type="expression" dxfId="24941" priority="13295">
      <formula>AND($L22&gt;0.08,$L22&lt;0.15)</formula>
    </cfRule>
    <cfRule type="expression" dxfId="24940" priority="13296" stopIfTrue="1">
      <formula>$L22&gt;0.15</formula>
    </cfRule>
  </conditionalFormatting>
  <conditionalFormatting sqref="D22">
    <cfRule type="expression" dxfId="24939" priority="13293">
      <formula>AND(#REF!&gt;0.08,#REF!&lt;0.15)</formula>
    </cfRule>
    <cfRule type="expression" dxfId="24938" priority="13294" stopIfTrue="1">
      <formula>#REF!&gt;0.15</formula>
    </cfRule>
  </conditionalFormatting>
  <conditionalFormatting sqref="D22">
    <cfRule type="expression" dxfId="24937" priority="13289">
      <formula>AND(#REF!&gt;0.08,#REF!&lt;0.15)</formula>
    </cfRule>
    <cfRule type="expression" dxfId="24936" priority="13290" stopIfTrue="1">
      <formula>#REF!&gt;0.15</formula>
    </cfRule>
  </conditionalFormatting>
  <conditionalFormatting sqref="D22">
    <cfRule type="expression" dxfId="24935" priority="13285">
      <formula>AND(#REF!&gt;0.08,#REF!&lt;0.15)</formula>
    </cfRule>
    <cfRule type="expression" dxfId="24934" priority="13286" stopIfTrue="1">
      <formula>#REF!&gt;0.15</formula>
    </cfRule>
  </conditionalFormatting>
  <conditionalFormatting sqref="D22">
    <cfRule type="expression" dxfId="24933" priority="13275">
      <formula>AND($L22&gt;0.08,$L22&lt;0.15)</formula>
    </cfRule>
    <cfRule type="expression" dxfId="24932" priority="13276" stopIfTrue="1">
      <formula>$L22&gt;0.15</formula>
    </cfRule>
  </conditionalFormatting>
  <conditionalFormatting sqref="D22">
    <cfRule type="expression" dxfId="24931" priority="13271">
      <formula>AND($L22&gt;0.08,$L22&lt;0.15)</formula>
    </cfRule>
    <cfRule type="expression" dxfId="24930" priority="13272" stopIfTrue="1">
      <formula>$L22&gt;0.15</formula>
    </cfRule>
  </conditionalFormatting>
  <conditionalFormatting sqref="D22">
    <cfRule type="expression" dxfId="24929" priority="13281">
      <formula>AND(#REF!&gt;0.08,#REF!&lt;0.15)</formula>
    </cfRule>
    <cfRule type="expression" dxfId="24928" priority="13282" stopIfTrue="1">
      <formula>#REF!&gt;0.15</formula>
    </cfRule>
  </conditionalFormatting>
  <conditionalFormatting sqref="D22">
    <cfRule type="expression" dxfId="24927" priority="13283">
      <formula>AND($L22&gt;0.08,$L22&lt;0.15)</formula>
    </cfRule>
    <cfRule type="expression" dxfId="24926" priority="13284" stopIfTrue="1">
      <formula>$L22&gt;0.15</formula>
    </cfRule>
  </conditionalFormatting>
  <conditionalFormatting sqref="D22">
    <cfRule type="expression" dxfId="24925" priority="13279">
      <formula>AND($L22&gt;0.08,$L22&lt;0.15)</formula>
    </cfRule>
    <cfRule type="expression" dxfId="24924" priority="13280" stopIfTrue="1">
      <formula>$L22&gt;0.15</formula>
    </cfRule>
  </conditionalFormatting>
  <conditionalFormatting sqref="D22">
    <cfRule type="expression" dxfId="24923" priority="13277">
      <formula>AND(#REF!&gt;0.08,#REF!&lt;0.15)</formula>
    </cfRule>
    <cfRule type="expression" dxfId="24922" priority="13278" stopIfTrue="1">
      <formula>#REF!&gt;0.15</formula>
    </cfRule>
  </conditionalFormatting>
  <conditionalFormatting sqref="D22">
    <cfRule type="expression" dxfId="24921" priority="13273">
      <formula>AND(#REF!&gt;0.08,#REF!&lt;0.15)</formula>
    </cfRule>
    <cfRule type="expression" dxfId="24920" priority="13274" stopIfTrue="1">
      <formula>#REF!&gt;0.15</formula>
    </cfRule>
  </conditionalFormatting>
  <conditionalFormatting sqref="D22">
    <cfRule type="expression" dxfId="24919" priority="13269">
      <formula>AND(#REF!&gt;0.08,#REF!&lt;0.15)</formula>
    </cfRule>
    <cfRule type="expression" dxfId="24918" priority="13270" stopIfTrue="1">
      <formula>#REF!&gt;0.15</formula>
    </cfRule>
  </conditionalFormatting>
  <conditionalFormatting sqref="D8">
    <cfRule type="expression" dxfId="24917" priority="13267">
      <formula>AND($L8&gt;0.08,$L8&lt;0.15)</formula>
    </cfRule>
    <cfRule type="expression" dxfId="24916" priority="13268" stopIfTrue="1">
      <formula>$L8&gt;0.15</formula>
    </cfRule>
  </conditionalFormatting>
  <conditionalFormatting sqref="D8">
    <cfRule type="expression" dxfId="24915" priority="13263">
      <formula>AND($L8&gt;0.08,$L8&lt;0.15)</formula>
    </cfRule>
    <cfRule type="expression" dxfId="24914" priority="13264" stopIfTrue="1">
      <formula>$L8&gt;0.15</formula>
    </cfRule>
  </conditionalFormatting>
  <conditionalFormatting sqref="D8">
    <cfRule type="expression" dxfId="24913" priority="13259">
      <formula>AND($L8&gt;0.08,$L8&lt;0.15)</formula>
    </cfRule>
    <cfRule type="expression" dxfId="24912" priority="13260" stopIfTrue="1">
      <formula>$L8&gt;0.15</formula>
    </cfRule>
  </conditionalFormatting>
  <conditionalFormatting sqref="D8">
    <cfRule type="expression" dxfId="24911" priority="13257">
      <formula>AND(#REF!&gt;0.08,#REF!&lt;0.15)</formula>
    </cfRule>
    <cfRule type="expression" dxfId="24910" priority="13258" stopIfTrue="1">
      <formula>#REF!&gt;0.15</formula>
    </cfRule>
  </conditionalFormatting>
  <conditionalFormatting sqref="D8">
    <cfRule type="expression" dxfId="24909" priority="13255">
      <formula>AND($L8&gt;0.08,$L8&lt;0.15)</formula>
    </cfRule>
    <cfRule type="expression" dxfId="24908" priority="13256" stopIfTrue="1">
      <formula>$L8&gt;0.15</formula>
    </cfRule>
  </conditionalFormatting>
  <conditionalFormatting sqref="D8">
    <cfRule type="expression" dxfId="24907" priority="13265">
      <formula>AND(#REF!&gt;0.08,#REF!&lt;0.15)</formula>
    </cfRule>
    <cfRule type="expression" dxfId="24906" priority="13266" stopIfTrue="1">
      <formula>#REF!&gt;0.15</formula>
    </cfRule>
  </conditionalFormatting>
  <conditionalFormatting sqref="D8">
    <cfRule type="expression" dxfId="24905" priority="13261">
      <formula>AND(#REF!&gt;0.08,#REF!&lt;0.15)</formula>
    </cfRule>
    <cfRule type="expression" dxfId="24904" priority="13262" stopIfTrue="1">
      <formula>#REF!&gt;0.15</formula>
    </cfRule>
  </conditionalFormatting>
  <conditionalFormatting sqref="D8">
    <cfRule type="expression" dxfId="24903" priority="13253">
      <formula>AND(#REF!&gt;0.08,#REF!&lt;0.15)</formula>
    </cfRule>
    <cfRule type="expression" dxfId="24902" priority="13254" stopIfTrue="1">
      <formula>#REF!&gt;0.15</formula>
    </cfRule>
  </conditionalFormatting>
  <conditionalFormatting sqref="D8">
    <cfRule type="expression" dxfId="24901" priority="13251">
      <formula>AND($L8&gt;0.08,$L8&lt;0.15)</formula>
    </cfRule>
    <cfRule type="expression" dxfId="24900" priority="13252" stopIfTrue="1">
      <formula>$L8&gt;0.15</formula>
    </cfRule>
  </conditionalFormatting>
  <conditionalFormatting sqref="D8">
    <cfRule type="expression" dxfId="24899" priority="13247">
      <formula>AND($L8&gt;0.08,$L8&lt;0.15)</formula>
    </cfRule>
    <cfRule type="expression" dxfId="24898" priority="13248" stopIfTrue="1">
      <formula>$L8&gt;0.15</formula>
    </cfRule>
  </conditionalFormatting>
  <conditionalFormatting sqref="D8">
    <cfRule type="expression" dxfId="24897" priority="13243">
      <formula>AND($L8&gt;0.08,$L8&lt;0.15)</formula>
    </cfRule>
    <cfRule type="expression" dxfId="24896" priority="13244" stopIfTrue="1">
      <formula>$L8&gt;0.15</formula>
    </cfRule>
  </conditionalFormatting>
  <conditionalFormatting sqref="D8">
    <cfRule type="expression" dxfId="24895" priority="13241">
      <formula>AND(#REF!&gt;0.08,#REF!&lt;0.15)</formula>
    </cfRule>
    <cfRule type="expression" dxfId="24894" priority="13242" stopIfTrue="1">
      <formula>#REF!&gt;0.15</formula>
    </cfRule>
  </conditionalFormatting>
  <conditionalFormatting sqref="D8">
    <cfRule type="expression" dxfId="24893" priority="13239">
      <formula>AND($L8&gt;0.08,$L8&lt;0.15)</formula>
    </cfRule>
    <cfRule type="expression" dxfId="24892" priority="13240" stopIfTrue="1">
      <formula>$L8&gt;0.15</formula>
    </cfRule>
  </conditionalFormatting>
  <conditionalFormatting sqref="D8">
    <cfRule type="expression" dxfId="24891" priority="13249">
      <formula>AND(#REF!&gt;0.08,#REF!&lt;0.15)</formula>
    </cfRule>
    <cfRule type="expression" dxfId="24890" priority="13250" stopIfTrue="1">
      <formula>#REF!&gt;0.15</formula>
    </cfRule>
  </conditionalFormatting>
  <conditionalFormatting sqref="D8">
    <cfRule type="expression" dxfId="24889" priority="13245">
      <formula>AND(#REF!&gt;0.08,#REF!&lt;0.15)</formula>
    </cfRule>
    <cfRule type="expression" dxfId="24888" priority="13246" stopIfTrue="1">
      <formula>#REF!&gt;0.15</formula>
    </cfRule>
  </conditionalFormatting>
  <conditionalFormatting sqref="D8">
    <cfRule type="expression" dxfId="24887" priority="13237">
      <formula>AND(#REF!&gt;0.08,#REF!&lt;0.15)</formula>
    </cfRule>
    <cfRule type="expression" dxfId="24886" priority="13238" stopIfTrue="1">
      <formula>#REF!&gt;0.15</formula>
    </cfRule>
  </conditionalFormatting>
  <conditionalFormatting sqref="D25">
    <cfRule type="expression" dxfId="24885" priority="13223">
      <formula>AND($L25&gt;0.08,$L25&lt;0.15)</formula>
    </cfRule>
    <cfRule type="expression" dxfId="24884" priority="13224" stopIfTrue="1">
      <formula>$L25&gt;0.15</formula>
    </cfRule>
  </conditionalFormatting>
  <conditionalFormatting sqref="D25">
    <cfRule type="expression" dxfId="24883" priority="13227">
      <formula>AND($L25&gt;0.08,$L25&lt;0.15)</formula>
    </cfRule>
    <cfRule type="expression" dxfId="24882" priority="13228" stopIfTrue="1">
      <formula>$L25&gt;0.15</formula>
    </cfRule>
  </conditionalFormatting>
  <conditionalFormatting sqref="D25">
    <cfRule type="expression" dxfId="24881" priority="13233">
      <formula>AND(#REF!&gt;0.08,#REF!&lt;0.15)</formula>
    </cfRule>
    <cfRule type="expression" dxfId="24880" priority="13234" stopIfTrue="1">
      <formula>#REF!&gt;0.15</formula>
    </cfRule>
  </conditionalFormatting>
  <conditionalFormatting sqref="D25">
    <cfRule type="expression" dxfId="24879" priority="13235">
      <formula>AND($L25&gt;0.08,$L25&lt;0.15)</formula>
    </cfRule>
    <cfRule type="expression" dxfId="24878" priority="13236" stopIfTrue="1">
      <formula>$L25&gt;0.15</formula>
    </cfRule>
  </conditionalFormatting>
  <conditionalFormatting sqref="D25">
    <cfRule type="expression" dxfId="24877" priority="13231">
      <formula>AND($L25&gt;0.08,$L25&lt;0.15)</formula>
    </cfRule>
    <cfRule type="expression" dxfId="24876" priority="13232" stopIfTrue="1">
      <formula>$L25&gt;0.15</formula>
    </cfRule>
  </conditionalFormatting>
  <conditionalFormatting sqref="D25">
    <cfRule type="expression" dxfId="24875" priority="13229">
      <formula>AND(#REF!&gt;0.08,#REF!&lt;0.15)</formula>
    </cfRule>
    <cfRule type="expression" dxfId="24874" priority="13230" stopIfTrue="1">
      <formula>#REF!&gt;0.15</formula>
    </cfRule>
  </conditionalFormatting>
  <conditionalFormatting sqref="D25">
    <cfRule type="expression" dxfId="24873" priority="13225">
      <formula>AND(#REF!&gt;0.08,#REF!&lt;0.15)</formula>
    </cfRule>
    <cfRule type="expression" dxfId="24872" priority="13226" stopIfTrue="1">
      <formula>#REF!&gt;0.15</formula>
    </cfRule>
  </conditionalFormatting>
  <conditionalFormatting sqref="D25">
    <cfRule type="expression" dxfId="24871" priority="13221">
      <formula>AND(#REF!&gt;0.08,#REF!&lt;0.15)</formula>
    </cfRule>
    <cfRule type="expression" dxfId="24870" priority="13222" stopIfTrue="1">
      <formula>#REF!&gt;0.15</formula>
    </cfRule>
  </conditionalFormatting>
  <conditionalFormatting sqref="D25">
    <cfRule type="expression" dxfId="24869" priority="13219">
      <formula>AND($L25&gt;0.08,$L25&lt;0.15)</formula>
    </cfRule>
    <cfRule type="expression" dxfId="24868" priority="13220" stopIfTrue="1">
      <formula>$L25&gt;0.15</formula>
    </cfRule>
  </conditionalFormatting>
  <conditionalFormatting sqref="D25">
    <cfRule type="expression" dxfId="24867" priority="13215">
      <formula>AND($L25&gt;0.08,$L25&lt;0.15)</formula>
    </cfRule>
    <cfRule type="expression" dxfId="24866" priority="13216" stopIfTrue="1">
      <formula>$L25&gt;0.15</formula>
    </cfRule>
  </conditionalFormatting>
  <conditionalFormatting sqref="D25">
    <cfRule type="expression" dxfId="24865" priority="13211">
      <formula>AND($L25&gt;0.08,$L25&lt;0.15)</formula>
    </cfRule>
    <cfRule type="expression" dxfId="24864" priority="13212" stopIfTrue="1">
      <formula>$L25&gt;0.15</formula>
    </cfRule>
  </conditionalFormatting>
  <conditionalFormatting sqref="D25">
    <cfRule type="expression" dxfId="24863" priority="13209">
      <formula>AND(#REF!&gt;0.08,#REF!&lt;0.15)</formula>
    </cfRule>
    <cfRule type="expression" dxfId="24862" priority="13210" stopIfTrue="1">
      <formula>#REF!&gt;0.15</formula>
    </cfRule>
  </conditionalFormatting>
  <conditionalFormatting sqref="D25">
    <cfRule type="expression" dxfId="24861" priority="13207">
      <formula>AND($L25&gt;0.08,$L25&lt;0.15)</formula>
    </cfRule>
    <cfRule type="expression" dxfId="24860" priority="13208" stopIfTrue="1">
      <formula>$L25&gt;0.15</formula>
    </cfRule>
  </conditionalFormatting>
  <conditionalFormatting sqref="D25">
    <cfRule type="expression" dxfId="24859" priority="13217">
      <formula>AND(#REF!&gt;0.08,#REF!&lt;0.15)</formula>
    </cfRule>
    <cfRule type="expression" dxfId="24858" priority="13218" stopIfTrue="1">
      <formula>#REF!&gt;0.15</formula>
    </cfRule>
  </conditionalFormatting>
  <conditionalFormatting sqref="D25">
    <cfRule type="expression" dxfId="24857" priority="13213">
      <formula>AND(#REF!&gt;0.08,#REF!&lt;0.15)</formula>
    </cfRule>
    <cfRule type="expression" dxfId="24856" priority="13214" stopIfTrue="1">
      <formula>#REF!&gt;0.15</formula>
    </cfRule>
  </conditionalFormatting>
  <conditionalFormatting sqref="D25">
    <cfRule type="expression" dxfId="24855" priority="13205">
      <formula>AND(#REF!&gt;0.08,#REF!&lt;0.15)</formula>
    </cfRule>
    <cfRule type="expression" dxfId="24854" priority="13206" stopIfTrue="1">
      <formula>#REF!&gt;0.15</formula>
    </cfRule>
  </conditionalFormatting>
  <conditionalFormatting sqref="D25">
    <cfRule type="expression" dxfId="24853" priority="13203">
      <formula>AND($L25&gt;0.08,$L25&lt;0.15)</formula>
    </cfRule>
    <cfRule type="expression" dxfId="24852" priority="13204" stopIfTrue="1">
      <formula>$L25&gt;0.15</formula>
    </cfRule>
  </conditionalFormatting>
  <conditionalFormatting sqref="D25">
    <cfRule type="expression" dxfId="24851" priority="13199">
      <formula>AND($L25&gt;0.08,$L25&lt;0.15)</formula>
    </cfRule>
    <cfRule type="expression" dxfId="24850" priority="13200" stopIfTrue="1">
      <formula>$L25&gt;0.15</formula>
    </cfRule>
  </conditionalFormatting>
  <conditionalFormatting sqref="D25">
    <cfRule type="expression" dxfId="24849" priority="13191">
      <formula>AND($L25&gt;0.08,$L25&lt;0.15)</formula>
    </cfRule>
    <cfRule type="expression" dxfId="24848" priority="13192" stopIfTrue="1">
      <formula>$L25&gt;0.15</formula>
    </cfRule>
  </conditionalFormatting>
  <conditionalFormatting sqref="D25">
    <cfRule type="expression" dxfId="24847" priority="13201">
      <formula>AND(#REF!&gt;0.08,#REF!&lt;0.15)</formula>
    </cfRule>
    <cfRule type="expression" dxfId="24846" priority="13202" stopIfTrue="1">
      <formula>#REF!&gt;0.15</formula>
    </cfRule>
  </conditionalFormatting>
  <conditionalFormatting sqref="D25">
    <cfRule type="expression" dxfId="24845" priority="13197">
      <formula>AND(#REF!&gt;0.08,#REF!&lt;0.15)</formula>
    </cfRule>
    <cfRule type="expression" dxfId="24844" priority="13198" stopIfTrue="1">
      <formula>#REF!&gt;0.15</formula>
    </cfRule>
  </conditionalFormatting>
  <conditionalFormatting sqref="D25">
    <cfRule type="expression" dxfId="24843" priority="13193">
      <formula>AND(#REF!&gt;0.08,#REF!&lt;0.15)</formula>
    </cfRule>
    <cfRule type="expression" dxfId="24842" priority="13194" stopIfTrue="1">
      <formula>#REF!&gt;0.15</formula>
    </cfRule>
  </conditionalFormatting>
  <conditionalFormatting sqref="D25">
    <cfRule type="expression" dxfId="24841" priority="13195">
      <formula>AND($L25&gt;0.08,$L25&lt;0.15)</formula>
    </cfRule>
    <cfRule type="expression" dxfId="24840" priority="13196" stopIfTrue="1">
      <formula>$L25&gt;0.15</formula>
    </cfRule>
  </conditionalFormatting>
  <conditionalFormatting sqref="D25">
    <cfRule type="expression" dxfId="24839" priority="13189">
      <formula>AND(#REF!&gt;0.08,#REF!&lt;0.15)</formula>
    </cfRule>
    <cfRule type="expression" dxfId="24838" priority="13190" stopIfTrue="1">
      <formula>#REF!&gt;0.15</formula>
    </cfRule>
  </conditionalFormatting>
  <conditionalFormatting sqref="D25">
    <cfRule type="expression" dxfId="24837" priority="13175">
      <formula>AND($L25&gt;0.08,$L25&lt;0.15)</formula>
    </cfRule>
    <cfRule type="expression" dxfId="24836" priority="13176" stopIfTrue="1">
      <formula>$L25&gt;0.15</formula>
    </cfRule>
  </conditionalFormatting>
  <conditionalFormatting sqref="D25">
    <cfRule type="expression" dxfId="24835" priority="13179">
      <formula>AND($L25&gt;0.08,$L25&lt;0.15)</formula>
    </cfRule>
    <cfRule type="expression" dxfId="24834" priority="13180" stopIfTrue="1">
      <formula>$L25&gt;0.15</formula>
    </cfRule>
  </conditionalFormatting>
  <conditionalFormatting sqref="D25">
    <cfRule type="expression" dxfId="24833" priority="13185">
      <formula>AND(#REF!&gt;0.08,#REF!&lt;0.15)</formula>
    </cfRule>
    <cfRule type="expression" dxfId="24832" priority="13186" stopIfTrue="1">
      <formula>#REF!&gt;0.15</formula>
    </cfRule>
  </conditionalFormatting>
  <conditionalFormatting sqref="D25">
    <cfRule type="expression" dxfId="24831" priority="13187">
      <formula>AND($L25&gt;0.08,$L25&lt;0.15)</formula>
    </cfRule>
    <cfRule type="expression" dxfId="24830" priority="13188" stopIfTrue="1">
      <formula>$L25&gt;0.15</formula>
    </cfRule>
  </conditionalFormatting>
  <conditionalFormatting sqref="D25">
    <cfRule type="expression" dxfId="24829" priority="13183">
      <formula>AND($L25&gt;0.08,$L25&lt;0.15)</formula>
    </cfRule>
    <cfRule type="expression" dxfId="24828" priority="13184" stopIfTrue="1">
      <formula>$L25&gt;0.15</formula>
    </cfRule>
  </conditionalFormatting>
  <conditionalFormatting sqref="D25">
    <cfRule type="expression" dxfId="24827" priority="13181">
      <formula>AND(#REF!&gt;0.08,#REF!&lt;0.15)</formula>
    </cfRule>
    <cfRule type="expression" dxfId="24826" priority="13182" stopIfTrue="1">
      <formula>#REF!&gt;0.15</formula>
    </cfRule>
  </conditionalFormatting>
  <conditionalFormatting sqref="D25">
    <cfRule type="expression" dxfId="24825" priority="13177">
      <formula>AND(#REF!&gt;0.08,#REF!&lt;0.15)</formula>
    </cfRule>
    <cfRule type="expression" dxfId="24824" priority="13178" stopIfTrue="1">
      <formula>#REF!&gt;0.15</formula>
    </cfRule>
  </conditionalFormatting>
  <conditionalFormatting sqref="D25">
    <cfRule type="expression" dxfId="24823" priority="13173">
      <formula>AND(#REF!&gt;0.08,#REF!&lt;0.15)</formula>
    </cfRule>
    <cfRule type="expression" dxfId="24822" priority="13174" stopIfTrue="1">
      <formula>#REF!&gt;0.15</formula>
    </cfRule>
  </conditionalFormatting>
  <conditionalFormatting sqref="D20">
    <cfRule type="expression" dxfId="24821" priority="13153">
      <formula>AND($L20&gt;0.08,$L20&lt;0.15)</formula>
    </cfRule>
    <cfRule type="expression" dxfId="24820" priority="13154" stopIfTrue="1">
      <formula>$L20&gt;0.15</formula>
    </cfRule>
  </conditionalFormatting>
  <conditionalFormatting sqref="D20">
    <cfRule type="expression" dxfId="24819" priority="13149">
      <formula>AND($L20&gt;0.08,$L20&lt;0.15)</formula>
    </cfRule>
    <cfRule type="expression" dxfId="24818" priority="13150" stopIfTrue="1">
      <formula>$L20&gt;0.15</formula>
    </cfRule>
  </conditionalFormatting>
  <conditionalFormatting sqref="D20">
    <cfRule type="expression" dxfId="24817" priority="13145">
      <formula>AND($L20&gt;0.08,$L20&lt;0.15)</formula>
    </cfRule>
    <cfRule type="expression" dxfId="24816" priority="13146" stopIfTrue="1">
      <formula>$L20&gt;0.15</formula>
    </cfRule>
  </conditionalFormatting>
  <conditionalFormatting sqref="D20">
    <cfRule type="expression" dxfId="24815" priority="13171">
      <formula>AND($L20&gt;0.08,$L20&lt;0.15)</formula>
    </cfRule>
    <cfRule type="expression" dxfId="24814" priority="13172" stopIfTrue="1">
      <formula>$L20&gt;0.15</formula>
    </cfRule>
  </conditionalFormatting>
  <conditionalFormatting sqref="D20">
    <cfRule type="expression" dxfId="24813" priority="13167">
      <formula>AND($L20&gt;0.08,$L20&lt;0.15)</formula>
    </cfRule>
    <cfRule type="expression" dxfId="24812" priority="13168" stopIfTrue="1">
      <formula>$L20&gt;0.15</formula>
    </cfRule>
  </conditionalFormatting>
  <conditionalFormatting sqref="D20">
    <cfRule type="expression" dxfId="24811" priority="13163">
      <formula>AND($L20&gt;0.08,$L20&lt;0.15)</formula>
    </cfRule>
    <cfRule type="expression" dxfId="24810" priority="13164" stopIfTrue="1">
      <formula>$L20&gt;0.15</formula>
    </cfRule>
  </conditionalFormatting>
  <conditionalFormatting sqref="D20">
    <cfRule type="expression" dxfId="24809" priority="13161">
      <formula>AND(#REF!&gt;0.08,#REF!&lt;0.15)</formula>
    </cfRule>
    <cfRule type="expression" dxfId="24808" priority="13162" stopIfTrue="1">
      <formula>#REF!&gt;0.15</formula>
    </cfRule>
  </conditionalFormatting>
  <conditionalFormatting sqref="D20">
    <cfRule type="expression" dxfId="24807" priority="13159">
      <formula>AND($L20&gt;0.08,$L20&lt;0.15)</formula>
    </cfRule>
    <cfRule type="expression" dxfId="24806" priority="13160" stopIfTrue="1">
      <formula>$L20&gt;0.15</formula>
    </cfRule>
  </conditionalFormatting>
  <conditionalFormatting sqref="D20">
    <cfRule type="expression" dxfId="24805" priority="13169">
      <formula>AND(#REF!&gt;0.08,#REF!&lt;0.15)</formula>
    </cfRule>
    <cfRule type="expression" dxfId="24804" priority="13170" stopIfTrue="1">
      <formula>#REF!&gt;0.15</formula>
    </cfRule>
  </conditionalFormatting>
  <conditionalFormatting sqref="D20">
    <cfRule type="expression" dxfId="24803" priority="13165">
      <formula>AND(#REF!&gt;0.08,#REF!&lt;0.15)</formula>
    </cfRule>
    <cfRule type="expression" dxfId="24802" priority="13166" stopIfTrue="1">
      <formula>#REF!&gt;0.15</formula>
    </cfRule>
  </conditionalFormatting>
  <conditionalFormatting sqref="D20">
    <cfRule type="expression" dxfId="24801" priority="13157">
      <formula>AND(#REF!&gt;0.08,#REF!&lt;0.15)</formula>
    </cfRule>
    <cfRule type="expression" dxfId="24800" priority="13158" stopIfTrue="1">
      <formula>#REF!&gt;0.15</formula>
    </cfRule>
  </conditionalFormatting>
  <conditionalFormatting sqref="D20">
    <cfRule type="expression" dxfId="24799" priority="13143">
      <formula>AND($L20&gt;0.08,$L20&lt;0.15)</formula>
    </cfRule>
    <cfRule type="expression" dxfId="24798" priority="13144" stopIfTrue="1">
      <formula>$L20&gt;0.15</formula>
    </cfRule>
  </conditionalFormatting>
  <conditionalFormatting sqref="D20">
    <cfRule type="expression" dxfId="24797" priority="13155">
      <formula>AND($L20&gt;0.08,$L20&lt;0.15)</formula>
    </cfRule>
    <cfRule type="expression" dxfId="24796" priority="13156" stopIfTrue="1">
      <formula>$L20&gt;0.15</formula>
    </cfRule>
  </conditionalFormatting>
  <conditionalFormatting sqref="D20">
    <cfRule type="expression" dxfId="24795" priority="13151">
      <formula>AND($L20&gt;0.08,$L20&lt;0.15)</formula>
    </cfRule>
    <cfRule type="expression" dxfId="24794" priority="13152" stopIfTrue="1">
      <formula>$L20&gt;0.15</formula>
    </cfRule>
  </conditionalFormatting>
  <conditionalFormatting sqref="D20">
    <cfRule type="expression" dxfId="24793" priority="13147">
      <formula>AND($L20&gt;0.08,$L20&lt;0.15)</formula>
    </cfRule>
    <cfRule type="expression" dxfId="24792" priority="13148" stopIfTrue="1">
      <formula>$L20&gt;0.15</formula>
    </cfRule>
  </conditionalFormatting>
  <conditionalFormatting sqref="D27">
    <cfRule type="expression" dxfId="24791" priority="13129">
      <formula>AND($L27&gt;0.08,$L27&lt;0.15)</formula>
    </cfRule>
    <cfRule type="expression" dxfId="24790" priority="13130" stopIfTrue="1">
      <formula>$L27&gt;0.15</formula>
    </cfRule>
  </conditionalFormatting>
  <conditionalFormatting sqref="D27">
    <cfRule type="expression" dxfId="24789" priority="13133">
      <formula>AND($L27&gt;0.08,$L27&lt;0.15)</formula>
    </cfRule>
    <cfRule type="expression" dxfId="24788" priority="13134" stopIfTrue="1">
      <formula>$L27&gt;0.15</formula>
    </cfRule>
  </conditionalFormatting>
  <conditionalFormatting sqref="D27">
    <cfRule type="expression" dxfId="24787" priority="13139">
      <formula>AND(#REF!&gt;0.08,#REF!&lt;0.15)</formula>
    </cfRule>
    <cfRule type="expression" dxfId="24786" priority="13140" stopIfTrue="1">
      <formula>#REF!&gt;0.15</formula>
    </cfRule>
  </conditionalFormatting>
  <conditionalFormatting sqref="D27">
    <cfRule type="expression" dxfId="24785" priority="13141">
      <formula>AND($L27&gt;0.08,$L27&lt;0.15)</formula>
    </cfRule>
    <cfRule type="expression" dxfId="24784" priority="13142" stopIfTrue="1">
      <formula>$L27&gt;0.15</formula>
    </cfRule>
  </conditionalFormatting>
  <conditionalFormatting sqref="D27">
    <cfRule type="expression" dxfId="24783" priority="13137">
      <formula>AND($L27&gt;0.08,$L27&lt;0.15)</formula>
    </cfRule>
    <cfRule type="expression" dxfId="24782" priority="13138" stopIfTrue="1">
      <formula>$L27&gt;0.15</formula>
    </cfRule>
  </conditionalFormatting>
  <conditionalFormatting sqref="D27">
    <cfRule type="expression" dxfId="24781" priority="13135">
      <formula>AND(#REF!&gt;0.08,#REF!&lt;0.15)</formula>
    </cfRule>
    <cfRule type="expression" dxfId="24780" priority="13136" stopIfTrue="1">
      <formula>#REF!&gt;0.15</formula>
    </cfRule>
  </conditionalFormatting>
  <conditionalFormatting sqref="D27">
    <cfRule type="expression" dxfId="24779" priority="13131">
      <formula>AND(#REF!&gt;0.08,#REF!&lt;0.15)</formula>
    </cfRule>
    <cfRule type="expression" dxfId="24778" priority="13132" stopIfTrue="1">
      <formula>#REF!&gt;0.15</formula>
    </cfRule>
  </conditionalFormatting>
  <conditionalFormatting sqref="D27">
    <cfRule type="expression" dxfId="24777" priority="13127">
      <formula>AND(#REF!&gt;0.08,#REF!&lt;0.15)</formula>
    </cfRule>
    <cfRule type="expression" dxfId="24776" priority="13128" stopIfTrue="1">
      <formula>#REF!&gt;0.15</formula>
    </cfRule>
  </conditionalFormatting>
  <conditionalFormatting sqref="D27">
    <cfRule type="expression" dxfId="24775" priority="13125">
      <formula>AND($L27&gt;0.08,$L27&lt;0.15)</formula>
    </cfRule>
    <cfRule type="expression" dxfId="24774" priority="13126" stopIfTrue="1">
      <formula>$L27&gt;0.15</formula>
    </cfRule>
  </conditionalFormatting>
  <conditionalFormatting sqref="D27">
    <cfRule type="expression" dxfId="24773" priority="13121">
      <formula>AND($L27&gt;0.08,$L27&lt;0.15)</formula>
    </cfRule>
    <cfRule type="expression" dxfId="24772" priority="13122" stopIfTrue="1">
      <formula>$L27&gt;0.15</formula>
    </cfRule>
  </conditionalFormatting>
  <conditionalFormatting sqref="D27">
    <cfRule type="expression" dxfId="24771" priority="13117">
      <formula>AND($L27&gt;0.08,$L27&lt;0.15)</formula>
    </cfRule>
    <cfRule type="expression" dxfId="24770" priority="13118" stopIfTrue="1">
      <formula>$L27&gt;0.15</formula>
    </cfRule>
  </conditionalFormatting>
  <conditionalFormatting sqref="D27">
    <cfRule type="expression" dxfId="24769" priority="13115">
      <formula>AND(#REF!&gt;0.08,#REF!&lt;0.15)</formula>
    </cfRule>
    <cfRule type="expression" dxfId="24768" priority="13116" stopIfTrue="1">
      <formula>#REF!&gt;0.15</formula>
    </cfRule>
  </conditionalFormatting>
  <conditionalFormatting sqref="D27">
    <cfRule type="expression" dxfId="24767" priority="13113">
      <formula>AND($L27&gt;0.08,$L27&lt;0.15)</formula>
    </cfRule>
    <cfRule type="expression" dxfId="24766" priority="13114" stopIfTrue="1">
      <formula>$L27&gt;0.15</formula>
    </cfRule>
  </conditionalFormatting>
  <conditionalFormatting sqref="D27">
    <cfRule type="expression" dxfId="24765" priority="13123">
      <formula>AND(#REF!&gt;0.08,#REF!&lt;0.15)</formula>
    </cfRule>
    <cfRule type="expression" dxfId="24764" priority="13124" stopIfTrue="1">
      <formula>#REF!&gt;0.15</formula>
    </cfRule>
  </conditionalFormatting>
  <conditionalFormatting sqref="D27">
    <cfRule type="expression" dxfId="24763" priority="13119">
      <formula>AND(#REF!&gt;0.08,#REF!&lt;0.15)</formula>
    </cfRule>
    <cfRule type="expression" dxfId="24762" priority="13120" stopIfTrue="1">
      <formula>#REF!&gt;0.15</formula>
    </cfRule>
  </conditionalFormatting>
  <conditionalFormatting sqref="D27">
    <cfRule type="expression" dxfId="24761" priority="13111">
      <formula>AND(#REF!&gt;0.08,#REF!&lt;0.15)</formula>
    </cfRule>
    <cfRule type="expression" dxfId="24760" priority="13112" stopIfTrue="1">
      <formula>#REF!&gt;0.15</formula>
    </cfRule>
  </conditionalFormatting>
  <conditionalFormatting sqref="D27">
    <cfRule type="expression" dxfId="24759" priority="13109">
      <formula>AND($L27&gt;0.08,$L27&lt;0.15)</formula>
    </cfRule>
    <cfRule type="expression" dxfId="24758" priority="13110" stopIfTrue="1">
      <formula>$L27&gt;0.15</formula>
    </cfRule>
  </conditionalFormatting>
  <conditionalFormatting sqref="D27">
    <cfRule type="expression" dxfId="24757" priority="13105">
      <formula>AND($L27&gt;0.08,$L27&lt;0.15)</formula>
    </cfRule>
    <cfRule type="expression" dxfId="24756" priority="13106" stopIfTrue="1">
      <formula>$L27&gt;0.15</formula>
    </cfRule>
  </conditionalFormatting>
  <conditionalFormatting sqref="D27">
    <cfRule type="expression" dxfId="24755" priority="13097">
      <formula>AND($L27&gt;0.08,$L27&lt;0.15)</formula>
    </cfRule>
    <cfRule type="expression" dxfId="24754" priority="13098" stopIfTrue="1">
      <formula>$L27&gt;0.15</formula>
    </cfRule>
  </conditionalFormatting>
  <conditionalFormatting sqref="D27">
    <cfRule type="expression" dxfId="24753" priority="13107">
      <formula>AND(#REF!&gt;0.08,#REF!&lt;0.15)</formula>
    </cfRule>
    <cfRule type="expression" dxfId="24752" priority="13108" stopIfTrue="1">
      <formula>#REF!&gt;0.15</formula>
    </cfRule>
  </conditionalFormatting>
  <conditionalFormatting sqref="D27">
    <cfRule type="expression" dxfId="24751" priority="13103">
      <formula>AND(#REF!&gt;0.08,#REF!&lt;0.15)</formula>
    </cfRule>
    <cfRule type="expression" dxfId="24750" priority="13104" stopIfTrue="1">
      <formula>#REF!&gt;0.15</formula>
    </cfRule>
  </conditionalFormatting>
  <conditionalFormatting sqref="D27">
    <cfRule type="expression" dxfId="24749" priority="13099">
      <formula>AND(#REF!&gt;0.08,#REF!&lt;0.15)</formula>
    </cfRule>
    <cfRule type="expression" dxfId="24748" priority="13100" stopIfTrue="1">
      <formula>#REF!&gt;0.15</formula>
    </cfRule>
  </conditionalFormatting>
  <conditionalFormatting sqref="D27">
    <cfRule type="expression" dxfId="24747" priority="13101">
      <formula>AND($L27&gt;0.08,$L27&lt;0.15)</formula>
    </cfRule>
    <cfRule type="expression" dxfId="24746" priority="13102" stopIfTrue="1">
      <formula>$L27&gt;0.15</formula>
    </cfRule>
  </conditionalFormatting>
  <conditionalFormatting sqref="D27">
    <cfRule type="expression" dxfId="24745" priority="13095">
      <formula>AND(#REF!&gt;0.08,#REF!&lt;0.15)</formula>
    </cfRule>
    <cfRule type="expression" dxfId="24744" priority="13096" stopIfTrue="1">
      <formula>#REF!&gt;0.15</formula>
    </cfRule>
  </conditionalFormatting>
  <conditionalFormatting sqref="D27">
    <cfRule type="expression" dxfId="24743" priority="13081">
      <formula>AND($L27&gt;0.08,$L27&lt;0.15)</formula>
    </cfRule>
    <cfRule type="expression" dxfId="24742" priority="13082" stopIfTrue="1">
      <formula>$L27&gt;0.15</formula>
    </cfRule>
  </conditionalFormatting>
  <conditionalFormatting sqref="D27">
    <cfRule type="expression" dxfId="24741" priority="13085">
      <formula>AND($L27&gt;0.08,$L27&lt;0.15)</formula>
    </cfRule>
    <cfRule type="expression" dxfId="24740" priority="13086" stopIfTrue="1">
      <formula>$L27&gt;0.15</formula>
    </cfRule>
  </conditionalFormatting>
  <conditionalFormatting sqref="D27">
    <cfRule type="expression" dxfId="24739" priority="13091">
      <formula>AND(#REF!&gt;0.08,#REF!&lt;0.15)</formula>
    </cfRule>
    <cfRule type="expression" dxfId="24738" priority="13092" stopIfTrue="1">
      <formula>#REF!&gt;0.15</formula>
    </cfRule>
  </conditionalFormatting>
  <conditionalFormatting sqref="D27">
    <cfRule type="expression" dxfId="24737" priority="13093">
      <formula>AND($L27&gt;0.08,$L27&lt;0.15)</formula>
    </cfRule>
    <cfRule type="expression" dxfId="24736" priority="13094" stopIfTrue="1">
      <formula>$L27&gt;0.15</formula>
    </cfRule>
  </conditionalFormatting>
  <conditionalFormatting sqref="D27">
    <cfRule type="expression" dxfId="24735" priority="13089">
      <formula>AND($L27&gt;0.08,$L27&lt;0.15)</formula>
    </cfRule>
    <cfRule type="expression" dxfId="24734" priority="13090" stopIfTrue="1">
      <formula>$L27&gt;0.15</formula>
    </cfRule>
  </conditionalFormatting>
  <conditionalFormatting sqref="D27">
    <cfRule type="expression" dxfId="24733" priority="13087">
      <formula>AND(#REF!&gt;0.08,#REF!&lt;0.15)</formula>
    </cfRule>
    <cfRule type="expression" dxfId="24732" priority="13088" stopIfTrue="1">
      <formula>#REF!&gt;0.15</formula>
    </cfRule>
  </conditionalFormatting>
  <conditionalFormatting sqref="D27">
    <cfRule type="expression" dxfId="24731" priority="13083">
      <formula>AND(#REF!&gt;0.08,#REF!&lt;0.15)</formula>
    </cfRule>
    <cfRule type="expression" dxfId="24730" priority="13084" stopIfTrue="1">
      <formula>#REF!&gt;0.15</formula>
    </cfRule>
  </conditionalFormatting>
  <conditionalFormatting sqref="D27">
    <cfRule type="expression" dxfId="24729" priority="13079">
      <formula>AND(#REF!&gt;0.08,#REF!&lt;0.15)</formula>
    </cfRule>
    <cfRule type="expression" dxfId="24728" priority="13080" stopIfTrue="1">
      <formula>#REF!&gt;0.15</formula>
    </cfRule>
  </conditionalFormatting>
  <conditionalFormatting sqref="D28">
    <cfRule type="expression" dxfId="24727" priority="13065">
      <formula>AND($L28&gt;0.08,$L28&lt;0.15)</formula>
    </cfRule>
    <cfRule type="expression" dxfId="24726" priority="13066" stopIfTrue="1">
      <formula>$L28&gt;0.15</formula>
    </cfRule>
  </conditionalFormatting>
  <conditionalFormatting sqref="D28">
    <cfRule type="expression" dxfId="24725" priority="13069">
      <formula>AND($L28&gt;0.08,$L28&lt;0.15)</formula>
    </cfRule>
    <cfRule type="expression" dxfId="24724" priority="13070" stopIfTrue="1">
      <formula>$L28&gt;0.15</formula>
    </cfRule>
  </conditionalFormatting>
  <conditionalFormatting sqref="D28">
    <cfRule type="expression" dxfId="24723" priority="13075">
      <formula>AND(#REF!&gt;0.08,#REF!&lt;0.15)</formula>
    </cfRule>
    <cfRule type="expression" dxfId="24722" priority="13076" stopIfTrue="1">
      <formula>#REF!&gt;0.15</formula>
    </cfRule>
  </conditionalFormatting>
  <conditionalFormatting sqref="D28">
    <cfRule type="expression" dxfId="24721" priority="13077">
      <formula>AND($L28&gt;0.08,$L28&lt;0.15)</formula>
    </cfRule>
    <cfRule type="expression" dxfId="24720" priority="13078" stopIfTrue="1">
      <formula>$L28&gt;0.15</formula>
    </cfRule>
  </conditionalFormatting>
  <conditionalFormatting sqref="D28">
    <cfRule type="expression" dxfId="24719" priority="13073">
      <formula>AND($L28&gt;0.08,$L28&lt;0.15)</formula>
    </cfRule>
    <cfRule type="expression" dxfId="24718" priority="13074" stopIfTrue="1">
      <formula>$L28&gt;0.15</formula>
    </cfRule>
  </conditionalFormatting>
  <conditionalFormatting sqref="D28">
    <cfRule type="expression" dxfId="24717" priority="13071">
      <formula>AND(#REF!&gt;0.08,#REF!&lt;0.15)</formula>
    </cfRule>
    <cfRule type="expression" dxfId="24716" priority="13072" stopIfTrue="1">
      <formula>#REF!&gt;0.15</formula>
    </cfRule>
  </conditionalFormatting>
  <conditionalFormatting sqref="D28">
    <cfRule type="expression" dxfId="24715" priority="13067">
      <formula>AND(#REF!&gt;0.08,#REF!&lt;0.15)</formula>
    </cfRule>
    <cfRule type="expression" dxfId="24714" priority="13068" stopIfTrue="1">
      <formula>#REF!&gt;0.15</formula>
    </cfRule>
  </conditionalFormatting>
  <conditionalFormatting sqref="D28">
    <cfRule type="expression" dxfId="24713" priority="13063">
      <formula>AND(#REF!&gt;0.08,#REF!&lt;0.15)</formula>
    </cfRule>
    <cfRule type="expression" dxfId="24712" priority="13064" stopIfTrue="1">
      <formula>#REF!&gt;0.15</formula>
    </cfRule>
  </conditionalFormatting>
  <conditionalFormatting sqref="D28">
    <cfRule type="expression" dxfId="24711" priority="13061">
      <formula>AND($L28&gt;0.08,$L28&lt;0.15)</formula>
    </cfRule>
    <cfRule type="expression" dxfId="24710" priority="13062" stopIfTrue="1">
      <formula>$L28&gt;0.15</formula>
    </cfRule>
  </conditionalFormatting>
  <conditionalFormatting sqref="D28">
    <cfRule type="expression" dxfId="24709" priority="13057">
      <formula>AND($L28&gt;0.08,$L28&lt;0.15)</formula>
    </cfRule>
    <cfRule type="expression" dxfId="24708" priority="13058" stopIfTrue="1">
      <formula>$L28&gt;0.15</formula>
    </cfRule>
  </conditionalFormatting>
  <conditionalFormatting sqref="D28">
    <cfRule type="expression" dxfId="24707" priority="13053">
      <formula>AND($L28&gt;0.08,$L28&lt;0.15)</formula>
    </cfRule>
    <cfRule type="expression" dxfId="24706" priority="13054" stopIfTrue="1">
      <formula>$L28&gt;0.15</formula>
    </cfRule>
  </conditionalFormatting>
  <conditionalFormatting sqref="D28">
    <cfRule type="expression" dxfId="24705" priority="13051">
      <formula>AND(#REF!&gt;0.08,#REF!&lt;0.15)</formula>
    </cfRule>
    <cfRule type="expression" dxfId="24704" priority="13052" stopIfTrue="1">
      <formula>#REF!&gt;0.15</formula>
    </cfRule>
  </conditionalFormatting>
  <conditionalFormatting sqref="D28">
    <cfRule type="expression" dxfId="24703" priority="13049">
      <formula>AND($L28&gt;0.08,$L28&lt;0.15)</formula>
    </cfRule>
    <cfRule type="expression" dxfId="24702" priority="13050" stopIfTrue="1">
      <formula>$L28&gt;0.15</formula>
    </cfRule>
  </conditionalFormatting>
  <conditionalFormatting sqref="D28">
    <cfRule type="expression" dxfId="24701" priority="13059">
      <formula>AND(#REF!&gt;0.08,#REF!&lt;0.15)</formula>
    </cfRule>
    <cfRule type="expression" dxfId="24700" priority="13060" stopIfTrue="1">
      <formula>#REF!&gt;0.15</formula>
    </cfRule>
  </conditionalFormatting>
  <conditionalFormatting sqref="D28">
    <cfRule type="expression" dxfId="24699" priority="13055">
      <formula>AND(#REF!&gt;0.08,#REF!&lt;0.15)</formula>
    </cfRule>
    <cfRule type="expression" dxfId="24698" priority="13056" stopIfTrue="1">
      <formula>#REF!&gt;0.15</formula>
    </cfRule>
  </conditionalFormatting>
  <conditionalFormatting sqref="D28">
    <cfRule type="expression" dxfId="24697" priority="13047">
      <formula>AND(#REF!&gt;0.08,#REF!&lt;0.15)</formula>
    </cfRule>
    <cfRule type="expression" dxfId="24696" priority="13048" stopIfTrue="1">
      <formula>#REF!&gt;0.15</formula>
    </cfRule>
  </conditionalFormatting>
  <conditionalFormatting sqref="D28">
    <cfRule type="expression" dxfId="24695" priority="13045">
      <formula>AND($L28&gt;0.08,$L28&lt;0.15)</formula>
    </cfRule>
    <cfRule type="expression" dxfId="24694" priority="13046" stopIfTrue="1">
      <formula>$L28&gt;0.15</formula>
    </cfRule>
  </conditionalFormatting>
  <conditionalFormatting sqref="D28">
    <cfRule type="expression" dxfId="24693" priority="13041">
      <formula>AND($L28&gt;0.08,$L28&lt;0.15)</formula>
    </cfRule>
    <cfRule type="expression" dxfId="24692" priority="13042" stopIfTrue="1">
      <formula>$L28&gt;0.15</formula>
    </cfRule>
  </conditionalFormatting>
  <conditionalFormatting sqref="D28">
    <cfRule type="expression" dxfId="24691" priority="13033">
      <formula>AND($L28&gt;0.08,$L28&lt;0.15)</formula>
    </cfRule>
    <cfRule type="expression" dxfId="24690" priority="13034" stopIfTrue="1">
      <formula>$L28&gt;0.15</formula>
    </cfRule>
  </conditionalFormatting>
  <conditionalFormatting sqref="D28">
    <cfRule type="expression" dxfId="24689" priority="13043">
      <formula>AND(#REF!&gt;0.08,#REF!&lt;0.15)</formula>
    </cfRule>
    <cfRule type="expression" dxfId="24688" priority="13044" stopIfTrue="1">
      <formula>#REF!&gt;0.15</formula>
    </cfRule>
  </conditionalFormatting>
  <conditionalFormatting sqref="D28">
    <cfRule type="expression" dxfId="24687" priority="13039">
      <formula>AND(#REF!&gt;0.08,#REF!&lt;0.15)</formula>
    </cfRule>
    <cfRule type="expression" dxfId="24686" priority="13040" stopIfTrue="1">
      <formula>#REF!&gt;0.15</formula>
    </cfRule>
  </conditionalFormatting>
  <conditionalFormatting sqref="D28">
    <cfRule type="expression" dxfId="24685" priority="13035">
      <formula>AND(#REF!&gt;0.08,#REF!&lt;0.15)</formula>
    </cfRule>
    <cfRule type="expression" dxfId="24684" priority="13036" stopIfTrue="1">
      <formula>#REF!&gt;0.15</formula>
    </cfRule>
  </conditionalFormatting>
  <conditionalFormatting sqref="D28">
    <cfRule type="expression" dxfId="24683" priority="13037">
      <formula>AND($L28&gt;0.08,$L28&lt;0.15)</formula>
    </cfRule>
    <cfRule type="expression" dxfId="24682" priority="13038" stopIfTrue="1">
      <formula>$L28&gt;0.15</formula>
    </cfRule>
  </conditionalFormatting>
  <conditionalFormatting sqref="D28">
    <cfRule type="expression" dxfId="24681" priority="13031">
      <formula>AND(#REF!&gt;0.08,#REF!&lt;0.15)</formula>
    </cfRule>
    <cfRule type="expression" dxfId="24680" priority="13032" stopIfTrue="1">
      <formula>#REF!&gt;0.15</formula>
    </cfRule>
  </conditionalFormatting>
  <conditionalFormatting sqref="D28">
    <cfRule type="expression" dxfId="24679" priority="13017">
      <formula>AND($L28&gt;0.08,$L28&lt;0.15)</formula>
    </cfRule>
    <cfRule type="expression" dxfId="24678" priority="13018" stopIfTrue="1">
      <formula>$L28&gt;0.15</formula>
    </cfRule>
  </conditionalFormatting>
  <conditionalFormatting sqref="D28">
    <cfRule type="expression" dxfId="24677" priority="13021">
      <formula>AND($L28&gt;0.08,$L28&lt;0.15)</formula>
    </cfRule>
    <cfRule type="expression" dxfId="24676" priority="13022" stopIfTrue="1">
      <formula>$L28&gt;0.15</formula>
    </cfRule>
  </conditionalFormatting>
  <conditionalFormatting sqref="D28">
    <cfRule type="expression" dxfId="24675" priority="13027">
      <formula>AND(#REF!&gt;0.08,#REF!&lt;0.15)</formula>
    </cfRule>
    <cfRule type="expression" dxfId="24674" priority="13028" stopIfTrue="1">
      <formula>#REF!&gt;0.15</formula>
    </cfRule>
  </conditionalFormatting>
  <conditionalFormatting sqref="D28">
    <cfRule type="expression" dxfId="24673" priority="13029">
      <formula>AND($L28&gt;0.08,$L28&lt;0.15)</formula>
    </cfRule>
    <cfRule type="expression" dxfId="24672" priority="13030" stopIfTrue="1">
      <formula>$L28&gt;0.15</formula>
    </cfRule>
  </conditionalFormatting>
  <conditionalFormatting sqref="D28">
    <cfRule type="expression" dxfId="24671" priority="13025">
      <formula>AND($L28&gt;0.08,$L28&lt;0.15)</formula>
    </cfRule>
    <cfRule type="expression" dxfId="24670" priority="13026" stopIfTrue="1">
      <formula>$L28&gt;0.15</formula>
    </cfRule>
  </conditionalFormatting>
  <conditionalFormatting sqref="D28">
    <cfRule type="expression" dxfId="24669" priority="13023">
      <formula>AND(#REF!&gt;0.08,#REF!&lt;0.15)</formula>
    </cfRule>
    <cfRule type="expression" dxfId="24668" priority="13024" stopIfTrue="1">
      <formula>#REF!&gt;0.15</formula>
    </cfRule>
  </conditionalFormatting>
  <conditionalFormatting sqref="D28">
    <cfRule type="expression" dxfId="24667" priority="13019">
      <formula>AND(#REF!&gt;0.08,#REF!&lt;0.15)</formula>
    </cfRule>
    <cfRule type="expression" dxfId="24666" priority="13020" stopIfTrue="1">
      <formula>#REF!&gt;0.15</formula>
    </cfRule>
  </conditionalFormatting>
  <conditionalFormatting sqref="D28">
    <cfRule type="expression" dxfId="24665" priority="13015">
      <formula>AND(#REF!&gt;0.08,#REF!&lt;0.15)</formula>
    </cfRule>
    <cfRule type="expression" dxfId="24664" priority="13016" stopIfTrue="1">
      <formula>#REF!&gt;0.15</formula>
    </cfRule>
  </conditionalFormatting>
  <conditionalFormatting sqref="D29">
    <cfRule type="expression" dxfId="24663" priority="13001">
      <formula>AND($L29&gt;0.08,$L29&lt;0.15)</formula>
    </cfRule>
    <cfRule type="expression" dxfId="24662" priority="13002" stopIfTrue="1">
      <formula>$L29&gt;0.15</formula>
    </cfRule>
  </conditionalFormatting>
  <conditionalFormatting sqref="D29">
    <cfRule type="expression" dxfId="24661" priority="13005">
      <formula>AND($L29&gt;0.08,$L29&lt;0.15)</formula>
    </cfRule>
    <cfRule type="expression" dxfId="24660" priority="13006" stopIfTrue="1">
      <formula>$L29&gt;0.15</formula>
    </cfRule>
  </conditionalFormatting>
  <conditionalFormatting sqref="D29">
    <cfRule type="expression" dxfId="24659" priority="13011">
      <formula>AND(#REF!&gt;0.08,#REF!&lt;0.15)</formula>
    </cfRule>
    <cfRule type="expression" dxfId="24658" priority="13012" stopIfTrue="1">
      <formula>#REF!&gt;0.15</formula>
    </cfRule>
  </conditionalFormatting>
  <conditionalFormatting sqref="D29">
    <cfRule type="expression" dxfId="24657" priority="13013">
      <formula>AND($L29&gt;0.08,$L29&lt;0.15)</formula>
    </cfRule>
    <cfRule type="expression" dxfId="24656" priority="13014" stopIfTrue="1">
      <formula>$L29&gt;0.15</formula>
    </cfRule>
  </conditionalFormatting>
  <conditionalFormatting sqref="D29">
    <cfRule type="expression" dxfId="24655" priority="13009">
      <formula>AND($L29&gt;0.08,$L29&lt;0.15)</formula>
    </cfRule>
    <cfRule type="expression" dxfId="24654" priority="13010" stopIfTrue="1">
      <formula>$L29&gt;0.15</formula>
    </cfRule>
  </conditionalFormatting>
  <conditionalFormatting sqref="D29">
    <cfRule type="expression" dxfId="24653" priority="13007">
      <formula>AND(#REF!&gt;0.08,#REF!&lt;0.15)</formula>
    </cfRule>
    <cfRule type="expression" dxfId="24652" priority="13008" stopIfTrue="1">
      <formula>#REF!&gt;0.15</formula>
    </cfRule>
  </conditionalFormatting>
  <conditionalFormatting sqref="D29">
    <cfRule type="expression" dxfId="24651" priority="13003">
      <formula>AND(#REF!&gt;0.08,#REF!&lt;0.15)</formula>
    </cfRule>
    <cfRule type="expression" dxfId="24650" priority="13004" stopIfTrue="1">
      <formula>#REF!&gt;0.15</formula>
    </cfRule>
  </conditionalFormatting>
  <conditionalFormatting sqref="D29">
    <cfRule type="expression" dxfId="24649" priority="12999">
      <formula>AND(#REF!&gt;0.08,#REF!&lt;0.15)</formula>
    </cfRule>
    <cfRule type="expression" dxfId="24648" priority="13000" stopIfTrue="1">
      <formula>#REF!&gt;0.15</formula>
    </cfRule>
  </conditionalFormatting>
  <conditionalFormatting sqref="D29">
    <cfRule type="expression" dxfId="24647" priority="12997">
      <formula>AND($L29&gt;0.08,$L29&lt;0.15)</formula>
    </cfRule>
    <cfRule type="expression" dxfId="24646" priority="12998" stopIfTrue="1">
      <formula>$L29&gt;0.15</formula>
    </cfRule>
  </conditionalFormatting>
  <conditionalFormatting sqref="D29">
    <cfRule type="expression" dxfId="24645" priority="12993">
      <formula>AND($L29&gt;0.08,$L29&lt;0.15)</formula>
    </cfRule>
    <cfRule type="expression" dxfId="24644" priority="12994" stopIfTrue="1">
      <formula>$L29&gt;0.15</formula>
    </cfRule>
  </conditionalFormatting>
  <conditionalFormatting sqref="D29">
    <cfRule type="expression" dxfId="24643" priority="12989">
      <formula>AND($L29&gt;0.08,$L29&lt;0.15)</formula>
    </cfRule>
    <cfRule type="expression" dxfId="24642" priority="12990" stopIfTrue="1">
      <formula>$L29&gt;0.15</formula>
    </cfRule>
  </conditionalFormatting>
  <conditionalFormatting sqref="D29">
    <cfRule type="expression" dxfId="24641" priority="12987">
      <formula>AND(#REF!&gt;0.08,#REF!&lt;0.15)</formula>
    </cfRule>
    <cfRule type="expression" dxfId="24640" priority="12988" stopIfTrue="1">
      <formula>#REF!&gt;0.15</formula>
    </cfRule>
  </conditionalFormatting>
  <conditionalFormatting sqref="D29">
    <cfRule type="expression" dxfId="24639" priority="12985">
      <formula>AND($L29&gt;0.08,$L29&lt;0.15)</formula>
    </cfRule>
    <cfRule type="expression" dxfId="24638" priority="12986" stopIfTrue="1">
      <formula>$L29&gt;0.15</formula>
    </cfRule>
  </conditionalFormatting>
  <conditionalFormatting sqref="D29">
    <cfRule type="expression" dxfId="24637" priority="12995">
      <formula>AND(#REF!&gt;0.08,#REF!&lt;0.15)</formula>
    </cfRule>
    <cfRule type="expression" dxfId="24636" priority="12996" stopIfTrue="1">
      <formula>#REF!&gt;0.15</formula>
    </cfRule>
  </conditionalFormatting>
  <conditionalFormatting sqref="D29">
    <cfRule type="expression" dxfId="24635" priority="12991">
      <formula>AND(#REF!&gt;0.08,#REF!&lt;0.15)</formula>
    </cfRule>
    <cfRule type="expression" dxfId="24634" priority="12992" stopIfTrue="1">
      <formula>#REF!&gt;0.15</formula>
    </cfRule>
  </conditionalFormatting>
  <conditionalFormatting sqref="D29">
    <cfRule type="expression" dxfId="24633" priority="12983">
      <formula>AND(#REF!&gt;0.08,#REF!&lt;0.15)</formula>
    </cfRule>
    <cfRule type="expression" dxfId="24632" priority="12984" stopIfTrue="1">
      <formula>#REF!&gt;0.15</formula>
    </cfRule>
  </conditionalFormatting>
  <conditionalFormatting sqref="D29">
    <cfRule type="expression" dxfId="24631" priority="12981">
      <formula>AND($L29&gt;0.08,$L29&lt;0.15)</formula>
    </cfRule>
    <cfRule type="expression" dxfId="24630" priority="12982" stopIfTrue="1">
      <formula>$L29&gt;0.15</formula>
    </cfRule>
  </conditionalFormatting>
  <conditionalFormatting sqref="D29">
    <cfRule type="expression" dxfId="24629" priority="12977">
      <formula>AND($L29&gt;0.08,$L29&lt;0.15)</formula>
    </cfRule>
    <cfRule type="expression" dxfId="24628" priority="12978" stopIfTrue="1">
      <formula>$L29&gt;0.15</formula>
    </cfRule>
  </conditionalFormatting>
  <conditionalFormatting sqref="D29">
    <cfRule type="expression" dxfId="24627" priority="12969">
      <formula>AND($L29&gt;0.08,$L29&lt;0.15)</formula>
    </cfRule>
    <cfRule type="expression" dxfId="24626" priority="12970" stopIfTrue="1">
      <formula>$L29&gt;0.15</formula>
    </cfRule>
  </conditionalFormatting>
  <conditionalFormatting sqref="D29">
    <cfRule type="expression" dxfId="24625" priority="12979">
      <formula>AND(#REF!&gt;0.08,#REF!&lt;0.15)</formula>
    </cfRule>
    <cfRule type="expression" dxfId="24624" priority="12980" stopIfTrue="1">
      <formula>#REF!&gt;0.15</formula>
    </cfRule>
  </conditionalFormatting>
  <conditionalFormatting sqref="D29">
    <cfRule type="expression" dxfId="24623" priority="12975">
      <formula>AND(#REF!&gt;0.08,#REF!&lt;0.15)</formula>
    </cfRule>
    <cfRule type="expression" dxfId="24622" priority="12976" stopIfTrue="1">
      <formula>#REF!&gt;0.15</formula>
    </cfRule>
  </conditionalFormatting>
  <conditionalFormatting sqref="D29">
    <cfRule type="expression" dxfId="24621" priority="12971">
      <formula>AND(#REF!&gt;0.08,#REF!&lt;0.15)</formula>
    </cfRule>
    <cfRule type="expression" dxfId="24620" priority="12972" stopIfTrue="1">
      <formula>#REF!&gt;0.15</formula>
    </cfRule>
  </conditionalFormatting>
  <conditionalFormatting sqref="D29">
    <cfRule type="expression" dxfId="24619" priority="12973">
      <formula>AND($L29&gt;0.08,$L29&lt;0.15)</formula>
    </cfRule>
    <cfRule type="expression" dxfId="24618" priority="12974" stopIfTrue="1">
      <formula>$L29&gt;0.15</formula>
    </cfRule>
  </conditionalFormatting>
  <conditionalFormatting sqref="D29">
    <cfRule type="expression" dxfId="24617" priority="12967">
      <formula>AND(#REF!&gt;0.08,#REF!&lt;0.15)</formula>
    </cfRule>
    <cfRule type="expression" dxfId="24616" priority="12968" stopIfTrue="1">
      <formula>#REF!&gt;0.15</formula>
    </cfRule>
  </conditionalFormatting>
  <conditionalFormatting sqref="D29">
    <cfRule type="expression" dxfId="24615" priority="12953">
      <formula>AND($L29&gt;0.08,$L29&lt;0.15)</formula>
    </cfRule>
    <cfRule type="expression" dxfId="24614" priority="12954" stopIfTrue="1">
      <formula>$L29&gt;0.15</formula>
    </cfRule>
  </conditionalFormatting>
  <conditionalFormatting sqref="D29">
    <cfRule type="expression" dxfId="24613" priority="12957">
      <formula>AND($L29&gt;0.08,$L29&lt;0.15)</formula>
    </cfRule>
    <cfRule type="expression" dxfId="24612" priority="12958" stopIfTrue="1">
      <formula>$L29&gt;0.15</formula>
    </cfRule>
  </conditionalFormatting>
  <conditionalFormatting sqref="D29">
    <cfRule type="expression" dxfId="24611" priority="12963">
      <formula>AND(#REF!&gt;0.08,#REF!&lt;0.15)</formula>
    </cfRule>
    <cfRule type="expression" dxfId="24610" priority="12964" stopIfTrue="1">
      <formula>#REF!&gt;0.15</formula>
    </cfRule>
  </conditionalFormatting>
  <conditionalFormatting sqref="D29">
    <cfRule type="expression" dxfId="24609" priority="12965">
      <formula>AND($L29&gt;0.08,$L29&lt;0.15)</formula>
    </cfRule>
    <cfRule type="expression" dxfId="24608" priority="12966" stopIfTrue="1">
      <formula>$L29&gt;0.15</formula>
    </cfRule>
  </conditionalFormatting>
  <conditionalFormatting sqref="D29">
    <cfRule type="expression" dxfId="24607" priority="12961">
      <formula>AND($L29&gt;0.08,$L29&lt;0.15)</formula>
    </cfRule>
    <cfRule type="expression" dxfId="24606" priority="12962" stopIfTrue="1">
      <formula>$L29&gt;0.15</formula>
    </cfRule>
  </conditionalFormatting>
  <conditionalFormatting sqref="D29">
    <cfRule type="expression" dxfId="24605" priority="12959">
      <formula>AND(#REF!&gt;0.08,#REF!&lt;0.15)</formula>
    </cfRule>
    <cfRule type="expression" dxfId="24604" priority="12960" stopIfTrue="1">
      <formula>#REF!&gt;0.15</formula>
    </cfRule>
  </conditionalFormatting>
  <conditionalFormatting sqref="D29">
    <cfRule type="expression" dxfId="24603" priority="12955">
      <formula>AND(#REF!&gt;0.08,#REF!&lt;0.15)</formula>
    </cfRule>
    <cfRule type="expression" dxfId="24602" priority="12956" stopIfTrue="1">
      <formula>#REF!&gt;0.15</formula>
    </cfRule>
  </conditionalFormatting>
  <conditionalFormatting sqref="D29">
    <cfRule type="expression" dxfId="24601" priority="12951">
      <formula>AND(#REF!&gt;0.08,#REF!&lt;0.15)</formula>
    </cfRule>
    <cfRule type="expression" dxfId="24600" priority="12952" stopIfTrue="1">
      <formula>#REF!&gt;0.15</formula>
    </cfRule>
  </conditionalFormatting>
  <conditionalFormatting sqref="D9">
    <cfRule type="expression" dxfId="24599" priority="12949">
      <formula>AND($L9&gt;0.08,$L9&lt;0.15)</formula>
    </cfRule>
    <cfRule type="expression" dxfId="24598" priority="12950" stopIfTrue="1">
      <formula>$L9&gt;0.15</formula>
    </cfRule>
  </conditionalFormatting>
  <conditionalFormatting sqref="D9">
    <cfRule type="expression" dxfId="24597" priority="12945">
      <formula>AND($L9&gt;0.08,$L9&lt;0.15)</formula>
    </cfRule>
    <cfRule type="expression" dxfId="24596" priority="12946" stopIfTrue="1">
      <formula>$L9&gt;0.15</formula>
    </cfRule>
  </conditionalFormatting>
  <conditionalFormatting sqref="D9">
    <cfRule type="expression" dxfId="24595" priority="12941">
      <formula>AND($L9&gt;0.08,$L9&lt;0.15)</formula>
    </cfRule>
    <cfRule type="expression" dxfId="24594" priority="12942" stopIfTrue="1">
      <formula>$L9&gt;0.15</formula>
    </cfRule>
  </conditionalFormatting>
  <conditionalFormatting sqref="D9">
    <cfRule type="expression" dxfId="24593" priority="12939">
      <formula>AND(#REF!&gt;0.08,#REF!&lt;0.15)</formula>
    </cfRule>
    <cfRule type="expression" dxfId="24592" priority="12940" stopIfTrue="1">
      <formula>#REF!&gt;0.15</formula>
    </cfRule>
  </conditionalFormatting>
  <conditionalFormatting sqref="D9">
    <cfRule type="expression" dxfId="24591" priority="12937">
      <formula>AND($L9&gt;0.08,$L9&lt;0.15)</formula>
    </cfRule>
    <cfRule type="expression" dxfId="24590" priority="12938" stopIfTrue="1">
      <formula>$L9&gt;0.15</formula>
    </cfRule>
  </conditionalFormatting>
  <conditionalFormatting sqref="D9">
    <cfRule type="expression" dxfId="24589" priority="12947">
      <formula>AND(#REF!&gt;0.08,#REF!&lt;0.15)</formula>
    </cfRule>
    <cfRule type="expression" dxfId="24588" priority="12948" stopIfTrue="1">
      <formula>#REF!&gt;0.15</formula>
    </cfRule>
  </conditionalFormatting>
  <conditionalFormatting sqref="D9">
    <cfRule type="expression" dxfId="24587" priority="12943">
      <formula>AND(#REF!&gt;0.08,#REF!&lt;0.15)</formula>
    </cfRule>
    <cfRule type="expression" dxfId="24586" priority="12944" stopIfTrue="1">
      <formula>#REF!&gt;0.15</formula>
    </cfRule>
  </conditionalFormatting>
  <conditionalFormatting sqref="D9">
    <cfRule type="expression" dxfId="24585" priority="12935">
      <formula>AND(#REF!&gt;0.08,#REF!&lt;0.15)</formula>
    </cfRule>
    <cfRule type="expression" dxfId="24584" priority="12936" stopIfTrue="1">
      <formula>#REF!&gt;0.15</formula>
    </cfRule>
  </conditionalFormatting>
  <conditionalFormatting sqref="D9">
    <cfRule type="expression" dxfId="24583" priority="12933">
      <formula>AND($L9&gt;0.08,$L9&lt;0.15)</formula>
    </cfRule>
    <cfRule type="expression" dxfId="24582" priority="12934" stopIfTrue="1">
      <formula>$L9&gt;0.15</formula>
    </cfRule>
  </conditionalFormatting>
  <conditionalFormatting sqref="D9">
    <cfRule type="expression" dxfId="24581" priority="12929">
      <formula>AND($L9&gt;0.08,$L9&lt;0.15)</formula>
    </cfRule>
    <cfRule type="expression" dxfId="24580" priority="12930" stopIfTrue="1">
      <formula>$L9&gt;0.15</formula>
    </cfRule>
  </conditionalFormatting>
  <conditionalFormatting sqref="D9">
    <cfRule type="expression" dxfId="24579" priority="12925">
      <formula>AND($L9&gt;0.08,$L9&lt;0.15)</formula>
    </cfRule>
    <cfRule type="expression" dxfId="24578" priority="12926" stopIfTrue="1">
      <formula>$L9&gt;0.15</formula>
    </cfRule>
  </conditionalFormatting>
  <conditionalFormatting sqref="D9">
    <cfRule type="expression" dxfId="24577" priority="12923">
      <formula>AND(#REF!&gt;0.08,#REF!&lt;0.15)</formula>
    </cfRule>
    <cfRule type="expression" dxfId="24576" priority="12924" stopIfTrue="1">
      <formula>#REF!&gt;0.15</formula>
    </cfRule>
  </conditionalFormatting>
  <conditionalFormatting sqref="D9">
    <cfRule type="expression" dxfId="24575" priority="12921">
      <formula>AND($L9&gt;0.08,$L9&lt;0.15)</formula>
    </cfRule>
    <cfRule type="expression" dxfId="24574" priority="12922" stopIfTrue="1">
      <formula>$L9&gt;0.15</formula>
    </cfRule>
  </conditionalFormatting>
  <conditionalFormatting sqref="D9">
    <cfRule type="expression" dxfId="24573" priority="12931">
      <formula>AND(#REF!&gt;0.08,#REF!&lt;0.15)</formula>
    </cfRule>
    <cfRule type="expression" dxfId="24572" priority="12932" stopIfTrue="1">
      <formula>#REF!&gt;0.15</formula>
    </cfRule>
  </conditionalFormatting>
  <conditionalFormatting sqref="D9">
    <cfRule type="expression" dxfId="24571" priority="12927">
      <formula>AND(#REF!&gt;0.08,#REF!&lt;0.15)</formula>
    </cfRule>
    <cfRule type="expression" dxfId="24570" priority="12928" stopIfTrue="1">
      <formula>#REF!&gt;0.15</formula>
    </cfRule>
  </conditionalFormatting>
  <conditionalFormatting sqref="D9">
    <cfRule type="expression" dxfId="24569" priority="12919">
      <formula>AND(#REF!&gt;0.08,#REF!&lt;0.15)</formula>
    </cfRule>
    <cfRule type="expression" dxfId="24568" priority="12920" stopIfTrue="1">
      <formula>#REF!&gt;0.15</formula>
    </cfRule>
  </conditionalFormatting>
  <conditionalFormatting sqref="D10">
    <cfRule type="expression" dxfId="24567" priority="12917">
      <formula>AND($L10&gt;0.08,$L10&lt;0.15)</formula>
    </cfRule>
    <cfRule type="expression" dxfId="24566" priority="12918" stopIfTrue="1">
      <formula>$L10&gt;0.15</formula>
    </cfRule>
  </conditionalFormatting>
  <conditionalFormatting sqref="D10">
    <cfRule type="expression" dxfId="24565" priority="12913">
      <formula>AND($L10&gt;0.08,$L10&lt;0.15)</formula>
    </cfRule>
    <cfRule type="expression" dxfId="24564" priority="12914" stopIfTrue="1">
      <formula>$L10&gt;0.15</formula>
    </cfRule>
  </conditionalFormatting>
  <conditionalFormatting sqref="D10">
    <cfRule type="expression" dxfId="24563" priority="12909">
      <formula>AND($L10&gt;0.08,$L10&lt;0.15)</formula>
    </cfRule>
    <cfRule type="expression" dxfId="24562" priority="12910" stopIfTrue="1">
      <formula>$L10&gt;0.15</formula>
    </cfRule>
  </conditionalFormatting>
  <conditionalFormatting sqref="D10">
    <cfRule type="expression" dxfId="24561" priority="12907">
      <formula>AND(#REF!&gt;0.08,#REF!&lt;0.15)</formula>
    </cfRule>
    <cfRule type="expression" dxfId="24560" priority="12908" stopIfTrue="1">
      <formula>#REF!&gt;0.15</formula>
    </cfRule>
  </conditionalFormatting>
  <conditionalFormatting sqref="D10">
    <cfRule type="expression" dxfId="24559" priority="12905">
      <formula>AND($L10&gt;0.08,$L10&lt;0.15)</formula>
    </cfRule>
    <cfRule type="expression" dxfId="24558" priority="12906" stopIfTrue="1">
      <formula>$L10&gt;0.15</formula>
    </cfRule>
  </conditionalFormatting>
  <conditionalFormatting sqref="D10">
    <cfRule type="expression" dxfId="24557" priority="12915">
      <formula>AND(#REF!&gt;0.08,#REF!&lt;0.15)</formula>
    </cfRule>
    <cfRule type="expression" dxfId="24556" priority="12916" stopIfTrue="1">
      <formula>#REF!&gt;0.15</formula>
    </cfRule>
  </conditionalFormatting>
  <conditionalFormatting sqref="D10">
    <cfRule type="expression" dxfId="24555" priority="12911">
      <formula>AND(#REF!&gt;0.08,#REF!&lt;0.15)</formula>
    </cfRule>
    <cfRule type="expression" dxfId="24554" priority="12912" stopIfTrue="1">
      <formula>#REF!&gt;0.15</formula>
    </cfRule>
  </conditionalFormatting>
  <conditionalFormatting sqref="D10">
    <cfRule type="expression" dxfId="24553" priority="12903">
      <formula>AND(#REF!&gt;0.08,#REF!&lt;0.15)</formula>
    </cfRule>
    <cfRule type="expression" dxfId="24552" priority="12904" stopIfTrue="1">
      <formula>#REF!&gt;0.15</formula>
    </cfRule>
  </conditionalFormatting>
  <conditionalFormatting sqref="D10">
    <cfRule type="expression" dxfId="24551" priority="12901">
      <formula>AND($L10&gt;0.08,$L10&lt;0.15)</formula>
    </cfRule>
    <cfRule type="expression" dxfId="24550" priority="12902" stopIfTrue="1">
      <formula>$L10&gt;0.15</formula>
    </cfRule>
  </conditionalFormatting>
  <conditionalFormatting sqref="D10">
    <cfRule type="expression" dxfId="24549" priority="12897">
      <formula>AND($L10&gt;0.08,$L10&lt;0.15)</formula>
    </cfRule>
    <cfRule type="expression" dxfId="24548" priority="12898" stopIfTrue="1">
      <formula>$L10&gt;0.15</formula>
    </cfRule>
  </conditionalFormatting>
  <conditionalFormatting sqref="D10">
    <cfRule type="expression" dxfId="24547" priority="12893">
      <formula>AND($L10&gt;0.08,$L10&lt;0.15)</formula>
    </cfRule>
    <cfRule type="expression" dxfId="24546" priority="12894" stopIfTrue="1">
      <formula>$L10&gt;0.15</formula>
    </cfRule>
  </conditionalFormatting>
  <conditionalFormatting sqref="D10">
    <cfRule type="expression" dxfId="24545" priority="12891">
      <formula>AND(#REF!&gt;0.08,#REF!&lt;0.15)</formula>
    </cfRule>
    <cfRule type="expression" dxfId="24544" priority="12892" stopIfTrue="1">
      <formula>#REF!&gt;0.15</formula>
    </cfRule>
  </conditionalFormatting>
  <conditionalFormatting sqref="D10">
    <cfRule type="expression" dxfId="24543" priority="12889">
      <formula>AND($L10&gt;0.08,$L10&lt;0.15)</formula>
    </cfRule>
    <cfRule type="expression" dxfId="24542" priority="12890" stopIfTrue="1">
      <formula>$L10&gt;0.15</formula>
    </cfRule>
  </conditionalFormatting>
  <conditionalFormatting sqref="D10">
    <cfRule type="expression" dxfId="24541" priority="12899">
      <formula>AND(#REF!&gt;0.08,#REF!&lt;0.15)</formula>
    </cfRule>
    <cfRule type="expression" dxfId="24540" priority="12900" stopIfTrue="1">
      <formula>#REF!&gt;0.15</formula>
    </cfRule>
  </conditionalFormatting>
  <conditionalFormatting sqref="D10">
    <cfRule type="expression" dxfId="24539" priority="12895">
      <formula>AND(#REF!&gt;0.08,#REF!&lt;0.15)</formula>
    </cfRule>
    <cfRule type="expression" dxfId="24538" priority="12896" stopIfTrue="1">
      <formula>#REF!&gt;0.15</formula>
    </cfRule>
  </conditionalFormatting>
  <conditionalFormatting sqref="D10">
    <cfRule type="expression" dxfId="24537" priority="12887">
      <formula>AND(#REF!&gt;0.08,#REF!&lt;0.15)</formula>
    </cfRule>
    <cfRule type="expression" dxfId="24536" priority="12888" stopIfTrue="1">
      <formula>#REF!&gt;0.15</formula>
    </cfRule>
  </conditionalFormatting>
  <conditionalFormatting sqref="D11">
    <cfRule type="expression" dxfId="24535" priority="12885">
      <formula>AND($L11&gt;0.08,$L11&lt;0.15)</formula>
    </cfRule>
    <cfRule type="expression" dxfId="24534" priority="12886" stopIfTrue="1">
      <formula>$L11&gt;0.15</formula>
    </cfRule>
  </conditionalFormatting>
  <conditionalFormatting sqref="D11">
    <cfRule type="expression" dxfId="24533" priority="12881">
      <formula>AND($L11&gt;0.08,$L11&lt;0.15)</formula>
    </cfRule>
    <cfRule type="expression" dxfId="24532" priority="12882" stopIfTrue="1">
      <formula>$L11&gt;0.15</formula>
    </cfRule>
  </conditionalFormatting>
  <conditionalFormatting sqref="D11">
    <cfRule type="expression" dxfId="24531" priority="12877">
      <formula>AND($L11&gt;0.08,$L11&lt;0.15)</formula>
    </cfRule>
    <cfRule type="expression" dxfId="24530" priority="12878" stopIfTrue="1">
      <formula>$L11&gt;0.15</formula>
    </cfRule>
  </conditionalFormatting>
  <conditionalFormatting sqref="D11">
    <cfRule type="expression" dxfId="24529" priority="12875">
      <formula>AND(#REF!&gt;0.08,#REF!&lt;0.15)</formula>
    </cfRule>
    <cfRule type="expression" dxfId="24528" priority="12876" stopIfTrue="1">
      <formula>#REF!&gt;0.15</formula>
    </cfRule>
  </conditionalFormatting>
  <conditionalFormatting sqref="D11">
    <cfRule type="expression" dxfId="24527" priority="12873">
      <formula>AND($L11&gt;0.08,$L11&lt;0.15)</formula>
    </cfRule>
    <cfRule type="expression" dxfId="24526" priority="12874" stopIfTrue="1">
      <formula>$L11&gt;0.15</formula>
    </cfRule>
  </conditionalFormatting>
  <conditionalFormatting sqref="D11">
    <cfRule type="expression" dxfId="24525" priority="12883">
      <formula>AND(#REF!&gt;0.08,#REF!&lt;0.15)</formula>
    </cfRule>
    <cfRule type="expression" dxfId="24524" priority="12884" stopIfTrue="1">
      <formula>#REF!&gt;0.15</formula>
    </cfRule>
  </conditionalFormatting>
  <conditionalFormatting sqref="D11">
    <cfRule type="expression" dxfId="24523" priority="12879">
      <formula>AND(#REF!&gt;0.08,#REF!&lt;0.15)</formula>
    </cfRule>
    <cfRule type="expression" dxfId="24522" priority="12880" stopIfTrue="1">
      <formula>#REF!&gt;0.15</formula>
    </cfRule>
  </conditionalFormatting>
  <conditionalFormatting sqref="D11">
    <cfRule type="expression" dxfId="24521" priority="12871">
      <formula>AND(#REF!&gt;0.08,#REF!&lt;0.15)</formula>
    </cfRule>
    <cfRule type="expression" dxfId="24520" priority="12872" stopIfTrue="1">
      <formula>#REF!&gt;0.15</formula>
    </cfRule>
  </conditionalFormatting>
  <conditionalFormatting sqref="D11">
    <cfRule type="expression" dxfId="24519" priority="12869">
      <formula>AND($L11&gt;0.08,$L11&lt;0.15)</formula>
    </cfRule>
    <cfRule type="expression" dxfId="24518" priority="12870" stopIfTrue="1">
      <formula>$L11&gt;0.15</formula>
    </cfRule>
  </conditionalFormatting>
  <conditionalFormatting sqref="D11">
    <cfRule type="expression" dxfId="24517" priority="12865">
      <formula>AND($L11&gt;0.08,$L11&lt;0.15)</formula>
    </cfRule>
    <cfRule type="expression" dxfId="24516" priority="12866" stopIfTrue="1">
      <formula>$L11&gt;0.15</formula>
    </cfRule>
  </conditionalFormatting>
  <conditionalFormatting sqref="D11">
    <cfRule type="expression" dxfId="24515" priority="12861">
      <formula>AND($L11&gt;0.08,$L11&lt;0.15)</formula>
    </cfRule>
    <cfRule type="expression" dxfId="24514" priority="12862" stopIfTrue="1">
      <formula>$L11&gt;0.15</formula>
    </cfRule>
  </conditionalFormatting>
  <conditionalFormatting sqref="D11">
    <cfRule type="expression" dxfId="24513" priority="12859">
      <formula>AND(#REF!&gt;0.08,#REF!&lt;0.15)</formula>
    </cfRule>
    <cfRule type="expression" dxfId="24512" priority="12860" stopIfTrue="1">
      <formula>#REF!&gt;0.15</formula>
    </cfRule>
  </conditionalFormatting>
  <conditionalFormatting sqref="D11">
    <cfRule type="expression" dxfId="24511" priority="12857">
      <formula>AND($L11&gt;0.08,$L11&lt;0.15)</formula>
    </cfRule>
    <cfRule type="expression" dxfId="24510" priority="12858" stopIfTrue="1">
      <formula>$L11&gt;0.15</formula>
    </cfRule>
  </conditionalFormatting>
  <conditionalFormatting sqref="D11">
    <cfRule type="expression" dxfId="24509" priority="12867">
      <formula>AND(#REF!&gt;0.08,#REF!&lt;0.15)</formula>
    </cfRule>
    <cfRule type="expression" dxfId="24508" priority="12868" stopIfTrue="1">
      <formula>#REF!&gt;0.15</formula>
    </cfRule>
  </conditionalFormatting>
  <conditionalFormatting sqref="D11">
    <cfRule type="expression" dxfId="24507" priority="12863">
      <formula>AND(#REF!&gt;0.08,#REF!&lt;0.15)</formula>
    </cfRule>
    <cfRule type="expression" dxfId="24506" priority="12864" stopIfTrue="1">
      <formula>#REF!&gt;0.15</formula>
    </cfRule>
  </conditionalFormatting>
  <conditionalFormatting sqref="D11">
    <cfRule type="expression" dxfId="24505" priority="12855">
      <formula>AND(#REF!&gt;0.08,#REF!&lt;0.15)</formula>
    </cfRule>
    <cfRule type="expression" dxfId="24504" priority="12856" stopIfTrue="1">
      <formula>#REF!&gt;0.15</formula>
    </cfRule>
  </conditionalFormatting>
  <conditionalFormatting sqref="D12">
    <cfRule type="expression" dxfId="24503" priority="12853">
      <formula>AND($L12&gt;0.08,$L12&lt;0.15)</formula>
    </cfRule>
    <cfRule type="expression" dxfId="24502" priority="12854" stopIfTrue="1">
      <formula>$L12&gt;0.15</formula>
    </cfRule>
  </conditionalFormatting>
  <conditionalFormatting sqref="D12">
    <cfRule type="expression" dxfId="24501" priority="12849">
      <formula>AND($L12&gt;0.08,$L12&lt;0.15)</formula>
    </cfRule>
    <cfRule type="expression" dxfId="24500" priority="12850" stopIfTrue="1">
      <formula>$L12&gt;0.15</formula>
    </cfRule>
  </conditionalFormatting>
  <conditionalFormatting sqref="D12">
    <cfRule type="expression" dxfId="24499" priority="12845">
      <formula>AND($L12&gt;0.08,$L12&lt;0.15)</formula>
    </cfRule>
    <cfRule type="expression" dxfId="24498" priority="12846" stopIfTrue="1">
      <formula>$L12&gt;0.15</formula>
    </cfRule>
  </conditionalFormatting>
  <conditionalFormatting sqref="D12">
    <cfRule type="expression" dxfId="24497" priority="12843">
      <formula>AND(#REF!&gt;0.08,#REF!&lt;0.15)</formula>
    </cfRule>
    <cfRule type="expression" dxfId="24496" priority="12844" stopIfTrue="1">
      <formula>#REF!&gt;0.15</formula>
    </cfRule>
  </conditionalFormatting>
  <conditionalFormatting sqref="D12">
    <cfRule type="expression" dxfId="24495" priority="12841">
      <formula>AND($L12&gt;0.08,$L12&lt;0.15)</formula>
    </cfRule>
    <cfRule type="expression" dxfId="24494" priority="12842" stopIfTrue="1">
      <formula>$L12&gt;0.15</formula>
    </cfRule>
  </conditionalFormatting>
  <conditionalFormatting sqref="D12">
    <cfRule type="expression" dxfId="24493" priority="12851">
      <formula>AND(#REF!&gt;0.08,#REF!&lt;0.15)</formula>
    </cfRule>
    <cfRule type="expression" dxfId="24492" priority="12852" stopIfTrue="1">
      <formula>#REF!&gt;0.15</formula>
    </cfRule>
  </conditionalFormatting>
  <conditionalFormatting sqref="D12">
    <cfRule type="expression" dxfId="24491" priority="12847">
      <formula>AND(#REF!&gt;0.08,#REF!&lt;0.15)</formula>
    </cfRule>
    <cfRule type="expression" dxfId="24490" priority="12848" stopIfTrue="1">
      <formula>#REF!&gt;0.15</formula>
    </cfRule>
  </conditionalFormatting>
  <conditionalFormatting sqref="D12">
    <cfRule type="expression" dxfId="24489" priority="12839">
      <formula>AND(#REF!&gt;0.08,#REF!&lt;0.15)</formula>
    </cfRule>
    <cfRule type="expression" dxfId="24488" priority="12840" stopIfTrue="1">
      <formula>#REF!&gt;0.15</formula>
    </cfRule>
  </conditionalFormatting>
  <conditionalFormatting sqref="D12">
    <cfRule type="expression" dxfId="24487" priority="12837">
      <formula>AND($L12&gt;0.08,$L12&lt;0.15)</formula>
    </cfRule>
    <cfRule type="expression" dxfId="24486" priority="12838" stopIfTrue="1">
      <formula>$L12&gt;0.15</formula>
    </cfRule>
  </conditionalFormatting>
  <conditionalFormatting sqref="D12">
    <cfRule type="expression" dxfId="24485" priority="12833">
      <formula>AND($L12&gt;0.08,$L12&lt;0.15)</formula>
    </cfRule>
    <cfRule type="expression" dxfId="24484" priority="12834" stopIfTrue="1">
      <formula>$L12&gt;0.15</formula>
    </cfRule>
  </conditionalFormatting>
  <conditionalFormatting sqref="D12">
    <cfRule type="expression" dxfId="24483" priority="12829">
      <formula>AND($L12&gt;0.08,$L12&lt;0.15)</formula>
    </cfRule>
    <cfRule type="expression" dxfId="24482" priority="12830" stopIfTrue="1">
      <formula>$L12&gt;0.15</formula>
    </cfRule>
  </conditionalFormatting>
  <conditionalFormatting sqref="D12">
    <cfRule type="expression" dxfId="24481" priority="12827">
      <formula>AND(#REF!&gt;0.08,#REF!&lt;0.15)</formula>
    </cfRule>
    <cfRule type="expression" dxfId="24480" priority="12828" stopIfTrue="1">
      <formula>#REF!&gt;0.15</formula>
    </cfRule>
  </conditionalFormatting>
  <conditionalFormatting sqref="D12">
    <cfRule type="expression" dxfId="24479" priority="12825">
      <formula>AND($L12&gt;0.08,$L12&lt;0.15)</formula>
    </cfRule>
    <cfRule type="expression" dxfId="24478" priority="12826" stopIfTrue="1">
      <formula>$L12&gt;0.15</formula>
    </cfRule>
  </conditionalFormatting>
  <conditionalFormatting sqref="D12">
    <cfRule type="expression" dxfId="24477" priority="12835">
      <formula>AND(#REF!&gt;0.08,#REF!&lt;0.15)</formula>
    </cfRule>
    <cfRule type="expression" dxfId="24476" priority="12836" stopIfTrue="1">
      <formula>#REF!&gt;0.15</formula>
    </cfRule>
  </conditionalFormatting>
  <conditionalFormatting sqref="D12">
    <cfRule type="expression" dxfId="24475" priority="12831">
      <formula>AND(#REF!&gt;0.08,#REF!&lt;0.15)</formula>
    </cfRule>
    <cfRule type="expression" dxfId="24474" priority="12832" stopIfTrue="1">
      <formula>#REF!&gt;0.15</formula>
    </cfRule>
  </conditionalFormatting>
  <conditionalFormatting sqref="D12">
    <cfRule type="expression" dxfId="24473" priority="12823">
      <formula>AND(#REF!&gt;0.08,#REF!&lt;0.15)</formula>
    </cfRule>
    <cfRule type="expression" dxfId="24472" priority="12824" stopIfTrue="1">
      <formula>#REF!&gt;0.15</formula>
    </cfRule>
  </conditionalFormatting>
  <conditionalFormatting sqref="D16">
    <cfRule type="expression" dxfId="24471" priority="12821">
      <formula>AND($L16&gt;0.08,$L16&lt;0.15)</formula>
    </cfRule>
    <cfRule type="expression" dxfId="24470" priority="12822" stopIfTrue="1">
      <formula>$L16&gt;0.15</formula>
    </cfRule>
  </conditionalFormatting>
  <conditionalFormatting sqref="D16">
    <cfRule type="expression" dxfId="24469" priority="12817">
      <formula>AND($L16&gt;0.08,$L16&lt;0.15)</formula>
    </cfRule>
    <cfRule type="expression" dxfId="24468" priority="12818" stopIfTrue="1">
      <formula>$L16&gt;0.15</formula>
    </cfRule>
  </conditionalFormatting>
  <conditionalFormatting sqref="D16">
    <cfRule type="expression" dxfId="24467" priority="12813">
      <formula>AND($L16&gt;0.08,$L16&lt;0.15)</formula>
    </cfRule>
    <cfRule type="expression" dxfId="24466" priority="12814" stopIfTrue="1">
      <formula>$L16&gt;0.15</formula>
    </cfRule>
  </conditionalFormatting>
  <conditionalFormatting sqref="D16">
    <cfRule type="expression" dxfId="24465" priority="12811">
      <formula>AND(#REF!&gt;0.08,#REF!&lt;0.15)</formula>
    </cfRule>
    <cfRule type="expression" dxfId="24464" priority="12812" stopIfTrue="1">
      <formula>#REF!&gt;0.15</formula>
    </cfRule>
  </conditionalFormatting>
  <conditionalFormatting sqref="D16">
    <cfRule type="expression" dxfId="24463" priority="12809">
      <formula>AND($L16&gt;0.08,$L16&lt;0.15)</formula>
    </cfRule>
    <cfRule type="expression" dxfId="24462" priority="12810" stopIfTrue="1">
      <formula>$L16&gt;0.15</formula>
    </cfRule>
  </conditionalFormatting>
  <conditionalFormatting sqref="D16">
    <cfRule type="expression" dxfId="24461" priority="12819">
      <formula>AND(#REF!&gt;0.08,#REF!&lt;0.15)</formula>
    </cfRule>
    <cfRule type="expression" dxfId="24460" priority="12820" stopIfTrue="1">
      <formula>#REF!&gt;0.15</formula>
    </cfRule>
  </conditionalFormatting>
  <conditionalFormatting sqref="D16">
    <cfRule type="expression" dxfId="24459" priority="12815">
      <formula>AND(#REF!&gt;0.08,#REF!&lt;0.15)</formula>
    </cfRule>
    <cfRule type="expression" dxfId="24458" priority="12816" stopIfTrue="1">
      <formula>#REF!&gt;0.15</formula>
    </cfRule>
  </conditionalFormatting>
  <conditionalFormatting sqref="D16">
    <cfRule type="expression" dxfId="24457" priority="12807">
      <formula>AND(#REF!&gt;0.08,#REF!&lt;0.15)</formula>
    </cfRule>
    <cfRule type="expression" dxfId="24456" priority="12808" stopIfTrue="1">
      <formula>#REF!&gt;0.15</formula>
    </cfRule>
  </conditionalFormatting>
  <conditionalFormatting sqref="D16">
    <cfRule type="expression" dxfId="24455" priority="12805">
      <formula>AND($L16&gt;0.08,$L16&lt;0.15)</formula>
    </cfRule>
    <cfRule type="expression" dxfId="24454" priority="12806" stopIfTrue="1">
      <formula>$L16&gt;0.15</formula>
    </cfRule>
  </conditionalFormatting>
  <conditionalFormatting sqref="D16">
    <cfRule type="expression" dxfId="24453" priority="12801">
      <formula>AND($L16&gt;0.08,$L16&lt;0.15)</formula>
    </cfRule>
    <cfRule type="expression" dxfId="24452" priority="12802" stopIfTrue="1">
      <formula>$L16&gt;0.15</formula>
    </cfRule>
  </conditionalFormatting>
  <conditionalFormatting sqref="D16">
    <cfRule type="expression" dxfId="24451" priority="12797">
      <formula>AND($L16&gt;0.08,$L16&lt;0.15)</formula>
    </cfRule>
    <cfRule type="expression" dxfId="24450" priority="12798" stopIfTrue="1">
      <formula>$L16&gt;0.15</formula>
    </cfRule>
  </conditionalFormatting>
  <conditionalFormatting sqref="D16">
    <cfRule type="expression" dxfId="24449" priority="12795">
      <formula>AND(#REF!&gt;0.08,#REF!&lt;0.15)</formula>
    </cfRule>
    <cfRule type="expression" dxfId="24448" priority="12796" stopIfTrue="1">
      <formula>#REF!&gt;0.15</formula>
    </cfRule>
  </conditionalFormatting>
  <conditionalFormatting sqref="D16">
    <cfRule type="expression" dxfId="24447" priority="12793">
      <formula>AND($L16&gt;0.08,$L16&lt;0.15)</formula>
    </cfRule>
    <cfRule type="expression" dxfId="24446" priority="12794" stopIfTrue="1">
      <formula>$L16&gt;0.15</formula>
    </cfRule>
  </conditionalFormatting>
  <conditionalFormatting sqref="D16">
    <cfRule type="expression" dxfId="24445" priority="12803">
      <formula>AND(#REF!&gt;0.08,#REF!&lt;0.15)</formula>
    </cfRule>
    <cfRule type="expression" dxfId="24444" priority="12804" stopIfTrue="1">
      <formula>#REF!&gt;0.15</formula>
    </cfRule>
  </conditionalFormatting>
  <conditionalFormatting sqref="D16">
    <cfRule type="expression" dxfId="24443" priority="12799">
      <formula>AND(#REF!&gt;0.08,#REF!&lt;0.15)</formula>
    </cfRule>
    <cfRule type="expression" dxfId="24442" priority="12800" stopIfTrue="1">
      <formula>#REF!&gt;0.15</formula>
    </cfRule>
  </conditionalFormatting>
  <conditionalFormatting sqref="D16">
    <cfRule type="expression" dxfId="24441" priority="12791">
      <formula>AND(#REF!&gt;0.08,#REF!&lt;0.15)</formula>
    </cfRule>
    <cfRule type="expression" dxfId="24440" priority="12792" stopIfTrue="1">
      <formula>#REF!&gt;0.15</formula>
    </cfRule>
  </conditionalFormatting>
  <conditionalFormatting sqref="D19">
    <cfRule type="expression" dxfId="24439" priority="12789">
      <formula>AND($L19&gt;0.08,$L19&lt;0.15)</formula>
    </cfRule>
    <cfRule type="expression" dxfId="24438" priority="12790" stopIfTrue="1">
      <formula>$L19&gt;0.15</formula>
    </cfRule>
  </conditionalFormatting>
  <conditionalFormatting sqref="D19">
    <cfRule type="expression" dxfId="24437" priority="12785">
      <formula>AND($L19&gt;0.08,$L19&lt;0.15)</formula>
    </cfRule>
    <cfRule type="expression" dxfId="24436" priority="12786" stopIfTrue="1">
      <formula>$L19&gt;0.15</formula>
    </cfRule>
  </conditionalFormatting>
  <conditionalFormatting sqref="D19">
    <cfRule type="expression" dxfId="24435" priority="12781">
      <formula>AND($L19&gt;0.08,$L19&lt;0.15)</formula>
    </cfRule>
    <cfRule type="expression" dxfId="24434" priority="12782" stopIfTrue="1">
      <formula>$L19&gt;0.15</formula>
    </cfRule>
  </conditionalFormatting>
  <conditionalFormatting sqref="D19">
    <cfRule type="expression" dxfId="24433" priority="12779">
      <formula>AND(#REF!&gt;0.08,#REF!&lt;0.15)</formula>
    </cfRule>
    <cfRule type="expression" dxfId="24432" priority="12780" stopIfTrue="1">
      <formula>#REF!&gt;0.15</formula>
    </cfRule>
  </conditionalFormatting>
  <conditionalFormatting sqref="D19">
    <cfRule type="expression" dxfId="24431" priority="12777">
      <formula>AND($L19&gt;0.08,$L19&lt;0.15)</formula>
    </cfRule>
    <cfRule type="expression" dxfId="24430" priority="12778" stopIfTrue="1">
      <formula>$L19&gt;0.15</formula>
    </cfRule>
  </conditionalFormatting>
  <conditionalFormatting sqref="D19">
    <cfRule type="expression" dxfId="24429" priority="12787">
      <formula>AND(#REF!&gt;0.08,#REF!&lt;0.15)</formula>
    </cfRule>
    <cfRule type="expression" dxfId="24428" priority="12788" stopIfTrue="1">
      <formula>#REF!&gt;0.15</formula>
    </cfRule>
  </conditionalFormatting>
  <conditionalFormatting sqref="D19">
    <cfRule type="expression" dxfId="24427" priority="12783">
      <formula>AND(#REF!&gt;0.08,#REF!&lt;0.15)</formula>
    </cfRule>
    <cfRule type="expression" dxfId="24426" priority="12784" stopIfTrue="1">
      <formula>#REF!&gt;0.15</formula>
    </cfRule>
  </conditionalFormatting>
  <conditionalFormatting sqref="D19">
    <cfRule type="expression" dxfId="24425" priority="12775">
      <formula>AND(#REF!&gt;0.08,#REF!&lt;0.15)</formula>
    </cfRule>
    <cfRule type="expression" dxfId="24424" priority="12776" stopIfTrue="1">
      <formula>#REF!&gt;0.15</formula>
    </cfRule>
  </conditionalFormatting>
  <conditionalFormatting sqref="D19">
    <cfRule type="expression" dxfId="24423" priority="12773">
      <formula>AND($L19&gt;0.08,$L19&lt;0.15)</formula>
    </cfRule>
    <cfRule type="expression" dxfId="24422" priority="12774" stopIfTrue="1">
      <formula>$L19&gt;0.15</formula>
    </cfRule>
  </conditionalFormatting>
  <conditionalFormatting sqref="D19">
    <cfRule type="expression" dxfId="24421" priority="12769">
      <formula>AND($L19&gt;0.08,$L19&lt;0.15)</formula>
    </cfRule>
    <cfRule type="expression" dxfId="24420" priority="12770" stopIfTrue="1">
      <formula>$L19&gt;0.15</formula>
    </cfRule>
  </conditionalFormatting>
  <conditionalFormatting sqref="D19">
    <cfRule type="expression" dxfId="24419" priority="12765">
      <formula>AND($L19&gt;0.08,$L19&lt;0.15)</formula>
    </cfRule>
    <cfRule type="expression" dxfId="24418" priority="12766" stopIfTrue="1">
      <formula>$L19&gt;0.15</formula>
    </cfRule>
  </conditionalFormatting>
  <conditionalFormatting sqref="D19">
    <cfRule type="expression" dxfId="24417" priority="12763">
      <formula>AND(#REF!&gt;0.08,#REF!&lt;0.15)</formula>
    </cfRule>
    <cfRule type="expression" dxfId="24416" priority="12764" stopIfTrue="1">
      <formula>#REF!&gt;0.15</formula>
    </cfRule>
  </conditionalFormatting>
  <conditionalFormatting sqref="D19">
    <cfRule type="expression" dxfId="24415" priority="12761">
      <formula>AND($L19&gt;0.08,$L19&lt;0.15)</formula>
    </cfRule>
    <cfRule type="expression" dxfId="24414" priority="12762" stopIfTrue="1">
      <formula>$L19&gt;0.15</formula>
    </cfRule>
  </conditionalFormatting>
  <conditionalFormatting sqref="D19">
    <cfRule type="expression" dxfId="24413" priority="12771">
      <formula>AND(#REF!&gt;0.08,#REF!&lt;0.15)</formula>
    </cfRule>
    <cfRule type="expression" dxfId="24412" priority="12772" stopIfTrue="1">
      <formula>#REF!&gt;0.15</formula>
    </cfRule>
  </conditionalFormatting>
  <conditionalFormatting sqref="D19">
    <cfRule type="expression" dxfId="24411" priority="12767">
      <formula>AND(#REF!&gt;0.08,#REF!&lt;0.15)</formula>
    </cfRule>
    <cfRule type="expression" dxfId="24410" priority="12768" stopIfTrue="1">
      <formula>#REF!&gt;0.15</formula>
    </cfRule>
  </conditionalFormatting>
  <conditionalFormatting sqref="D19">
    <cfRule type="expression" dxfId="24409" priority="12759">
      <formula>AND(#REF!&gt;0.08,#REF!&lt;0.15)</formula>
    </cfRule>
    <cfRule type="expression" dxfId="24408" priority="12760" stopIfTrue="1">
      <formula>#REF!&gt;0.15</formula>
    </cfRule>
  </conditionalFormatting>
  <conditionalFormatting sqref="D24">
    <cfRule type="expression" dxfId="24407" priority="12757">
      <formula>AND($L24&gt;0.08,$L24&lt;0.15)</formula>
    </cfRule>
    <cfRule type="expression" dxfId="24406" priority="12758" stopIfTrue="1">
      <formula>$L24&gt;0.15</formula>
    </cfRule>
  </conditionalFormatting>
  <conditionalFormatting sqref="D24">
    <cfRule type="expression" dxfId="24405" priority="12753">
      <formula>AND($L24&gt;0.08,$L24&lt;0.15)</formula>
    </cfRule>
    <cfRule type="expression" dxfId="24404" priority="12754" stopIfTrue="1">
      <formula>$L24&gt;0.15</formula>
    </cfRule>
  </conditionalFormatting>
  <conditionalFormatting sqref="D24">
    <cfRule type="expression" dxfId="24403" priority="12749">
      <formula>AND($L24&gt;0.08,$L24&lt;0.15)</formula>
    </cfRule>
    <cfRule type="expression" dxfId="24402" priority="12750" stopIfTrue="1">
      <formula>$L24&gt;0.15</formula>
    </cfRule>
  </conditionalFormatting>
  <conditionalFormatting sqref="D24">
    <cfRule type="expression" dxfId="24401" priority="12747">
      <formula>AND(#REF!&gt;0.08,#REF!&lt;0.15)</formula>
    </cfRule>
    <cfRule type="expression" dxfId="24400" priority="12748" stopIfTrue="1">
      <formula>#REF!&gt;0.15</formula>
    </cfRule>
  </conditionalFormatting>
  <conditionalFormatting sqref="D24">
    <cfRule type="expression" dxfId="24399" priority="12745">
      <formula>AND($L24&gt;0.08,$L24&lt;0.15)</formula>
    </cfRule>
    <cfRule type="expression" dxfId="24398" priority="12746" stopIfTrue="1">
      <formula>$L24&gt;0.15</formula>
    </cfRule>
  </conditionalFormatting>
  <conditionalFormatting sqref="D24">
    <cfRule type="expression" dxfId="24397" priority="12755">
      <formula>AND(#REF!&gt;0.08,#REF!&lt;0.15)</formula>
    </cfRule>
    <cfRule type="expression" dxfId="24396" priority="12756" stopIfTrue="1">
      <formula>#REF!&gt;0.15</formula>
    </cfRule>
  </conditionalFormatting>
  <conditionalFormatting sqref="D24">
    <cfRule type="expression" dxfId="24395" priority="12751">
      <formula>AND(#REF!&gt;0.08,#REF!&lt;0.15)</formula>
    </cfRule>
    <cfRule type="expression" dxfId="24394" priority="12752" stopIfTrue="1">
      <formula>#REF!&gt;0.15</formula>
    </cfRule>
  </conditionalFormatting>
  <conditionalFormatting sqref="D24">
    <cfRule type="expression" dxfId="24393" priority="12743">
      <formula>AND(#REF!&gt;0.08,#REF!&lt;0.15)</formula>
    </cfRule>
    <cfRule type="expression" dxfId="24392" priority="12744" stopIfTrue="1">
      <formula>#REF!&gt;0.15</formula>
    </cfRule>
  </conditionalFormatting>
  <conditionalFormatting sqref="D24">
    <cfRule type="expression" dxfId="24391" priority="12741">
      <formula>AND($L24&gt;0.08,$L24&lt;0.15)</formula>
    </cfRule>
    <cfRule type="expression" dxfId="24390" priority="12742" stopIfTrue="1">
      <formula>$L24&gt;0.15</formula>
    </cfRule>
  </conditionalFormatting>
  <conditionalFormatting sqref="D24">
    <cfRule type="expression" dxfId="24389" priority="12737">
      <formula>AND($L24&gt;0.08,$L24&lt;0.15)</formula>
    </cfRule>
    <cfRule type="expression" dxfId="24388" priority="12738" stopIfTrue="1">
      <formula>$L24&gt;0.15</formula>
    </cfRule>
  </conditionalFormatting>
  <conditionalFormatting sqref="D24">
    <cfRule type="expression" dxfId="24387" priority="12733">
      <formula>AND($L24&gt;0.08,$L24&lt;0.15)</formula>
    </cfRule>
    <cfRule type="expression" dxfId="24386" priority="12734" stopIfTrue="1">
      <formula>$L24&gt;0.15</formula>
    </cfRule>
  </conditionalFormatting>
  <conditionalFormatting sqref="D24">
    <cfRule type="expression" dxfId="24385" priority="12731">
      <formula>AND(#REF!&gt;0.08,#REF!&lt;0.15)</formula>
    </cfRule>
    <cfRule type="expression" dxfId="24384" priority="12732" stopIfTrue="1">
      <formula>#REF!&gt;0.15</formula>
    </cfRule>
  </conditionalFormatting>
  <conditionalFormatting sqref="D24">
    <cfRule type="expression" dxfId="24383" priority="12729">
      <formula>AND($L24&gt;0.08,$L24&lt;0.15)</formula>
    </cfRule>
    <cfRule type="expression" dxfId="24382" priority="12730" stopIfTrue="1">
      <formula>$L24&gt;0.15</formula>
    </cfRule>
  </conditionalFormatting>
  <conditionalFormatting sqref="D24">
    <cfRule type="expression" dxfId="24381" priority="12739">
      <formula>AND(#REF!&gt;0.08,#REF!&lt;0.15)</formula>
    </cfRule>
    <cfRule type="expression" dxfId="24380" priority="12740" stopIfTrue="1">
      <formula>#REF!&gt;0.15</formula>
    </cfRule>
  </conditionalFormatting>
  <conditionalFormatting sqref="D24">
    <cfRule type="expression" dxfId="24379" priority="12735">
      <formula>AND(#REF!&gt;0.08,#REF!&lt;0.15)</formula>
    </cfRule>
    <cfRule type="expression" dxfId="24378" priority="12736" stopIfTrue="1">
      <formula>#REF!&gt;0.15</formula>
    </cfRule>
  </conditionalFormatting>
  <conditionalFormatting sqref="D24">
    <cfRule type="expression" dxfId="24377" priority="12727">
      <formula>AND(#REF!&gt;0.08,#REF!&lt;0.15)</formula>
    </cfRule>
    <cfRule type="expression" dxfId="24376" priority="12728" stopIfTrue="1">
      <formula>#REF!&gt;0.15</formula>
    </cfRule>
  </conditionalFormatting>
  <conditionalFormatting sqref="D26">
    <cfRule type="expression" dxfId="24375" priority="12713">
      <formula>AND($L26&gt;0.08,$L26&lt;0.15)</formula>
    </cfRule>
    <cfRule type="expression" dxfId="24374" priority="12714" stopIfTrue="1">
      <formula>$L26&gt;0.15</formula>
    </cfRule>
  </conditionalFormatting>
  <conditionalFormatting sqref="D26">
    <cfRule type="expression" dxfId="24373" priority="12717">
      <formula>AND($L26&gt;0.08,$L26&lt;0.15)</formula>
    </cfRule>
    <cfRule type="expression" dxfId="24372" priority="12718" stopIfTrue="1">
      <formula>$L26&gt;0.15</formula>
    </cfRule>
  </conditionalFormatting>
  <conditionalFormatting sqref="D26">
    <cfRule type="expression" dxfId="24371" priority="12723">
      <formula>AND(#REF!&gt;0.08,#REF!&lt;0.15)</formula>
    </cfRule>
    <cfRule type="expression" dxfId="24370" priority="12724" stopIfTrue="1">
      <formula>#REF!&gt;0.15</formula>
    </cfRule>
  </conditionalFormatting>
  <conditionalFormatting sqref="D26">
    <cfRule type="expression" dxfId="24369" priority="12725">
      <formula>AND($L26&gt;0.08,$L26&lt;0.15)</formula>
    </cfRule>
    <cfRule type="expression" dxfId="24368" priority="12726" stopIfTrue="1">
      <formula>$L26&gt;0.15</formula>
    </cfRule>
  </conditionalFormatting>
  <conditionalFormatting sqref="D26">
    <cfRule type="expression" dxfId="24367" priority="12721">
      <formula>AND($L26&gt;0.08,$L26&lt;0.15)</formula>
    </cfRule>
    <cfRule type="expression" dxfId="24366" priority="12722" stopIfTrue="1">
      <formula>$L26&gt;0.15</formula>
    </cfRule>
  </conditionalFormatting>
  <conditionalFormatting sqref="D26">
    <cfRule type="expression" dxfId="24365" priority="12719">
      <formula>AND(#REF!&gt;0.08,#REF!&lt;0.15)</formula>
    </cfRule>
    <cfRule type="expression" dxfId="24364" priority="12720" stopIfTrue="1">
      <formula>#REF!&gt;0.15</formula>
    </cfRule>
  </conditionalFormatting>
  <conditionalFormatting sqref="D26">
    <cfRule type="expression" dxfId="24363" priority="12715">
      <formula>AND(#REF!&gt;0.08,#REF!&lt;0.15)</formula>
    </cfRule>
    <cfRule type="expression" dxfId="24362" priority="12716" stopIfTrue="1">
      <formula>#REF!&gt;0.15</formula>
    </cfRule>
  </conditionalFormatting>
  <conditionalFormatting sqref="D26">
    <cfRule type="expression" dxfId="24361" priority="12711">
      <formula>AND(#REF!&gt;0.08,#REF!&lt;0.15)</formula>
    </cfRule>
    <cfRule type="expression" dxfId="24360" priority="12712" stopIfTrue="1">
      <formula>#REF!&gt;0.15</formula>
    </cfRule>
  </conditionalFormatting>
  <conditionalFormatting sqref="D26">
    <cfRule type="expression" dxfId="24359" priority="12709">
      <formula>AND($L26&gt;0.08,$L26&lt;0.15)</formula>
    </cfRule>
    <cfRule type="expression" dxfId="24358" priority="12710" stopIfTrue="1">
      <formula>$L26&gt;0.15</formula>
    </cfRule>
  </conditionalFormatting>
  <conditionalFormatting sqref="D26">
    <cfRule type="expression" dxfId="24357" priority="12705">
      <formula>AND($L26&gt;0.08,$L26&lt;0.15)</formula>
    </cfRule>
    <cfRule type="expression" dxfId="24356" priority="12706" stopIfTrue="1">
      <formula>$L26&gt;0.15</formula>
    </cfRule>
  </conditionalFormatting>
  <conditionalFormatting sqref="D26">
    <cfRule type="expression" dxfId="24355" priority="12701">
      <formula>AND($L26&gt;0.08,$L26&lt;0.15)</formula>
    </cfRule>
    <cfRule type="expression" dxfId="24354" priority="12702" stopIfTrue="1">
      <formula>$L26&gt;0.15</formula>
    </cfRule>
  </conditionalFormatting>
  <conditionalFormatting sqref="D26">
    <cfRule type="expression" dxfId="24353" priority="12699">
      <formula>AND(#REF!&gt;0.08,#REF!&lt;0.15)</formula>
    </cfRule>
    <cfRule type="expression" dxfId="24352" priority="12700" stopIfTrue="1">
      <formula>#REF!&gt;0.15</formula>
    </cfRule>
  </conditionalFormatting>
  <conditionalFormatting sqref="D26">
    <cfRule type="expression" dxfId="24351" priority="12697">
      <formula>AND($L26&gt;0.08,$L26&lt;0.15)</formula>
    </cfRule>
    <cfRule type="expression" dxfId="24350" priority="12698" stopIfTrue="1">
      <formula>$L26&gt;0.15</formula>
    </cfRule>
  </conditionalFormatting>
  <conditionalFormatting sqref="D26">
    <cfRule type="expression" dxfId="24349" priority="12707">
      <formula>AND(#REF!&gt;0.08,#REF!&lt;0.15)</formula>
    </cfRule>
    <cfRule type="expression" dxfId="24348" priority="12708" stopIfTrue="1">
      <formula>#REF!&gt;0.15</formula>
    </cfRule>
  </conditionalFormatting>
  <conditionalFormatting sqref="D26">
    <cfRule type="expression" dxfId="24347" priority="12703">
      <formula>AND(#REF!&gt;0.08,#REF!&lt;0.15)</formula>
    </cfRule>
    <cfRule type="expression" dxfId="24346" priority="12704" stopIfTrue="1">
      <formula>#REF!&gt;0.15</formula>
    </cfRule>
  </conditionalFormatting>
  <conditionalFormatting sqref="D26">
    <cfRule type="expression" dxfId="24345" priority="12695">
      <formula>AND(#REF!&gt;0.08,#REF!&lt;0.15)</formula>
    </cfRule>
    <cfRule type="expression" dxfId="24344" priority="12696" stopIfTrue="1">
      <formula>#REF!&gt;0.15</formula>
    </cfRule>
  </conditionalFormatting>
  <conditionalFormatting sqref="D26">
    <cfRule type="expression" dxfId="24343" priority="12693">
      <formula>AND($L26&gt;0.08,$L26&lt;0.15)</formula>
    </cfRule>
    <cfRule type="expression" dxfId="24342" priority="12694" stopIfTrue="1">
      <formula>$L26&gt;0.15</formula>
    </cfRule>
  </conditionalFormatting>
  <conditionalFormatting sqref="D26">
    <cfRule type="expression" dxfId="24341" priority="12689">
      <formula>AND($L26&gt;0.08,$L26&lt;0.15)</formula>
    </cfRule>
    <cfRule type="expression" dxfId="24340" priority="12690" stopIfTrue="1">
      <formula>$L26&gt;0.15</formula>
    </cfRule>
  </conditionalFormatting>
  <conditionalFormatting sqref="D26">
    <cfRule type="expression" dxfId="24339" priority="12681">
      <formula>AND($L26&gt;0.08,$L26&lt;0.15)</formula>
    </cfRule>
    <cfRule type="expression" dxfId="24338" priority="12682" stopIfTrue="1">
      <formula>$L26&gt;0.15</formula>
    </cfRule>
  </conditionalFormatting>
  <conditionalFormatting sqref="D26">
    <cfRule type="expression" dxfId="24337" priority="12691">
      <formula>AND(#REF!&gt;0.08,#REF!&lt;0.15)</formula>
    </cfRule>
    <cfRule type="expression" dxfId="24336" priority="12692" stopIfTrue="1">
      <formula>#REF!&gt;0.15</formula>
    </cfRule>
  </conditionalFormatting>
  <conditionalFormatting sqref="D26">
    <cfRule type="expression" dxfId="24335" priority="12687">
      <formula>AND(#REF!&gt;0.08,#REF!&lt;0.15)</formula>
    </cfRule>
    <cfRule type="expression" dxfId="24334" priority="12688" stopIfTrue="1">
      <formula>#REF!&gt;0.15</formula>
    </cfRule>
  </conditionalFormatting>
  <conditionalFormatting sqref="D26">
    <cfRule type="expression" dxfId="24333" priority="12683">
      <formula>AND(#REF!&gt;0.08,#REF!&lt;0.15)</formula>
    </cfRule>
    <cfRule type="expression" dxfId="24332" priority="12684" stopIfTrue="1">
      <formula>#REF!&gt;0.15</formula>
    </cfRule>
  </conditionalFormatting>
  <conditionalFormatting sqref="D26">
    <cfRule type="expression" dxfId="24331" priority="12685">
      <formula>AND($L26&gt;0.08,$L26&lt;0.15)</formula>
    </cfRule>
    <cfRule type="expression" dxfId="24330" priority="12686" stopIfTrue="1">
      <formula>$L26&gt;0.15</formula>
    </cfRule>
  </conditionalFormatting>
  <conditionalFormatting sqref="D26">
    <cfRule type="expression" dxfId="24329" priority="12679">
      <formula>AND(#REF!&gt;0.08,#REF!&lt;0.15)</formula>
    </cfRule>
    <cfRule type="expression" dxfId="24328" priority="12680" stopIfTrue="1">
      <formula>#REF!&gt;0.15</formula>
    </cfRule>
  </conditionalFormatting>
  <conditionalFormatting sqref="D26">
    <cfRule type="expression" dxfId="24327" priority="12665">
      <formula>AND($L26&gt;0.08,$L26&lt;0.15)</formula>
    </cfRule>
    <cfRule type="expression" dxfId="24326" priority="12666" stopIfTrue="1">
      <formula>$L26&gt;0.15</formula>
    </cfRule>
  </conditionalFormatting>
  <conditionalFormatting sqref="D26">
    <cfRule type="expression" dxfId="24325" priority="12669">
      <formula>AND($L26&gt;0.08,$L26&lt;0.15)</formula>
    </cfRule>
    <cfRule type="expression" dxfId="24324" priority="12670" stopIfTrue="1">
      <formula>$L26&gt;0.15</formula>
    </cfRule>
  </conditionalFormatting>
  <conditionalFormatting sqref="D26">
    <cfRule type="expression" dxfId="24323" priority="12675">
      <formula>AND(#REF!&gt;0.08,#REF!&lt;0.15)</formula>
    </cfRule>
    <cfRule type="expression" dxfId="24322" priority="12676" stopIfTrue="1">
      <formula>#REF!&gt;0.15</formula>
    </cfRule>
  </conditionalFormatting>
  <conditionalFormatting sqref="D26">
    <cfRule type="expression" dxfId="24321" priority="12677">
      <formula>AND($L26&gt;0.08,$L26&lt;0.15)</formula>
    </cfRule>
    <cfRule type="expression" dxfId="24320" priority="12678" stopIfTrue="1">
      <formula>$L26&gt;0.15</formula>
    </cfRule>
  </conditionalFormatting>
  <conditionalFormatting sqref="D26">
    <cfRule type="expression" dxfId="24319" priority="12673">
      <formula>AND($L26&gt;0.08,$L26&lt;0.15)</formula>
    </cfRule>
    <cfRule type="expression" dxfId="24318" priority="12674" stopIfTrue="1">
      <formula>$L26&gt;0.15</formula>
    </cfRule>
  </conditionalFormatting>
  <conditionalFormatting sqref="D26">
    <cfRule type="expression" dxfId="24317" priority="12671">
      <formula>AND(#REF!&gt;0.08,#REF!&lt;0.15)</formula>
    </cfRule>
    <cfRule type="expression" dxfId="24316" priority="12672" stopIfTrue="1">
      <formula>#REF!&gt;0.15</formula>
    </cfRule>
  </conditionalFormatting>
  <conditionalFormatting sqref="D26">
    <cfRule type="expression" dxfId="24315" priority="12667">
      <formula>AND(#REF!&gt;0.08,#REF!&lt;0.15)</formula>
    </cfRule>
    <cfRule type="expression" dxfId="24314" priority="12668" stopIfTrue="1">
      <formula>#REF!&gt;0.15</formula>
    </cfRule>
  </conditionalFormatting>
  <conditionalFormatting sqref="D26">
    <cfRule type="expression" dxfId="24313" priority="12663">
      <formula>AND(#REF!&gt;0.08,#REF!&lt;0.15)</formula>
    </cfRule>
    <cfRule type="expression" dxfId="24312" priority="12664" stopIfTrue="1">
      <formula>#REF!&gt;0.15</formula>
    </cfRule>
  </conditionalFormatting>
  <conditionalFormatting sqref="D13">
    <cfRule type="expression" dxfId="24311" priority="12661">
      <formula>AND($L13&gt;0.08,$L13&lt;0.15)</formula>
    </cfRule>
    <cfRule type="expression" dxfId="24310" priority="12662" stopIfTrue="1">
      <formula>$L13&gt;0.15</formula>
    </cfRule>
  </conditionalFormatting>
  <conditionalFormatting sqref="D13">
    <cfRule type="expression" dxfId="24309" priority="12657">
      <formula>AND($L13&gt;0.08,$L13&lt;0.15)</formula>
    </cfRule>
    <cfRule type="expression" dxfId="24308" priority="12658" stopIfTrue="1">
      <formula>$L13&gt;0.15</formula>
    </cfRule>
  </conditionalFormatting>
  <conditionalFormatting sqref="D13">
    <cfRule type="expression" dxfId="24307" priority="12653">
      <formula>AND($L13&gt;0.08,$L13&lt;0.15)</formula>
    </cfRule>
    <cfRule type="expression" dxfId="24306" priority="12654" stopIfTrue="1">
      <formula>$L13&gt;0.15</formula>
    </cfRule>
  </conditionalFormatting>
  <conditionalFormatting sqref="D13">
    <cfRule type="expression" dxfId="24305" priority="12651">
      <formula>AND(#REF!&gt;0.08,#REF!&lt;0.15)</formula>
    </cfRule>
    <cfRule type="expression" dxfId="24304" priority="12652" stopIfTrue="1">
      <formula>#REF!&gt;0.15</formula>
    </cfRule>
  </conditionalFormatting>
  <conditionalFormatting sqref="D13">
    <cfRule type="expression" dxfId="24303" priority="12649">
      <formula>AND($L13&gt;0.08,$L13&lt;0.15)</formula>
    </cfRule>
    <cfRule type="expression" dxfId="24302" priority="12650" stopIfTrue="1">
      <formula>$L13&gt;0.15</formula>
    </cfRule>
  </conditionalFormatting>
  <conditionalFormatting sqref="D13">
    <cfRule type="expression" dxfId="24301" priority="12659">
      <formula>AND(#REF!&gt;0.08,#REF!&lt;0.15)</formula>
    </cfRule>
    <cfRule type="expression" dxfId="24300" priority="12660" stopIfTrue="1">
      <formula>#REF!&gt;0.15</formula>
    </cfRule>
  </conditionalFormatting>
  <conditionalFormatting sqref="D13">
    <cfRule type="expression" dxfId="24299" priority="12655">
      <formula>AND(#REF!&gt;0.08,#REF!&lt;0.15)</formula>
    </cfRule>
    <cfRule type="expression" dxfId="24298" priority="12656" stopIfTrue="1">
      <formula>#REF!&gt;0.15</formula>
    </cfRule>
  </conditionalFormatting>
  <conditionalFormatting sqref="D13">
    <cfRule type="expression" dxfId="24297" priority="12647">
      <formula>AND(#REF!&gt;0.08,#REF!&lt;0.15)</formula>
    </cfRule>
    <cfRule type="expression" dxfId="24296" priority="12648" stopIfTrue="1">
      <formula>#REF!&gt;0.15</formula>
    </cfRule>
  </conditionalFormatting>
  <conditionalFormatting sqref="D13">
    <cfRule type="expression" dxfId="24295" priority="12645">
      <formula>AND($L13&gt;0.08,$L13&lt;0.15)</formula>
    </cfRule>
    <cfRule type="expression" dxfId="24294" priority="12646" stopIfTrue="1">
      <formula>$L13&gt;0.15</formula>
    </cfRule>
  </conditionalFormatting>
  <conditionalFormatting sqref="D13">
    <cfRule type="expression" dxfId="24293" priority="12641">
      <formula>AND($L13&gt;0.08,$L13&lt;0.15)</formula>
    </cfRule>
    <cfRule type="expression" dxfId="24292" priority="12642" stopIfTrue="1">
      <formula>$L13&gt;0.15</formula>
    </cfRule>
  </conditionalFormatting>
  <conditionalFormatting sqref="D13">
    <cfRule type="expression" dxfId="24291" priority="12637">
      <formula>AND($L13&gt;0.08,$L13&lt;0.15)</formula>
    </cfRule>
    <cfRule type="expression" dxfId="24290" priority="12638" stopIfTrue="1">
      <formula>$L13&gt;0.15</formula>
    </cfRule>
  </conditionalFormatting>
  <conditionalFormatting sqref="D13">
    <cfRule type="expression" dxfId="24289" priority="12635">
      <formula>AND(#REF!&gt;0.08,#REF!&lt;0.15)</formula>
    </cfRule>
    <cfRule type="expression" dxfId="24288" priority="12636" stopIfTrue="1">
      <formula>#REF!&gt;0.15</formula>
    </cfRule>
  </conditionalFormatting>
  <conditionalFormatting sqref="D13">
    <cfRule type="expression" dxfId="24287" priority="12633">
      <formula>AND($L13&gt;0.08,$L13&lt;0.15)</formula>
    </cfRule>
    <cfRule type="expression" dxfId="24286" priority="12634" stopIfTrue="1">
      <formula>$L13&gt;0.15</formula>
    </cfRule>
  </conditionalFormatting>
  <conditionalFormatting sqref="D13">
    <cfRule type="expression" dxfId="24285" priority="12643">
      <formula>AND(#REF!&gt;0.08,#REF!&lt;0.15)</formula>
    </cfRule>
    <cfRule type="expression" dxfId="24284" priority="12644" stopIfTrue="1">
      <formula>#REF!&gt;0.15</formula>
    </cfRule>
  </conditionalFormatting>
  <conditionalFormatting sqref="D13">
    <cfRule type="expression" dxfId="24283" priority="12639">
      <formula>AND(#REF!&gt;0.08,#REF!&lt;0.15)</formula>
    </cfRule>
    <cfRule type="expression" dxfId="24282" priority="12640" stopIfTrue="1">
      <formula>#REF!&gt;0.15</formula>
    </cfRule>
  </conditionalFormatting>
  <conditionalFormatting sqref="D13">
    <cfRule type="expression" dxfId="24281" priority="12631">
      <formula>AND(#REF!&gt;0.08,#REF!&lt;0.15)</formula>
    </cfRule>
    <cfRule type="expression" dxfId="24280" priority="12632" stopIfTrue="1">
      <formula>#REF!&gt;0.15</formula>
    </cfRule>
  </conditionalFormatting>
  <conditionalFormatting sqref="D15">
    <cfRule type="expression" dxfId="24279" priority="12629">
      <formula>AND($L15&gt;0.08,$L15&lt;0.15)</formula>
    </cfRule>
    <cfRule type="expression" dxfId="24278" priority="12630" stopIfTrue="1">
      <formula>$L15&gt;0.15</formula>
    </cfRule>
  </conditionalFormatting>
  <conditionalFormatting sqref="D14">
    <cfRule type="expression" dxfId="24277" priority="12627">
      <formula>AND($L14&gt;0.08,$L14&lt;0.15)</formula>
    </cfRule>
    <cfRule type="expression" dxfId="24276" priority="12628" stopIfTrue="1">
      <formula>$L14&gt;0.15</formula>
    </cfRule>
  </conditionalFormatting>
  <conditionalFormatting sqref="D14">
    <cfRule type="expression" dxfId="24275" priority="12623">
      <formula>AND($L14&gt;0.08,$L14&lt;0.15)</formula>
    </cfRule>
    <cfRule type="expression" dxfId="24274" priority="12624" stopIfTrue="1">
      <formula>$L14&gt;0.15</formula>
    </cfRule>
  </conditionalFormatting>
  <conditionalFormatting sqref="D14">
    <cfRule type="expression" dxfId="24273" priority="12619">
      <formula>AND($L14&gt;0.08,$L14&lt;0.15)</formula>
    </cfRule>
    <cfRule type="expression" dxfId="24272" priority="12620" stopIfTrue="1">
      <formula>$L14&gt;0.15</formula>
    </cfRule>
  </conditionalFormatting>
  <conditionalFormatting sqref="D14">
    <cfRule type="expression" dxfId="24271" priority="12617">
      <formula>AND(#REF!&gt;0.08,#REF!&lt;0.15)</formula>
    </cfRule>
    <cfRule type="expression" dxfId="24270" priority="12618" stopIfTrue="1">
      <formula>#REF!&gt;0.15</formula>
    </cfRule>
  </conditionalFormatting>
  <conditionalFormatting sqref="D14">
    <cfRule type="expression" dxfId="24269" priority="12615">
      <formula>AND($L14&gt;0.08,$L14&lt;0.15)</formula>
    </cfRule>
    <cfRule type="expression" dxfId="24268" priority="12616" stopIfTrue="1">
      <formula>$L14&gt;0.15</formula>
    </cfRule>
  </conditionalFormatting>
  <conditionalFormatting sqref="D14">
    <cfRule type="expression" dxfId="24267" priority="12625">
      <formula>AND(#REF!&gt;0.08,#REF!&lt;0.15)</formula>
    </cfRule>
    <cfRule type="expression" dxfId="24266" priority="12626" stopIfTrue="1">
      <formula>#REF!&gt;0.15</formula>
    </cfRule>
  </conditionalFormatting>
  <conditionalFormatting sqref="D14">
    <cfRule type="expression" dxfId="24265" priority="12621">
      <formula>AND(#REF!&gt;0.08,#REF!&lt;0.15)</formula>
    </cfRule>
    <cfRule type="expression" dxfId="24264" priority="12622" stopIfTrue="1">
      <formula>#REF!&gt;0.15</formula>
    </cfRule>
  </conditionalFormatting>
  <conditionalFormatting sqref="D14">
    <cfRule type="expression" dxfId="24263" priority="12613">
      <formula>AND(#REF!&gt;0.08,#REF!&lt;0.15)</formula>
    </cfRule>
    <cfRule type="expression" dxfId="24262" priority="12614" stopIfTrue="1">
      <formula>#REF!&gt;0.15</formula>
    </cfRule>
  </conditionalFormatting>
  <conditionalFormatting sqref="D14">
    <cfRule type="expression" dxfId="24261" priority="12611">
      <formula>AND($L14&gt;0.08,$L14&lt;0.15)</formula>
    </cfRule>
    <cfRule type="expression" dxfId="24260" priority="12612" stopIfTrue="1">
      <formula>$L14&gt;0.15</formula>
    </cfRule>
  </conditionalFormatting>
  <conditionalFormatting sqref="D14">
    <cfRule type="expression" dxfId="24259" priority="12607">
      <formula>AND($L14&gt;0.08,$L14&lt;0.15)</formula>
    </cfRule>
    <cfRule type="expression" dxfId="24258" priority="12608" stopIfTrue="1">
      <formula>$L14&gt;0.15</formula>
    </cfRule>
  </conditionalFormatting>
  <conditionalFormatting sqref="D14">
    <cfRule type="expression" dxfId="24257" priority="12603">
      <formula>AND($L14&gt;0.08,$L14&lt;0.15)</formula>
    </cfRule>
    <cfRule type="expression" dxfId="24256" priority="12604" stopIfTrue="1">
      <formula>$L14&gt;0.15</formula>
    </cfRule>
  </conditionalFormatting>
  <conditionalFormatting sqref="D14">
    <cfRule type="expression" dxfId="24255" priority="12601">
      <formula>AND(#REF!&gt;0.08,#REF!&lt;0.15)</formula>
    </cfRule>
    <cfRule type="expression" dxfId="24254" priority="12602" stopIfTrue="1">
      <formula>#REF!&gt;0.15</formula>
    </cfRule>
  </conditionalFormatting>
  <conditionalFormatting sqref="D14">
    <cfRule type="expression" dxfId="24253" priority="12599">
      <formula>AND($L14&gt;0.08,$L14&lt;0.15)</formula>
    </cfRule>
    <cfRule type="expression" dxfId="24252" priority="12600" stopIfTrue="1">
      <formula>$L14&gt;0.15</formula>
    </cfRule>
  </conditionalFormatting>
  <conditionalFormatting sqref="D14">
    <cfRule type="expression" dxfId="24251" priority="12609">
      <formula>AND(#REF!&gt;0.08,#REF!&lt;0.15)</formula>
    </cfRule>
    <cfRule type="expression" dxfId="24250" priority="12610" stopIfTrue="1">
      <formula>#REF!&gt;0.15</formula>
    </cfRule>
  </conditionalFormatting>
  <conditionalFormatting sqref="D14">
    <cfRule type="expression" dxfId="24249" priority="12605">
      <formula>AND(#REF!&gt;0.08,#REF!&lt;0.15)</formula>
    </cfRule>
    <cfRule type="expression" dxfId="24248" priority="12606" stopIfTrue="1">
      <formula>#REF!&gt;0.15</formula>
    </cfRule>
  </conditionalFormatting>
  <conditionalFormatting sqref="D14">
    <cfRule type="expression" dxfId="24247" priority="12597">
      <formula>AND(#REF!&gt;0.08,#REF!&lt;0.15)</formula>
    </cfRule>
    <cfRule type="expression" dxfId="24246" priority="12598" stopIfTrue="1">
      <formula>#REF!&gt;0.15</formula>
    </cfRule>
  </conditionalFormatting>
  <conditionalFormatting sqref="G23">
    <cfRule type="expression" dxfId="24245" priority="12575">
      <formula>AND($L23&gt;0.08,$L23&lt;0.15)</formula>
    </cfRule>
    <cfRule type="expression" dxfId="24244" priority="12576" stopIfTrue="1">
      <formula>$L23&gt;0.15</formula>
    </cfRule>
  </conditionalFormatting>
  <conditionalFormatting sqref="G23">
    <cfRule type="expression" dxfId="24243" priority="12571">
      <formula>AND($L23&gt;0.08,$L23&lt;0.15)</formula>
    </cfRule>
    <cfRule type="expression" dxfId="24242" priority="12572" stopIfTrue="1">
      <formula>$L23&gt;0.15</formula>
    </cfRule>
  </conditionalFormatting>
  <conditionalFormatting sqref="G23">
    <cfRule type="expression" dxfId="24241" priority="12567">
      <formula>AND($L23&gt;0.08,$L23&lt;0.15)</formula>
    </cfRule>
    <cfRule type="expression" dxfId="24240" priority="12568" stopIfTrue="1">
      <formula>$L23&gt;0.15</formula>
    </cfRule>
  </conditionalFormatting>
  <conditionalFormatting sqref="G23">
    <cfRule type="expression" dxfId="24239" priority="12565">
      <formula>AND(#REF!&gt;0.08,#REF!&lt;0.15)</formula>
    </cfRule>
    <cfRule type="expression" dxfId="24238" priority="12566" stopIfTrue="1">
      <formula>#REF!&gt;0.15</formula>
    </cfRule>
  </conditionalFormatting>
  <conditionalFormatting sqref="G23">
    <cfRule type="expression" dxfId="24237" priority="12573">
      <formula>AND(#REF!&gt;0.08,#REF!&lt;0.15)</formula>
    </cfRule>
    <cfRule type="expression" dxfId="24236" priority="12574" stopIfTrue="1">
      <formula>#REF!&gt;0.15</formula>
    </cfRule>
  </conditionalFormatting>
  <conditionalFormatting sqref="G23">
    <cfRule type="expression" dxfId="24235" priority="12569">
      <formula>AND(#REF!&gt;0.08,#REF!&lt;0.15)</formula>
    </cfRule>
    <cfRule type="expression" dxfId="24234" priority="12570" stopIfTrue="1">
      <formula>#REF!&gt;0.15</formula>
    </cfRule>
  </conditionalFormatting>
  <conditionalFormatting sqref="G23">
    <cfRule type="expression" dxfId="24233" priority="12579">
      <formula>AND($L23&gt;0.08,$L23&lt;0.15)</formula>
    </cfRule>
    <cfRule type="expression" dxfId="24232" priority="12580" stopIfTrue="1">
      <formula>$L23&gt;0.15</formula>
    </cfRule>
  </conditionalFormatting>
  <conditionalFormatting sqref="G23">
    <cfRule type="expression" dxfId="24231" priority="12577">
      <formula>AND(#REF!&gt;0.08,#REF!&lt;0.15)</formula>
    </cfRule>
    <cfRule type="expression" dxfId="24230" priority="12578" stopIfTrue="1">
      <formula>#REF!&gt;0.15</formula>
    </cfRule>
  </conditionalFormatting>
  <conditionalFormatting sqref="H1048575:H1048576">
    <cfRule type="expression" dxfId="24229" priority="12499">
      <formula>AND(#REF!&gt;0.08,#REF!&lt;0.15)</formula>
    </cfRule>
    <cfRule type="expression" dxfId="24228" priority="12500" stopIfTrue="1">
      <formula>#REF!&gt;0.15</formula>
    </cfRule>
  </conditionalFormatting>
  <conditionalFormatting sqref="H1048575:H1048576">
    <cfRule type="expression" dxfId="24227" priority="12497">
      <formula>AND(#REF!&gt;0.08,#REF!&lt;0.15)</formula>
    </cfRule>
    <cfRule type="expression" dxfId="24226" priority="12498" stopIfTrue="1">
      <formula>#REF!&gt;0.15</formula>
    </cfRule>
  </conditionalFormatting>
  <conditionalFormatting sqref="E34">
    <cfRule type="expression" dxfId="24225" priority="12495">
      <formula>AND($L34&gt;0.08,$L34&lt;0.15)</formula>
    </cfRule>
    <cfRule type="expression" dxfId="24224" priority="12496" stopIfTrue="1">
      <formula>$L34&gt;0.15</formula>
    </cfRule>
  </conditionalFormatting>
  <conditionalFormatting sqref="E34">
    <cfRule type="expression" dxfId="24223" priority="12491">
      <formula>AND($L34&gt;0.08,$L34&lt;0.15)</formula>
    </cfRule>
    <cfRule type="expression" dxfId="24222" priority="12492" stopIfTrue="1">
      <formula>$L34&gt;0.15</formula>
    </cfRule>
  </conditionalFormatting>
  <conditionalFormatting sqref="E34">
    <cfRule type="expression" dxfId="24221" priority="12493">
      <formula>AND(#REF!&gt;0.08,#REF!&lt;0.15)</formula>
    </cfRule>
    <cfRule type="expression" dxfId="24220" priority="12494" stopIfTrue="1">
      <formula>#REF!&gt;0.15</formula>
    </cfRule>
  </conditionalFormatting>
  <conditionalFormatting sqref="E34">
    <cfRule type="expression" dxfId="24219" priority="12489">
      <formula>AND(#REF!&gt;0.08,#REF!&lt;0.15)</formula>
    </cfRule>
    <cfRule type="expression" dxfId="24218" priority="12490" stopIfTrue="1">
      <formula>#REF!&gt;0.15</formula>
    </cfRule>
  </conditionalFormatting>
  <conditionalFormatting sqref="E34">
    <cfRule type="expression" dxfId="24217" priority="12485">
      <formula>AND(#REF!&gt;0.08,#REF!&lt;0.15)</formula>
    </cfRule>
    <cfRule type="expression" dxfId="24216" priority="12486" stopIfTrue="1">
      <formula>#REF!&gt;0.15</formula>
    </cfRule>
  </conditionalFormatting>
  <conditionalFormatting sqref="E34">
    <cfRule type="expression" dxfId="24215" priority="12487">
      <formula>AND($L34&gt;0.08,$L34&lt;0.15)</formula>
    </cfRule>
    <cfRule type="expression" dxfId="24214" priority="12488" stopIfTrue="1">
      <formula>$L34&gt;0.15</formula>
    </cfRule>
  </conditionalFormatting>
  <conditionalFormatting sqref="E34">
    <cfRule type="expression" dxfId="24213" priority="12483">
      <formula>AND($L34&gt;0.08,$L34&lt;0.15)</formula>
    </cfRule>
    <cfRule type="expression" dxfId="24212" priority="12484" stopIfTrue="1">
      <formula>$L34&gt;0.15</formula>
    </cfRule>
  </conditionalFormatting>
  <conditionalFormatting sqref="E34">
    <cfRule type="expression" dxfId="24211" priority="12481">
      <formula>AND(#REF!&gt;0.08,#REF!&lt;0.15)</formula>
    </cfRule>
    <cfRule type="expression" dxfId="24210" priority="12482" stopIfTrue="1">
      <formula>#REF!&gt;0.15</formula>
    </cfRule>
  </conditionalFormatting>
  <conditionalFormatting sqref="E35">
    <cfRule type="expression" dxfId="24209" priority="12479">
      <formula>AND($L35&gt;0.08,$L35&lt;0.15)</formula>
    </cfRule>
    <cfRule type="expression" dxfId="24208" priority="12480" stopIfTrue="1">
      <formula>$L35&gt;0.15</formula>
    </cfRule>
  </conditionalFormatting>
  <conditionalFormatting sqref="E35">
    <cfRule type="expression" dxfId="24207" priority="12475">
      <formula>AND($L35&gt;0.08,$L35&lt;0.15)</formula>
    </cfRule>
    <cfRule type="expression" dxfId="24206" priority="12476" stopIfTrue="1">
      <formula>$L35&gt;0.15</formula>
    </cfRule>
  </conditionalFormatting>
  <conditionalFormatting sqref="E35">
    <cfRule type="expression" dxfId="24205" priority="12477">
      <formula>AND(#REF!&gt;0.08,#REF!&lt;0.15)</formula>
    </cfRule>
    <cfRule type="expression" dxfId="24204" priority="12478" stopIfTrue="1">
      <formula>#REF!&gt;0.15</formula>
    </cfRule>
  </conditionalFormatting>
  <conditionalFormatting sqref="E35">
    <cfRule type="expression" dxfId="24203" priority="12473">
      <formula>AND(#REF!&gt;0.08,#REF!&lt;0.15)</formula>
    </cfRule>
    <cfRule type="expression" dxfId="24202" priority="12474" stopIfTrue="1">
      <formula>#REF!&gt;0.15</formula>
    </cfRule>
  </conditionalFormatting>
  <conditionalFormatting sqref="E35">
    <cfRule type="expression" dxfId="24201" priority="12469">
      <formula>AND(#REF!&gt;0.08,#REF!&lt;0.15)</formula>
    </cfRule>
    <cfRule type="expression" dxfId="24200" priority="12470" stopIfTrue="1">
      <formula>#REF!&gt;0.15</formula>
    </cfRule>
  </conditionalFormatting>
  <conditionalFormatting sqref="E35">
    <cfRule type="expression" dxfId="24199" priority="12471">
      <formula>AND($L35&gt;0.08,$L35&lt;0.15)</formula>
    </cfRule>
    <cfRule type="expression" dxfId="24198" priority="12472" stopIfTrue="1">
      <formula>$L35&gt;0.15</formula>
    </cfRule>
  </conditionalFormatting>
  <conditionalFormatting sqref="E35">
    <cfRule type="expression" dxfId="24197" priority="12467">
      <formula>AND($L35&gt;0.08,$L35&lt;0.15)</formula>
    </cfRule>
    <cfRule type="expression" dxfId="24196" priority="12468" stopIfTrue="1">
      <formula>$L35&gt;0.15</formula>
    </cfRule>
  </conditionalFormatting>
  <conditionalFormatting sqref="E35">
    <cfRule type="expression" dxfId="24195" priority="12465">
      <formula>AND(#REF!&gt;0.08,#REF!&lt;0.15)</formula>
    </cfRule>
    <cfRule type="expression" dxfId="24194" priority="12466" stopIfTrue="1">
      <formula>#REF!&gt;0.15</formula>
    </cfRule>
  </conditionalFormatting>
  <conditionalFormatting sqref="V12">
    <cfRule type="expression" dxfId="24193" priority="12415">
      <formula>AND($L12&gt;0.08,$L12&lt;0.15)</formula>
    </cfRule>
    <cfRule type="expression" dxfId="24192" priority="12416" stopIfTrue="1">
      <formula>$L12&gt;0.15</formula>
    </cfRule>
  </conditionalFormatting>
  <conditionalFormatting sqref="V12">
    <cfRule type="expression" dxfId="24191" priority="12407">
      <formula>AND($L12&gt;0.08,$L12&lt;0.15)</formula>
    </cfRule>
    <cfRule type="expression" dxfId="24190" priority="12408" stopIfTrue="1">
      <formula>$L12&gt;0.15</formula>
    </cfRule>
  </conditionalFormatting>
  <conditionalFormatting sqref="V11">
    <cfRule type="expression" dxfId="24189" priority="12431">
      <formula>AND($L11&gt;0.08,$L11&lt;0.15)</formula>
    </cfRule>
    <cfRule type="expression" dxfId="24188" priority="12432" stopIfTrue="1">
      <formula>$L11&gt;0.15</formula>
    </cfRule>
  </conditionalFormatting>
  <conditionalFormatting sqref="V11">
    <cfRule type="expression" dxfId="24187" priority="12427">
      <formula>AND($L11&gt;0.08,$L11&lt;0.15)</formula>
    </cfRule>
    <cfRule type="expression" dxfId="24186" priority="12428" stopIfTrue="1">
      <formula>$L11&gt;0.15</formula>
    </cfRule>
  </conditionalFormatting>
  <conditionalFormatting sqref="V11">
    <cfRule type="expression" dxfId="24185" priority="12419">
      <formula>AND($L11&gt;0.08,$L11&lt;0.15)</formula>
    </cfRule>
    <cfRule type="expression" dxfId="24184" priority="12420" stopIfTrue="1">
      <formula>$L11&gt;0.15</formula>
    </cfRule>
  </conditionalFormatting>
  <conditionalFormatting sqref="V11">
    <cfRule type="expression" dxfId="24183" priority="12423">
      <formula>AND($L11&gt;0.08,$L11&lt;0.15)</formula>
    </cfRule>
    <cfRule type="expression" dxfId="24182" priority="12424" stopIfTrue="1">
      <formula>$L11&gt;0.15</formula>
    </cfRule>
  </conditionalFormatting>
  <conditionalFormatting sqref="V12">
    <cfRule type="expression" dxfId="24181" priority="12411">
      <formula>AND($L12&gt;0.08,$L12&lt;0.15)</formula>
    </cfRule>
    <cfRule type="expression" dxfId="24180" priority="12412" stopIfTrue="1">
      <formula>$L12&gt;0.15</formula>
    </cfRule>
  </conditionalFormatting>
  <conditionalFormatting sqref="V12">
    <cfRule type="expression" dxfId="24179" priority="12403">
      <formula>AND($L12&gt;0.08,$L12&lt;0.15)</formula>
    </cfRule>
    <cfRule type="expression" dxfId="24178" priority="12404" stopIfTrue="1">
      <formula>$L12&gt;0.15</formula>
    </cfRule>
  </conditionalFormatting>
  <conditionalFormatting sqref="V11">
    <cfRule type="expression" dxfId="24177" priority="12429">
      <formula>AND($L11&gt;0.08,$L11&lt;0.15)</formula>
    </cfRule>
    <cfRule type="expression" dxfId="24176" priority="12430" stopIfTrue="1">
      <formula>$L11&gt;0.15</formula>
    </cfRule>
  </conditionalFormatting>
  <conditionalFormatting sqref="V11">
    <cfRule type="expression" dxfId="24175" priority="12421">
      <formula>AND($L11&gt;0.08,$L11&lt;0.15)</formula>
    </cfRule>
    <cfRule type="expression" dxfId="24174" priority="12422" stopIfTrue="1">
      <formula>$L11&gt;0.15</formula>
    </cfRule>
  </conditionalFormatting>
  <conditionalFormatting sqref="V12">
    <cfRule type="expression" dxfId="24173" priority="12401">
      <formula>AND($L12&gt;0.08,$L12&lt;0.15)</formula>
    </cfRule>
    <cfRule type="expression" dxfId="24172" priority="12402" stopIfTrue="1">
      <formula>$L12&gt;0.15</formula>
    </cfRule>
  </conditionalFormatting>
  <conditionalFormatting sqref="V13">
    <cfRule type="expression" dxfId="24171" priority="12393">
      <formula>AND($L13&gt;0.08,$L13&lt;0.15)</formula>
    </cfRule>
    <cfRule type="expression" dxfId="24170" priority="12394" stopIfTrue="1">
      <formula>$L13&gt;0.15</formula>
    </cfRule>
  </conditionalFormatting>
  <conditionalFormatting sqref="V16">
    <cfRule type="expression" dxfId="24169" priority="12343">
      <formula>AND($L16&gt;0.08,$L16&lt;0.15)</formula>
    </cfRule>
    <cfRule type="expression" dxfId="24168" priority="12344" stopIfTrue="1">
      <formula>$L16&gt;0.15</formula>
    </cfRule>
  </conditionalFormatting>
  <conditionalFormatting sqref="V16">
    <cfRule type="expression" dxfId="24167" priority="12339">
      <formula>AND($L16&gt;0.08,$L16&lt;0.15)</formula>
    </cfRule>
    <cfRule type="expression" dxfId="24166" priority="12340" stopIfTrue="1">
      <formula>$L16&gt;0.15</formula>
    </cfRule>
  </conditionalFormatting>
  <conditionalFormatting sqref="V13">
    <cfRule type="expression" dxfId="24165" priority="12395">
      <formula>AND($L13&gt;0.08,$L13&lt;0.15)</formula>
    </cfRule>
    <cfRule type="expression" dxfId="24164" priority="12396" stopIfTrue="1">
      <formula>$L13&gt;0.15</formula>
    </cfRule>
  </conditionalFormatting>
  <conditionalFormatting sqref="V13">
    <cfRule type="expression" dxfId="24163" priority="12391">
      <formula>AND($L13&gt;0.08,$L13&lt;0.15)</formula>
    </cfRule>
    <cfRule type="expression" dxfId="24162" priority="12392" stopIfTrue="1">
      <formula>$L13&gt;0.15</formula>
    </cfRule>
  </conditionalFormatting>
  <conditionalFormatting sqref="V13">
    <cfRule type="expression" dxfId="24161" priority="12387">
      <formula>AND($L13&gt;0.08,$L13&lt;0.15)</formula>
    </cfRule>
    <cfRule type="expression" dxfId="24160" priority="12388" stopIfTrue="1">
      <formula>$L13&gt;0.15</formula>
    </cfRule>
  </conditionalFormatting>
  <conditionalFormatting sqref="V14">
    <cfRule type="expression" dxfId="24159" priority="12383">
      <formula>AND($L14&gt;0.08,$L14&lt;0.15)</formula>
    </cfRule>
    <cfRule type="expression" dxfId="24158" priority="12384" stopIfTrue="1">
      <formula>$L14&gt;0.15</formula>
    </cfRule>
  </conditionalFormatting>
  <conditionalFormatting sqref="V14">
    <cfRule type="expression" dxfId="24157" priority="12379">
      <formula>AND($L14&gt;0.08,$L14&lt;0.15)</formula>
    </cfRule>
    <cfRule type="expression" dxfId="24156" priority="12380" stopIfTrue="1">
      <formula>$L14&gt;0.15</formula>
    </cfRule>
  </conditionalFormatting>
  <conditionalFormatting sqref="V15">
    <cfRule type="expression" dxfId="24155" priority="12363">
      <formula>AND($L15&gt;0.08,$L15&lt;0.15)</formula>
    </cfRule>
    <cfRule type="expression" dxfId="24154" priority="12364" stopIfTrue="1">
      <formula>$L15&gt;0.15</formula>
    </cfRule>
  </conditionalFormatting>
  <conditionalFormatting sqref="V14">
    <cfRule type="expression" dxfId="24153" priority="12375">
      <formula>AND($L14&gt;0.08,$L14&lt;0.15)</formula>
    </cfRule>
    <cfRule type="expression" dxfId="24152" priority="12376" stopIfTrue="1">
      <formula>$L14&gt;0.15</formula>
    </cfRule>
  </conditionalFormatting>
  <conditionalFormatting sqref="V14">
    <cfRule type="expression" dxfId="24151" priority="12371">
      <formula>AND($L14&gt;0.08,$L14&lt;0.15)</formula>
    </cfRule>
    <cfRule type="expression" dxfId="24150" priority="12372" stopIfTrue="1">
      <formula>$L14&gt;0.15</formula>
    </cfRule>
  </conditionalFormatting>
  <conditionalFormatting sqref="V15">
    <cfRule type="expression" dxfId="24149" priority="12367">
      <formula>AND($L15&gt;0.08,$L15&lt;0.15)</formula>
    </cfRule>
    <cfRule type="expression" dxfId="24148" priority="12368" stopIfTrue="1">
      <formula>$L15&gt;0.15</formula>
    </cfRule>
  </conditionalFormatting>
  <conditionalFormatting sqref="V15">
    <cfRule type="expression" dxfId="24147" priority="12359">
      <formula>AND($L15&gt;0.08,$L15&lt;0.15)</formula>
    </cfRule>
    <cfRule type="expression" dxfId="24146" priority="12360" stopIfTrue="1">
      <formula>$L15&gt;0.15</formula>
    </cfRule>
  </conditionalFormatting>
  <conditionalFormatting sqref="V15">
    <cfRule type="expression" dxfId="24145" priority="12355">
      <formula>AND($L15&gt;0.08,$L15&lt;0.15)</formula>
    </cfRule>
    <cfRule type="expression" dxfId="24144" priority="12356" stopIfTrue="1">
      <formula>$L15&gt;0.15</formula>
    </cfRule>
  </conditionalFormatting>
  <conditionalFormatting sqref="V16">
    <cfRule type="expression" dxfId="24143" priority="12347">
      <formula>AND($L16&gt;0.08,$L16&lt;0.15)</formula>
    </cfRule>
    <cfRule type="expression" dxfId="24142" priority="12348" stopIfTrue="1">
      <formula>$L16&gt;0.15</formula>
    </cfRule>
  </conditionalFormatting>
  <conditionalFormatting sqref="V16">
    <cfRule type="expression" dxfId="24141" priority="12351">
      <formula>AND($L16&gt;0.08,$L16&lt;0.15)</formula>
    </cfRule>
    <cfRule type="expression" dxfId="24140" priority="12352" stopIfTrue="1">
      <formula>$L16&gt;0.15</formula>
    </cfRule>
  </conditionalFormatting>
  <conditionalFormatting sqref="V11">
    <cfRule type="expression" dxfId="24139" priority="12425">
      <formula>AND($L11&gt;0.08,$L11&lt;0.15)</formula>
    </cfRule>
    <cfRule type="expression" dxfId="24138" priority="12426" stopIfTrue="1">
      <formula>$L11&gt;0.15</formula>
    </cfRule>
  </conditionalFormatting>
  <conditionalFormatting sqref="V11">
    <cfRule type="expression" dxfId="24137" priority="12417">
      <formula>AND($L11&gt;0.08,$L11&lt;0.15)</formula>
    </cfRule>
    <cfRule type="expression" dxfId="24136" priority="12418" stopIfTrue="1">
      <formula>$L11&gt;0.15</formula>
    </cfRule>
  </conditionalFormatting>
  <conditionalFormatting sqref="V12">
    <cfRule type="expression" dxfId="24135" priority="12413">
      <formula>AND($L12&gt;0.08,$L12&lt;0.15)</formula>
    </cfRule>
    <cfRule type="expression" dxfId="24134" priority="12414" stopIfTrue="1">
      <formula>$L12&gt;0.15</formula>
    </cfRule>
  </conditionalFormatting>
  <conditionalFormatting sqref="V12">
    <cfRule type="expression" dxfId="24133" priority="12409">
      <formula>AND($L12&gt;0.08,$L12&lt;0.15)</formula>
    </cfRule>
    <cfRule type="expression" dxfId="24132" priority="12410" stopIfTrue="1">
      <formula>$L12&gt;0.15</formula>
    </cfRule>
  </conditionalFormatting>
  <conditionalFormatting sqref="V12">
    <cfRule type="expression" dxfId="24131" priority="12405">
      <formula>AND($L12&gt;0.08,$L12&lt;0.15)</formula>
    </cfRule>
    <cfRule type="expression" dxfId="24130" priority="12406" stopIfTrue="1">
      <formula>$L12&gt;0.15</formula>
    </cfRule>
  </conditionalFormatting>
  <conditionalFormatting sqref="V13">
    <cfRule type="expression" dxfId="24129" priority="12399">
      <formula>AND($L13&gt;0.08,$L13&lt;0.15)</formula>
    </cfRule>
    <cfRule type="expression" dxfId="24128" priority="12400" stopIfTrue="1">
      <formula>$L13&gt;0.15</formula>
    </cfRule>
  </conditionalFormatting>
  <conditionalFormatting sqref="V13">
    <cfRule type="expression" dxfId="24127" priority="12397">
      <formula>AND($L13&gt;0.08,$L13&lt;0.15)</formula>
    </cfRule>
    <cfRule type="expression" dxfId="24126" priority="12398" stopIfTrue="1">
      <formula>$L13&gt;0.15</formula>
    </cfRule>
  </conditionalFormatting>
  <conditionalFormatting sqref="V13">
    <cfRule type="expression" dxfId="24125" priority="12389">
      <formula>AND($L13&gt;0.08,$L13&lt;0.15)</formula>
    </cfRule>
    <cfRule type="expression" dxfId="24124" priority="12390" stopIfTrue="1">
      <formula>$L13&gt;0.15</formula>
    </cfRule>
  </conditionalFormatting>
  <conditionalFormatting sqref="V13">
    <cfRule type="expression" dxfId="24123" priority="12385">
      <formula>AND($L13&gt;0.08,$L13&lt;0.15)</formula>
    </cfRule>
    <cfRule type="expression" dxfId="24122" priority="12386" stopIfTrue="1">
      <formula>$L13&gt;0.15</formula>
    </cfRule>
  </conditionalFormatting>
  <conditionalFormatting sqref="V14">
    <cfRule type="expression" dxfId="24121" priority="12381">
      <formula>AND($L14&gt;0.08,$L14&lt;0.15)</formula>
    </cfRule>
    <cfRule type="expression" dxfId="24120" priority="12382" stopIfTrue="1">
      <formula>$L14&gt;0.15</formula>
    </cfRule>
  </conditionalFormatting>
  <conditionalFormatting sqref="V14">
    <cfRule type="expression" dxfId="24119" priority="12377">
      <formula>AND($L14&gt;0.08,$L14&lt;0.15)</formula>
    </cfRule>
    <cfRule type="expression" dxfId="24118" priority="12378" stopIfTrue="1">
      <formula>$L14&gt;0.15</formula>
    </cfRule>
  </conditionalFormatting>
  <conditionalFormatting sqref="V14">
    <cfRule type="expression" dxfId="24117" priority="12373">
      <formula>AND($L14&gt;0.08,$L14&lt;0.15)</formula>
    </cfRule>
    <cfRule type="expression" dxfId="24116" priority="12374" stopIfTrue="1">
      <formula>$L14&gt;0.15</formula>
    </cfRule>
  </conditionalFormatting>
  <conditionalFormatting sqref="V14">
    <cfRule type="expression" dxfId="24115" priority="12369">
      <formula>AND($L14&gt;0.08,$L14&lt;0.15)</formula>
    </cfRule>
    <cfRule type="expression" dxfId="24114" priority="12370" stopIfTrue="1">
      <formula>$L14&gt;0.15</formula>
    </cfRule>
  </conditionalFormatting>
  <conditionalFormatting sqref="V15">
    <cfRule type="expression" dxfId="24113" priority="12365">
      <formula>AND($L15&gt;0.08,$L15&lt;0.15)</formula>
    </cfRule>
    <cfRule type="expression" dxfId="24112" priority="12366" stopIfTrue="1">
      <formula>$L15&gt;0.15</formula>
    </cfRule>
  </conditionalFormatting>
  <conditionalFormatting sqref="V15">
    <cfRule type="expression" dxfId="24111" priority="12361">
      <formula>AND($L15&gt;0.08,$L15&lt;0.15)</formula>
    </cfRule>
    <cfRule type="expression" dxfId="24110" priority="12362" stopIfTrue="1">
      <formula>$L15&gt;0.15</formula>
    </cfRule>
  </conditionalFormatting>
  <conditionalFormatting sqref="V15">
    <cfRule type="expression" dxfId="24109" priority="12357">
      <formula>AND($L15&gt;0.08,$L15&lt;0.15)</formula>
    </cfRule>
    <cfRule type="expression" dxfId="24108" priority="12358" stopIfTrue="1">
      <formula>$L15&gt;0.15</formula>
    </cfRule>
  </conditionalFormatting>
  <conditionalFormatting sqref="V15">
    <cfRule type="expression" dxfId="24107" priority="12353">
      <formula>AND($L15&gt;0.08,$L15&lt;0.15)</formula>
    </cfRule>
    <cfRule type="expression" dxfId="24106" priority="12354" stopIfTrue="1">
      <formula>$L15&gt;0.15</formula>
    </cfRule>
  </conditionalFormatting>
  <conditionalFormatting sqref="V16">
    <cfRule type="expression" dxfId="24105" priority="12349">
      <formula>AND($L16&gt;0.08,$L16&lt;0.15)</formula>
    </cfRule>
    <cfRule type="expression" dxfId="24104" priority="12350" stopIfTrue="1">
      <formula>$L16&gt;0.15</formula>
    </cfRule>
  </conditionalFormatting>
  <conditionalFormatting sqref="V16">
    <cfRule type="expression" dxfId="24103" priority="12345">
      <formula>AND($L16&gt;0.08,$L16&lt;0.15)</formula>
    </cfRule>
    <cfRule type="expression" dxfId="24102" priority="12346" stopIfTrue="1">
      <formula>$L16&gt;0.15</formula>
    </cfRule>
  </conditionalFormatting>
  <conditionalFormatting sqref="V16">
    <cfRule type="expression" dxfId="24101" priority="12341">
      <formula>AND($L16&gt;0.08,$L16&lt;0.15)</formula>
    </cfRule>
    <cfRule type="expression" dxfId="24100" priority="12342" stopIfTrue="1">
      <formula>$L16&gt;0.15</formula>
    </cfRule>
  </conditionalFormatting>
  <conditionalFormatting sqref="V16">
    <cfRule type="expression" dxfId="24099" priority="12337">
      <formula>AND($L16&gt;0.08,$L16&lt;0.15)</formula>
    </cfRule>
    <cfRule type="expression" dxfId="24098" priority="12338" stopIfTrue="1">
      <formula>$L16&gt;0.15</formula>
    </cfRule>
  </conditionalFormatting>
  <conditionalFormatting sqref="E19">
    <cfRule type="expression" dxfId="24097" priority="11911">
      <formula>AND($L19&gt;0.08,$L19&lt;0.15)</formula>
    </cfRule>
    <cfRule type="expression" dxfId="24096" priority="11912" stopIfTrue="1">
      <formula>$L19&gt;0.15</formula>
    </cfRule>
  </conditionalFormatting>
  <conditionalFormatting sqref="E19">
    <cfRule type="expression" dxfId="24095" priority="11907">
      <formula>AND($L19&gt;0.08,$L19&lt;0.15)</formula>
    </cfRule>
    <cfRule type="expression" dxfId="24094" priority="11908" stopIfTrue="1">
      <formula>$L19&gt;0.15</formula>
    </cfRule>
  </conditionalFormatting>
  <conditionalFormatting sqref="E19">
    <cfRule type="expression" dxfId="24093" priority="11903">
      <formula>AND($L19&gt;0.08,$L19&lt;0.15)</formula>
    </cfRule>
    <cfRule type="expression" dxfId="24092" priority="11904" stopIfTrue="1">
      <formula>$L19&gt;0.15</formula>
    </cfRule>
  </conditionalFormatting>
  <conditionalFormatting sqref="E19">
    <cfRule type="expression" dxfId="24091" priority="11901">
      <formula>AND(#REF!&gt;0.08,#REF!&lt;0.15)</formula>
    </cfRule>
    <cfRule type="expression" dxfId="24090" priority="11902" stopIfTrue="1">
      <formula>#REF!&gt;0.15</formula>
    </cfRule>
  </conditionalFormatting>
  <conditionalFormatting sqref="E19">
    <cfRule type="expression" dxfId="24089" priority="11899">
      <formula>AND($L19&gt;0.08,$L19&lt;0.15)</formula>
    </cfRule>
    <cfRule type="expression" dxfId="24088" priority="11900" stopIfTrue="1">
      <formula>$L19&gt;0.15</formula>
    </cfRule>
  </conditionalFormatting>
  <conditionalFormatting sqref="E19">
    <cfRule type="expression" dxfId="24087" priority="11909">
      <formula>AND(#REF!&gt;0.08,#REF!&lt;0.15)</formula>
    </cfRule>
    <cfRule type="expression" dxfId="24086" priority="11910" stopIfTrue="1">
      <formula>#REF!&gt;0.15</formula>
    </cfRule>
  </conditionalFormatting>
  <conditionalFormatting sqref="E19">
    <cfRule type="expression" dxfId="24085" priority="11905">
      <formula>AND(#REF!&gt;0.08,#REF!&lt;0.15)</formula>
    </cfRule>
    <cfRule type="expression" dxfId="24084" priority="11906" stopIfTrue="1">
      <formula>#REF!&gt;0.15</formula>
    </cfRule>
  </conditionalFormatting>
  <conditionalFormatting sqref="E19">
    <cfRule type="expression" dxfId="24083" priority="11897">
      <formula>AND(#REF!&gt;0.08,#REF!&lt;0.15)</formula>
    </cfRule>
    <cfRule type="expression" dxfId="24082" priority="11898" stopIfTrue="1">
      <formula>#REF!&gt;0.15</formula>
    </cfRule>
  </conditionalFormatting>
  <conditionalFormatting sqref="E19">
    <cfRule type="expression" dxfId="24081" priority="11895">
      <formula>AND($L19&gt;0.08,$L19&lt;0.15)</formula>
    </cfRule>
    <cfRule type="expression" dxfId="24080" priority="11896" stopIfTrue="1">
      <formula>$L19&gt;0.15</formula>
    </cfRule>
  </conditionalFormatting>
  <conditionalFormatting sqref="E19">
    <cfRule type="expression" dxfId="24079" priority="11891">
      <formula>AND($L19&gt;0.08,$L19&lt;0.15)</formula>
    </cfRule>
    <cfRule type="expression" dxfId="24078" priority="11892" stopIfTrue="1">
      <formula>$L19&gt;0.15</formula>
    </cfRule>
  </conditionalFormatting>
  <conditionalFormatting sqref="E19">
    <cfRule type="expression" dxfId="24077" priority="11887">
      <formula>AND($L19&gt;0.08,$L19&lt;0.15)</formula>
    </cfRule>
    <cfRule type="expression" dxfId="24076" priority="11888" stopIfTrue="1">
      <formula>$L19&gt;0.15</formula>
    </cfRule>
  </conditionalFormatting>
  <conditionalFormatting sqref="E19">
    <cfRule type="expression" dxfId="24075" priority="11885">
      <formula>AND(#REF!&gt;0.08,#REF!&lt;0.15)</formula>
    </cfRule>
    <cfRule type="expression" dxfId="24074" priority="11886" stopIfTrue="1">
      <formula>#REF!&gt;0.15</formula>
    </cfRule>
  </conditionalFormatting>
  <conditionalFormatting sqref="E19">
    <cfRule type="expression" dxfId="24073" priority="11883">
      <formula>AND($L19&gt;0.08,$L19&lt;0.15)</formula>
    </cfRule>
    <cfRule type="expression" dxfId="24072" priority="11884" stopIfTrue="1">
      <formula>$L19&gt;0.15</formula>
    </cfRule>
  </conditionalFormatting>
  <conditionalFormatting sqref="E19">
    <cfRule type="expression" dxfId="24071" priority="11893">
      <formula>AND(#REF!&gt;0.08,#REF!&lt;0.15)</formula>
    </cfRule>
    <cfRule type="expression" dxfId="24070" priority="11894" stopIfTrue="1">
      <formula>#REF!&gt;0.15</formula>
    </cfRule>
  </conditionalFormatting>
  <conditionalFormatting sqref="E19">
    <cfRule type="expression" dxfId="24069" priority="11889">
      <formula>AND(#REF!&gt;0.08,#REF!&lt;0.15)</formula>
    </cfRule>
    <cfRule type="expression" dxfId="24068" priority="11890" stopIfTrue="1">
      <formula>#REF!&gt;0.15</formula>
    </cfRule>
  </conditionalFormatting>
  <conditionalFormatting sqref="E19">
    <cfRule type="expression" dxfId="24067" priority="11881">
      <formula>AND(#REF!&gt;0.08,#REF!&lt;0.15)</formula>
    </cfRule>
    <cfRule type="expression" dxfId="24066" priority="11882" stopIfTrue="1">
      <formula>#REF!&gt;0.15</formula>
    </cfRule>
  </conditionalFormatting>
  <conditionalFormatting sqref="F31">
    <cfRule type="expression" dxfId="24065" priority="11487">
      <formula>AND($L31&gt;0.08,$L31&lt;0.15)</formula>
    </cfRule>
    <cfRule type="expression" dxfId="24064" priority="11488" stopIfTrue="1">
      <formula>$L31&gt;0.15</formula>
    </cfRule>
  </conditionalFormatting>
  <conditionalFormatting sqref="F31">
    <cfRule type="expression" dxfId="24063" priority="11483">
      <formula>AND($L31&gt;0.08,$L31&lt;0.15)</formula>
    </cfRule>
    <cfRule type="expression" dxfId="24062" priority="11484" stopIfTrue="1">
      <formula>$L31&gt;0.15</formula>
    </cfRule>
  </conditionalFormatting>
  <conditionalFormatting sqref="F31">
    <cfRule type="expression" dxfId="24061" priority="11479">
      <formula>AND($L31&gt;0.08,$L31&lt;0.15)</formula>
    </cfRule>
    <cfRule type="expression" dxfId="24060" priority="11480" stopIfTrue="1">
      <formula>$L31&gt;0.15</formula>
    </cfRule>
  </conditionalFormatting>
  <conditionalFormatting sqref="F31">
    <cfRule type="expression" dxfId="24059" priority="11475">
      <formula>AND($L31&gt;0.08,$L31&lt;0.15)</formula>
    </cfRule>
    <cfRule type="expression" dxfId="24058" priority="11476" stopIfTrue="1">
      <formula>$L31&gt;0.15</formula>
    </cfRule>
  </conditionalFormatting>
  <conditionalFormatting sqref="F31">
    <cfRule type="expression" dxfId="24057" priority="11485">
      <formula>AND(#REF!&gt;0.08,#REF!&lt;0.15)</formula>
    </cfRule>
    <cfRule type="expression" dxfId="24056" priority="11486" stopIfTrue="1">
      <formula>#REF!&gt;0.15</formula>
    </cfRule>
  </conditionalFormatting>
  <conditionalFormatting sqref="F31">
    <cfRule type="expression" dxfId="24055" priority="11481">
      <formula>AND(#REF!&gt;0.08,#REF!&lt;0.15)</formula>
    </cfRule>
    <cfRule type="expression" dxfId="24054" priority="11482" stopIfTrue="1">
      <formula>#REF!&gt;0.15</formula>
    </cfRule>
  </conditionalFormatting>
  <conditionalFormatting sqref="F31">
    <cfRule type="expression" dxfId="24053" priority="11471">
      <formula>AND($L31&gt;0.08,$L31&lt;0.15)</formula>
    </cfRule>
    <cfRule type="expression" dxfId="24052" priority="11472" stopIfTrue="1">
      <formula>$L31&gt;0.15</formula>
    </cfRule>
  </conditionalFormatting>
  <conditionalFormatting sqref="F31">
    <cfRule type="expression" dxfId="24051" priority="11467">
      <formula>AND($L31&gt;0.08,$L31&lt;0.15)</formula>
    </cfRule>
    <cfRule type="expression" dxfId="24050" priority="11468" stopIfTrue="1">
      <formula>$L31&gt;0.15</formula>
    </cfRule>
  </conditionalFormatting>
  <conditionalFormatting sqref="F31">
    <cfRule type="expression" dxfId="24049" priority="11463">
      <formula>AND($L31&gt;0.08,$L31&lt;0.15)</formula>
    </cfRule>
    <cfRule type="expression" dxfId="24048" priority="11464" stopIfTrue="1">
      <formula>$L31&gt;0.15</formula>
    </cfRule>
  </conditionalFormatting>
  <conditionalFormatting sqref="F31">
    <cfRule type="expression" dxfId="24047" priority="11459">
      <formula>AND($L31&gt;0.08,$L31&lt;0.15)</formula>
    </cfRule>
    <cfRule type="expression" dxfId="24046" priority="11460" stopIfTrue="1">
      <formula>$L31&gt;0.15</formula>
    </cfRule>
  </conditionalFormatting>
  <conditionalFormatting sqref="F31">
    <cfRule type="expression" dxfId="24045" priority="11469">
      <formula>AND(#REF!&gt;0.08,#REF!&lt;0.15)</formula>
    </cfRule>
    <cfRule type="expression" dxfId="24044" priority="11470" stopIfTrue="1">
      <formula>#REF!&gt;0.15</formula>
    </cfRule>
  </conditionalFormatting>
  <conditionalFormatting sqref="F31">
    <cfRule type="expression" dxfId="24043" priority="11465">
      <formula>AND(#REF!&gt;0.08,#REF!&lt;0.15)</formula>
    </cfRule>
    <cfRule type="expression" dxfId="24042" priority="11466" stopIfTrue="1">
      <formula>#REF!&gt;0.15</formula>
    </cfRule>
  </conditionalFormatting>
  <conditionalFormatting sqref="F31">
    <cfRule type="expression" dxfId="24041" priority="11877">
      <formula>AND($L31&gt;0.08,$L31&lt;0.15)</formula>
    </cfRule>
    <cfRule type="expression" dxfId="24040" priority="11878" stopIfTrue="1">
      <formula>$L31&gt;0.15</formula>
    </cfRule>
  </conditionalFormatting>
  <conditionalFormatting sqref="F31">
    <cfRule type="expression" dxfId="24039" priority="11869">
      <formula>AND($L31&gt;0.08,$L31&lt;0.15)</formula>
    </cfRule>
    <cfRule type="expression" dxfId="24038" priority="11870" stopIfTrue="1">
      <formula>$L31&gt;0.15</formula>
    </cfRule>
  </conditionalFormatting>
  <conditionalFormatting sqref="F31">
    <cfRule type="expression" dxfId="24037" priority="11849">
      <formula>AND($L31&gt;0.08,$L31&lt;0.15)</formula>
    </cfRule>
    <cfRule type="expression" dxfId="24036" priority="11850" stopIfTrue="1">
      <formula>$L31&gt;0.15</formula>
    </cfRule>
  </conditionalFormatting>
  <conditionalFormatting sqref="F31">
    <cfRule type="expression" dxfId="24035" priority="11841">
      <formula>AND($L31&gt;0.08,$L31&lt;0.15)</formula>
    </cfRule>
    <cfRule type="expression" dxfId="24034" priority="11842" stopIfTrue="1">
      <formula>$L31&gt;0.15</formula>
    </cfRule>
  </conditionalFormatting>
  <conditionalFormatting sqref="F31">
    <cfRule type="expression" dxfId="24033" priority="11791">
      <formula>AND($L31&gt;0.08,$L31&lt;0.15)</formula>
    </cfRule>
    <cfRule type="expression" dxfId="24032" priority="11792" stopIfTrue="1">
      <formula>$L31&gt;0.15</formula>
    </cfRule>
  </conditionalFormatting>
  <conditionalFormatting sqref="F31">
    <cfRule type="expression" dxfId="24031" priority="11787">
      <formula>AND($L31&gt;0.08,$L31&lt;0.15)</formula>
    </cfRule>
    <cfRule type="expression" dxfId="24030" priority="11788" stopIfTrue="1">
      <formula>$L31&gt;0.15</formula>
    </cfRule>
  </conditionalFormatting>
  <conditionalFormatting sqref="F31">
    <cfRule type="expression" dxfId="24029" priority="11879">
      <formula>AND($L31&gt;0.08,$L31&lt;0.15)</formula>
    </cfRule>
    <cfRule type="expression" dxfId="24028" priority="11880" stopIfTrue="1">
      <formula>$L31&gt;0.15</formula>
    </cfRule>
  </conditionalFormatting>
  <conditionalFormatting sqref="F31">
    <cfRule type="expression" dxfId="24027" priority="11874">
      <formula>AND($L31&gt;0.08,$L31&lt;0.15)</formula>
    </cfRule>
    <cfRule type="expression" dxfId="24026" priority="11875" stopIfTrue="1">
      <formula>$L31&gt;0.15</formula>
    </cfRule>
  </conditionalFormatting>
  <conditionalFormatting sqref="F31">
    <cfRule type="expression" dxfId="24025" priority="11871">
      <formula>AND($L31&gt;0.08,$L31&lt;0.15)</formula>
    </cfRule>
    <cfRule type="expression" dxfId="24024" priority="11872" stopIfTrue="1">
      <formula>$L31&gt;0.15</formula>
    </cfRule>
  </conditionalFormatting>
  <conditionalFormatting sqref="F31">
    <cfRule type="expression" dxfId="24023" priority="11873" stopIfTrue="1">
      <formula>$L31&gt;0.15</formula>
    </cfRule>
    <cfRule type="expression" dxfId="24022" priority="11876">
      <formula>AND($L31&gt;0.08,$L31&lt;0.15)</formula>
    </cfRule>
  </conditionalFormatting>
  <conditionalFormatting sqref="F31">
    <cfRule type="expression" dxfId="24021" priority="11865">
      <formula>AND(#REF!&gt;0.08,#REF!&lt;0.15)</formula>
    </cfRule>
    <cfRule type="expression" dxfId="24020" priority="11866" stopIfTrue="1">
      <formula>#REF!&gt;0.15</formula>
    </cfRule>
  </conditionalFormatting>
  <conditionalFormatting sqref="F31">
    <cfRule type="expression" dxfId="24019" priority="11867">
      <formula>AND($L31&gt;0.08,$L31&lt;0.15)</formula>
    </cfRule>
    <cfRule type="expression" dxfId="24018" priority="11868" stopIfTrue="1">
      <formula>$L31&gt;0.15</formula>
    </cfRule>
  </conditionalFormatting>
  <conditionalFormatting sqref="F31">
    <cfRule type="expression" dxfId="24017" priority="11863">
      <formula>AND($L31&gt;0.08,$L31&lt;0.15)</formula>
    </cfRule>
    <cfRule type="expression" dxfId="24016" priority="11864" stopIfTrue="1">
      <formula>$L31&gt;0.15</formula>
    </cfRule>
  </conditionalFormatting>
  <conditionalFormatting sqref="F31">
    <cfRule type="expression" dxfId="24015" priority="11861">
      <formula>AND(#REF!&gt;0.08,#REF!&lt;0.15)</formula>
    </cfRule>
    <cfRule type="expression" dxfId="24014" priority="11862" stopIfTrue="1">
      <formula>#REF!&gt;0.15</formula>
    </cfRule>
  </conditionalFormatting>
  <conditionalFormatting sqref="F31">
    <cfRule type="expression" dxfId="24013" priority="11857">
      <formula>AND(#REF!&gt;0.08,#REF!&lt;0.15)</formula>
    </cfRule>
    <cfRule type="expression" dxfId="24012" priority="11858" stopIfTrue="1">
      <formula>#REF!&gt;0.15</formula>
    </cfRule>
  </conditionalFormatting>
  <conditionalFormatting sqref="F31">
    <cfRule type="expression" dxfId="24011" priority="11859">
      <formula>AND($L31&gt;0.08,$L31&lt;0.15)</formula>
    </cfRule>
    <cfRule type="expression" dxfId="24010" priority="11860" stopIfTrue="1">
      <formula>$L31&gt;0.15</formula>
    </cfRule>
  </conditionalFormatting>
  <conditionalFormatting sqref="F31">
    <cfRule type="expression" dxfId="24009" priority="11855">
      <formula>AND($L31&gt;0.08,$L31&lt;0.15)</formula>
    </cfRule>
    <cfRule type="expression" dxfId="24008" priority="11856" stopIfTrue="1">
      <formula>$L31&gt;0.15</formula>
    </cfRule>
  </conditionalFormatting>
  <conditionalFormatting sqref="F31">
    <cfRule type="expression" dxfId="24007" priority="11853">
      <formula>AND(#REF!&gt;0.08,#REF!&lt;0.15)</formula>
    </cfRule>
    <cfRule type="expression" dxfId="24006" priority="11854" stopIfTrue="1">
      <formula>#REF!&gt;0.15</formula>
    </cfRule>
  </conditionalFormatting>
  <conditionalFormatting sqref="F31">
    <cfRule type="expression" dxfId="24005" priority="11851">
      <formula>AND($L31&gt;0.08,$L31&lt;0.15)</formula>
    </cfRule>
    <cfRule type="expression" dxfId="24004" priority="11852" stopIfTrue="1">
      <formula>$L31&gt;0.15</formula>
    </cfRule>
  </conditionalFormatting>
  <conditionalFormatting sqref="F31">
    <cfRule type="expression" dxfId="24003" priority="11846">
      <formula>AND($L31&gt;0.08,$L31&lt;0.15)</formula>
    </cfRule>
    <cfRule type="expression" dxfId="24002" priority="11847" stopIfTrue="1">
      <formula>$L31&gt;0.15</formula>
    </cfRule>
  </conditionalFormatting>
  <conditionalFormatting sqref="F31">
    <cfRule type="expression" dxfId="24001" priority="11843">
      <formula>AND($L31&gt;0.08,$L31&lt;0.15)</formula>
    </cfRule>
    <cfRule type="expression" dxfId="24000" priority="11844" stopIfTrue="1">
      <formula>$L31&gt;0.15</formula>
    </cfRule>
  </conditionalFormatting>
  <conditionalFormatting sqref="F31">
    <cfRule type="expression" dxfId="23999" priority="11845" stopIfTrue="1">
      <formula>$L31&gt;0.15</formula>
    </cfRule>
    <cfRule type="expression" dxfId="23998" priority="11848">
      <formula>AND($L31&gt;0.08,$L31&lt;0.15)</formula>
    </cfRule>
  </conditionalFormatting>
  <conditionalFormatting sqref="F31">
    <cfRule type="expression" dxfId="23997" priority="11837">
      <formula>AND(#REF!&gt;0.08,#REF!&lt;0.15)</formula>
    </cfRule>
    <cfRule type="expression" dxfId="23996" priority="11838" stopIfTrue="1">
      <formula>#REF!&gt;0.15</formula>
    </cfRule>
  </conditionalFormatting>
  <conditionalFormatting sqref="F31">
    <cfRule type="expression" dxfId="23995" priority="11839">
      <formula>AND($L31&gt;0.08,$L31&lt;0.15)</formula>
    </cfRule>
    <cfRule type="expression" dxfId="23994" priority="11840" stopIfTrue="1">
      <formula>$L31&gt;0.15</formula>
    </cfRule>
  </conditionalFormatting>
  <conditionalFormatting sqref="F31">
    <cfRule type="expression" dxfId="23993" priority="11835">
      <formula>AND($L31&gt;0.08,$L31&lt;0.15)</formula>
    </cfRule>
    <cfRule type="expression" dxfId="23992" priority="11836" stopIfTrue="1">
      <formula>$L31&gt;0.15</formula>
    </cfRule>
  </conditionalFormatting>
  <conditionalFormatting sqref="F31">
    <cfRule type="expression" dxfId="23991" priority="11833">
      <formula>AND(#REF!&gt;0.08,#REF!&lt;0.15)</formula>
    </cfRule>
    <cfRule type="expression" dxfId="23990" priority="11834" stopIfTrue="1">
      <formula>#REF!&gt;0.15</formula>
    </cfRule>
  </conditionalFormatting>
  <conditionalFormatting sqref="F31">
    <cfRule type="expression" dxfId="23989" priority="11829">
      <formula>AND(#REF!&gt;0.08,#REF!&lt;0.15)</formula>
    </cfRule>
    <cfRule type="expression" dxfId="23988" priority="11830" stopIfTrue="1">
      <formula>#REF!&gt;0.15</formula>
    </cfRule>
  </conditionalFormatting>
  <conditionalFormatting sqref="F31">
    <cfRule type="expression" dxfId="23987" priority="11831">
      <formula>AND($L31&gt;0.08,$L31&lt;0.15)</formula>
    </cfRule>
    <cfRule type="expression" dxfId="23986" priority="11832" stopIfTrue="1">
      <formula>$L31&gt;0.15</formula>
    </cfRule>
  </conditionalFormatting>
  <conditionalFormatting sqref="F31">
    <cfRule type="expression" dxfId="23985" priority="11827">
      <formula>AND($L31&gt;0.08,$L31&lt;0.15)</formula>
    </cfRule>
    <cfRule type="expression" dxfId="23984" priority="11828" stopIfTrue="1">
      <formula>$L31&gt;0.15</formula>
    </cfRule>
  </conditionalFormatting>
  <conditionalFormatting sqref="F31">
    <cfRule type="expression" dxfId="23983" priority="11825">
      <formula>AND(#REF!&gt;0.08,#REF!&lt;0.15)</formula>
    </cfRule>
    <cfRule type="expression" dxfId="23982" priority="11826" stopIfTrue="1">
      <formula>#REF!&gt;0.15</formula>
    </cfRule>
  </conditionalFormatting>
  <conditionalFormatting sqref="F31">
    <cfRule type="expression" dxfId="23981" priority="11811">
      <formula>AND($L31&gt;0.08,$L31&lt;0.15)</formula>
    </cfRule>
    <cfRule type="expression" dxfId="23980" priority="11812" stopIfTrue="1">
      <formula>$L31&gt;0.15</formula>
    </cfRule>
  </conditionalFormatting>
  <conditionalFormatting sqref="F31">
    <cfRule type="expression" dxfId="23979" priority="11809">
      <formula>AND(#REF!&gt;0.08,#REF!&lt;0.15)</formula>
    </cfRule>
    <cfRule type="expression" dxfId="23978" priority="11810" stopIfTrue="1">
      <formula>#REF!&gt;0.15</formula>
    </cfRule>
  </conditionalFormatting>
  <conditionalFormatting sqref="F31">
    <cfRule type="expression" dxfId="23977" priority="11823">
      <formula>AND($L31&gt;0.08,$L31&lt;0.15)</formula>
    </cfRule>
    <cfRule type="expression" dxfId="23976" priority="11824" stopIfTrue="1">
      <formula>$L31&gt;0.15</formula>
    </cfRule>
  </conditionalFormatting>
  <conditionalFormatting sqref="F31">
    <cfRule type="expression" dxfId="23975" priority="11819">
      <formula>AND($L31&gt;0.08,$L31&lt;0.15)</formula>
    </cfRule>
    <cfRule type="expression" dxfId="23974" priority="11820" stopIfTrue="1">
      <formula>$L31&gt;0.15</formula>
    </cfRule>
  </conditionalFormatting>
  <conditionalFormatting sqref="F31">
    <cfRule type="expression" dxfId="23973" priority="11821">
      <formula>AND(#REF!&gt;0.08,#REF!&lt;0.15)</formula>
    </cfRule>
    <cfRule type="expression" dxfId="23972" priority="11822" stopIfTrue="1">
      <formula>#REF!&gt;0.15</formula>
    </cfRule>
  </conditionalFormatting>
  <conditionalFormatting sqref="F31">
    <cfRule type="expression" dxfId="23971" priority="11817">
      <formula>AND(#REF!&gt;0.08,#REF!&lt;0.15)</formula>
    </cfRule>
    <cfRule type="expression" dxfId="23970" priority="11818" stopIfTrue="1">
      <formula>#REF!&gt;0.15</formula>
    </cfRule>
  </conditionalFormatting>
  <conditionalFormatting sqref="F31">
    <cfRule type="expression" dxfId="23969" priority="11813">
      <formula>AND(#REF!&gt;0.08,#REF!&lt;0.15)</formula>
    </cfRule>
    <cfRule type="expression" dxfId="23968" priority="11814" stopIfTrue="1">
      <formula>#REF!&gt;0.15</formula>
    </cfRule>
  </conditionalFormatting>
  <conditionalFormatting sqref="F31">
    <cfRule type="expression" dxfId="23967" priority="11815">
      <formula>AND($L31&gt;0.08,$L31&lt;0.15)</formula>
    </cfRule>
    <cfRule type="expression" dxfId="23966" priority="11816" stopIfTrue="1">
      <formula>$L31&gt;0.15</formula>
    </cfRule>
  </conditionalFormatting>
  <conditionalFormatting sqref="F31">
    <cfRule type="expression" dxfId="23965" priority="11807">
      <formula>AND($L31&gt;0.08,$L31&lt;0.15)</formula>
    </cfRule>
    <cfRule type="expression" dxfId="23964" priority="11808" stopIfTrue="1">
      <formula>$L31&gt;0.15</formula>
    </cfRule>
  </conditionalFormatting>
  <conditionalFormatting sqref="F31">
    <cfRule type="expression" dxfId="23963" priority="11803">
      <formula>AND($L31&gt;0.08,$L31&lt;0.15)</formula>
    </cfRule>
    <cfRule type="expression" dxfId="23962" priority="11804" stopIfTrue="1">
      <formula>$L31&gt;0.15</formula>
    </cfRule>
  </conditionalFormatting>
  <conditionalFormatting sqref="F31">
    <cfRule type="expression" dxfId="23961" priority="11795">
      <formula>AND($L31&gt;0.08,$L31&lt;0.15)</formula>
    </cfRule>
    <cfRule type="expression" dxfId="23960" priority="11796" stopIfTrue="1">
      <formula>$L31&gt;0.15</formula>
    </cfRule>
  </conditionalFormatting>
  <conditionalFormatting sqref="F31">
    <cfRule type="expression" dxfId="23959" priority="11805">
      <formula>AND(#REF!&gt;0.08,#REF!&lt;0.15)</formula>
    </cfRule>
    <cfRule type="expression" dxfId="23958" priority="11806" stopIfTrue="1">
      <formula>#REF!&gt;0.15</formula>
    </cfRule>
  </conditionalFormatting>
  <conditionalFormatting sqref="F31">
    <cfRule type="expression" dxfId="23957" priority="11801">
      <formula>AND(#REF!&gt;0.08,#REF!&lt;0.15)</formula>
    </cfRule>
    <cfRule type="expression" dxfId="23956" priority="11802" stopIfTrue="1">
      <formula>#REF!&gt;0.15</formula>
    </cfRule>
  </conditionalFormatting>
  <conditionalFormatting sqref="F31">
    <cfRule type="expression" dxfId="23955" priority="11797">
      <formula>AND(#REF!&gt;0.08,#REF!&lt;0.15)</formula>
    </cfRule>
    <cfRule type="expression" dxfId="23954" priority="11798" stopIfTrue="1">
      <formula>#REF!&gt;0.15</formula>
    </cfRule>
  </conditionalFormatting>
  <conditionalFormatting sqref="F31">
    <cfRule type="expression" dxfId="23953" priority="11799">
      <formula>AND($L31&gt;0.08,$L31&lt;0.15)</formula>
    </cfRule>
    <cfRule type="expression" dxfId="23952" priority="11800" stopIfTrue="1">
      <formula>$L31&gt;0.15</formula>
    </cfRule>
  </conditionalFormatting>
  <conditionalFormatting sqref="F31">
    <cfRule type="expression" dxfId="23951" priority="11793">
      <formula>AND(#REF!&gt;0.08,#REF!&lt;0.15)</formula>
    </cfRule>
    <cfRule type="expression" dxfId="23950" priority="11794" stopIfTrue="1">
      <formula>#REF!&gt;0.15</formula>
    </cfRule>
  </conditionalFormatting>
  <conditionalFormatting sqref="F31">
    <cfRule type="expression" dxfId="23949" priority="11779">
      <formula>AND($L31&gt;0.08,$L31&lt;0.15)</formula>
    </cfRule>
    <cfRule type="expression" dxfId="23948" priority="11780" stopIfTrue="1">
      <formula>$L31&gt;0.15</formula>
    </cfRule>
  </conditionalFormatting>
  <conditionalFormatting sqref="F31">
    <cfRule type="expression" dxfId="23947" priority="11789">
      <formula>AND(#REF!&gt;0.08,#REF!&lt;0.15)</formula>
    </cfRule>
    <cfRule type="expression" dxfId="23946" priority="11790" stopIfTrue="1">
      <formula>#REF!&gt;0.15</formula>
    </cfRule>
  </conditionalFormatting>
  <conditionalFormatting sqref="F31">
    <cfRule type="expression" dxfId="23945" priority="11785">
      <formula>AND(#REF!&gt;0.08,#REF!&lt;0.15)</formula>
    </cfRule>
    <cfRule type="expression" dxfId="23944" priority="11786" stopIfTrue="1">
      <formula>#REF!&gt;0.15</formula>
    </cfRule>
  </conditionalFormatting>
  <conditionalFormatting sqref="F31">
    <cfRule type="expression" dxfId="23943" priority="11781">
      <formula>AND(#REF!&gt;0.08,#REF!&lt;0.15)</formula>
    </cfRule>
    <cfRule type="expression" dxfId="23942" priority="11782" stopIfTrue="1">
      <formula>#REF!&gt;0.15</formula>
    </cfRule>
  </conditionalFormatting>
  <conditionalFormatting sqref="F31">
    <cfRule type="expression" dxfId="23941" priority="11783">
      <formula>AND($L31&gt;0.08,$L31&lt;0.15)</formula>
    </cfRule>
    <cfRule type="expression" dxfId="23940" priority="11784" stopIfTrue="1">
      <formula>$L31&gt;0.15</formula>
    </cfRule>
  </conditionalFormatting>
  <conditionalFormatting sqref="F31">
    <cfRule type="expression" dxfId="23939" priority="11777">
      <formula>AND(#REF!&gt;0.08,#REF!&lt;0.15)</formula>
    </cfRule>
    <cfRule type="expression" dxfId="23938" priority="11778" stopIfTrue="1">
      <formula>#REF!&gt;0.15</formula>
    </cfRule>
  </conditionalFormatting>
  <conditionalFormatting sqref="F31">
    <cfRule type="expression" dxfId="23937" priority="11775">
      <formula>AND($L31&gt;0.08,$L31&lt;0.15)</formula>
    </cfRule>
    <cfRule type="expression" dxfId="23936" priority="11776" stopIfTrue="1">
      <formula>$L31&gt;0.15</formula>
    </cfRule>
  </conditionalFormatting>
  <conditionalFormatting sqref="F31">
    <cfRule type="expression" dxfId="23935" priority="11771">
      <formula>AND($L31&gt;0.08,$L31&lt;0.15)</formula>
    </cfRule>
    <cfRule type="expression" dxfId="23934" priority="11772" stopIfTrue="1">
      <formula>$L31&gt;0.15</formula>
    </cfRule>
  </conditionalFormatting>
  <conditionalFormatting sqref="F31">
    <cfRule type="expression" dxfId="23933" priority="11763">
      <formula>AND($L31&gt;0.08,$L31&lt;0.15)</formula>
    </cfRule>
    <cfRule type="expression" dxfId="23932" priority="11764" stopIfTrue="1">
      <formula>$L31&gt;0.15</formula>
    </cfRule>
  </conditionalFormatting>
  <conditionalFormatting sqref="F31">
    <cfRule type="expression" dxfId="23931" priority="11773">
      <formula>AND(#REF!&gt;0.08,#REF!&lt;0.15)</formula>
    </cfRule>
    <cfRule type="expression" dxfId="23930" priority="11774" stopIfTrue="1">
      <formula>#REF!&gt;0.15</formula>
    </cfRule>
  </conditionalFormatting>
  <conditionalFormatting sqref="F31">
    <cfRule type="expression" dxfId="23929" priority="11769">
      <formula>AND(#REF!&gt;0.08,#REF!&lt;0.15)</formula>
    </cfRule>
    <cfRule type="expression" dxfId="23928" priority="11770" stopIfTrue="1">
      <formula>#REF!&gt;0.15</formula>
    </cfRule>
  </conditionalFormatting>
  <conditionalFormatting sqref="F31">
    <cfRule type="expression" dxfId="23927" priority="11765">
      <formula>AND(#REF!&gt;0.08,#REF!&lt;0.15)</formula>
    </cfRule>
    <cfRule type="expression" dxfId="23926" priority="11766" stopIfTrue="1">
      <formula>#REF!&gt;0.15</formula>
    </cfRule>
  </conditionalFormatting>
  <conditionalFormatting sqref="F31">
    <cfRule type="expression" dxfId="23925" priority="11767">
      <formula>AND($L31&gt;0.08,$L31&lt;0.15)</formula>
    </cfRule>
    <cfRule type="expression" dxfId="23924" priority="11768" stopIfTrue="1">
      <formula>$L31&gt;0.15</formula>
    </cfRule>
  </conditionalFormatting>
  <conditionalFormatting sqref="F31">
    <cfRule type="expression" dxfId="23923" priority="11761">
      <formula>AND(#REF!&gt;0.08,#REF!&lt;0.15)</formula>
    </cfRule>
    <cfRule type="expression" dxfId="23922" priority="11762" stopIfTrue="1">
      <formula>#REF!&gt;0.15</formula>
    </cfRule>
  </conditionalFormatting>
  <conditionalFormatting sqref="F31">
    <cfRule type="expression" dxfId="23921" priority="11759">
      <formula>AND($L31&gt;0.08,$L31&lt;0.15)</formula>
    </cfRule>
    <cfRule type="expression" dxfId="23920" priority="11760" stopIfTrue="1">
      <formula>$L31&gt;0.15</formula>
    </cfRule>
  </conditionalFormatting>
  <conditionalFormatting sqref="F31">
    <cfRule type="expression" dxfId="23919" priority="11755">
      <formula>AND($L31&gt;0.08,$L31&lt;0.15)</formula>
    </cfRule>
    <cfRule type="expression" dxfId="23918" priority="11756" stopIfTrue="1">
      <formula>$L31&gt;0.15</formula>
    </cfRule>
  </conditionalFormatting>
  <conditionalFormatting sqref="F31">
    <cfRule type="expression" dxfId="23917" priority="11747">
      <formula>AND($L31&gt;0.08,$L31&lt;0.15)</formula>
    </cfRule>
    <cfRule type="expression" dxfId="23916" priority="11748" stopIfTrue="1">
      <formula>$L31&gt;0.15</formula>
    </cfRule>
  </conditionalFormatting>
  <conditionalFormatting sqref="F31">
    <cfRule type="expression" dxfId="23915" priority="11757">
      <formula>AND(#REF!&gt;0.08,#REF!&lt;0.15)</formula>
    </cfRule>
    <cfRule type="expression" dxfId="23914" priority="11758" stopIfTrue="1">
      <formula>#REF!&gt;0.15</formula>
    </cfRule>
  </conditionalFormatting>
  <conditionalFormatting sqref="F31">
    <cfRule type="expression" dxfId="23913" priority="11753">
      <formula>AND(#REF!&gt;0.08,#REF!&lt;0.15)</formula>
    </cfRule>
    <cfRule type="expression" dxfId="23912" priority="11754" stopIfTrue="1">
      <formula>#REF!&gt;0.15</formula>
    </cfRule>
  </conditionalFormatting>
  <conditionalFormatting sqref="F31">
    <cfRule type="expression" dxfId="23911" priority="11749">
      <formula>AND(#REF!&gt;0.08,#REF!&lt;0.15)</formula>
    </cfRule>
    <cfRule type="expression" dxfId="23910" priority="11750" stopIfTrue="1">
      <formula>#REF!&gt;0.15</formula>
    </cfRule>
  </conditionalFormatting>
  <conditionalFormatting sqref="F31">
    <cfRule type="expression" dxfId="23909" priority="11751">
      <formula>AND($L31&gt;0.08,$L31&lt;0.15)</formula>
    </cfRule>
    <cfRule type="expression" dxfId="23908" priority="11752" stopIfTrue="1">
      <formula>$L31&gt;0.15</formula>
    </cfRule>
  </conditionalFormatting>
  <conditionalFormatting sqref="F31">
    <cfRule type="expression" dxfId="23907" priority="11745">
      <formula>AND(#REF!&gt;0.08,#REF!&lt;0.15)</formula>
    </cfRule>
    <cfRule type="expression" dxfId="23906" priority="11746" stopIfTrue="1">
      <formula>#REF!&gt;0.15</formula>
    </cfRule>
  </conditionalFormatting>
  <conditionalFormatting sqref="F31">
    <cfRule type="expression" dxfId="23905" priority="11743">
      <formula>AND($L31&gt;0.08,$L31&lt;0.15)</formula>
    </cfRule>
    <cfRule type="expression" dxfId="23904" priority="11744" stopIfTrue="1">
      <formula>$L31&gt;0.15</formula>
    </cfRule>
  </conditionalFormatting>
  <conditionalFormatting sqref="F31">
    <cfRule type="expression" dxfId="23903" priority="11739">
      <formula>AND($L31&gt;0.08,$L31&lt;0.15)</formula>
    </cfRule>
    <cfRule type="expression" dxfId="23902" priority="11740" stopIfTrue="1">
      <formula>$L31&gt;0.15</formula>
    </cfRule>
  </conditionalFormatting>
  <conditionalFormatting sqref="F31">
    <cfRule type="expression" dxfId="23901" priority="11731">
      <formula>AND($L31&gt;0.08,$L31&lt;0.15)</formula>
    </cfRule>
    <cfRule type="expression" dxfId="23900" priority="11732" stopIfTrue="1">
      <formula>$L31&gt;0.15</formula>
    </cfRule>
  </conditionalFormatting>
  <conditionalFormatting sqref="F31">
    <cfRule type="expression" dxfId="23899" priority="11741">
      <formula>AND(#REF!&gt;0.08,#REF!&lt;0.15)</formula>
    </cfRule>
    <cfRule type="expression" dxfId="23898" priority="11742" stopIfTrue="1">
      <formula>#REF!&gt;0.15</formula>
    </cfRule>
  </conditionalFormatting>
  <conditionalFormatting sqref="F31">
    <cfRule type="expression" dxfId="23897" priority="11737">
      <formula>AND(#REF!&gt;0.08,#REF!&lt;0.15)</formula>
    </cfRule>
    <cfRule type="expression" dxfId="23896" priority="11738" stopIfTrue="1">
      <formula>#REF!&gt;0.15</formula>
    </cfRule>
  </conditionalFormatting>
  <conditionalFormatting sqref="F31">
    <cfRule type="expression" dxfId="23895" priority="11733">
      <formula>AND(#REF!&gt;0.08,#REF!&lt;0.15)</formula>
    </cfRule>
    <cfRule type="expression" dxfId="23894" priority="11734" stopIfTrue="1">
      <formula>#REF!&gt;0.15</formula>
    </cfRule>
  </conditionalFormatting>
  <conditionalFormatting sqref="F31">
    <cfRule type="expression" dxfId="23893" priority="11735">
      <formula>AND($L31&gt;0.08,$L31&lt;0.15)</formula>
    </cfRule>
    <cfRule type="expression" dxfId="23892" priority="11736" stopIfTrue="1">
      <formula>$L31&gt;0.15</formula>
    </cfRule>
  </conditionalFormatting>
  <conditionalFormatting sqref="F31">
    <cfRule type="expression" dxfId="23891" priority="11729">
      <formula>AND(#REF!&gt;0.08,#REF!&lt;0.15)</formula>
    </cfRule>
    <cfRule type="expression" dxfId="23890" priority="11730" stopIfTrue="1">
      <formula>#REF!&gt;0.15</formula>
    </cfRule>
  </conditionalFormatting>
  <conditionalFormatting sqref="F31">
    <cfRule type="expression" dxfId="23889" priority="11727">
      <formula>AND($L31&gt;0.08,$L31&lt;0.15)</formula>
    </cfRule>
    <cfRule type="expression" dxfId="23888" priority="11728" stopIfTrue="1">
      <formula>$L31&gt;0.15</formula>
    </cfRule>
  </conditionalFormatting>
  <conditionalFormatting sqref="F31">
    <cfRule type="expression" dxfId="23887" priority="11723">
      <formula>AND($L31&gt;0.08,$L31&lt;0.15)</formula>
    </cfRule>
    <cfRule type="expression" dxfId="23886" priority="11724" stopIfTrue="1">
      <formula>$L31&gt;0.15</formula>
    </cfRule>
  </conditionalFormatting>
  <conditionalFormatting sqref="F31">
    <cfRule type="expression" dxfId="23885" priority="11715">
      <formula>AND($L31&gt;0.08,$L31&lt;0.15)</formula>
    </cfRule>
    <cfRule type="expression" dxfId="23884" priority="11716" stopIfTrue="1">
      <formula>$L31&gt;0.15</formula>
    </cfRule>
  </conditionalFormatting>
  <conditionalFormatting sqref="F31">
    <cfRule type="expression" dxfId="23883" priority="11725">
      <formula>AND(#REF!&gt;0.08,#REF!&lt;0.15)</formula>
    </cfRule>
    <cfRule type="expression" dxfId="23882" priority="11726" stopIfTrue="1">
      <formula>#REF!&gt;0.15</formula>
    </cfRule>
  </conditionalFormatting>
  <conditionalFormatting sqref="F31">
    <cfRule type="expression" dxfId="23881" priority="11721">
      <formula>AND(#REF!&gt;0.08,#REF!&lt;0.15)</formula>
    </cfRule>
    <cfRule type="expression" dxfId="23880" priority="11722" stopIfTrue="1">
      <formula>#REF!&gt;0.15</formula>
    </cfRule>
  </conditionalFormatting>
  <conditionalFormatting sqref="F31">
    <cfRule type="expression" dxfId="23879" priority="11717">
      <formula>AND(#REF!&gt;0.08,#REF!&lt;0.15)</formula>
    </cfRule>
    <cfRule type="expression" dxfId="23878" priority="11718" stopIfTrue="1">
      <formula>#REF!&gt;0.15</formula>
    </cfRule>
  </conditionalFormatting>
  <conditionalFormatting sqref="F31">
    <cfRule type="expression" dxfId="23877" priority="11719">
      <formula>AND($L31&gt;0.08,$L31&lt;0.15)</formula>
    </cfRule>
    <cfRule type="expression" dxfId="23876" priority="11720" stopIfTrue="1">
      <formula>$L31&gt;0.15</formula>
    </cfRule>
  </conditionalFormatting>
  <conditionalFormatting sqref="F31">
    <cfRule type="expression" dxfId="23875" priority="11713">
      <formula>AND(#REF!&gt;0.08,#REF!&lt;0.15)</formula>
    </cfRule>
    <cfRule type="expression" dxfId="23874" priority="11714" stopIfTrue="1">
      <formula>#REF!&gt;0.15</formula>
    </cfRule>
  </conditionalFormatting>
  <conditionalFormatting sqref="F31">
    <cfRule type="expression" dxfId="23873" priority="11711">
      <formula>AND($L31&gt;0.08,$L31&lt;0.15)</formula>
    </cfRule>
    <cfRule type="expression" dxfId="23872" priority="11712" stopIfTrue="1">
      <formula>$L31&gt;0.15</formula>
    </cfRule>
  </conditionalFormatting>
  <conditionalFormatting sqref="F31">
    <cfRule type="expression" dxfId="23871" priority="11707">
      <formula>AND($L31&gt;0.08,$L31&lt;0.15)</formula>
    </cfRule>
    <cfRule type="expression" dxfId="23870" priority="11708" stopIfTrue="1">
      <formula>$L31&gt;0.15</formula>
    </cfRule>
  </conditionalFormatting>
  <conditionalFormatting sqref="F31">
    <cfRule type="expression" dxfId="23869" priority="11699">
      <formula>AND($L31&gt;0.08,$L31&lt;0.15)</formula>
    </cfRule>
    <cfRule type="expression" dxfId="23868" priority="11700" stopIfTrue="1">
      <formula>$L31&gt;0.15</formula>
    </cfRule>
  </conditionalFormatting>
  <conditionalFormatting sqref="F31">
    <cfRule type="expression" dxfId="23867" priority="11709">
      <formula>AND(#REF!&gt;0.08,#REF!&lt;0.15)</formula>
    </cfRule>
    <cfRule type="expression" dxfId="23866" priority="11710" stopIfTrue="1">
      <formula>#REF!&gt;0.15</formula>
    </cfRule>
  </conditionalFormatting>
  <conditionalFormatting sqref="F31">
    <cfRule type="expression" dxfId="23865" priority="11705">
      <formula>AND(#REF!&gt;0.08,#REF!&lt;0.15)</formula>
    </cfRule>
    <cfRule type="expression" dxfId="23864" priority="11706" stopIfTrue="1">
      <formula>#REF!&gt;0.15</formula>
    </cfRule>
  </conditionalFormatting>
  <conditionalFormatting sqref="F31">
    <cfRule type="expression" dxfId="23863" priority="11701">
      <formula>AND(#REF!&gt;0.08,#REF!&lt;0.15)</formula>
    </cfRule>
    <cfRule type="expression" dxfId="23862" priority="11702" stopIfTrue="1">
      <formula>#REF!&gt;0.15</formula>
    </cfRule>
  </conditionalFormatting>
  <conditionalFormatting sqref="F31">
    <cfRule type="expression" dxfId="23861" priority="11703">
      <formula>AND($L31&gt;0.08,$L31&lt;0.15)</formula>
    </cfRule>
    <cfRule type="expression" dxfId="23860" priority="11704" stopIfTrue="1">
      <formula>$L31&gt;0.15</formula>
    </cfRule>
  </conditionalFormatting>
  <conditionalFormatting sqref="F31">
    <cfRule type="expression" dxfId="23859" priority="11697">
      <formula>AND(#REF!&gt;0.08,#REF!&lt;0.15)</formula>
    </cfRule>
    <cfRule type="expression" dxfId="23858" priority="11698" stopIfTrue="1">
      <formula>#REF!&gt;0.15</formula>
    </cfRule>
  </conditionalFormatting>
  <conditionalFormatting sqref="F31">
    <cfRule type="expression" dxfId="23857" priority="11695">
      <formula>AND($L31&gt;0.08,$L31&lt;0.15)</formula>
    </cfRule>
    <cfRule type="expression" dxfId="23856" priority="11696" stopIfTrue="1">
      <formula>$L31&gt;0.15</formula>
    </cfRule>
  </conditionalFormatting>
  <conditionalFormatting sqref="F31">
    <cfRule type="expression" dxfId="23855" priority="11691">
      <formula>AND($L31&gt;0.08,$L31&lt;0.15)</formula>
    </cfRule>
    <cfRule type="expression" dxfId="23854" priority="11692" stopIfTrue="1">
      <formula>$L31&gt;0.15</formula>
    </cfRule>
  </conditionalFormatting>
  <conditionalFormatting sqref="F31">
    <cfRule type="expression" dxfId="23853" priority="11683">
      <formula>AND($L31&gt;0.08,$L31&lt;0.15)</formula>
    </cfRule>
    <cfRule type="expression" dxfId="23852" priority="11684" stopIfTrue="1">
      <formula>$L31&gt;0.15</formula>
    </cfRule>
  </conditionalFormatting>
  <conditionalFormatting sqref="F31">
    <cfRule type="expression" dxfId="23851" priority="11693">
      <formula>AND(#REF!&gt;0.08,#REF!&lt;0.15)</formula>
    </cfRule>
    <cfRule type="expression" dxfId="23850" priority="11694" stopIfTrue="1">
      <formula>#REF!&gt;0.15</formula>
    </cfRule>
  </conditionalFormatting>
  <conditionalFormatting sqref="F31">
    <cfRule type="expression" dxfId="23849" priority="11689">
      <formula>AND(#REF!&gt;0.08,#REF!&lt;0.15)</formula>
    </cfRule>
    <cfRule type="expression" dxfId="23848" priority="11690" stopIfTrue="1">
      <formula>#REF!&gt;0.15</formula>
    </cfRule>
  </conditionalFormatting>
  <conditionalFormatting sqref="F31">
    <cfRule type="expression" dxfId="23847" priority="11685">
      <formula>AND(#REF!&gt;0.08,#REF!&lt;0.15)</formula>
    </cfRule>
    <cfRule type="expression" dxfId="23846" priority="11686" stopIfTrue="1">
      <formula>#REF!&gt;0.15</formula>
    </cfRule>
  </conditionalFormatting>
  <conditionalFormatting sqref="F31">
    <cfRule type="expression" dxfId="23845" priority="11687">
      <formula>AND($L31&gt;0.08,$L31&lt;0.15)</formula>
    </cfRule>
    <cfRule type="expression" dxfId="23844" priority="11688" stopIfTrue="1">
      <formula>$L31&gt;0.15</formula>
    </cfRule>
  </conditionalFormatting>
  <conditionalFormatting sqref="F31">
    <cfRule type="expression" dxfId="23843" priority="11681">
      <formula>AND(#REF!&gt;0.08,#REF!&lt;0.15)</formula>
    </cfRule>
    <cfRule type="expression" dxfId="23842" priority="11682" stopIfTrue="1">
      <formula>#REF!&gt;0.15</formula>
    </cfRule>
  </conditionalFormatting>
  <conditionalFormatting sqref="F31">
    <cfRule type="expression" dxfId="23841" priority="11679">
      <formula>AND($L31&gt;0.08,$L31&lt;0.15)</formula>
    </cfRule>
    <cfRule type="expression" dxfId="23840" priority="11680" stopIfTrue="1">
      <formula>$L31&gt;0.15</formula>
    </cfRule>
  </conditionalFormatting>
  <conditionalFormatting sqref="F31">
    <cfRule type="expression" dxfId="23839" priority="11675">
      <formula>AND($L31&gt;0.08,$L31&lt;0.15)</formula>
    </cfRule>
    <cfRule type="expression" dxfId="23838" priority="11676" stopIfTrue="1">
      <formula>$L31&gt;0.15</formula>
    </cfRule>
  </conditionalFormatting>
  <conditionalFormatting sqref="F31">
    <cfRule type="expression" dxfId="23837" priority="11667">
      <formula>AND($L31&gt;0.08,$L31&lt;0.15)</formula>
    </cfRule>
    <cfRule type="expression" dxfId="23836" priority="11668" stopIfTrue="1">
      <formula>$L31&gt;0.15</formula>
    </cfRule>
  </conditionalFormatting>
  <conditionalFormatting sqref="F31">
    <cfRule type="expression" dxfId="23835" priority="11677">
      <formula>AND(#REF!&gt;0.08,#REF!&lt;0.15)</formula>
    </cfRule>
    <cfRule type="expression" dxfId="23834" priority="11678" stopIfTrue="1">
      <formula>#REF!&gt;0.15</formula>
    </cfRule>
  </conditionalFormatting>
  <conditionalFormatting sqref="F31">
    <cfRule type="expression" dxfId="23833" priority="11673">
      <formula>AND(#REF!&gt;0.08,#REF!&lt;0.15)</formula>
    </cfRule>
    <cfRule type="expression" dxfId="23832" priority="11674" stopIfTrue="1">
      <formula>#REF!&gt;0.15</formula>
    </cfRule>
  </conditionalFormatting>
  <conditionalFormatting sqref="F31">
    <cfRule type="expression" dxfId="23831" priority="11669">
      <formula>AND(#REF!&gt;0.08,#REF!&lt;0.15)</formula>
    </cfRule>
    <cfRule type="expression" dxfId="23830" priority="11670" stopIfTrue="1">
      <formula>#REF!&gt;0.15</formula>
    </cfRule>
  </conditionalFormatting>
  <conditionalFormatting sqref="F31">
    <cfRule type="expression" dxfId="23829" priority="11671">
      <formula>AND($L31&gt;0.08,$L31&lt;0.15)</formula>
    </cfRule>
    <cfRule type="expression" dxfId="23828" priority="11672" stopIfTrue="1">
      <formula>$L31&gt;0.15</formula>
    </cfRule>
  </conditionalFormatting>
  <conditionalFormatting sqref="F31">
    <cfRule type="expression" dxfId="23827" priority="11665">
      <formula>AND(#REF!&gt;0.08,#REF!&lt;0.15)</formula>
    </cfRule>
    <cfRule type="expression" dxfId="23826" priority="11666" stopIfTrue="1">
      <formula>#REF!&gt;0.15</formula>
    </cfRule>
  </conditionalFormatting>
  <conditionalFormatting sqref="F31">
    <cfRule type="expression" dxfId="23825" priority="11663">
      <formula>AND($L31&gt;0.08,$L31&lt;0.15)</formula>
    </cfRule>
    <cfRule type="expression" dxfId="23824" priority="11664" stopIfTrue="1">
      <formula>$L31&gt;0.15</formula>
    </cfRule>
  </conditionalFormatting>
  <conditionalFormatting sqref="F31">
    <cfRule type="expression" dxfId="23823" priority="11659">
      <formula>AND($L31&gt;0.08,$L31&lt;0.15)</formula>
    </cfRule>
    <cfRule type="expression" dxfId="23822" priority="11660" stopIfTrue="1">
      <formula>$L31&gt;0.15</formula>
    </cfRule>
  </conditionalFormatting>
  <conditionalFormatting sqref="F31">
    <cfRule type="expression" dxfId="23821" priority="11651">
      <formula>AND($L31&gt;0.08,$L31&lt;0.15)</formula>
    </cfRule>
    <cfRule type="expression" dxfId="23820" priority="11652" stopIfTrue="1">
      <formula>$L31&gt;0.15</formula>
    </cfRule>
  </conditionalFormatting>
  <conditionalFormatting sqref="F31">
    <cfRule type="expression" dxfId="23819" priority="11661">
      <formula>AND(#REF!&gt;0.08,#REF!&lt;0.15)</formula>
    </cfRule>
    <cfRule type="expression" dxfId="23818" priority="11662" stopIfTrue="1">
      <formula>#REF!&gt;0.15</formula>
    </cfRule>
  </conditionalFormatting>
  <conditionalFormatting sqref="F31">
    <cfRule type="expression" dxfId="23817" priority="11657">
      <formula>AND(#REF!&gt;0.08,#REF!&lt;0.15)</formula>
    </cfRule>
    <cfRule type="expression" dxfId="23816" priority="11658" stopIfTrue="1">
      <formula>#REF!&gt;0.15</formula>
    </cfRule>
  </conditionalFormatting>
  <conditionalFormatting sqref="F31">
    <cfRule type="expression" dxfId="23815" priority="11653">
      <formula>AND(#REF!&gt;0.08,#REF!&lt;0.15)</formula>
    </cfRule>
    <cfRule type="expression" dxfId="23814" priority="11654" stopIfTrue="1">
      <formula>#REF!&gt;0.15</formula>
    </cfRule>
  </conditionalFormatting>
  <conditionalFormatting sqref="F31">
    <cfRule type="expression" dxfId="23813" priority="11655">
      <formula>AND($L31&gt;0.08,$L31&lt;0.15)</formula>
    </cfRule>
    <cfRule type="expression" dxfId="23812" priority="11656" stopIfTrue="1">
      <formula>$L31&gt;0.15</formula>
    </cfRule>
  </conditionalFormatting>
  <conditionalFormatting sqref="F31">
    <cfRule type="expression" dxfId="23811" priority="11649">
      <formula>AND(#REF!&gt;0.08,#REF!&lt;0.15)</formula>
    </cfRule>
    <cfRule type="expression" dxfId="23810" priority="11650" stopIfTrue="1">
      <formula>#REF!&gt;0.15</formula>
    </cfRule>
  </conditionalFormatting>
  <conditionalFormatting sqref="F31">
    <cfRule type="expression" dxfId="23809" priority="11647">
      <formula>AND($L31&gt;0.08,$L31&lt;0.15)</formula>
    </cfRule>
    <cfRule type="expression" dxfId="23808" priority="11648" stopIfTrue="1">
      <formula>$L31&gt;0.15</formula>
    </cfRule>
  </conditionalFormatting>
  <conditionalFormatting sqref="F31">
    <cfRule type="expression" dxfId="23807" priority="11643">
      <formula>AND($L31&gt;0.08,$L31&lt;0.15)</formula>
    </cfRule>
    <cfRule type="expression" dxfId="23806" priority="11644" stopIfTrue="1">
      <formula>$L31&gt;0.15</formula>
    </cfRule>
  </conditionalFormatting>
  <conditionalFormatting sqref="F31">
    <cfRule type="expression" dxfId="23805" priority="11635">
      <formula>AND($L31&gt;0.08,$L31&lt;0.15)</formula>
    </cfRule>
    <cfRule type="expression" dxfId="23804" priority="11636" stopIfTrue="1">
      <formula>$L31&gt;0.15</formula>
    </cfRule>
  </conditionalFormatting>
  <conditionalFormatting sqref="F31">
    <cfRule type="expression" dxfId="23803" priority="11645">
      <formula>AND(#REF!&gt;0.08,#REF!&lt;0.15)</formula>
    </cfRule>
    <cfRule type="expression" dxfId="23802" priority="11646" stopIfTrue="1">
      <formula>#REF!&gt;0.15</formula>
    </cfRule>
  </conditionalFormatting>
  <conditionalFormatting sqref="F31">
    <cfRule type="expression" dxfId="23801" priority="11641">
      <formula>AND(#REF!&gt;0.08,#REF!&lt;0.15)</formula>
    </cfRule>
    <cfRule type="expression" dxfId="23800" priority="11642" stopIfTrue="1">
      <formula>#REF!&gt;0.15</formula>
    </cfRule>
  </conditionalFormatting>
  <conditionalFormatting sqref="F31">
    <cfRule type="expression" dxfId="23799" priority="11637">
      <formula>AND(#REF!&gt;0.08,#REF!&lt;0.15)</formula>
    </cfRule>
    <cfRule type="expression" dxfId="23798" priority="11638" stopIfTrue="1">
      <formula>#REF!&gt;0.15</formula>
    </cfRule>
  </conditionalFormatting>
  <conditionalFormatting sqref="F31">
    <cfRule type="expression" dxfId="23797" priority="11639">
      <formula>AND($L31&gt;0.08,$L31&lt;0.15)</formula>
    </cfRule>
    <cfRule type="expression" dxfId="23796" priority="11640" stopIfTrue="1">
      <formula>$L31&gt;0.15</formula>
    </cfRule>
  </conditionalFormatting>
  <conditionalFormatting sqref="F31">
    <cfRule type="expression" dxfId="23795" priority="11633">
      <formula>AND(#REF!&gt;0.08,#REF!&lt;0.15)</formula>
    </cfRule>
    <cfRule type="expression" dxfId="23794" priority="11634" stopIfTrue="1">
      <formula>#REF!&gt;0.15</formula>
    </cfRule>
  </conditionalFormatting>
  <conditionalFormatting sqref="F31">
    <cfRule type="expression" dxfId="23793" priority="11631">
      <formula>AND($L31&gt;0.08,$L31&lt;0.15)</formula>
    </cfRule>
    <cfRule type="expression" dxfId="23792" priority="11632" stopIfTrue="1">
      <formula>$L31&gt;0.15</formula>
    </cfRule>
  </conditionalFormatting>
  <conditionalFormatting sqref="F31">
    <cfRule type="expression" dxfId="23791" priority="11627">
      <formula>AND($L31&gt;0.08,$L31&lt;0.15)</formula>
    </cfRule>
    <cfRule type="expression" dxfId="23790" priority="11628" stopIfTrue="1">
      <formula>$L31&gt;0.15</formula>
    </cfRule>
  </conditionalFormatting>
  <conditionalFormatting sqref="F31">
    <cfRule type="expression" dxfId="23789" priority="11619">
      <formula>AND($L31&gt;0.08,$L31&lt;0.15)</formula>
    </cfRule>
    <cfRule type="expression" dxfId="23788" priority="11620" stopIfTrue="1">
      <formula>$L31&gt;0.15</formula>
    </cfRule>
  </conditionalFormatting>
  <conditionalFormatting sqref="F31">
    <cfRule type="expression" dxfId="23787" priority="11629">
      <formula>AND(#REF!&gt;0.08,#REF!&lt;0.15)</formula>
    </cfRule>
    <cfRule type="expression" dxfId="23786" priority="11630" stopIfTrue="1">
      <formula>#REF!&gt;0.15</formula>
    </cfRule>
  </conditionalFormatting>
  <conditionalFormatting sqref="F31">
    <cfRule type="expression" dxfId="23785" priority="11625">
      <formula>AND(#REF!&gt;0.08,#REF!&lt;0.15)</formula>
    </cfRule>
    <cfRule type="expression" dxfId="23784" priority="11626" stopIfTrue="1">
      <formula>#REF!&gt;0.15</formula>
    </cfRule>
  </conditionalFormatting>
  <conditionalFormatting sqref="F31">
    <cfRule type="expression" dxfId="23783" priority="11621">
      <formula>AND(#REF!&gt;0.08,#REF!&lt;0.15)</formula>
    </cfRule>
    <cfRule type="expression" dxfId="23782" priority="11622" stopIfTrue="1">
      <formula>#REF!&gt;0.15</formula>
    </cfRule>
  </conditionalFormatting>
  <conditionalFormatting sqref="F31">
    <cfRule type="expression" dxfId="23781" priority="11623">
      <formula>AND($L31&gt;0.08,$L31&lt;0.15)</formula>
    </cfRule>
    <cfRule type="expression" dxfId="23780" priority="11624" stopIfTrue="1">
      <formula>$L31&gt;0.15</formula>
    </cfRule>
  </conditionalFormatting>
  <conditionalFormatting sqref="F31">
    <cfRule type="expression" dxfId="23779" priority="11617">
      <formula>AND(#REF!&gt;0.08,#REF!&lt;0.15)</formula>
    </cfRule>
    <cfRule type="expression" dxfId="23778" priority="11618" stopIfTrue="1">
      <formula>#REF!&gt;0.15</formula>
    </cfRule>
  </conditionalFormatting>
  <conditionalFormatting sqref="F31">
    <cfRule type="expression" dxfId="23777" priority="11615">
      <formula>AND($L31&gt;0.08,$L31&lt;0.15)</formula>
    </cfRule>
    <cfRule type="expression" dxfId="23776" priority="11616" stopIfTrue="1">
      <formula>$L31&gt;0.15</formula>
    </cfRule>
  </conditionalFormatting>
  <conditionalFormatting sqref="F31">
    <cfRule type="expression" dxfId="23775" priority="11611">
      <formula>AND($L31&gt;0.08,$L31&lt;0.15)</formula>
    </cfRule>
    <cfRule type="expression" dxfId="23774" priority="11612" stopIfTrue="1">
      <formula>$L31&gt;0.15</formula>
    </cfRule>
  </conditionalFormatting>
  <conditionalFormatting sqref="F31">
    <cfRule type="expression" dxfId="23773" priority="11603">
      <formula>AND($L31&gt;0.08,$L31&lt;0.15)</formula>
    </cfRule>
    <cfRule type="expression" dxfId="23772" priority="11604" stopIfTrue="1">
      <formula>$L31&gt;0.15</formula>
    </cfRule>
  </conditionalFormatting>
  <conditionalFormatting sqref="F31">
    <cfRule type="expression" dxfId="23771" priority="11613">
      <formula>AND(#REF!&gt;0.08,#REF!&lt;0.15)</formula>
    </cfRule>
    <cfRule type="expression" dxfId="23770" priority="11614" stopIfTrue="1">
      <formula>#REF!&gt;0.15</formula>
    </cfRule>
  </conditionalFormatting>
  <conditionalFormatting sqref="F31">
    <cfRule type="expression" dxfId="23769" priority="11609">
      <formula>AND(#REF!&gt;0.08,#REF!&lt;0.15)</formula>
    </cfRule>
    <cfRule type="expression" dxfId="23768" priority="11610" stopIfTrue="1">
      <formula>#REF!&gt;0.15</formula>
    </cfRule>
  </conditionalFormatting>
  <conditionalFormatting sqref="F31">
    <cfRule type="expression" dxfId="23767" priority="11605">
      <formula>AND(#REF!&gt;0.08,#REF!&lt;0.15)</formula>
    </cfRule>
    <cfRule type="expression" dxfId="23766" priority="11606" stopIfTrue="1">
      <formula>#REF!&gt;0.15</formula>
    </cfRule>
  </conditionalFormatting>
  <conditionalFormatting sqref="F31">
    <cfRule type="expression" dxfId="23765" priority="11607">
      <formula>AND($L31&gt;0.08,$L31&lt;0.15)</formula>
    </cfRule>
    <cfRule type="expression" dxfId="23764" priority="11608" stopIfTrue="1">
      <formula>$L31&gt;0.15</formula>
    </cfRule>
  </conditionalFormatting>
  <conditionalFormatting sqref="F31">
    <cfRule type="expression" dxfId="23763" priority="11601">
      <formula>AND(#REF!&gt;0.08,#REF!&lt;0.15)</formula>
    </cfRule>
    <cfRule type="expression" dxfId="23762" priority="11602" stopIfTrue="1">
      <formula>#REF!&gt;0.15</formula>
    </cfRule>
  </conditionalFormatting>
  <conditionalFormatting sqref="F31">
    <cfRule type="expression" dxfId="23761" priority="11599">
      <formula>AND($L31&gt;0.08,$L31&lt;0.15)</formula>
    </cfRule>
    <cfRule type="expression" dxfId="23760" priority="11600" stopIfTrue="1">
      <formula>$L31&gt;0.15</formula>
    </cfRule>
  </conditionalFormatting>
  <conditionalFormatting sqref="F31">
    <cfRule type="expression" dxfId="23759" priority="11595">
      <formula>AND($L31&gt;0.08,$L31&lt;0.15)</formula>
    </cfRule>
    <cfRule type="expression" dxfId="23758" priority="11596" stopIfTrue="1">
      <formula>$L31&gt;0.15</formula>
    </cfRule>
  </conditionalFormatting>
  <conditionalFormatting sqref="F31">
    <cfRule type="expression" dxfId="23757" priority="11587">
      <formula>AND($L31&gt;0.08,$L31&lt;0.15)</formula>
    </cfRule>
    <cfRule type="expression" dxfId="23756" priority="11588" stopIfTrue="1">
      <formula>$L31&gt;0.15</formula>
    </cfRule>
  </conditionalFormatting>
  <conditionalFormatting sqref="F31">
    <cfRule type="expression" dxfId="23755" priority="11597">
      <formula>AND(#REF!&gt;0.08,#REF!&lt;0.15)</formula>
    </cfRule>
    <cfRule type="expression" dxfId="23754" priority="11598" stopIfTrue="1">
      <formula>#REF!&gt;0.15</formula>
    </cfRule>
  </conditionalFormatting>
  <conditionalFormatting sqref="F31">
    <cfRule type="expression" dxfId="23753" priority="11593">
      <formula>AND(#REF!&gt;0.08,#REF!&lt;0.15)</formula>
    </cfRule>
    <cfRule type="expression" dxfId="23752" priority="11594" stopIfTrue="1">
      <formula>#REF!&gt;0.15</formula>
    </cfRule>
  </conditionalFormatting>
  <conditionalFormatting sqref="F31">
    <cfRule type="expression" dxfId="23751" priority="11589">
      <formula>AND(#REF!&gt;0.08,#REF!&lt;0.15)</formula>
    </cfRule>
    <cfRule type="expression" dxfId="23750" priority="11590" stopIfTrue="1">
      <formula>#REF!&gt;0.15</formula>
    </cfRule>
  </conditionalFormatting>
  <conditionalFormatting sqref="F31">
    <cfRule type="expression" dxfId="23749" priority="11591">
      <formula>AND($L31&gt;0.08,$L31&lt;0.15)</formula>
    </cfRule>
    <cfRule type="expression" dxfId="23748" priority="11592" stopIfTrue="1">
      <formula>$L31&gt;0.15</formula>
    </cfRule>
  </conditionalFormatting>
  <conditionalFormatting sqref="F31">
    <cfRule type="expression" dxfId="23747" priority="11585">
      <formula>AND(#REF!&gt;0.08,#REF!&lt;0.15)</formula>
    </cfRule>
    <cfRule type="expression" dxfId="23746" priority="11586" stopIfTrue="1">
      <formula>#REF!&gt;0.15</formula>
    </cfRule>
  </conditionalFormatting>
  <conditionalFormatting sqref="F31">
    <cfRule type="expression" dxfId="23745" priority="11583">
      <formula>AND($L31&gt;0.08,$L31&lt;0.15)</formula>
    </cfRule>
    <cfRule type="expression" dxfId="23744" priority="11584" stopIfTrue="1">
      <formula>$L31&gt;0.15</formula>
    </cfRule>
  </conditionalFormatting>
  <conditionalFormatting sqref="F31">
    <cfRule type="expression" dxfId="23743" priority="11579">
      <formula>AND($L31&gt;0.08,$L31&lt;0.15)</formula>
    </cfRule>
    <cfRule type="expression" dxfId="23742" priority="11580" stopIfTrue="1">
      <formula>$L31&gt;0.15</formula>
    </cfRule>
  </conditionalFormatting>
  <conditionalFormatting sqref="F31">
    <cfRule type="expression" dxfId="23741" priority="11571">
      <formula>AND($L31&gt;0.08,$L31&lt;0.15)</formula>
    </cfRule>
    <cfRule type="expression" dxfId="23740" priority="11572" stopIfTrue="1">
      <formula>$L31&gt;0.15</formula>
    </cfRule>
  </conditionalFormatting>
  <conditionalFormatting sqref="F31">
    <cfRule type="expression" dxfId="23739" priority="11581">
      <formula>AND(#REF!&gt;0.08,#REF!&lt;0.15)</formula>
    </cfRule>
    <cfRule type="expression" dxfId="23738" priority="11582" stopIfTrue="1">
      <formula>#REF!&gt;0.15</formula>
    </cfRule>
  </conditionalFormatting>
  <conditionalFormatting sqref="F31">
    <cfRule type="expression" dxfId="23737" priority="11577">
      <formula>AND(#REF!&gt;0.08,#REF!&lt;0.15)</formula>
    </cfRule>
    <cfRule type="expression" dxfId="23736" priority="11578" stopIfTrue="1">
      <formula>#REF!&gt;0.15</formula>
    </cfRule>
  </conditionalFormatting>
  <conditionalFormatting sqref="F31">
    <cfRule type="expression" dxfId="23735" priority="11573">
      <formula>AND(#REF!&gt;0.08,#REF!&lt;0.15)</formula>
    </cfRule>
    <cfRule type="expression" dxfId="23734" priority="11574" stopIfTrue="1">
      <formula>#REF!&gt;0.15</formula>
    </cfRule>
  </conditionalFormatting>
  <conditionalFormatting sqref="F31">
    <cfRule type="expression" dxfId="23733" priority="11575">
      <formula>AND($L31&gt;0.08,$L31&lt;0.15)</formula>
    </cfRule>
    <cfRule type="expression" dxfId="23732" priority="11576" stopIfTrue="1">
      <formula>$L31&gt;0.15</formula>
    </cfRule>
  </conditionalFormatting>
  <conditionalFormatting sqref="F31">
    <cfRule type="expression" dxfId="23731" priority="11569">
      <formula>AND(#REF!&gt;0.08,#REF!&lt;0.15)</formula>
    </cfRule>
    <cfRule type="expression" dxfId="23730" priority="11570" stopIfTrue="1">
      <formula>#REF!&gt;0.15</formula>
    </cfRule>
  </conditionalFormatting>
  <conditionalFormatting sqref="F31">
    <cfRule type="expression" dxfId="23729" priority="11567">
      <formula>AND($L31&gt;0.08,$L31&lt;0.15)</formula>
    </cfRule>
    <cfRule type="expression" dxfId="23728" priority="11568" stopIfTrue="1">
      <formula>$L31&gt;0.15</formula>
    </cfRule>
  </conditionalFormatting>
  <conditionalFormatting sqref="F31">
    <cfRule type="expression" dxfId="23727" priority="11563">
      <formula>AND($L31&gt;0.08,$L31&lt;0.15)</formula>
    </cfRule>
    <cfRule type="expression" dxfId="23726" priority="11564" stopIfTrue="1">
      <formula>$L31&gt;0.15</formula>
    </cfRule>
  </conditionalFormatting>
  <conditionalFormatting sqref="F31">
    <cfRule type="expression" dxfId="23725" priority="11555">
      <formula>AND($L31&gt;0.08,$L31&lt;0.15)</formula>
    </cfRule>
    <cfRule type="expression" dxfId="23724" priority="11556" stopIfTrue="1">
      <formula>$L31&gt;0.15</formula>
    </cfRule>
  </conditionalFormatting>
  <conditionalFormatting sqref="F31">
    <cfRule type="expression" dxfId="23723" priority="11565">
      <formula>AND(#REF!&gt;0.08,#REF!&lt;0.15)</formula>
    </cfRule>
    <cfRule type="expression" dxfId="23722" priority="11566" stopIfTrue="1">
      <formula>#REF!&gt;0.15</formula>
    </cfRule>
  </conditionalFormatting>
  <conditionalFormatting sqref="F31">
    <cfRule type="expression" dxfId="23721" priority="11561">
      <formula>AND(#REF!&gt;0.08,#REF!&lt;0.15)</formula>
    </cfRule>
    <cfRule type="expression" dxfId="23720" priority="11562" stopIfTrue="1">
      <formula>#REF!&gt;0.15</formula>
    </cfRule>
  </conditionalFormatting>
  <conditionalFormatting sqref="F31">
    <cfRule type="expression" dxfId="23719" priority="11557">
      <formula>AND(#REF!&gt;0.08,#REF!&lt;0.15)</formula>
    </cfRule>
    <cfRule type="expression" dxfId="23718" priority="11558" stopIfTrue="1">
      <formula>#REF!&gt;0.15</formula>
    </cfRule>
  </conditionalFormatting>
  <conditionalFormatting sqref="F31">
    <cfRule type="expression" dxfId="23717" priority="11559">
      <formula>AND($L31&gt;0.08,$L31&lt;0.15)</formula>
    </cfRule>
    <cfRule type="expression" dxfId="23716" priority="11560" stopIfTrue="1">
      <formula>$L31&gt;0.15</formula>
    </cfRule>
  </conditionalFormatting>
  <conditionalFormatting sqref="F31">
    <cfRule type="expression" dxfId="23715" priority="11553">
      <formula>AND(#REF!&gt;0.08,#REF!&lt;0.15)</formula>
    </cfRule>
    <cfRule type="expression" dxfId="23714" priority="11554" stopIfTrue="1">
      <formula>#REF!&gt;0.15</formula>
    </cfRule>
  </conditionalFormatting>
  <conditionalFormatting sqref="F31">
    <cfRule type="expression" dxfId="23713" priority="11551">
      <formula>AND($L31&gt;0.08,$L31&lt;0.15)</formula>
    </cfRule>
    <cfRule type="expression" dxfId="23712" priority="11552" stopIfTrue="1">
      <formula>$L31&gt;0.15</formula>
    </cfRule>
  </conditionalFormatting>
  <conditionalFormatting sqref="F31">
    <cfRule type="expression" dxfId="23711" priority="11547">
      <formula>AND($L31&gt;0.08,$L31&lt;0.15)</formula>
    </cfRule>
    <cfRule type="expression" dxfId="23710" priority="11548" stopIfTrue="1">
      <formula>$L31&gt;0.15</formula>
    </cfRule>
  </conditionalFormatting>
  <conditionalFormatting sqref="F31">
    <cfRule type="expression" dxfId="23709" priority="11539">
      <formula>AND($L31&gt;0.08,$L31&lt;0.15)</formula>
    </cfRule>
    <cfRule type="expression" dxfId="23708" priority="11540" stopIfTrue="1">
      <formula>$L31&gt;0.15</formula>
    </cfRule>
  </conditionalFormatting>
  <conditionalFormatting sqref="F31">
    <cfRule type="expression" dxfId="23707" priority="11549">
      <formula>AND(#REF!&gt;0.08,#REF!&lt;0.15)</formula>
    </cfRule>
    <cfRule type="expression" dxfId="23706" priority="11550" stopIfTrue="1">
      <formula>#REF!&gt;0.15</formula>
    </cfRule>
  </conditionalFormatting>
  <conditionalFormatting sqref="F31">
    <cfRule type="expression" dxfId="23705" priority="11545">
      <formula>AND(#REF!&gt;0.08,#REF!&lt;0.15)</formula>
    </cfRule>
    <cfRule type="expression" dxfId="23704" priority="11546" stopIfTrue="1">
      <formula>#REF!&gt;0.15</formula>
    </cfRule>
  </conditionalFormatting>
  <conditionalFormatting sqref="F31">
    <cfRule type="expression" dxfId="23703" priority="11541">
      <formula>AND(#REF!&gt;0.08,#REF!&lt;0.15)</formula>
    </cfRule>
    <cfRule type="expression" dxfId="23702" priority="11542" stopIfTrue="1">
      <formula>#REF!&gt;0.15</formula>
    </cfRule>
  </conditionalFormatting>
  <conditionalFormatting sqref="F31">
    <cfRule type="expression" dxfId="23701" priority="11543">
      <formula>AND($L31&gt;0.08,$L31&lt;0.15)</formula>
    </cfRule>
    <cfRule type="expression" dxfId="23700" priority="11544" stopIfTrue="1">
      <formula>$L31&gt;0.15</formula>
    </cfRule>
  </conditionalFormatting>
  <conditionalFormatting sqref="F31">
    <cfRule type="expression" dxfId="23699" priority="11537">
      <formula>AND(#REF!&gt;0.08,#REF!&lt;0.15)</formula>
    </cfRule>
    <cfRule type="expression" dxfId="23698" priority="11538" stopIfTrue="1">
      <formula>#REF!&gt;0.15</formula>
    </cfRule>
  </conditionalFormatting>
  <conditionalFormatting sqref="F31">
    <cfRule type="expression" dxfId="23697" priority="11535">
      <formula>AND($L31&gt;0.08,$L31&lt;0.15)</formula>
    </cfRule>
    <cfRule type="expression" dxfId="23696" priority="11536" stopIfTrue="1">
      <formula>$L31&gt;0.15</formula>
    </cfRule>
  </conditionalFormatting>
  <conditionalFormatting sqref="F31">
    <cfRule type="expression" dxfId="23695" priority="11531">
      <formula>AND($L31&gt;0.08,$L31&lt;0.15)</formula>
    </cfRule>
    <cfRule type="expression" dxfId="23694" priority="11532" stopIfTrue="1">
      <formula>$L31&gt;0.15</formula>
    </cfRule>
  </conditionalFormatting>
  <conditionalFormatting sqref="F31">
    <cfRule type="expression" dxfId="23693" priority="11523">
      <formula>AND($L31&gt;0.08,$L31&lt;0.15)</formula>
    </cfRule>
    <cfRule type="expression" dxfId="23692" priority="11524" stopIfTrue="1">
      <formula>$L31&gt;0.15</formula>
    </cfRule>
  </conditionalFormatting>
  <conditionalFormatting sqref="F31">
    <cfRule type="expression" dxfId="23691" priority="11533">
      <formula>AND(#REF!&gt;0.08,#REF!&lt;0.15)</formula>
    </cfRule>
    <cfRule type="expression" dxfId="23690" priority="11534" stopIfTrue="1">
      <formula>#REF!&gt;0.15</formula>
    </cfRule>
  </conditionalFormatting>
  <conditionalFormatting sqref="F31">
    <cfRule type="expression" dxfId="23689" priority="11529">
      <formula>AND(#REF!&gt;0.08,#REF!&lt;0.15)</formula>
    </cfRule>
    <cfRule type="expression" dxfId="23688" priority="11530" stopIfTrue="1">
      <formula>#REF!&gt;0.15</formula>
    </cfRule>
  </conditionalFormatting>
  <conditionalFormatting sqref="F31">
    <cfRule type="expression" dxfId="23687" priority="11525">
      <formula>AND(#REF!&gt;0.08,#REF!&lt;0.15)</formula>
    </cfRule>
    <cfRule type="expression" dxfId="23686" priority="11526" stopIfTrue="1">
      <formula>#REF!&gt;0.15</formula>
    </cfRule>
  </conditionalFormatting>
  <conditionalFormatting sqref="F31">
    <cfRule type="expression" dxfId="23685" priority="11527">
      <formula>AND($L31&gt;0.08,$L31&lt;0.15)</formula>
    </cfRule>
    <cfRule type="expression" dxfId="23684" priority="11528" stopIfTrue="1">
      <formula>$L31&gt;0.15</formula>
    </cfRule>
  </conditionalFormatting>
  <conditionalFormatting sqref="F31">
    <cfRule type="expression" dxfId="23683" priority="11521">
      <formula>AND(#REF!&gt;0.08,#REF!&lt;0.15)</formula>
    </cfRule>
    <cfRule type="expression" dxfId="23682" priority="11522" stopIfTrue="1">
      <formula>#REF!&gt;0.15</formula>
    </cfRule>
  </conditionalFormatting>
  <conditionalFormatting sqref="F31">
    <cfRule type="expression" dxfId="23681" priority="11519">
      <formula>AND($L31&gt;0.08,$L31&lt;0.15)</formula>
    </cfRule>
    <cfRule type="expression" dxfId="23680" priority="11520" stopIfTrue="1">
      <formula>$L31&gt;0.15</formula>
    </cfRule>
  </conditionalFormatting>
  <conditionalFormatting sqref="F31">
    <cfRule type="expression" dxfId="23679" priority="11515">
      <formula>AND($L31&gt;0.08,$L31&lt;0.15)</formula>
    </cfRule>
    <cfRule type="expression" dxfId="23678" priority="11516" stopIfTrue="1">
      <formula>$L31&gt;0.15</formula>
    </cfRule>
  </conditionalFormatting>
  <conditionalFormatting sqref="F31">
    <cfRule type="expression" dxfId="23677" priority="11507">
      <formula>AND($L31&gt;0.08,$L31&lt;0.15)</formula>
    </cfRule>
    <cfRule type="expression" dxfId="23676" priority="11508" stopIfTrue="1">
      <formula>$L31&gt;0.15</formula>
    </cfRule>
  </conditionalFormatting>
  <conditionalFormatting sqref="F31">
    <cfRule type="expression" dxfId="23675" priority="11517">
      <formula>AND(#REF!&gt;0.08,#REF!&lt;0.15)</formula>
    </cfRule>
    <cfRule type="expression" dxfId="23674" priority="11518" stopIfTrue="1">
      <formula>#REF!&gt;0.15</formula>
    </cfRule>
  </conditionalFormatting>
  <conditionalFormatting sqref="F31">
    <cfRule type="expression" dxfId="23673" priority="11513">
      <formula>AND(#REF!&gt;0.08,#REF!&lt;0.15)</formula>
    </cfRule>
    <cfRule type="expression" dxfId="23672" priority="11514" stopIfTrue="1">
      <formula>#REF!&gt;0.15</formula>
    </cfRule>
  </conditionalFormatting>
  <conditionalFormatting sqref="F31">
    <cfRule type="expression" dxfId="23671" priority="11509">
      <formula>AND(#REF!&gt;0.08,#REF!&lt;0.15)</formula>
    </cfRule>
    <cfRule type="expression" dxfId="23670" priority="11510" stopIfTrue="1">
      <formula>#REF!&gt;0.15</formula>
    </cfRule>
  </conditionalFormatting>
  <conditionalFormatting sqref="F31">
    <cfRule type="expression" dxfId="23669" priority="11511">
      <formula>AND($L31&gt;0.08,$L31&lt;0.15)</formula>
    </cfRule>
    <cfRule type="expression" dxfId="23668" priority="11512" stopIfTrue="1">
      <formula>$L31&gt;0.15</formula>
    </cfRule>
  </conditionalFormatting>
  <conditionalFormatting sqref="F31">
    <cfRule type="expression" dxfId="23667" priority="11505">
      <formula>AND(#REF!&gt;0.08,#REF!&lt;0.15)</formula>
    </cfRule>
    <cfRule type="expression" dxfId="23666" priority="11506" stopIfTrue="1">
      <formula>#REF!&gt;0.15</formula>
    </cfRule>
  </conditionalFormatting>
  <conditionalFormatting sqref="F31">
    <cfRule type="expression" dxfId="23665" priority="11503">
      <formula>AND($L31&gt;0.08,$L31&lt;0.15)</formula>
    </cfRule>
    <cfRule type="expression" dxfId="23664" priority="11504" stopIfTrue="1">
      <formula>$L31&gt;0.15</formula>
    </cfRule>
  </conditionalFormatting>
  <conditionalFormatting sqref="F31">
    <cfRule type="expression" dxfId="23663" priority="11499">
      <formula>AND($L31&gt;0.08,$L31&lt;0.15)</formula>
    </cfRule>
    <cfRule type="expression" dxfId="23662" priority="11500" stopIfTrue="1">
      <formula>$L31&gt;0.15</formula>
    </cfRule>
  </conditionalFormatting>
  <conditionalFormatting sqref="F31">
    <cfRule type="expression" dxfId="23661" priority="11491">
      <formula>AND($L31&gt;0.08,$L31&lt;0.15)</formula>
    </cfRule>
    <cfRule type="expression" dxfId="23660" priority="11492" stopIfTrue="1">
      <formula>$L31&gt;0.15</formula>
    </cfRule>
  </conditionalFormatting>
  <conditionalFormatting sqref="F31">
    <cfRule type="expression" dxfId="23659" priority="11501">
      <formula>AND(#REF!&gt;0.08,#REF!&lt;0.15)</formula>
    </cfRule>
    <cfRule type="expression" dxfId="23658" priority="11502" stopIfTrue="1">
      <formula>#REF!&gt;0.15</formula>
    </cfRule>
  </conditionalFormatting>
  <conditionalFormatting sqref="F31">
    <cfRule type="expression" dxfId="23657" priority="11497">
      <formula>AND(#REF!&gt;0.08,#REF!&lt;0.15)</formula>
    </cfRule>
    <cfRule type="expression" dxfId="23656" priority="11498" stopIfTrue="1">
      <formula>#REF!&gt;0.15</formula>
    </cfRule>
  </conditionalFormatting>
  <conditionalFormatting sqref="F31">
    <cfRule type="expression" dxfId="23655" priority="11493">
      <formula>AND(#REF!&gt;0.08,#REF!&lt;0.15)</formula>
    </cfRule>
    <cfRule type="expression" dxfId="23654" priority="11494" stopIfTrue="1">
      <formula>#REF!&gt;0.15</formula>
    </cfRule>
  </conditionalFormatting>
  <conditionalFormatting sqref="F31">
    <cfRule type="expression" dxfId="23653" priority="11495">
      <formula>AND($L31&gt;0.08,$L31&lt;0.15)</formula>
    </cfRule>
    <cfRule type="expression" dxfId="23652" priority="11496" stopIfTrue="1">
      <formula>$L31&gt;0.15</formula>
    </cfRule>
  </conditionalFormatting>
  <conditionalFormatting sqref="F31">
    <cfRule type="expression" dxfId="23651" priority="11489">
      <formula>AND(#REF!&gt;0.08,#REF!&lt;0.15)</formula>
    </cfRule>
    <cfRule type="expression" dxfId="23650" priority="11490" stopIfTrue="1">
      <formula>#REF!&gt;0.15</formula>
    </cfRule>
  </conditionalFormatting>
  <conditionalFormatting sqref="F31">
    <cfRule type="expression" dxfId="23649" priority="11477">
      <formula>AND(#REF!&gt;0.08,#REF!&lt;0.15)</formula>
    </cfRule>
    <cfRule type="expression" dxfId="23648" priority="11478" stopIfTrue="1">
      <formula>#REF!&gt;0.15</formula>
    </cfRule>
  </conditionalFormatting>
  <conditionalFormatting sqref="F31">
    <cfRule type="expression" dxfId="23647" priority="11473">
      <formula>AND(#REF!&gt;0.08,#REF!&lt;0.15)</formula>
    </cfRule>
    <cfRule type="expression" dxfId="23646" priority="11474" stopIfTrue="1">
      <formula>#REF!&gt;0.15</formula>
    </cfRule>
  </conditionalFormatting>
  <conditionalFormatting sqref="F31">
    <cfRule type="expression" dxfId="23645" priority="11461">
      <formula>AND(#REF!&gt;0.08,#REF!&lt;0.15)</formula>
    </cfRule>
    <cfRule type="expression" dxfId="23644" priority="11462" stopIfTrue="1">
      <formula>#REF!&gt;0.15</formula>
    </cfRule>
  </conditionalFormatting>
  <conditionalFormatting sqref="F31">
    <cfRule type="expression" dxfId="23643" priority="11457">
      <formula>AND(#REF!&gt;0.08,#REF!&lt;0.15)</formula>
    </cfRule>
    <cfRule type="expression" dxfId="23642" priority="11458" stopIfTrue="1">
      <formula>#REF!&gt;0.15</formula>
    </cfRule>
  </conditionalFormatting>
  <conditionalFormatting sqref="F32">
    <cfRule type="expression" dxfId="23641" priority="11453">
      <formula>AND($L32&gt;0.08,$L32&lt;0.15)</formula>
    </cfRule>
    <cfRule type="expression" dxfId="23640" priority="11454" stopIfTrue="1">
      <formula>$L32&gt;0.15</formula>
    </cfRule>
  </conditionalFormatting>
  <conditionalFormatting sqref="F32">
    <cfRule type="expression" dxfId="23639" priority="11445">
      <formula>AND($L32&gt;0.08,$L32&lt;0.15)</formula>
    </cfRule>
    <cfRule type="expression" dxfId="23638" priority="11446" stopIfTrue="1">
      <formula>$L32&gt;0.15</formula>
    </cfRule>
  </conditionalFormatting>
  <conditionalFormatting sqref="F32">
    <cfRule type="expression" dxfId="23637" priority="11425">
      <formula>AND($L32&gt;0.08,$L32&lt;0.15)</formula>
    </cfRule>
    <cfRule type="expression" dxfId="23636" priority="11426" stopIfTrue="1">
      <formula>$L32&gt;0.15</formula>
    </cfRule>
  </conditionalFormatting>
  <conditionalFormatting sqref="F32">
    <cfRule type="expression" dxfId="23635" priority="11417">
      <formula>AND($L32&gt;0.08,$L32&lt;0.15)</formula>
    </cfRule>
    <cfRule type="expression" dxfId="23634" priority="11418" stopIfTrue="1">
      <formula>$L32&gt;0.15</formula>
    </cfRule>
  </conditionalFormatting>
  <conditionalFormatting sqref="F32">
    <cfRule type="expression" dxfId="23633" priority="11367">
      <formula>AND($L32&gt;0.08,$L32&lt;0.15)</formula>
    </cfRule>
    <cfRule type="expression" dxfId="23632" priority="11368" stopIfTrue="1">
      <formula>$L32&gt;0.15</formula>
    </cfRule>
  </conditionalFormatting>
  <conditionalFormatting sqref="F32">
    <cfRule type="expression" dxfId="23631" priority="11363">
      <formula>AND($L32&gt;0.08,$L32&lt;0.15)</formula>
    </cfRule>
    <cfRule type="expression" dxfId="23630" priority="11364" stopIfTrue="1">
      <formula>$L32&gt;0.15</formula>
    </cfRule>
  </conditionalFormatting>
  <conditionalFormatting sqref="F32">
    <cfRule type="expression" dxfId="23629" priority="11455">
      <formula>AND($L32&gt;0.08,$L32&lt;0.15)</formula>
    </cfRule>
    <cfRule type="expression" dxfId="23628" priority="11456" stopIfTrue="1">
      <formula>$L32&gt;0.15</formula>
    </cfRule>
  </conditionalFormatting>
  <conditionalFormatting sqref="F32">
    <cfRule type="expression" dxfId="23627" priority="11450">
      <formula>AND($L32&gt;0.08,$L32&lt;0.15)</formula>
    </cfRule>
    <cfRule type="expression" dxfId="23626" priority="11451" stopIfTrue="1">
      <formula>$L32&gt;0.15</formula>
    </cfRule>
  </conditionalFormatting>
  <conditionalFormatting sqref="F32">
    <cfRule type="expression" dxfId="23625" priority="11447">
      <formula>AND($L32&gt;0.08,$L32&lt;0.15)</formula>
    </cfRule>
    <cfRule type="expression" dxfId="23624" priority="11448" stopIfTrue="1">
      <formula>$L32&gt;0.15</formula>
    </cfRule>
  </conditionalFormatting>
  <conditionalFormatting sqref="F32">
    <cfRule type="expression" dxfId="23623" priority="11449" stopIfTrue="1">
      <formula>$L32&gt;0.15</formula>
    </cfRule>
    <cfRule type="expression" dxfId="23622" priority="11452">
      <formula>AND($L32&gt;0.08,$L32&lt;0.15)</formula>
    </cfRule>
  </conditionalFormatting>
  <conditionalFormatting sqref="F32">
    <cfRule type="expression" dxfId="23621" priority="11441">
      <formula>AND(#REF!&gt;0.08,#REF!&lt;0.15)</formula>
    </cfRule>
    <cfRule type="expression" dxfId="23620" priority="11442" stopIfTrue="1">
      <formula>#REF!&gt;0.15</formula>
    </cfRule>
  </conditionalFormatting>
  <conditionalFormatting sqref="F32">
    <cfRule type="expression" dxfId="23619" priority="11443">
      <formula>AND($L32&gt;0.08,$L32&lt;0.15)</formula>
    </cfRule>
    <cfRule type="expression" dxfId="23618" priority="11444" stopIfTrue="1">
      <formula>$L32&gt;0.15</formula>
    </cfRule>
  </conditionalFormatting>
  <conditionalFormatting sqref="F32">
    <cfRule type="expression" dxfId="23617" priority="11439">
      <formula>AND($L32&gt;0.08,$L32&lt;0.15)</formula>
    </cfRule>
    <cfRule type="expression" dxfId="23616" priority="11440" stopIfTrue="1">
      <formula>$L32&gt;0.15</formula>
    </cfRule>
  </conditionalFormatting>
  <conditionalFormatting sqref="F32">
    <cfRule type="expression" dxfId="23615" priority="11437">
      <formula>AND(#REF!&gt;0.08,#REF!&lt;0.15)</formula>
    </cfRule>
    <cfRule type="expression" dxfId="23614" priority="11438" stopIfTrue="1">
      <formula>#REF!&gt;0.15</formula>
    </cfRule>
  </conditionalFormatting>
  <conditionalFormatting sqref="F32">
    <cfRule type="expression" dxfId="23613" priority="11433">
      <formula>AND(#REF!&gt;0.08,#REF!&lt;0.15)</formula>
    </cfRule>
    <cfRule type="expression" dxfId="23612" priority="11434" stopIfTrue="1">
      <formula>#REF!&gt;0.15</formula>
    </cfRule>
  </conditionalFormatting>
  <conditionalFormatting sqref="F32">
    <cfRule type="expression" dxfId="23611" priority="11435">
      <formula>AND($L32&gt;0.08,$L32&lt;0.15)</formula>
    </cfRule>
    <cfRule type="expression" dxfId="23610" priority="11436" stopIfTrue="1">
      <formula>$L32&gt;0.15</formula>
    </cfRule>
  </conditionalFormatting>
  <conditionalFormatting sqref="F32">
    <cfRule type="expression" dxfId="23609" priority="11431">
      <formula>AND($L32&gt;0.08,$L32&lt;0.15)</formula>
    </cfRule>
    <cfRule type="expression" dxfId="23608" priority="11432" stopIfTrue="1">
      <formula>$L32&gt;0.15</formula>
    </cfRule>
  </conditionalFormatting>
  <conditionalFormatting sqref="F32">
    <cfRule type="expression" dxfId="23607" priority="11429">
      <formula>AND(#REF!&gt;0.08,#REF!&lt;0.15)</formula>
    </cfRule>
    <cfRule type="expression" dxfId="23606" priority="11430" stopIfTrue="1">
      <formula>#REF!&gt;0.15</formula>
    </cfRule>
  </conditionalFormatting>
  <conditionalFormatting sqref="F32">
    <cfRule type="expression" dxfId="23605" priority="11427">
      <formula>AND($L32&gt;0.08,$L32&lt;0.15)</formula>
    </cfRule>
    <cfRule type="expression" dxfId="23604" priority="11428" stopIfTrue="1">
      <formula>$L32&gt;0.15</formula>
    </cfRule>
  </conditionalFormatting>
  <conditionalFormatting sqref="F32">
    <cfRule type="expression" dxfId="23603" priority="11422">
      <formula>AND($L32&gt;0.08,$L32&lt;0.15)</formula>
    </cfRule>
    <cfRule type="expression" dxfId="23602" priority="11423" stopIfTrue="1">
      <formula>$L32&gt;0.15</formula>
    </cfRule>
  </conditionalFormatting>
  <conditionalFormatting sqref="F32">
    <cfRule type="expression" dxfId="23601" priority="11419">
      <formula>AND($L32&gt;0.08,$L32&lt;0.15)</formula>
    </cfRule>
    <cfRule type="expression" dxfId="23600" priority="11420" stopIfTrue="1">
      <formula>$L32&gt;0.15</formula>
    </cfRule>
  </conditionalFormatting>
  <conditionalFormatting sqref="F32">
    <cfRule type="expression" dxfId="23599" priority="11421" stopIfTrue="1">
      <formula>$L32&gt;0.15</formula>
    </cfRule>
    <cfRule type="expression" dxfId="23598" priority="11424">
      <formula>AND($L32&gt;0.08,$L32&lt;0.15)</formula>
    </cfRule>
  </conditionalFormatting>
  <conditionalFormatting sqref="F32">
    <cfRule type="expression" dxfId="23597" priority="11413">
      <formula>AND(#REF!&gt;0.08,#REF!&lt;0.15)</formula>
    </cfRule>
    <cfRule type="expression" dxfId="23596" priority="11414" stopIfTrue="1">
      <formula>#REF!&gt;0.15</formula>
    </cfRule>
  </conditionalFormatting>
  <conditionalFormatting sqref="F32">
    <cfRule type="expression" dxfId="23595" priority="11415">
      <formula>AND($L32&gt;0.08,$L32&lt;0.15)</formula>
    </cfRule>
    <cfRule type="expression" dxfId="23594" priority="11416" stopIfTrue="1">
      <formula>$L32&gt;0.15</formula>
    </cfRule>
  </conditionalFormatting>
  <conditionalFormatting sqref="F32">
    <cfRule type="expression" dxfId="23593" priority="11411">
      <formula>AND($L32&gt;0.08,$L32&lt;0.15)</formula>
    </cfRule>
    <cfRule type="expression" dxfId="23592" priority="11412" stopIfTrue="1">
      <formula>$L32&gt;0.15</formula>
    </cfRule>
  </conditionalFormatting>
  <conditionalFormatting sqref="F32">
    <cfRule type="expression" dxfId="23591" priority="11409">
      <formula>AND(#REF!&gt;0.08,#REF!&lt;0.15)</formula>
    </cfRule>
    <cfRule type="expression" dxfId="23590" priority="11410" stopIfTrue="1">
      <formula>#REF!&gt;0.15</formula>
    </cfRule>
  </conditionalFormatting>
  <conditionalFormatting sqref="F32">
    <cfRule type="expression" dxfId="23589" priority="11405">
      <formula>AND(#REF!&gt;0.08,#REF!&lt;0.15)</formula>
    </cfRule>
    <cfRule type="expression" dxfId="23588" priority="11406" stopIfTrue="1">
      <formula>#REF!&gt;0.15</formula>
    </cfRule>
  </conditionalFormatting>
  <conditionalFormatting sqref="F32">
    <cfRule type="expression" dxfId="23587" priority="11407">
      <formula>AND($L32&gt;0.08,$L32&lt;0.15)</formula>
    </cfRule>
    <cfRule type="expression" dxfId="23586" priority="11408" stopIfTrue="1">
      <formula>$L32&gt;0.15</formula>
    </cfRule>
  </conditionalFormatting>
  <conditionalFormatting sqref="F32">
    <cfRule type="expression" dxfId="23585" priority="11403">
      <formula>AND($L32&gt;0.08,$L32&lt;0.15)</formula>
    </cfRule>
    <cfRule type="expression" dxfId="23584" priority="11404" stopIfTrue="1">
      <formula>$L32&gt;0.15</formula>
    </cfRule>
  </conditionalFormatting>
  <conditionalFormatting sqref="F32">
    <cfRule type="expression" dxfId="23583" priority="11401">
      <formula>AND(#REF!&gt;0.08,#REF!&lt;0.15)</formula>
    </cfRule>
    <cfRule type="expression" dxfId="23582" priority="11402" stopIfTrue="1">
      <formula>#REF!&gt;0.15</formula>
    </cfRule>
  </conditionalFormatting>
  <conditionalFormatting sqref="F32">
    <cfRule type="expression" dxfId="23581" priority="11387">
      <formula>AND($L32&gt;0.08,$L32&lt;0.15)</formula>
    </cfRule>
    <cfRule type="expression" dxfId="23580" priority="11388" stopIfTrue="1">
      <formula>$L32&gt;0.15</formula>
    </cfRule>
  </conditionalFormatting>
  <conditionalFormatting sqref="F32">
    <cfRule type="expression" dxfId="23579" priority="11385">
      <formula>AND(#REF!&gt;0.08,#REF!&lt;0.15)</formula>
    </cfRule>
    <cfRule type="expression" dxfId="23578" priority="11386" stopIfTrue="1">
      <formula>#REF!&gt;0.15</formula>
    </cfRule>
  </conditionalFormatting>
  <conditionalFormatting sqref="F32">
    <cfRule type="expression" dxfId="23577" priority="11399">
      <formula>AND($L32&gt;0.08,$L32&lt;0.15)</formula>
    </cfRule>
    <cfRule type="expression" dxfId="23576" priority="11400" stopIfTrue="1">
      <formula>$L32&gt;0.15</formula>
    </cfRule>
  </conditionalFormatting>
  <conditionalFormatting sqref="F32">
    <cfRule type="expression" dxfId="23575" priority="11395">
      <formula>AND($L32&gt;0.08,$L32&lt;0.15)</formula>
    </cfRule>
    <cfRule type="expression" dxfId="23574" priority="11396" stopIfTrue="1">
      <formula>$L32&gt;0.15</formula>
    </cfRule>
  </conditionalFormatting>
  <conditionalFormatting sqref="F32">
    <cfRule type="expression" dxfId="23573" priority="11397">
      <formula>AND(#REF!&gt;0.08,#REF!&lt;0.15)</formula>
    </cfRule>
    <cfRule type="expression" dxfId="23572" priority="11398" stopIfTrue="1">
      <formula>#REF!&gt;0.15</formula>
    </cfRule>
  </conditionalFormatting>
  <conditionalFormatting sqref="F32">
    <cfRule type="expression" dxfId="23571" priority="11393">
      <formula>AND(#REF!&gt;0.08,#REF!&lt;0.15)</formula>
    </cfRule>
    <cfRule type="expression" dxfId="23570" priority="11394" stopIfTrue="1">
      <formula>#REF!&gt;0.15</formula>
    </cfRule>
  </conditionalFormatting>
  <conditionalFormatting sqref="F32">
    <cfRule type="expression" dxfId="23569" priority="11389">
      <formula>AND(#REF!&gt;0.08,#REF!&lt;0.15)</formula>
    </cfRule>
    <cfRule type="expression" dxfId="23568" priority="11390" stopIfTrue="1">
      <formula>#REF!&gt;0.15</formula>
    </cfRule>
  </conditionalFormatting>
  <conditionalFormatting sqref="F32">
    <cfRule type="expression" dxfId="23567" priority="11391">
      <formula>AND($L32&gt;0.08,$L32&lt;0.15)</formula>
    </cfRule>
    <cfRule type="expression" dxfId="23566" priority="11392" stopIfTrue="1">
      <formula>$L32&gt;0.15</formula>
    </cfRule>
  </conditionalFormatting>
  <conditionalFormatting sqref="F32">
    <cfRule type="expression" dxfId="23565" priority="11383">
      <formula>AND($L32&gt;0.08,$L32&lt;0.15)</formula>
    </cfRule>
    <cfRule type="expression" dxfId="23564" priority="11384" stopIfTrue="1">
      <formula>$L32&gt;0.15</formula>
    </cfRule>
  </conditionalFormatting>
  <conditionalFormatting sqref="F32">
    <cfRule type="expression" dxfId="23563" priority="11379">
      <formula>AND($L32&gt;0.08,$L32&lt;0.15)</formula>
    </cfRule>
    <cfRule type="expression" dxfId="23562" priority="11380" stopIfTrue="1">
      <formula>$L32&gt;0.15</formula>
    </cfRule>
  </conditionalFormatting>
  <conditionalFormatting sqref="F32">
    <cfRule type="expression" dxfId="23561" priority="11371">
      <formula>AND($L32&gt;0.08,$L32&lt;0.15)</formula>
    </cfRule>
    <cfRule type="expression" dxfId="23560" priority="11372" stopIfTrue="1">
      <formula>$L32&gt;0.15</formula>
    </cfRule>
  </conditionalFormatting>
  <conditionalFormatting sqref="F32">
    <cfRule type="expression" dxfId="23559" priority="11381">
      <formula>AND(#REF!&gt;0.08,#REF!&lt;0.15)</formula>
    </cfRule>
    <cfRule type="expression" dxfId="23558" priority="11382" stopIfTrue="1">
      <formula>#REF!&gt;0.15</formula>
    </cfRule>
  </conditionalFormatting>
  <conditionalFormatting sqref="F32">
    <cfRule type="expression" dxfId="23557" priority="11377">
      <formula>AND(#REF!&gt;0.08,#REF!&lt;0.15)</formula>
    </cfRule>
    <cfRule type="expression" dxfId="23556" priority="11378" stopIfTrue="1">
      <formula>#REF!&gt;0.15</formula>
    </cfRule>
  </conditionalFormatting>
  <conditionalFormatting sqref="F32">
    <cfRule type="expression" dxfId="23555" priority="11373">
      <formula>AND(#REF!&gt;0.08,#REF!&lt;0.15)</formula>
    </cfRule>
    <cfRule type="expression" dxfId="23554" priority="11374" stopIfTrue="1">
      <formula>#REF!&gt;0.15</formula>
    </cfRule>
  </conditionalFormatting>
  <conditionalFormatting sqref="F32">
    <cfRule type="expression" dxfId="23553" priority="11375">
      <formula>AND($L32&gt;0.08,$L32&lt;0.15)</formula>
    </cfRule>
    <cfRule type="expression" dxfId="23552" priority="11376" stopIfTrue="1">
      <formula>$L32&gt;0.15</formula>
    </cfRule>
  </conditionalFormatting>
  <conditionalFormatting sqref="F32">
    <cfRule type="expression" dxfId="23551" priority="11369">
      <formula>AND(#REF!&gt;0.08,#REF!&lt;0.15)</formula>
    </cfRule>
    <cfRule type="expression" dxfId="23550" priority="11370" stopIfTrue="1">
      <formula>#REF!&gt;0.15</formula>
    </cfRule>
  </conditionalFormatting>
  <conditionalFormatting sqref="F32">
    <cfRule type="expression" dxfId="23549" priority="11355">
      <formula>AND($L32&gt;0.08,$L32&lt;0.15)</formula>
    </cfRule>
    <cfRule type="expression" dxfId="23548" priority="11356" stopIfTrue="1">
      <formula>$L32&gt;0.15</formula>
    </cfRule>
  </conditionalFormatting>
  <conditionalFormatting sqref="F32">
    <cfRule type="expression" dxfId="23547" priority="11365">
      <formula>AND(#REF!&gt;0.08,#REF!&lt;0.15)</formula>
    </cfRule>
    <cfRule type="expression" dxfId="23546" priority="11366" stopIfTrue="1">
      <formula>#REF!&gt;0.15</formula>
    </cfRule>
  </conditionalFormatting>
  <conditionalFormatting sqref="F32">
    <cfRule type="expression" dxfId="23545" priority="11361">
      <formula>AND(#REF!&gt;0.08,#REF!&lt;0.15)</formula>
    </cfRule>
    <cfRule type="expression" dxfId="23544" priority="11362" stopIfTrue="1">
      <formula>#REF!&gt;0.15</formula>
    </cfRule>
  </conditionalFormatting>
  <conditionalFormatting sqref="F32">
    <cfRule type="expression" dxfId="23543" priority="11357">
      <formula>AND(#REF!&gt;0.08,#REF!&lt;0.15)</formula>
    </cfRule>
    <cfRule type="expression" dxfId="23542" priority="11358" stopIfTrue="1">
      <formula>#REF!&gt;0.15</formula>
    </cfRule>
  </conditionalFormatting>
  <conditionalFormatting sqref="F32">
    <cfRule type="expression" dxfId="23541" priority="11359">
      <formula>AND($L32&gt;0.08,$L32&lt;0.15)</formula>
    </cfRule>
    <cfRule type="expression" dxfId="23540" priority="11360" stopIfTrue="1">
      <formula>$L32&gt;0.15</formula>
    </cfRule>
  </conditionalFormatting>
  <conditionalFormatting sqref="F32">
    <cfRule type="expression" dxfId="23539" priority="11353">
      <formula>AND(#REF!&gt;0.08,#REF!&lt;0.15)</formula>
    </cfRule>
    <cfRule type="expression" dxfId="23538" priority="11354" stopIfTrue="1">
      <formula>#REF!&gt;0.15</formula>
    </cfRule>
  </conditionalFormatting>
  <conditionalFormatting sqref="F32">
    <cfRule type="expression" dxfId="23537" priority="11351">
      <formula>AND($L32&gt;0.08,$L32&lt;0.15)</formula>
    </cfRule>
    <cfRule type="expression" dxfId="23536" priority="11352" stopIfTrue="1">
      <formula>$L32&gt;0.15</formula>
    </cfRule>
  </conditionalFormatting>
  <conditionalFormatting sqref="F32">
    <cfRule type="expression" dxfId="23535" priority="11347">
      <formula>AND($L32&gt;0.08,$L32&lt;0.15)</formula>
    </cfRule>
    <cfRule type="expression" dxfId="23534" priority="11348" stopIfTrue="1">
      <formula>$L32&gt;0.15</formula>
    </cfRule>
  </conditionalFormatting>
  <conditionalFormatting sqref="F32">
    <cfRule type="expression" dxfId="23533" priority="11339">
      <formula>AND($L32&gt;0.08,$L32&lt;0.15)</formula>
    </cfRule>
    <cfRule type="expression" dxfId="23532" priority="11340" stopIfTrue="1">
      <formula>$L32&gt;0.15</formula>
    </cfRule>
  </conditionalFormatting>
  <conditionalFormatting sqref="F32">
    <cfRule type="expression" dxfId="23531" priority="11349">
      <formula>AND(#REF!&gt;0.08,#REF!&lt;0.15)</formula>
    </cfRule>
    <cfRule type="expression" dxfId="23530" priority="11350" stopIfTrue="1">
      <formula>#REF!&gt;0.15</formula>
    </cfRule>
  </conditionalFormatting>
  <conditionalFormatting sqref="F32">
    <cfRule type="expression" dxfId="23529" priority="11345">
      <formula>AND(#REF!&gt;0.08,#REF!&lt;0.15)</formula>
    </cfRule>
    <cfRule type="expression" dxfId="23528" priority="11346" stopIfTrue="1">
      <formula>#REF!&gt;0.15</formula>
    </cfRule>
  </conditionalFormatting>
  <conditionalFormatting sqref="F32">
    <cfRule type="expression" dxfId="23527" priority="11341">
      <formula>AND(#REF!&gt;0.08,#REF!&lt;0.15)</formula>
    </cfRule>
    <cfRule type="expression" dxfId="23526" priority="11342" stopIfTrue="1">
      <formula>#REF!&gt;0.15</formula>
    </cfRule>
  </conditionalFormatting>
  <conditionalFormatting sqref="F32">
    <cfRule type="expression" dxfId="23525" priority="11343">
      <formula>AND($L32&gt;0.08,$L32&lt;0.15)</formula>
    </cfRule>
    <cfRule type="expression" dxfId="23524" priority="11344" stopIfTrue="1">
      <formula>$L32&gt;0.15</formula>
    </cfRule>
  </conditionalFormatting>
  <conditionalFormatting sqref="F32">
    <cfRule type="expression" dxfId="23523" priority="11337">
      <formula>AND(#REF!&gt;0.08,#REF!&lt;0.15)</formula>
    </cfRule>
    <cfRule type="expression" dxfId="23522" priority="11338" stopIfTrue="1">
      <formula>#REF!&gt;0.15</formula>
    </cfRule>
  </conditionalFormatting>
  <conditionalFormatting sqref="F32">
    <cfRule type="expression" dxfId="23521" priority="11335">
      <formula>AND($L32&gt;0.08,$L32&lt;0.15)</formula>
    </cfRule>
    <cfRule type="expression" dxfId="23520" priority="11336" stopIfTrue="1">
      <formula>$L32&gt;0.15</formula>
    </cfRule>
  </conditionalFormatting>
  <conditionalFormatting sqref="F32">
    <cfRule type="expression" dxfId="23519" priority="11331">
      <formula>AND($L32&gt;0.08,$L32&lt;0.15)</formula>
    </cfRule>
    <cfRule type="expression" dxfId="23518" priority="11332" stopIfTrue="1">
      <formula>$L32&gt;0.15</formula>
    </cfRule>
  </conditionalFormatting>
  <conditionalFormatting sqref="F32">
    <cfRule type="expression" dxfId="23517" priority="11323">
      <formula>AND($L32&gt;0.08,$L32&lt;0.15)</formula>
    </cfRule>
    <cfRule type="expression" dxfId="23516" priority="11324" stopIfTrue="1">
      <formula>$L32&gt;0.15</formula>
    </cfRule>
  </conditionalFormatting>
  <conditionalFormatting sqref="F32">
    <cfRule type="expression" dxfId="23515" priority="11333">
      <formula>AND(#REF!&gt;0.08,#REF!&lt;0.15)</formula>
    </cfRule>
    <cfRule type="expression" dxfId="23514" priority="11334" stopIfTrue="1">
      <formula>#REF!&gt;0.15</formula>
    </cfRule>
  </conditionalFormatting>
  <conditionalFormatting sqref="F32">
    <cfRule type="expression" dxfId="23513" priority="11329">
      <formula>AND(#REF!&gt;0.08,#REF!&lt;0.15)</formula>
    </cfRule>
    <cfRule type="expression" dxfId="23512" priority="11330" stopIfTrue="1">
      <formula>#REF!&gt;0.15</formula>
    </cfRule>
  </conditionalFormatting>
  <conditionalFormatting sqref="F32">
    <cfRule type="expression" dxfId="23511" priority="11325">
      <formula>AND(#REF!&gt;0.08,#REF!&lt;0.15)</formula>
    </cfRule>
    <cfRule type="expression" dxfId="23510" priority="11326" stopIfTrue="1">
      <formula>#REF!&gt;0.15</formula>
    </cfRule>
  </conditionalFormatting>
  <conditionalFormatting sqref="F32">
    <cfRule type="expression" dxfId="23509" priority="11327">
      <formula>AND($L32&gt;0.08,$L32&lt;0.15)</formula>
    </cfRule>
    <cfRule type="expression" dxfId="23508" priority="11328" stopIfTrue="1">
      <formula>$L32&gt;0.15</formula>
    </cfRule>
  </conditionalFormatting>
  <conditionalFormatting sqref="F32">
    <cfRule type="expression" dxfId="23507" priority="11321">
      <formula>AND(#REF!&gt;0.08,#REF!&lt;0.15)</formula>
    </cfRule>
    <cfRule type="expression" dxfId="23506" priority="11322" stopIfTrue="1">
      <formula>#REF!&gt;0.15</formula>
    </cfRule>
  </conditionalFormatting>
  <conditionalFormatting sqref="F32">
    <cfRule type="expression" dxfId="23505" priority="11319">
      <formula>AND($L32&gt;0.08,$L32&lt;0.15)</formula>
    </cfRule>
    <cfRule type="expression" dxfId="23504" priority="11320" stopIfTrue="1">
      <formula>$L32&gt;0.15</formula>
    </cfRule>
  </conditionalFormatting>
  <conditionalFormatting sqref="F32">
    <cfRule type="expression" dxfId="23503" priority="11315">
      <formula>AND($L32&gt;0.08,$L32&lt;0.15)</formula>
    </cfRule>
    <cfRule type="expression" dxfId="23502" priority="11316" stopIfTrue="1">
      <formula>$L32&gt;0.15</formula>
    </cfRule>
  </conditionalFormatting>
  <conditionalFormatting sqref="F32">
    <cfRule type="expression" dxfId="23501" priority="11307">
      <formula>AND($L32&gt;0.08,$L32&lt;0.15)</formula>
    </cfRule>
    <cfRule type="expression" dxfId="23500" priority="11308" stopIfTrue="1">
      <formula>$L32&gt;0.15</formula>
    </cfRule>
  </conditionalFormatting>
  <conditionalFormatting sqref="F32">
    <cfRule type="expression" dxfId="23499" priority="11317">
      <formula>AND(#REF!&gt;0.08,#REF!&lt;0.15)</formula>
    </cfRule>
    <cfRule type="expression" dxfId="23498" priority="11318" stopIfTrue="1">
      <formula>#REF!&gt;0.15</formula>
    </cfRule>
  </conditionalFormatting>
  <conditionalFormatting sqref="F32">
    <cfRule type="expression" dxfId="23497" priority="11313">
      <formula>AND(#REF!&gt;0.08,#REF!&lt;0.15)</formula>
    </cfRule>
    <cfRule type="expression" dxfId="23496" priority="11314" stopIfTrue="1">
      <formula>#REF!&gt;0.15</formula>
    </cfRule>
  </conditionalFormatting>
  <conditionalFormatting sqref="F32">
    <cfRule type="expression" dxfId="23495" priority="11309">
      <formula>AND(#REF!&gt;0.08,#REF!&lt;0.15)</formula>
    </cfRule>
    <cfRule type="expression" dxfId="23494" priority="11310" stopIfTrue="1">
      <formula>#REF!&gt;0.15</formula>
    </cfRule>
  </conditionalFormatting>
  <conditionalFormatting sqref="F32">
    <cfRule type="expression" dxfId="23493" priority="11311">
      <formula>AND($L32&gt;0.08,$L32&lt;0.15)</formula>
    </cfRule>
    <cfRule type="expression" dxfId="23492" priority="11312" stopIfTrue="1">
      <formula>$L32&gt;0.15</formula>
    </cfRule>
  </conditionalFormatting>
  <conditionalFormatting sqref="F32">
    <cfRule type="expression" dxfId="23491" priority="11305">
      <formula>AND(#REF!&gt;0.08,#REF!&lt;0.15)</formula>
    </cfRule>
    <cfRule type="expression" dxfId="23490" priority="11306" stopIfTrue="1">
      <formula>#REF!&gt;0.15</formula>
    </cfRule>
  </conditionalFormatting>
  <conditionalFormatting sqref="F32">
    <cfRule type="expression" dxfId="23489" priority="11303">
      <formula>AND($L32&gt;0.08,$L32&lt;0.15)</formula>
    </cfRule>
    <cfRule type="expression" dxfId="23488" priority="11304" stopIfTrue="1">
      <formula>$L32&gt;0.15</formula>
    </cfRule>
  </conditionalFormatting>
  <conditionalFormatting sqref="F32">
    <cfRule type="expression" dxfId="23487" priority="11299">
      <formula>AND($L32&gt;0.08,$L32&lt;0.15)</formula>
    </cfRule>
    <cfRule type="expression" dxfId="23486" priority="11300" stopIfTrue="1">
      <formula>$L32&gt;0.15</formula>
    </cfRule>
  </conditionalFormatting>
  <conditionalFormatting sqref="F32">
    <cfRule type="expression" dxfId="23485" priority="11291">
      <formula>AND($L32&gt;0.08,$L32&lt;0.15)</formula>
    </cfRule>
    <cfRule type="expression" dxfId="23484" priority="11292" stopIfTrue="1">
      <formula>$L32&gt;0.15</formula>
    </cfRule>
  </conditionalFormatting>
  <conditionalFormatting sqref="F32">
    <cfRule type="expression" dxfId="23483" priority="11301">
      <formula>AND(#REF!&gt;0.08,#REF!&lt;0.15)</formula>
    </cfRule>
    <cfRule type="expression" dxfId="23482" priority="11302" stopIfTrue="1">
      <formula>#REF!&gt;0.15</formula>
    </cfRule>
  </conditionalFormatting>
  <conditionalFormatting sqref="F32">
    <cfRule type="expression" dxfId="23481" priority="11297">
      <formula>AND(#REF!&gt;0.08,#REF!&lt;0.15)</formula>
    </cfRule>
    <cfRule type="expression" dxfId="23480" priority="11298" stopIfTrue="1">
      <formula>#REF!&gt;0.15</formula>
    </cfRule>
  </conditionalFormatting>
  <conditionalFormatting sqref="F32">
    <cfRule type="expression" dxfId="23479" priority="11293">
      <formula>AND(#REF!&gt;0.08,#REF!&lt;0.15)</formula>
    </cfRule>
    <cfRule type="expression" dxfId="23478" priority="11294" stopIfTrue="1">
      <formula>#REF!&gt;0.15</formula>
    </cfRule>
  </conditionalFormatting>
  <conditionalFormatting sqref="F32">
    <cfRule type="expression" dxfId="23477" priority="11295">
      <formula>AND($L32&gt;0.08,$L32&lt;0.15)</formula>
    </cfRule>
    <cfRule type="expression" dxfId="23476" priority="11296" stopIfTrue="1">
      <formula>$L32&gt;0.15</formula>
    </cfRule>
  </conditionalFormatting>
  <conditionalFormatting sqref="F32">
    <cfRule type="expression" dxfId="23475" priority="11289">
      <formula>AND(#REF!&gt;0.08,#REF!&lt;0.15)</formula>
    </cfRule>
    <cfRule type="expression" dxfId="23474" priority="11290" stopIfTrue="1">
      <formula>#REF!&gt;0.15</formula>
    </cfRule>
  </conditionalFormatting>
  <conditionalFormatting sqref="F32">
    <cfRule type="expression" dxfId="23473" priority="11287">
      <formula>AND($L32&gt;0.08,$L32&lt;0.15)</formula>
    </cfRule>
    <cfRule type="expression" dxfId="23472" priority="11288" stopIfTrue="1">
      <formula>$L32&gt;0.15</formula>
    </cfRule>
  </conditionalFormatting>
  <conditionalFormatting sqref="F32">
    <cfRule type="expression" dxfId="23471" priority="11283">
      <formula>AND($L32&gt;0.08,$L32&lt;0.15)</formula>
    </cfRule>
    <cfRule type="expression" dxfId="23470" priority="11284" stopIfTrue="1">
      <formula>$L32&gt;0.15</formula>
    </cfRule>
  </conditionalFormatting>
  <conditionalFormatting sqref="F32">
    <cfRule type="expression" dxfId="23469" priority="11275">
      <formula>AND($L32&gt;0.08,$L32&lt;0.15)</formula>
    </cfRule>
    <cfRule type="expression" dxfId="23468" priority="11276" stopIfTrue="1">
      <formula>$L32&gt;0.15</formula>
    </cfRule>
  </conditionalFormatting>
  <conditionalFormatting sqref="F32">
    <cfRule type="expression" dxfId="23467" priority="11285">
      <formula>AND(#REF!&gt;0.08,#REF!&lt;0.15)</formula>
    </cfRule>
    <cfRule type="expression" dxfId="23466" priority="11286" stopIfTrue="1">
      <formula>#REF!&gt;0.15</formula>
    </cfRule>
  </conditionalFormatting>
  <conditionalFormatting sqref="F32">
    <cfRule type="expression" dxfId="23465" priority="11281">
      <formula>AND(#REF!&gt;0.08,#REF!&lt;0.15)</formula>
    </cfRule>
    <cfRule type="expression" dxfId="23464" priority="11282" stopIfTrue="1">
      <formula>#REF!&gt;0.15</formula>
    </cfRule>
  </conditionalFormatting>
  <conditionalFormatting sqref="F32">
    <cfRule type="expression" dxfId="23463" priority="11277">
      <formula>AND(#REF!&gt;0.08,#REF!&lt;0.15)</formula>
    </cfRule>
    <cfRule type="expression" dxfId="23462" priority="11278" stopIfTrue="1">
      <formula>#REF!&gt;0.15</formula>
    </cfRule>
  </conditionalFormatting>
  <conditionalFormatting sqref="F32">
    <cfRule type="expression" dxfId="23461" priority="11279">
      <formula>AND($L32&gt;0.08,$L32&lt;0.15)</formula>
    </cfRule>
    <cfRule type="expression" dxfId="23460" priority="11280" stopIfTrue="1">
      <formula>$L32&gt;0.15</formula>
    </cfRule>
  </conditionalFormatting>
  <conditionalFormatting sqref="F32">
    <cfRule type="expression" dxfId="23459" priority="11273">
      <formula>AND(#REF!&gt;0.08,#REF!&lt;0.15)</formula>
    </cfRule>
    <cfRule type="expression" dxfId="23458" priority="11274" stopIfTrue="1">
      <formula>#REF!&gt;0.15</formula>
    </cfRule>
  </conditionalFormatting>
  <conditionalFormatting sqref="F32">
    <cfRule type="expression" dxfId="23457" priority="11271">
      <formula>AND($L32&gt;0.08,$L32&lt;0.15)</formula>
    </cfRule>
    <cfRule type="expression" dxfId="23456" priority="11272" stopIfTrue="1">
      <formula>$L32&gt;0.15</formula>
    </cfRule>
  </conditionalFormatting>
  <conditionalFormatting sqref="F32">
    <cfRule type="expression" dxfId="23455" priority="11267">
      <formula>AND($L32&gt;0.08,$L32&lt;0.15)</formula>
    </cfRule>
    <cfRule type="expression" dxfId="23454" priority="11268" stopIfTrue="1">
      <formula>$L32&gt;0.15</formula>
    </cfRule>
  </conditionalFormatting>
  <conditionalFormatting sqref="F32">
    <cfRule type="expression" dxfId="23453" priority="11259">
      <formula>AND($L32&gt;0.08,$L32&lt;0.15)</formula>
    </cfRule>
    <cfRule type="expression" dxfId="23452" priority="11260" stopIfTrue="1">
      <formula>$L32&gt;0.15</formula>
    </cfRule>
  </conditionalFormatting>
  <conditionalFormatting sqref="F32">
    <cfRule type="expression" dxfId="23451" priority="11269">
      <formula>AND(#REF!&gt;0.08,#REF!&lt;0.15)</formula>
    </cfRule>
    <cfRule type="expression" dxfId="23450" priority="11270" stopIfTrue="1">
      <formula>#REF!&gt;0.15</formula>
    </cfRule>
  </conditionalFormatting>
  <conditionalFormatting sqref="F32">
    <cfRule type="expression" dxfId="23449" priority="11265">
      <formula>AND(#REF!&gt;0.08,#REF!&lt;0.15)</formula>
    </cfRule>
    <cfRule type="expression" dxfId="23448" priority="11266" stopIfTrue="1">
      <formula>#REF!&gt;0.15</formula>
    </cfRule>
  </conditionalFormatting>
  <conditionalFormatting sqref="F32">
    <cfRule type="expression" dxfId="23447" priority="11261">
      <formula>AND(#REF!&gt;0.08,#REF!&lt;0.15)</formula>
    </cfRule>
    <cfRule type="expression" dxfId="23446" priority="11262" stopIfTrue="1">
      <formula>#REF!&gt;0.15</formula>
    </cfRule>
  </conditionalFormatting>
  <conditionalFormatting sqref="F32">
    <cfRule type="expression" dxfId="23445" priority="11263">
      <formula>AND($L32&gt;0.08,$L32&lt;0.15)</formula>
    </cfRule>
    <cfRule type="expression" dxfId="23444" priority="11264" stopIfTrue="1">
      <formula>$L32&gt;0.15</formula>
    </cfRule>
  </conditionalFormatting>
  <conditionalFormatting sqref="F32">
    <cfRule type="expression" dxfId="23443" priority="11257">
      <formula>AND(#REF!&gt;0.08,#REF!&lt;0.15)</formula>
    </cfRule>
    <cfRule type="expression" dxfId="23442" priority="11258" stopIfTrue="1">
      <formula>#REF!&gt;0.15</formula>
    </cfRule>
  </conditionalFormatting>
  <conditionalFormatting sqref="F32">
    <cfRule type="expression" dxfId="23441" priority="11255">
      <formula>AND($L32&gt;0.08,$L32&lt;0.15)</formula>
    </cfRule>
    <cfRule type="expression" dxfId="23440" priority="11256" stopIfTrue="1">
      <formula>$L32&gt;0.15</formula>
    </cfRule>
  </conditionalFormatting>
  <conditionalFormatting sqref="F32">
    <cfRule type="expression" dxfId="23439" priority="11251">
      <formula>AND($L32&gt;0.08,$L32&lt;0.15)</formula>
    </cfRule>
    <cfRule type="expression" dxfId="23438" priority="11252" stopIfTrue="1">
      <formula>$L32&gt;0.15</formula>
    </cfRule>
  </conditionalFormatting>
  <conditionalFormatting sqref="F32">
    <cfRule type="expression" dxfId="23437" priority="11243">
      <formula>AND($L32&gt;0.08,$L32&lt;0.15)</formula>
    </cfRule>
    <cfRule type="expression" dxfId="23436" priority="11244" stopIfTrue="1">
      <formula>$L32&gt;0.15</formula>
    </cfRule>
  </conditionalFormatting>
  <conditionalFormatting sqref="F32">
    <cfRule type="expression" dxfId="23435" priority="11253">
      <formula>AND(#REF!&gt;0.08,#REF!&lt;0.15)</formula>
    </cfRule>
    <cfRule type="expression" dxfId="23434" priority="11254" stopIfTrue="1">
      <formula>#REF!&gt;0.15</formula>
    </cfRule>
  </conditionalFormatting>
  <conditionalFormatting sqref="F32">
    <cfRule type="expression" dxfId="23433" priority="11249">
      <formula>AND(#REF!&gt;0.08,#REF!&lt;0.15)</formula>
    </cfRule>
    <cfRule type="expression" dxfId="23432" priority="11250" stopIfTrue="1">
      <formula>#REF!&gt;0.15</formula>
    </cfRule>
  </conditionalFormatting>
  <conditionalFormatting sqref="F32">
    <cfRule type="expression" dxfId="23431" priority="11245">
      <formula>AND(#REF!&gt;0.08,#REF!&lt;0.15)</formula>
    </cfRule>
    <cfRule type="expression" dxfId="23430" priority="11246" stopIfTrue="1">
      <formula>#REF!&gt;0.15</formula>
    </cfRule>
  </conditionalFormatting>
  <conditionalFormatting sqref="F32">
    <cfRule type="expression" dxfId="23429" priority="11247">
      <formula>AND($L32&gt;0.08,$L32&lt;0.15)</formula>
    </cfRule>
    <cfRule type="expression" dxfId="23428" priority="11248" stopIfTrue="1">
      <formula>$L32&gt;0.15</formula>
    </cfRule>
  </conditionalFormatting>
  <conditionalFormatting sqref="F32">
    <cfRule type="expression" dxfId="23427" priority="11241">
      <formula>AND(#REF!&gt;0.08,#REF!&lt;0.15)</formula>
    </cfRule>
    <cfRule type="expression" dxfId="23426" priority="11242" stopIfTrue="1">
      <formula>#REF!&gt;0.15</formula>
    </cfRule>
  </conditionalFormatting>
  <conditionalFormatting sqref="F32">
    <cfRule type="expression" dxfId="23425" priority="11239">
      <formula>AND($L32&gt;0.08,$L32&lt;0.15)</formula>
    </cfRule>
    <cfRule type="expression" dxfId="23424" priority="11240" stopIfTrue="1">
      <formula>$L32&gt;0.15</formula>
    </cfRule>
  </conditionalFormatting>
  <conditionalFormatting sqref="F32">
    <cfRule type="expression" dxfId="23423" priority="11235">
      <formula>AND($L32&gt;0.08,$L32&lt;0.15)</formula>
    </cfRule>
    <cfRule type="expression" dxfId="23422" priority="11236" stopIfTrue="1">
      <formula>$L32&gt;0.15</formula>
    </cfRule>
  </conditionalFormatting>
  <conditionalFormatting sqref="F32">
    <cfRule type="expression" dxfId="23421" priority="11227">
      <formula>AND($L32&gt;0.08,$L32&lt;0.15)</formula>
    </cfRule>
    <cfRule type="expression" dxfId="23420" priority="11228" stopIfTrue="1">
      <formula>$L32&gt;0.15</formula>
    </cfRule>
  </conditionalFormatting>
  <conditionalFormatting sqref="F32">
    <cfRule type="expression" dxfId="23419" priority="11237">
      <formula>AND(#REF!&gt;0.08,#REF!&lt;0.15)</formula>
    </cfRule>
    <cfRule type="expression" dxfId="23418" priority="11238" stopIfTrue="1">
      <formula>#REF!&gt;0.15</formula>
    </cfRule>
  </conditionalFormatting>
  <conditionalFormatting sqref="F32">
    <cfRule type="expression" dxfId="23417" priority="11233">
      <formula>AND(#REF!&gt;0.08,#REF!&lt;0.15)</formula>
    </cfRule>
    <cfRule type="expression" dxfId="23416" priority="11234" stopIfTrue="1">
      <formula>#REF!&gt;0.15</formula>
    </cfRule>
  </conditionalFormatting>
  <conditionalFormatting sqref="F32">
    <cfRule type="expression" dxfId="23415" priority="11229">
      <formula>AND(#REF!&gt;0.08,#REF!&lt;0.15)</formula>
    </cfRule>
    <cfRule type="expression" dxfId="23414" priority="11230" stopIfTrue="1">
      <formula>#REF!&gt;0.15</formula>
    </cfRule>
  </conditionalFormatting>
  <conditionalFormatting sqref="F32">
    <cfRule type="expression" dxfId="23413" priority="11231">
      <formula>AND($L32&gt;0.08,$L32&lt;0.15)</formula>
    </cfRule>
    <cfRule type="expression" dxfId="23412" priority="11232" stopIfTrue="1">
      <formula>$L32&gt;0.15</formula>
    </cfRule>
  </conditionalFormatting>
  <conditionalFormatting sqref="F32">
    <cfRule type="expression" dxfId="23411" priority="11225">
      <formula>AND(#REF!&gt;0.08,#REF!&lt;0.15)</formula>
    </cfRule>
    <cfRule type="expression" dxfId="23410" priority="11226" stopIfTrue="1">
      <formula>#REF!&gt;0.15</formula>
    </cfRule>
  </conditionalFormatting>
  <conditionalFormatting sqref="F32">
    <cfRule type="expression" dxfId="23409" priority="11223">
      <formula>AND($L32&gt;0.08,$L32&lt;0.15)</formula>
    </cfRule>
    <cfRule type="expression" dxfId="23408" priority="11224" stopIfTrue="1">
      <formula>$L32&gt;0.15</formula>
    </cfRule>
  </conditionalFormatting>
  <conditionalFormatting sqref="F32">
    <cfRule type="expression" dxfId="23407" priority="11219">
      <formula>AND($L32&gt;0.08,$L32&lt;0.15)</formula>
    </cfRule>
    <cfRule type="expression" dxfId="23406" priority="11220" stopIfTrue="1">
      <formula>$L32&gt;0.15</formula>
    </cfRule>
  </conditionalFormatting>
  <conditionalFormatting sqref="F32">
    <cfRule type="expression" dxfId="23405" priority="11211">
      <formula>AND($L32&gt;0.08,$L32&lt;0.15)</formula>
    </cfRule>
    <cfRule type="expression" dxfId="23404" priority="11212" stopIfTrue="1">
      <formula>$L32&gt;0.15</formula>
    </cfRule>
  </conditionalFormatting>
  <conditionalFormatting sqref="F32">
    <cfRule type="expression" dxfId="23403" priority="11221">
      <formula>AND(#REF!&gt;0.08,#REF!&lt;0.15)</formula>
    </cfRule>
    <cfRule type="expression" dxfId="23402" priority="11222" stopIfTrue="1">
      <formula>#REF!&gt;0.15</formula>
    </cfRule>
  </conditionalFormatting>
  <conditionalFormatting sqref="F32">
    <cfRule type="expression" dxfId="23401" priority="11217">
      <formula>AND(#REF!&gt;0.08,#REF!&lt;0.15)</formula>
    </cfRule>
    <cfRule type="expression" dxfId="23400" priority="11218" stopIfTrue="1">
      <formula>#REF!&gt;0.15</formula>
    </cfRule>
  </conditionalFormatting>
  <conditionalFormatting sqref="F32">
    <cfRule type="expression" dxfId="23399" priority="11213">
      <formula>AND(#REF!&gt;0.08,#REF!&lt;0.15)</formula>
    </cfRule>
    <cfRule type="expression" dxfId="23398" priority="11214" stopIfTrue="1">
      <formula>#REF!&gt;0.15</formula>
    </cfRule>
  </conditionalFormatting>
  <conditionalFormatting sqref="F32">
    <cfRule type="expression" dxfId="23397" priority="11215">
      <formula>AND($L32&gt;0.08,$L32&lt;0.15)</formula>
    </cfRule>
    <cfRule type="expression" dxfId="23396" priority="11216" stopIfTrue="1">
      <formula>$L32&gt;0.15</formula>
    </cfRule>
  </conditionalFormatting>
  <conditionalFormatting sqref="F32">
    <cfRule type="expression" dxfId="23395" priority="11209">
      <formula>AND(#REF!&gt;0.08,#REF!&lt;0.15)</formula>
    </cfRule>
    <cfRule type="expression" dxfId="23394" priority="11210" stopIfTrue="1">
      <formula>#REF!&gt;0.15</formula>
    </cfRule>
  </conditionalFormatting>
  <conditionalFormatting sqref="F32">
    <cfRule type="expression" dxfId="23393" priority="11207">
      <formula>AND($L32&gt;0.08,$L32&lt;0.15)</formula>
    </cfRule>
    <cfRule type="expression" dxfId="23392" priority="11208" stopIfTrue="1">
      <formula>$L32&gt;0.15</formula>
    </cfRule>
  </conditionalFormatting>
  <conditionalFormatting sqref="F32">
    <cfRule type="expression" dxfId="23391" priority="11203">
      <formula>AND($L32&gt;0.08,$L32&lt;0.15)</formula>
    </cfRule>
    <cfRule type="expression" dxfId="23390" priority="11204" stopIfTrue="1">
      <formula>$L32&gt;0.15</formula>
    </cfRule>
  </conditionalFormatting>
  <conditionalFormatting sqref="F32">
    <cfRule type="expression" dxfId="23389" priority="11195">
      <formula>AND($L32&gt;0.08,$L32&lt;0.15)</formula>
    </cfRule>
    <cfRule type="expression" dxfId="23388" priority="11196" stopIfTrue="1">
      <formula>$L32&gt;0.15</formula>
    </cfRule>
  </conditionalFormatting>
  <conditionalFormatting sqref="F32">
    <cfRule type="expression" dxfId="23387" priority="11205">
      <formula>AND(#REF!&gt;0.08,#REF!&lt;0.15)</formula>
    </cfRule>
    <cfRule type="expression" dxfId="23386" priority="11206" stopIfTrue="1">
      <formula>#REF!&gt;0.15</formula>
    </cfRule>
  </conditionalFormatting>
  <conditionalFormatting sqref="F32">
    <cfRule type="expression" dxfId="23385" priority="11201">
      <formula>AND(#REF!&gt;0.08,#REF!&lt;0.15)</formula>
    </cfRule>
    <cfRule type="expression" dxfId="23384" priority="11202" stopIfTrue="1">
      <formula>#REF!&gt;0.15</formula>
    </cfRule>
  </conditionalFormatting>
  <conditionalFormatting sqref="F32">
    <cfRule type="expression" dxfId="23383" priority="11197">
      <formula>AND(#REF!&gt;0.08,#REF!&lt;0.15)</formula>
    </cfRule>
    <cfRule type="expression" dxfId="23382" priority="11198" stopIfTrue="1">
      <formula>#REF!&gt;0.15</formula>
    </cfRule>
  </conditionalFormatting>
  <conditionalFormatting sqref="F32">
    <cfRule type="expression" dxfId="23381" priority="11199">
      <formula>AND($L32&gt;0.08,$L32&lt;0.15)</formula>
    </cfRule>
    <cfRule type="expression" dxfId="23380" priority="11200" stopIfTrue="1">
      <formula>$L32&gt;0.15</formula>
    </cfRule>
  </conditionalFormatting>
  <conditionalFormatting sqref="F32">
    <cfRule type="expression" dxfId="23379" priority="11193">
      <formula>AND(#REF!&gt;0.08,#REF!&lt;0.15)</formula>
    </cfRule>
    <cfRule type="expression" dxfId="23378" priority="11194" stopIfTrue="1">
      <formula>#REF!&gt;0.15</formula>
    </cfRule>
  </conditionalFormatting>
  <conditionalFormatting sqref="F32">
    <cfRule type="expression" dxfId="23377" priority="11191">
      <formula>AND($L32&gt;0.08,$L32&lt;0.15)</formula>
    </cfRule>
    <cfRule type="expression" dxfId="23376" priority="11192" stopIfTrue="1">
      <formula>$L32&gt;0.15</formula>
    </cfRule>
  </conditionalFormatting>
  <conditionalFormatting sqref="F32">
    <cfRule type="expression" dxfId="23375" priority="11187">
      <formula>AND($L32&gt;0.08,$L32&lt;0.15)</formula>
    </cfRule>
    <cfRule type="expression" dxfId="23374" priority="11188" stopIfTrue="1">
      <formula>$L32&gt;0.15</formula>
    </cfRule>
  </conditionalFormatting>
  <conditionalFormatting sqref="F32">
    <cfRule type="expression" dxfId="23373" priority="11179">
      <formula>AND($L32&gt;0.08,$L32&lt;0.15)</formula>
    </cfRule>
    <cfRule type="expression" dxfId="23372" priority="11180" stopIfTrue="1">
      <formula>$L32&gt;0.15</formula>
    </cfRule>
  </conditionalFormatting>
  <conditionalFormatting sqref="F32">
    <cfRule type="expression" dxfId="23371" priority="11189">
      <formula>AND(#REF!&gt;0.08,#REF!&lt;0.15)</formula>
    </cfRule>
    <cfRule type="expression" dxfId="23370" priority="11190" stopIfTrue="1">
      <formula>#REF!&gt;0.15</formula>
    </cfRule>
  </conditionalFormatting>
  <conditionalFormatting sqref="F32">
    <cfRule type="expression" dxfId="23369" priority="11185">
      <formula>AND(#REF!&gt;0.08,#REF!&lt;0.15)</formula>
    </cfRule>
    <cfRule type="expression" dxfId="23368" priority="11186" stopIfTrue="1">
      <formula>#REF!&gt;0.15</formula>
    </cfRule>
  </conditionalFormatting>
  <conditionalFormatting sqref="F32">
    <cfRule type="expression" dxfId="23367" priority="11181">
      <formula>AND(#REF!&gt;0.08,#REF!&lt;0.15)</formula>
    </cfRule>
    <cfRule type="expression" dxfId="23366" priority="11182" stopIfTrue="1">
      <formula>#REF!&gt;0.15</formula>
    </cfRule>
  </conditionalFormatting>
  <conditionalFormatting sqref="F32">
    <cfRule type="expression" dxfId="23365" priority="11183">
      <formula>AND($L32&gt;0.08,$L32&lt;0.15)</formula>
    </cfRule>
    <cfRule type="expression" dxfId="23364" priority="11184" stopIfTrue="1">
      <formula>$L32&gt;0.15</formula>
    </cfRule>
  </conditionalFormatting>
  <conditionalFormatting sqref="F32">
    <cfRule type="expression" dxfId="23363" priority="11177">
      <formula>AND(#REF!&gt;0.08,#REF!&lt;0.15)</formula>
    </cfRule>
    <cfRule type="expression" dxfId="23362" priority="11178" stopIfTrue="1">
      <formula>#REF!&gt;0.15</formula>
    </cfRule>
  </conditionalFormatting>
  <conditionalFormatting sqref="F32">
    <cfRule type="expression" dxfId="23361" priority="11175">
      <formula>AND($L32&gt;0.08,$L32&lt;0.15)</formula>
    </cfRule>
    <cfRule type="expression" dxfId="23360" priority="11176" stopIfTrue="1">
      <formula>$L32&gt;0.15</formula>
    </cfRule>
  </conditionalFormatting>
  <conditionalFormatting sqref="F32">
    <cfRule type="expression" dxfId="23359" priority="11171">
      <formula>AND($L32&gt;0.08,$L32&lt;0.15)</formula>
    </cfRule>
    <cfRule type="expression" dxfId="23358" priority="11172" stopIfTrue="1">
      <formula>$L32&gt;0.15</formula>
    </cfRule>
  </conditionalFormatting>
  <conditionalFormatting sqref="F32">
    <cfRule type="expression" dxfId="23357" priority="11163">
      <formula>AND($L32&gt;0.08,$L32&lt;0.15)</formula>
    </cfRule>
    <cfRule type="expression" dxfId="23356" priority="11164" stopIfTrue="1">
      <formula>$L32&gt;0.15</formula>
    </cfRule>
  </conditionalFormatting>
  <conditionalFormatting sqref="F32">
    <cfRule type="expression" dxfId="23355" priority="11173">
      <formula>AND(#REF!&gt;0.08,#REF!&lt;0.15)</formula>
    </cfRule>
    <cfRule type="expression" dxfId="23354" priority="11174" stopIfTrue="1">
      <formula>#REF!&gt;0.15</formula>
    </cfRule>
  </conditionalFormatting>
  <conditionalFormatting sqref="F32">
    <cfRule type="expression" dxfId="23353" priority="11169">
      <formula>AND(#REF!&gt;0.08,#REF!&lt;0.15)</formula>
    </cfRule>
    <cfRule type="expression" dxfId="23352" priority="11170" stopIfTrue="1">
      <formula>#REF!&gt;0.15</formula>
    </cfRule>
  </conditionalFormatting>
  <conditionalFormatting sqref="F32">
    <cfRule type="expression" dxfId="23351" priority="11165">
      <formula>AND(#REF!&gt;0.08,#REF!&lt;0.15)</formula>
    </cfRule>
    <cfRule type="expression" dxfId="23350" priority="11166" stopIfTrue="1">
      <formula>#REF!&gt;0.15</formula>
    </cfRule>
  </conditionalFormatting>
  <conditionalFormatting sqref="F32">
    <cfRule type="expression" dxfId="23349" priority="11167">
      <formula>AND($L32&gt;0.08,$L32&lt;0.15)</formula>
    </cfRule>
    <cfRule type="expression" dxfId="23348" priority="11168" stopIfTrue="1">
      <formula>$L32&gt;0.15</formula>
    </cfRule>
  </conditionalFormatting>
  <conditionalFormatting sqref="F32">
    <cfRule type="expression" dxfId="23347" priority="11161">
      <formula>AND(#REF!&gt;0.08,#REF!&lt;0.15)</formula>
    </cfRule>
    <cfRule type="expression" dxfId="23346" priority="11162" stopIfTrue="1">
      <formula>#REF!&gt;0.15</formula>
    </cfRule>
  </conditionalFormatting>
  <conditionalFormatting sqref="F32">
    <cfRule type="expression" dxfId="23345" priority="11159">
      <formula>AND($L32&gt;0.08,$L32&lt;0.15)</formula>
    </cfRule>
    <cfRule type="expression" dxfId="23344" priority="11160" stopIfTrue="1">
      <formula>$L32&gt;0.15</formula>
    </cfRule>
  </conditionalFormatting>
  <conditionalFormatting sqref="F32">
    <cfRule type="expression" dxfId="23343" priority="11155">
      <formula>AND($L32&gt;0.08,$L32&lt;0.15)</formula>
    </cfRule>
    <cfRule type="expression" dxfId="23342" priority="11156" stopIfTrue="1">
      <formula>$L32&gt;0.15</formula>
    </cfRule>
  </conditionalFormatting>
  <conditionalFormatting sqref="F32">
    <cfRule type="expression" dxfId="23341" priority="11147">
      <formula>AND($L32&gt;0.08,$L32&lt;0.15)</formula>
    </cfRule>
    <cfRule type="expression" dxfId="23340" priority="11148" stopIfTrue="1">
      <formula>$L32&gt;0.15</formula>
    </cfRule>
  </conditionalFormatting>
  <conditionalFormatting sqref="F32">
    <cfRule type="expression" dxfId="23339" priority="11157">
      <formula>AND(#REF!&gt;0.08,#REF!&lt;0.15)</formula>
    </cfRule>
    <cfRule type="expression" dxfId="23338" priority="11158" stopIfTrue="1">
      <formula>#REF!&gt;0.15</formula>
    </cfRule>
  </conditionalFormatting>
  <conditionalFormatting sqref="F32">
    <cfRule type="expression" dxfId="23337" priority="11153">
      <formula>AND(#REF!&gt;0.08,#REF!&lt;0.15)</formula>
    </cfRule>
    <cfRule type="expression" dxfId="23336" priority="11154" stopIfTrue="1">
      <formula>#REF!&gt;0.15</formula>
    </cfRule>
  </conditionalFormatting>
  <conditionalFormatting sqref="F32">
    <cfRule type="expression" dxfId="23335" priority="11149">
      <formula>AND(#REF!&gt;0.08,#REF!&lt;0.15)</formula>
    </cfRule>
    <cfRule type="expression" dxfId="23334" priority="11150" stopIfTrue="1">
      <formula>#REF!&gt;0.15</formula>
    </cfRule>
  </conditionalFormatting>
  <conditionalFormatting sqref="F32">
    <cfRule type="expression" dxfId="23333" priority="11151">
      <formula>AND($L32&gt;0.08,$L32&lt;0.15)</formula>
    </cfRule>
    <cfRule type="expression" dxfId="23332" priority="11152" stopIfTrue="1">
      <formula>$L32&gt;0.15</formula>
    </cfRule>
  </conditionalFormatting>
  <conditionalFormatting sqref="F32">
    <cfRule type="expression" dxfId="23331" priority="11145">
      <formula>AND(#REF!&gt;0.08,#REF!&lt;0.15)</formula>
    </cfRule>
    <cfRule type="expression" dxfId="23330" priority="11146" stopIfTrue="1">
      <formula>#REF!&gt;0.15</formula>
    </cfRule>
  </conditionalFormatting>
  <conditionalFormatting sqref="F32">
    <cfRule type="expression" dxfId="23329" priority="11143">
      <formula>AND($L32&gt;0.08,$L32&lt;0.15)</formula>
    </cfRule>
    <cfRule type="expression" dxfId="23328" priority="11144" stopIfTrue="1">
      <formula>$L32&gt;0.15</formula>
    </cfRule>
  </conditionalFormatting>
  <conditionalFormatting sqref="F32">
    <cfRule type="expression" dxfId="23327" priority="11139">
      <formula>AND($L32&gt;0.08,$L32&lt;0.15)</formula>
    </cfRule>
    <cfRule type="expression" dxfId="23326" priority="11140" stopIfTrue="1">
      <formula>$L32&gt;0.15</formula>
    </cfRule>
  </conditionalFormatting>
  <conditionalFormatting sqref="F32">
    <cfRule type="expression" dxfId="23325" priority="11131">
      <formula>AND($L32&gt;0.08,$L32&lt;0.15)</formula>
    </cfRule>
    <cfRule type="expression" dxfId="23324" priority="11132" stopIfTrue="1">
      <formula>$L32&gt;0.15</formula>
    </cfRule>
  </conditionalFormatting>
  <conditionalFormatting sqref="F32">
    <cfRule type="expression" dxfId="23323" priority="11141">
      <formula>AND(#REF!&gt;0.08,#REF!&lt;0.15)</formula>
    </cfRule>
    <cfRule type="expression" dxfId="23322" priority="11142" stopIfTrue="1">
      <formula>#REF!&gt;0.15</formula>
    </cfRule>
  </conditionalFormatting>
  <conditionalFormatting sqref="F32">
    <cfRule type="expression" dxfId="23321" priority="11137">
      <formula>AND(#REF!&gt;0.08,#REF!&lt;0.15)</formula>
    </cfRule>
    <cfRule type="expression" dxfId="23320" priority="11138" stopIfTrue="1">
      <formula>#REF!&gt;0.15</formula>
    </cfRule>
  </conditionalFormatting>
  <conditionalFormatting sqref="F32">
    <cfRule type="expression" dxfId="23319" priority="11133">
      <formula>AND(#REF!&gt;0.08,#REF!&lt;0.15)</formula>
    </cfRule>
    <cfRule type="expression" dxfId="23318" priority="11134" stopIfTrue="1">
      <formula>#REF!&gt;0.15</formula>
    </cfRule>
  </conditionalFormatting>
  <conditionalFormatting sqref="F32">
    <cfRule type="expression" dxfId="23317" priority="11135">
      <formula>AND($L32&gt;0.08,$L32&lt;0.15)</formula>
    </cfRule>
    <cfRule type="expression" dxfId="23316" priority="11136" stopIfTrue="1">
      <formula>$L32&gt;0.15</formula>
    </cfRule>
  </conditionalFormatting>
  <conditionalFormatting sqref="F32">
    <cfRule type="expression" dxfId="23315" priority="11129">
      <formula>AND(#REF!&gt;0.08,#REF!&lt;0.15)</formula>
    </cfRule>
    <cfRule type="expression" dxfId="23314" priority="11130" stopIfTrue="1">
      <formula>#REF!&gt;0.15</formula>
    </cfRule>
  </conditionalFormatting>
  <conditionalFormatting sqref="F32">
    <cfRule type="expression" dxfId="23313" priority="11127">
      <formula>AND($L32&gt;0.08,$L32&lt;0.15)</formula>
    </cfRule>
    <cfRule type="expression" dxfId="23312" priority="11128" stopIfTrue="1">
      <formula>$L32&gt;0.15</formula>
    </cfRule>
  </conditionalFormatting>
  <conditionalFormatting sqref="F32">
    <cfRule type="expression" dxfId="23311" priority="11123">
      <formula>AND($L32&gt;0.08,$L32&lt;0.15)</formula>
    </cfRule>
    <cfRule type="expression" dxfId="23310" priority="11124" stopIfTrue="1">
      <formula>$L32&gt;0.15</formula>
    </cfRule>
  </conditionalFormatting>
  <conditionalFormatting sqref="F32">
    <cfRule type="expression" dxfId="23309" priority="11115">
      <formula>AND($L32&gt;0.08,$L32&lt;0.15)</formula>
    </cfRule>
    <cfRule type="expression" dxfId="23308" priority="11116" stopIfTrue="1">
      <formula>$L32&gt;0.15</formula>
    </cfRule>
  </conditionalFormatting>
  <conditionalFormatting sqref="F32">
    <cfRule type="expression" dxfId="23307" priority="11125">
      <formula>AND(#REF!&gt;0.08,#REF!&lt;0.15)</formula>
    </cfRule>
    <cfRule type="expression" dxfId="23306" priority="11126" stopIfTrue="1">
      <formula>#REF!&gt;0.15</formula>
    </cfRule>
  </conditionalFormatting>
  <conditionalFormatting sqref="F32">
    <cfRule type="expression" dxfId="23305" priority="11121">
      <formula>AND(#REF!&gt;0.08,#REF!&lt;0.15)</formula>
    </cfRule>
    <cfRule type="expression" dxfId="23304" priority="11122" stopIfTrue="1">
      <formula>#REF!&gt;0.15</formula>
    </cfRule>
  </conditionalFormatting>
  <conditionalFormatting sqref="F32">
    <cfRule type="expression" dxfId="23303" priority="11117">
      <formula>AND(#REF!&gt;0.08,#REF!&lt;0.15)</formula>
    </cfRule>
    <cfRule type="expression" dxfId="23302" priority="11118" stopIfTrue="1">
      <formula>#REF!&gt;0.15</formula>
    </cfRule>
  </conditionalFormatting>
  <conditionalFormatting sqref="F32">
    <cfRule type="expression" dxfId="23301" priority="11119">
      <formula>AND($L32&gt;0.08,$L32&lt;0.15)</formula>
    </cfRule>
    <cfRule type="expression" dxfId="23300" priority="11120" stopIfTrue="1">
      <formula>$L32&gt;0.15</formula>
    </cfRule>
  </conditionalFormatting>
  <conditionalFormatting sqref="F32">
    <cfRule type="expression" dxfId="23299" priority="11113">
      <formula>AND(#REF!&gt;0.08,#REF!&lt;0.15)</formula>
    </cfRule>
    <cfRule type="expression" dxfId="23298" priority="11114" stopIfTrue="1">
      <formula>#REF!&gt;0.15</formula>
    </cfRule>
  </conditionalFormatting>
  <conditionalFormatting sqref="F32">
    <cfRule type="expression" dxfId="23297" priority="11111">
      <formula>AND($L32&gt;0.08,$L32&lt;0.15)</formula>
    </cfRule>
    <cfRule type="expression" dxfId="23296" priority="11112" stopIfTrue="1">
      <formula>$L32&gt;0.15</formula>
    </cfRule>
  </conditionalFormatting>
  <conditionalFormatting sqref="F32">
    <cfRule type="expression" dxfId="23295" priority="11107">
      <formula>AND($L32&gt;0.08,$L32&lt;0.15)</formula>
    </cfRule>
    <cfRule type="expression" dxfId="23294" priority="11108" stopIfTrue="1">
      <formula>$L32&gt;0.15</formula>
    </cfRule>
  </conditionalFormatting>
  <conditionalFormatting sqref="F32">
    <cfRule type="expression" dxfId="23293" priority="11099">
      <formula>AND($L32&gt;0.08,$L32&lt;0.15)</formula>
    </cfRule>
    <cfRule type="expression" dxfId="23292" priority="11100" stopIfTrue="1">
      <formula>$L32&gt;0.15</formula>
    </cfRule>
  </conditionalFormatting>
  <conditionalFormatting sqref="F32">
    <cfRule type="expression" dxfId="23291" priority="11109">
      <formula>AND(#REF!&gt;0.08,#REF!&lt;0.15)</formula>
    </cfRule>
    <cfRule type="expression" dxfId="23290" priority="11110" stopIfTrue="1">
      <formula>#REF!&gt;0.15</formula>
    </cfRule>
  </conditionalFormatting>
  <conditionalFormatting sqref="F32">
    <cfRule type="expression" dxfId="23289" priority="11105">
      <formula>AND(#REF!&gt;0.08,#REF!&lt;0.15)</formula>
    </cfRule>
    <cfRule type="expression" dxfId="23288" priority="11106" stopIfTrue="1">
      <formula>#REF!&gt;0.15</formula>
    </cfRule>
  </conditionalFormatting>
  <conditionalFormatting sqref="F32">
    <cfRule type="expression" dxfId="23287" priority="11101">
      <formula>AND(#REF!&gt;0.08,#REF!&lt;0.15)</formula>
    </cfRule>
    <cfRule type="expression" dxfId="23286" priority="11102" stopIfTrue="1">
      <formula>#REF!&gt;0.15</formula>
    </cfRule>
  </conditionalFormatting>
  <conditionalFormatting sqref="F32">
    <cfRule type="expression" dxfId="23285" priority="11103">
      <formula>AND($L32&gt;0.08,$L32&lt;0.15)</formula>
    </cfRule>
    <cfRule type="expression" dxfId="23284" priority="11104" stopIfTrue="1">
      <formula>$L32&gt;0.15</formula>
    </cfRule>
  </conditionalFormatting>
  <conditionalFormatting sqref="F32">
    <cfRule type="expression" dxfId="23283" priority="11097">
      <formula>AND(#REF!&gt;0.08,#REF!&lt;0.15)</formula>
    </cfRule>
    <cfRule type="expression" dxfId="23282" priority="11098" stopIfTrue="1">
      <formula>#REF!&gt;0.15</formula>
    </cfRule>
  </conditionalFormatting>
  <conditionalFormatting sqref="F32">
    <cfRule type="expression" dxfId="23281" priority="11095">
      <formula>AND($L32&gt;0.08,$L32&lt;0.15)</formula>
    </cfRule>
    <cfRule type="expression" dxfId="23280" priority="11096" stopIfTrue="1">
      <formula>$L32&gt;0.15</formula>
    </cfRule>
  </conditionalFormatting>
  <conditionalFormatting sqref="F32">
    <cfRule type="expression" dxfId="23279" priority="11091">
      <formula>AND($L32&gt;0.08,$L32&lt;0.15)</formula>
    </cfRule>
    <cfRule type="expression" dxfId="23278" priority="11092" stopIfTrue="1">
      <formula>$L32&gt;0.15</formula>
    </cfRule>
  </conditionalFormatting>
  <conditionalFormatting sqref="F32">
    <cfRule type="expression" dxfId="23277" priority="11083">
      <formula>AND($L32&gt;0.08,$L32&lt;0.15)</formula>
    </cfRule>
    <cfRule type="expression" dxfId="23276" priority="11084" stopIfTrue="1">
      <formula>$L32&gt;0.15</formula>
    </cfRule>
  </conditionalFormatting>
  <conditionalFormatting sqref="F32">
    <cfRule type="expression" dxfId="23275" priority="11093">
      <formula>AND(#REF!&gt;0.08,#REF!&lt;0.15)</formula>
    </cfRule>
    <cfRule type="expression" dxfId="23274" priority="11094" stopIfTrue="1">
      <formula>#REF!&gt;0.15</formula>
    </cfRule>
  </conditionalFormatting>
  <conditionalFormatting sqref="F32">
    <cfRule type="expression" dxfId="23273" priority="11089">
      <formula>AND(#REF!&gt;0.08,#REF!&lt;0.15)</formula>
    </cfRule>
    <cfRule type="expression" dxfId="23272" priority="11090" stopIfTrue="1">
      <formula>#REF!&gt;0.15</formula>
    </cfRule>
  </conditionalFormatting>
  <conditionalFormatting sqref="F32">
    <cfRule type="expression" dxfId="23271" priority="11085">
      <formula>AND(#REF!&gt;0.08,#REF!&lt;0.15)</formula>
    </cfRule>
    <cfRule type="expression" dxfId="23270" priority="11086" stopIfTrue="1">
      <formula>#REF!&gt;0.15</formula>
    </cfRule>
  </conditionalFormatting>
  <conditionalFormatting sqref="F32">
    <cfRule type="expression" dxfId="23269" priority="11087">
      <formula>AND($L32&gt;0.08,$L32&lt;0.15)</formula>
    </cfRule>
    <cfRule type="expression" dxfId="23268" priority="11088" stopIfTrue="1">
      <formula>$L32&gt;0.15</formula>
    </cfRule>
  </conditionalFormatting>
  <conditionalFormatting sqref="F32">
    <cfRule type="expression" dxfId="23267" priority="11081">
      <formula>AND(#REF!&gt;0.08,#REF!&lt;0.15)</formula>
    </cfRule>
    <cfRule type="expression" dxfId="23266" priority="11082" stopIfTrue="1">
      <formula>#REF!&gt;0.15</formula>
    </cfRule>
  </conditionalFormatting>
  <conditionalFormatting sqref="F32">
    <cfRule type="expression" dxfId="23265" priority="11079">
      <formula>AND($L32&gt;0.08,$L32&lt;0.15)</formula>
    </cfRule>
    <cfRule type="expression" dxfId="23264" priority="11080" stopIfTrue="1">
      <formula>$L32&gt;0.15</formula>
    </cfRule>
  </conditionalFormatting>
  <conditionalFormatting sqref="F32">
    <cfRule type="expression" dxfId="23263" priority="11075">
      <formula>AND($L32&gt;0.08,$L32&lt;0.15)</formula>
    </cfRule>
    <cfRule type="expression" dxfId="23262" priority="11076" stopIfTrue="1">
      <formula>$L32&gt;0.15</formula>
    </cfRule>
  </conditionalFormatting>
  <conditionalFormatting sqref="F32">
    <cfRule type="expression" dxfId="23261" priority="11067">
      <formula>AND($L32&gt;0.08,$L32&lt;0.15)</formula>
    </cfRule>
    <cfRule type="expression" dxfId="23260" priority="11068" stopIfTrue="1">
      <formula>$L32&gt;0.15</formula>
    </cfRule>
  </conditionalFormatting>
  <conditionalFormatting sqref="F32">
    <cfRule type="expression" dxfId="23259" priority="11077">
      <formula>AND(#REF!&gt;0.08,#REF!&lt;0.15)</formula>
    </cfRule>
    <cfRule type="expression" dxfId="23258" priority="11078" stopIfTrue="1">
      <formula>#REF!&gt;0.15</formula>
    </cfRule>
  </conditionalFormatting>
  <conditionalFormatting sqref="F32">
    <cfRule type="expression" dxfId="23257" priority="11073">
      <formula>AND(#REF!&gt;0.08,#REF!&lt;0.15)</formula>
    </cfRule>
    <cfRule type="expression" dxfId="23256" priority="11074" stopIfTrue="1">
      <formula>#REF!&gt;0.15</formula>
    </cfRule>
  </conditionalFormatting>
  <conditionalFormatting sqref="F32">
    <cfRule type="expression" dxfId="23255" priority="11069">
      <formula>AND(#REF!&gt;0.08,#REF!&lt;0.15)</formula>
    </cfRule>
    <cfRule type="expression" dxfId="23254" priority="11070" stopIfTrue="1">
      <formula>#REF!&gt;0.15</formula>
    </cfRule>
  </conditionalFormatting>
  <conditionalFormatting sqref="F32">
    <cfRule type="expression" dxfId="23253" priority="11071">
      <formula>AND($L32&gt;0.08,$L32&lt;0.15)</formula>
    </cfRule>
    <cfRule type="expression" dxfId="23252" priority="11072" stopIfTrue="1">
      <formula>$L32&gt;0.15</formula>
    </cfRule>
  </conditionalFormatting>
  <conditionalFormatting sqref="F32">
    <cfRule type="expression" dxfId="23251" priority="11065">
      <formula>AND(#REF!&gt;0.08,#REF!&lt;0.15)</formula>
    </cfRule>
    <cfRule type="expression" dxfId="23250" priority="11066" stopIfTrue="1">
      <formula>#REF!&gt;0.15</formula>
    </cfRule>
  </conditionalFormatting>
  <conditionalFormatting sqref="F32">
    <cfRule type="expression" dxfId="23249" priority="11063">
      <formula>AND($L32&gt;0.08,$L32&lt;0.15)</formula>
    </cfRule>
    <cfRule type="expression" dxfId="23248" priority="11064" stopIfTrue="1">
      <formula>$L32&gt;0.15</formula>
    </cfRule>
  </conditionalFormatting>
  <conditionalFormatting sqref="F32">
    <cfRule type="expression" dxfId="23247" priority="11059">
      <formula>AND($L32&gt;0.08,$L32&lt;0.15)</formula>
    </cfRule>
    <cfRule type="expression" dxfId="23246" priority="11060" stopIfTrue="1">
      <formula>$L32&gt;0.15</formula>
    </cfRule>
  </conditionalFormatting>
  <conditionalFormatting sqref="F32">
    <cfRule type="expression" dxfId="23245" priority="11051">
      <formula>AND($L32&gt;0.08,$L32&lt;0.15)</formula>
    </cfRule>
    <cfRule type="expression" dxfId="23244" priority="11052" stopIfTrue="1">
      <formula>$L32&gt;0.15</formula>
    </cfRule>
  </conditionalFormatting>
  <conditionalFormatting sqref="F32">
    <cfRule type="expression" dxfId="23243" priority="11061">
      <formula>AND(#REF!&gt;0.08,#REF!&lt;0.15)</formula>
    </cfRule>
    <cfRule type="expression" dxfId="23242" priority="11062" stopIfTrue="1">
      <formula>#REF!&gt;0.15</formula>
    </cfRule>
  </conditionalFormatting>
  <conditionalFormatting sqref="F32">
    <cfRule type="expression" dxfId="23241" priority="11057">
      <formula>AND(#REF!&gt;0.08,#REF!&lt;0.15)</formula>
    </cfRule>
    <cfRule type="expression" dxfId="23240" priority="11058" stopIfTrue="1">
      <formula>#REF!&gt;0.15</formula>
    </cfRule>
  </conditionalFormatting>
  <conditionalFormatting sqref="F32">
    <cfRule type="expression" dxfId="23239" priority="11053">
      <formula>AND(#REF!&gt;0.08,#REF!&lt;0.15)</formula>
    </cfRule>
    <cfRule type="expression" dxfId="23238" priority="11054" stopIfTrue="1">
      <formula>#REF!&gt;0.15</formula>
    </cfRule>
  </conditionalFormatting>
  <conditionalFormatting sqref="F32">
    <cfRule type="expression" dxfId="23237" priority="11055">
      <formula>AND($L32&gt;0.08,$L32&lt;0.15)</formula>
    </cfRule>
    <cfRule type="expression" dxfId="23236" priority="11056" stopIfTrue="1">
      <formula>$L32&gt;0.15</formula>
    </cfRule>
  </conditionalFormatting>
  <conditionalFormatting sqref="F32">
    <cfRule type="expression" dxfId="23235" priority="11049">
      <formula>AND(#REF!&gt;0.08,#REF!&lt;0.15)</formula>
    </cfRule>
    <cfRule type="expression" dxfId="23234" priority="11050" stopIfTrue="1">
      <formula>#REF!&gt;0.15</formula>
    </cfRule>
  </conditionalFormatting>
  <conditionalFormatting sqref="F32">
    <cfRule type="expression" dxfId="23233" priority="11047">
      <formula>AND($L32&gt;0.08,$L32&lt;0.15)</formula>
    </cfRule>
    <cfRule type="expression" dxfId="23232" priority="11048" stopIfTrue="1">
      <formula>$L32&gt;0.15</formula>
    </cfRule>
  </conditionalFormatting>
  <conditionalFormatting sqref="F32">
    <cfRule type="expression" dxfId="23231" priority="11043">
      <formula>AND($L32&gt;0.08,$L32&lt;0.15)</formula>
    </cfRule>
    <cfRule type="expression" dxfId="23230" priority="11044" stopIfTrue="1">
      <formula>$L32&gt;0.15</formula>
    </cfRule>
  </conditionalFormatting>
  <conditionalFormatting sqref="F32">
    <cfRule type="expression" dxfId="23229" priority="11035">
      <formula>AND($L32&gt;0.08,$L32&lt;0.15)</formula>
    </cfRule>
    <cfRule type="expression" dxfId="23228" priority="11036" stopIfTrue="1">
      <formula>$L32&gt;0.15</formula>
    </cfRule>
  </conditionalFormatting>
  <conditionalFormatting sqref="F32">
    <cfRule type="expression" dxfId="23227" priority="11045">
      <formula>AND(#REF!&gt;0.08,#REF!&lt;0.15)</formula>
    </cfRule>
    <cfRule type="expression" dxfId="23226" priority="11046" stopIfTrue="1">
      <formula>#REF!&gt;0.15</formula>
    </cfRule>
  </conditionalFormatting>
  <conditionalFormatting sqref="F32">
    <cfRule type="expression" dxfId="23225" priority="11041">
      <formula>AND(#REF!&gt;0.08,#REF!&lt;0.15)</formula>
    </cfRule>
    <cfRule type="expression" dxfId="23224" priority="11042" stopIfTrue="1">
      <formula>#REF!&gt;0.15</formula>
    </cfRule>
  </conditionalFormatting>
  <conditionalFormatting sqref="F32">
    <cfRule type="expression" dxfId="23223" priority="11037">
      <formula>AND(#REF!&gt;0.08,#REF!&lt;0.15)</formula>
    </cfRule>
    <cfRule type="expression" dxfId="23222" priority="11038" stopIfTrue="1">
      <formula>#REF!&gt;0.15</formula>
    </cfRule>
  </conditionalFormatting>
  <conditionalFormatting sqref="F32">
    <cfRule type="expression" dxfId="23221" priority="11039">
      <formula>AND($L32&gt;0.08,$L32&lt;0.15)</formula>
    </cfRule>
    <cfRule type="expression" dxfId="23220" priority="11040" stopIfTrue="1">
      <formula>$L32&gt;0.15</formula>
    </cfRule>
  </conditionalFormatting>
  <conditionalFormatting sqref="F32">
    <cfRule type="expression" dxfId="23219" priority="11033">
      <formula>AND(#REF!&gt;0.08,#REF!&lt;0.15)</formula>
    </cfRule>
    <cfRule type="expression" dxfId="23218" priority="11034" stopIfTrue="1">
      <formula>#REF!&gt;0.15</formula>
    </cfRule>
  </conditionalFormatting>
  <conditionalFormatting sqref="F34">
    <cfRule type="expression" dxfId="23217" priority="11031">
      <formula>AND($L34&gt;0.08,$L34&lt;0.15)</formula>
    </cfRule>
    <cfRule type="expression" dxfId="23216" priority="11032" stopIfTrue="1">
      <formula>$L34&gt;0.15</formula>
    </cfRule>
  </conditionalFormatting>
  <conditionalFormatting sqref="F34">
    <cfRule type="expression" dxfId="23215" priority="11027">
      <formula>AND($L34&gt;0.08,$L34&lt;0.15)</formula>
    </cfRule>
    <cfRule type="expression" dxfId="23214" priority="11028" stopIfTrue="1">
      <formula>$L34&gt;0.15</formula>
    </cfRule>
  </conditionalFormatting>
  <conditionalFormatting sqref="F34">
    <cfRule type="expression" dxfId="23213" priority="11029">
      <formula>AND(#REF!&gt;0.08,#REF!&lt;0.15)</formula>
    </cfRule>
    <cfRule type="expression" dxfId="23212" priority="11030" stopIfTrue="1">
      <formula>#REF!&gt;0.15</formula>
    </cfRule>
  </conditionalFormatting>
  <conditionalFormatting sqref="F34">
    <cfRule type="expression" dxfId="23211" priority="11025">
      <formula>AND(#REF!&gt;0.08,#REF!&lt;0.15)</formula>
    </cfRule>
    <cfRule type="expression" dxfId="23210" priority="11026" stopIfTrue="1">
      <formula>#REF!&gt;0.15</formula>
    </cfRule>
  </conditionalFormatting>
  <conditionalFormatting sqref="F34">
    <cfRule type="expression" dxfId="23209" priority="11021">
      <formula>AND(#REF!&gt;0.08,#REF!&lt;0.15)</formula>
    </cfRule>
    <cfRule type="expression" dxfId="23208" priority="11022" stopIfTrue="1">
      <formula>#REF!&gt;0.15</formula>
    </cfRule>
  </conditionalFormatting>
  <conditionalFormatting sqref="F34">
    <cfRule type="expression" dxfId="23207" priority="11023">
      <formula>AND($L34&gt;0.08,$L34&lt;0.15)</formula>
    </cfRule>
    <cfRule type="expression" dxfId="23206" priority="11024" stopIfTrue="1">
      <formula>$L34&gt;0.15</formula>
    </cfRule>
  </conditionalFormatting>
  <conditionalFormatting sqref="F34">
    <cfRule type="expression" dxfId="23205" priority="11019">
      <formula>AND($L34&gt;0.08,$L34&lt;0.15)</formula>
    </cfRule>
    <cfRule type="expression" dxfId="23204" priority="11020" stopIfTrue="1">
      <formula>$L34&gt;0.15</formula>
    </cfRule>
  </conditionalFormatting>
  <conditionalFormatting sqref="F34">
    <cfRule type="expression" dxfId="23203" priority="11017">
      <formula>AND(#REF!&gt;0.08,#REF!&lt;0.15)</formula>
    </cfRule>
    <cfRule type="expression" dxfId="23202" priority="11018" stopIfTrue="1">
      <formula>#REF!&gt;0.15</formula>
    </cfRule>
  </conditionalFormatting>
  <conditionalFormatting sqref="F36">
    <cfRule type="expression" dxfId="23201" priority="11015">
      <formula>AND($L36&gt;0.08,$L36&lt;0.15)</formula>
    </cfRule>
    <cfRule type="expression" dxfId="23200" priority="11016" stopIfTrue="1">
      <formula>$L36&gt;0.15</formula>
    </cfRule>
  </conditionalFormatting>
  <conditionalFormatting sqref="F36">
    <cfRule type="expression" dxfId="23199" priority="11011">
      <formula>AND($L36&gt;0.08,$L36&lt;0.15)</formula>
    </cfRule>
    <cfRule type="expression" dxfId="23198" priority="11012" stopIfTrue="1">
      <formula>$L36&gt;0.15</formula>
    </cfRule>
  </conditionalFormatting>
  <conditionalFormatting sqref="F36">
    <cfRule type="expression" dxfId="23197" priority="11013">
      <formula>AND(#REF!&gt;0.08,#REF!&lt;0.15)</formula>
    </cfRule>
    <cfRule type="expression" dxfId="23196" priority="11014" stopIfTrue="1">
      <formula>#REF!&gt;0.15</formula>
    </cfRule>
  </conditionalFormatting>
  <conditionalFormatting sqref="F36">
    <cfRule type="expression" dxfId="23195" priority="11009">
      <formula>AND(#REF!&gt;0.08,#REF!&lt;0.15)</formula>
    </cfRule>
    <cfRule type="expression" dxfId="23194" priority="11010" stopIfTrue="1">
      <formula>#REF!&gt;0.15</formula>
    </cfRule>
  </conditionalFormatting>
  <conditionalFormatting sqref="F36">
    <cfRule type="expression" dxfId="23193" priority="11005">
      <formula>AND(#REF!&gt;0.08,#REF!&lt;0.15)</formula>
    </cfRule>
    <cfRule type="expression" dxfId="23192" priority="11006" stopIfTrue="1">
      <formula>#REF!&gt;0.15</formula>
    </cfRule>
  </conditionalFormatting>
  <conditionalFormatting sqref="F36">
    <cfRule type="expression" dxfId="23191" priority="11007">
      <formula>AND($L36&gt;0.08,$L36&lt;0.15)</formula>
    </cfRule>
    <cfRule type="expression" dxfId="23190" priority="11008" stopIfTrue="1">
      <formula>$L36&gt;0.15</formula>
    </cfRule>
  </conditionalFormatting>
  <conditionalFormatting sqref="F36">
    <cfRule type="expression" dxfId="23189" priority="11003">
      <formula>AND($L36&gt;0.08,$L36&lt;0.15)</formula>
    </cfRule>
    <cfRule type="expression" dxfId="23188" priority="11004" stopIfTrue="1">
      <formula>$L36&gt;0.15</formula>
    </cfRule>
  </conditionalFormatting>
  <conditionalFormatting sqref="F36">
    <cfRule type="expression" dxfId="23187" priority="11001">
      <formula>AND(#REF!&gt;0.08,#REF!&lt;0.15)</formula>
    </cfRule>
    <cfRule type="expression" dxfId="23186" priority="11002" stopIfTrue="1">
      <formula>#REF!&gt;0.15</formula>
    </cfRule>
  </conditionalFormatting>
  <conditionalFormatting sqref="E25">
    <cfRule type="expression" dxfId="23185" priority="10999">
      <formula>AND($L25&gt;0.08,$L25&lt;0.15)</formula>
    </cfRule>
    <cfRule type="expression" dxfId="23184" priority="11000" stopIfTrue="1">
      <formula>$L25&gt;0.15</formula>
    </cfRule>
  </conditionalFormatting>
  <conditionalFormatting sqref="E25">
    <cfRule type="expression" dxfId="23183" priority="10995">
      <formula>AND($L25&gt;0.08,$L25&lt;0.15)</formula>
    </cfRule>
    <cfRule type="expression" dxfId="23182" priority="10996" stopIfTrue="1">
      <formula>$L25&gt;0.15</formula>
    </cfRule>
  </conditionalFormatting>
  <conditionalFormatting sqref="E25">
    <cfRule type="expression" dxfId="23181" priority="10991">
      <formula>AND($L25&gt;0.08,$L25&lt;0.15)</formula>
    </cfRule>
    <cfRule type="expression" dxfId="23180" priority="10992" stopIfTrue="1">
      <formula>$L25&gt;0.15</formula>
    </cfRule>
  </conditionalFormatting>
  <conditionalFormatting sqref="E25">
    <cfRule type="expression" dxfId="23179" priority="10989">
      <formula>AND(#REF!&gt;0.08,#REF!&lt;0.15)</formula>
    </cfRule>
    <cfRule type="expression" dxfId="23178" priority="10990" stopIfTrue="1">
      <formula>#REF!&gt;0.15</formula>
    </cfRule>
  </conditionalFormatting>
  <conditionalFormatting sqref="E25">
    <cfRule type="expression" dxfId="23177" priority="10987">
      <formula>AND($L25&gt;0.08,$L25&lt;0.15)</formula>
    </cfRule>
    <cfRule type="expression" dxfId="23176" priority="10988" stopIfTrue="1">
      <formula>$L25&gt;0.15</formula>
    </cfRule>
  </conditionalFormatting>
  <conditionalFormatting sqref="E25">
    <cfRule type="expression" dxfId="23175" priority="10997">
      <formula>AND(#REF!&gt;0.08,#REF!&lt;0.15)</formula>
    </cfRule>
    <cfRule type="expression" dxfId="23174" priority="10998" stopIfTrue="1">
      <formula>#REF!&gt;0.15</formula>
    </cfRule>
  </conditionalFormatting>
  <conditionalFormatting sqref="E25">
    <cfRule type="expression" dxfId="23173" priority="10993">
      <formula>AND(#REF!&gt;0.08,#REF!&lt;0.15)</formula>
    </cfRule>
    <cfRule type="expression" dxfId="23172" priority="10994" stopIfTrue="1">
      <formula>#REF!&gt;0.15</formula>
    </cfRule>
  </conditionalFormatting>
  <conditionalFormatting sqref="E25">
    <cfRule type="expression" dxfId="23171" priority="10985">
      <formula>AND(#REF!&gt;0.08,#REF!&lt;0.15)</formula>
    </cfRule>
    <cfRule type="expression" dxfId="23170" priority="10986" stopIfTrue="1">
      <formula>#REF!&gt;0.15</formula>
    </cfRule>
  </conditionalFormatting>
  <conditionalFormatting sqref="E25">
    <cfRule type="expression" dxfId="23169" priority="10983">
      <formula>AND($L25&gt;0.08,$L25&lt;0.15)</formula>
    </cfRule>
    <cfRule type="expression" dxfId="23168" priority="10984" stopIfTrue="1">
      <formula>$L25&gt;0.15</formula>
    </cfRule>
  </conditionalFormatting>
  <conditionalFormatting sqref="E25">
    <cfRule type="expression" dxfId="23167" priority="10979">
      <formula>AND($L25&gt;0.08,$L25&lt;0.15)</formula>
    </cfRule>
    <cfRule type="expression" dxfId="23166" priority="10980" stopIfTrue="1">
      <formula>$L25&gt;0.15</formula>
    </cfRule>
  </conditionalFormatting>
  <conditionalFormatting sqref="E25">
    <cfRule type="expression" dxfId="23165" priority="10975">
      <formula>AND($L25&gt;0.08,$L25&lt;0.15)</formula>
    </cfRule>
    <cfRule type="expression" dxfId="23164" priority="10976" stopIfTrue="1">
      <formula>$L25&gt;0.15</formula>
    </cfRule>
  </conditionalFormatting>
  <conditionalFormatting sqref="E25">
    <cfRule type="expression" dxfId="23163" priority="10973">
      <formula>AND(#REF!&gt;0.08,#REF!&lt;0.15)</formula>
    </cfRule>
    <cfRule type="expression" dxfId="23162" priority="10974" stopIfTrue="1">
      <formula>#REF!&gt;0.15</formula>
    </cfRule>
  </conditionalFormatting>
  <conditionalFormatting sqref="E25">
    <cfRule type="expression" dxfId="23161" priority="10971">
      <formula>AND($L25&gt;0.08,$L25&lt;0.15)</formula>
    </cfRule>
    <cfRule type="expression" dxfId="23160" priority="10972" stopIfTrue="1">
      <formula>$L25&gt;0.15</formula>
    </cfRule>
  </conditionalFormatting>
  <conditionalFormatting sqref="E25">
    <cfRule type="expression" dxfId="23159" priority="10981">
      <formula>AND(#REF!&gt;0.08,#REF!&lt;0.15)</formula>
    </cfRule>
    <cfRule type="expression" dxfId="23158" priority="10982" stopIfTrue="1">
      <formula>#REF!&gt;0.15</formula>
    </cfRule>
  </conditionalFormatting>
  <conditionalFormatting sqref="E25">
    <cfRule type="expression" dxfId="23157" priority="10977">
      <formula>AND(#REF!&gt;0.08,#REF!&lt;0.15)</formula>
    </cfRule>
    <cfRule type="expression" dxfId="23156" priority="10978" stopIfTrue="1">
      <formula>#REF!&gt;0.15</formula>
    </cfRule>
  </conditionalFormatting>
  <conditionalFormatting sqref="E25">
    <cfRule type="expression" dxfId="23155" priority="10969">
      <formula>AND(#REF!&gt;0.08,#REF!&lt;0.15)</formula>
    </cfRule>
    <cfRule type="expression" dxfId="23154" priority="10970" stopIfTrue="1">
      <formula>#REF!&gt;0.15</formula>
    </cfRule>
  </conditionalFormatting>
  <conditionalFormatting sqref="G13">
    <cfRule type="expression" dxfId="23153" priority="10963">
      <formula>AND($L13&gt;0.08,$L13&lt;0.15)</formula>
    </cfRule>
    <cfRule type="expression" dxfId="23152" priority="10964" stopIfTrue="1">
      <formula>$L13&gt;0.15</formula>
    </cfRule>
  </conditionalFormatting>
  <conditionalFormatting sqref="G13">
    <cfRule type="expression" dxfId="23151" priority="10959">
      <formula>AND($L13&gt;0.08,$L13&lt;0.15)</formula>
    </cfRule>
    <cfRule type="expression" dxfId="23150" priority="10960" stopIfTrue="1">
      <formula>$L13&gt;0.15</formula>
    </cfRule>
  </conditionalFormatting>
  <conditionalFormatting sqref="G13">
    <cfRule type="expression" dxfId="23149" priority="10955">
      <formula>AND($L13&gt;0.08,$L13&lt;0.15)</formula>
    </cfRule>
    <cfRule type="expression" dxfId="23148" priority="10956" stopIfTrue="1">
      <formula>$L13&gt;0.15</formula>
    </cfRule>
  </conditionalFormatting>
  <conditionalFormatting sqref="G13">
    <cfRule type="expression" dxfId="23147" priority="10953">
      <formula>AND(#REF!&gt;0.08,#REF!&lt;0.15)</formula>
    </cfRule>
    <cfRule type="expression" dxfId="23146" priority="10954" stopIfTrue="1">
      <formula>#REF!&gt;0.15</formula>
    </cfRule>
  </conditionalFormatting>
  <conditionalFormatting sqref="G13">
    <cfRule type="expression" dxfId="23145" priority="10961">
      <formula>AND(#REF!&gt;0.08,#REF!&lt;0.15)</formula>
    </cfRule>
    <cfRule type="expression" dxfId="23144" priority="10962" stopIfTrue="1">
      <formula>#REF!&gt;0.15</formula>
    </cfRule>
  </conditionalFormatting>
  <conditionalFormatting sqref="G13">
    <cfRule type="expression" dxfId="23143" priority="10957">
      <formula>AND(#REF!&gt;0.08,#REF!&lt;0.15)</formula>
    </cfRule>
    <cfRule type="expression" dxfId="23142" priority="10958" stopIfTrue="1">
      <formula>#REF!&gt;0.15</formula>
    </cfRule>
  </conditionalFormatting>
  <conditionalFormatting sqref="G13">
    <cfRule type="expression" dxfId="23141" priority="10967">
      <formula>AND($L13&gt;0.08,$L13&lt;0.15)</formula>
    </cfRule>
    <cfRule type="expression" dxfId="23140" priority="10968" stopIfTrue="1">
      <formula>$L13&gt;0.15</formula>
    </cfRule>
  </conditionalFormatting>
  <conditionalFormatting sqref="G13">
    <cfRule type="expression" dxfId="23139" priority="10965">
      <formula>AND(#REF!&gt;0.08,#REF!&lt;0.15)</formula>
    </cfRule>
    <cfRule type="expression" dxfId="23138" priority="10966" stopIfTrue="1">
      <formula>#REF!&gt;0.15</formula>
    </cfRule>
  </conditionalFormatting>
  <conditionalFormatting sqref="E37">
    <cfRule type="expression" dxfId="23137" priority="10945">
      <formula>AND($L37&gt;0.08,$L37&lt;0.15)</formula>
    </cfRule>
    <cfRule type="expression" dxfId="23136" priority="10946" stopIfTrue="1">
      <formula>$L37&gt;0.15</formula>
    </cfRule>
  </conditionalFormatting>
  <conditionalFormatting sqref="E37">
    <cfRule type="expression" dxfId="23135" priority="10941">
      <formula>AND($L37&gt;0.08,$L37&lt;0.15)</formula>
    </cfRule>
    <cfRule type="expression" dxfId="23134" priority="10942" stopIfTrue="1">
      <formula>$L37&gt;0.15</formula>
    </cfRule>
  </conditionalFormatting>
  <conditionalFormatting sqref="D37">
    <cfRule type="expression" dxfId="23133" priority="10933">
      <formula>AND($L37&gt;0.08,$L37&lt;0.15)</formula>
    </cfRule>
    <cfRule type="expression" dxfId="23132" priority="10934" stopIfTrue="1">
      <formula>$L37&gt;0.15</formula>
    </cfRule>
  </conditionalFormatting>
  <conditionalFormatting sqref="E37">
    <cfRule type="expression" dxfId="23131" priority="10937">
      <formula>AND($L37&gt;0.08,$L37&lt;0.15)</formula>
    </cfRule>
    <cfRule type="expression" dxfId="23130" priority="10938" stopIfTrue="1">
      <formula>$L37&gt;0.15</formula>
    </cfRule>
  </conditionalFormatting>
  <conditionalFormatting sqref="B37:C37 I37:Z37">
    <cfRule type="expression" dxfId="23129" priority="10951">
      <formula>AND($L37&gt;0.08,$L37&lt;0.15)</formula>
    </cfRule>
    <cfRule type="expression" dxfId="23128" priority="10952" stopIfTrue="1">
      <formula>$L37&gt;0.15</formula>
    </cfRule>
  </conditionalFormatting>
  <conditionalFormatting sqref="E37">
    <cfRule type="expression" dxfId="23127" priority="10949">
      <formula>AND($L37&gt;0.08,$L37&lt;0.15)</formula>
    </cfRule>
    <cfRule type="expression" dxfId="23126" priority="10950" stopIfTrue="1">
      <formula>$L37&gt;0.15</formula>
    </cfRule>
  </conditionalFormatting>
  <conditionalFormatting sqref="E37">
    <cfRule type="expression" dxfId="23125" priority="10947">
      <formula>AND(#REF!&gt;0.08,#REF!&lt;0.15)</formula>
    </cfRule>
    <cfRule type="expression" dxfId="23124" priority="10948" stopIfTrue="1">
      <formula>#REF!&gt;0.15</formula>
    </cfRule>
  </conditionalFormatting>
  <conditionalFormatting sqref="E37">
    <cfRule type="expression" dxfId="23123" priority="10943">
      <formula>AND(#REF!&gt;0.08,#REF!&lt;0.15)</formula>
    </cfRule>
    <cfRule type="expression" dxfId="23122" priority="10944" stopIfTrue="1">
      <formula>#REF!&gt;0.15</formula>
    </cfRule>
  </conditionalFormatting>
  <conditionalFormatting sqref="E37">
    <cfRule type="expression" dxfId="23121" priority="10939">
      <formula>AND(#REF!&gt;0.08,#REF!&lt;0.15)</formula>
    </cfRule>
    <cfRule type="expression" dxfId="23120" priority="10940" stopIfTrue="1">
      <formula>#REF!&gt;0.15</formula>
    </cfRule>
  </conditionalFormatting>
  <conditionalFormatting sqref="E37">
    <cfRule type="expression" dxfId="23119" priority="10935">
      <formula>AND(#REF!&gt;0.08,#REF!&lt;0.15)</formula>
    </cfRule>
    <cfRule type="expression" dxfId="23118" priority="10936" stopIfTrue="1">
      <formula>#REF!&gt;0.15</formula>
    </cfRule>
  </conditionalFormatting>
  <conditionalFormatting sqref="D37">
    <cfRule type="expression" dxfId="23117" priority="10931">
      <formula>AND($L37&gt;0.08,$L37&lt;0.15)</formula>
    </cfRule>
    <cfRule type="expression" dxfId="23116" priority="10932" stopIfTrue="1">
      <formula>$L37&gt;0.15</formula>
    </cfRule>
  </conditionalFormatting>
  <conditionalFormatting sqref="D37">
    <cfRule type="expression" dxfId="23115" priority="10929">
      <formula>AND($L37&gt;0.08,$L37&lt;0.15)</formula>
    </cfRule>
    <cfRule type="expression" dxfId="23114" priority="10930" stopIfTrue="1">
      <formula>$L37&gt;0.15</formula>
    </cfRule>
  </conditionalFormatting>
  <conditionalFormatting sqref="D37">
    <cfRule type="expression" dxfId="23113" priority="10927">
      <formula>AND($L37&gt;0.08,$L37&lt;0.15)</formula>
    </cfRule>
    <cfRule type="expression" dxfId="23112" priority="10928" stopIfTrue="1">
      <formula>$L37&gt;0.15</formula>
    </cfRule>
  </conditionalFormatting>
  <conditionalFormatting sqref="G37">
    <cfRule type="expression" dxfId="23111" priority="10923">
      <formula>AND(#REF!&gt;0.08,#REF!&lt;0.15)</formula>
    </cfRule>
    <cfRule type="expression" dxfId="23110" priority="10924" stopIfTrue="1">
      <formula>#REF!&gt;0.15</formula>
    </cfRule>
  </conditionalFormatting>
  <conditionalFormatting sqref="G37">
    <cfRule type="expression" dxfId="23109" priority="10925">
      <formula>AND($L37&gt;0.08,$L37&lt;0.15)</formula>
    </cfRule>
    <cfRule type="expression" dxfId="23108" priority="10926" stopIfTrue="1">
      <formula>$L37&gt;0.15</formula>
    </cfRule>
  </conditionalFormatting>
  <conditionalFormatting sqref="G37">
    <cfRule type="expression" dxfId="23107" priority="10921">
      <formula>AND($L37&gt;0.08,$L37&lt;0.15)</formula>
    </cfRule>
    <cfRule type="expression" dxfId="23106" priority="10922" stopIfTrue="1">
      <formula>$L37&gt;0.15</formula>
    </cfRule>
  </conditionalFormatting>
  <conditionalFormatting sqref="G37">
    <cfRule type="expression" dxfId="23105" priority="10919">
      <formula>AND(#REF!&gt;0.08,#REF!&lt;0.15)</formula>
    </cfRule>
    <cfRule type="expression" dxfId="23104" priority="10920" stopIfTrue="1">
      <formula>#REF!&gt;0.15</formula>
    </cfRule>
  </conditionalFormatting>
  <conditionalFormatting sqref="G37">
    <cfRule type="expression" dxfId="23103" priority="10915">
      <formula>AND(#REF!&gt;0.08,#REF!&lt;0.15)</formula>
    </cfRule>
    <cfRule type="expression" dxfId="23102" priority="10916" stopIfTrue="1">
      <formula>#REF!&gt;0.15</formula>
    </cfRule>
  </conditionalFormatting>
  <conditionalFormatting sqref="G37">
    <cfRule type="expression" dxfId="23101" priority="10917">
      <formula>AND($L37&gt;0.08,$L37&lt;0.15)</formula>
    </cfRule>
    <cfRule type="expression" dxfId="23100" priority="10918" stopIfTrue="1">
      <formula>$L37&gt;0.15</formula>
    </cfRule>
  </conditionalFormatting>
  <conditionalFormatting sqref="G37">
    <cfRule type="expression" dxfId="23099" priority="10913">
      <formula>AND($L37&gt;0.08,$L37&lt;0.15)</formula>
    </cfRule>
    <cfRule type="expression" dxfId="23098" priority="10914" stopIfTrue="1">
      <formula>$L37&gt;0.15</formula>
    </cfRule>
  </conditionalFormatting>
  <conditionalFormatting sqref="G37">
    <cfRule type="expression" dxfId="23097" priority="10911">
      <formula>AND(#REF!&gt;0.08,#REF!&lt;0.15)</formula>
    </cfRule>
    <cfRule type="expression" dxfId="23096" priority="10912" stopIfTrue="1">
      <formula>#REF!&gt;0.15</formula>
    </cfRule>
  </conditionalFormatting>
  <conditionalFormatting sqref="H37">
    <cfRule type="expression" dxfId="23095" priority="10905">
      <formula>AND(#REF!&gt;0.08,#REF!&lt;0.15)</formula>
    </cfRule>
    <cfRule type="expression" dxfId="23094" priority="10906" stopIfTrue="1">
      <formula>#REF!&gt;0.15</formula>
    </cfRule>
  </conditionalFormatting>
  <conditionalFormatting sqref="H37">
    <cfRule type="expression" dxfId="23093" priority="10909">
      <formula>AND($L37&gt;0.08,$L37&lt;0.15)</formula>
    </cfRule>
    <cfRule type="expression" dxfId="23092" priority="10910" stopIfTrue="1">
      <formula>$L37&gt;0.15</formula>
    </cfRule>
  </conditionalFormatting>
  <conditionalFormatting sqref="H37">
    <cfRule type="expression" dxfId="23091" priority="10907">
      <formula>AND(#REF!&gt;0.08,#REF!&lt;0.15)</formula>
    </cfRule>
    <cfRule type="expression" dxfId="23090" priority="10908" stopIfTrue="1">
      <formula>#REF!&gt;0.15</formula>
    </cfRule>
  </conditionalFormatting>
  <conditionalFormatting sqref="F37">
    <cfRule type="expression" dxfId="23089" priority="10903">
      <formula>AND($L37&gt;0.08,$L37&lt;0.15)</formula>
    </cfRule>
    <cfRule type="expression" dxfId="23088" priority="10904" stopIfTrue="1">
      <formula>$L37&gt;0.15</formula>
    </cfRule>
  </conditionalFormatting>
  <conditionalFormatting sqref="F37">
    <cfRule type="expression" dxfId="23087" priority="10899">
      <formula>AND($L37&gt;0.08,$L37&lt;0.15)</formula>
    </cfRule>
    <cfRule type="expression" dxfId="23086" priority="10900" stopIfTrue="1">
      <formula>$L37&gt;0.15</formula>
    </cfRule>
  </conditionalFormatting>
  <conditionalFormatting sqref="F37">
    <cfRule type="expression" dxfId="23085" priority="10901">
      <formula>AND(#REF!&gt;0.08,#REF!&lt;0.15)</formula>
    </cfRule>
    <cfRule type="expression" dxfId="23084" priority="10902" stopIfTrue="1">
      <formula>#REF!&gt;0.15</formula>
    </cfRule>
  </conditionalFormatting>
  <conditionalFormatting sqref="F37">
    <cfRule type="expression" dxfId="23083" priority="10897">
      <formula>AND(#REF!&gt;0.08,#REF!&lt;0.15)</formula>
    </cfRule>
    <cfRule type="expression" dxfId="23082" priority="10898" stopIfTrue="1">
      <formula>#REF!&gt;0.15</formula>
    </cfRule>
  </conditionalFormatting>
  <conditionalFormatting sqref="F37">
    <cfRule type="expression" dxfId="23081" priority="10893">
      <formula>AND(#REF!&gt;0.08,#REF!&lt;0.15)</formula>
    </cfRule>
    <cfRule type="expression" dxfId="23080" priority="10894" stopIfTrue="1">
      <formula>#REF!&gt;0.15</formula>
    </cfRule>
  </conditionalFormatting>
  <conditionalFormatting sqref="F37">
    <cfRule type="expression" dxfId="23079" priority="10895">
      <formula>AND($L37&gt;0.08,$L37&lt;0.15)</formula>
    </cfRule>
    <cfRule type="expression" dxfId="23078" priority="10896" stopIfTrue="1">
      <formula>$L37&gt;0.15</formula>
    </cfRule>
  </conditionalFormatting>
  <conditionalFormatting sqref="F37">
    <cfRule type="expression" dxfId="23077" priority="10891">
      <formula>AND($L37&gt;0.08,$L37&lt;0.15)</formula>
    </cfRule>
    <cfRule type="expression" dxfId="23076" priority="10892" stopIfTrue="1">
      <formula>$L37&gt;0.15</formula>
    </cfRule>
  </conditionalFormatting>
  <conditionalFormatting sqref="F37">
    <cfRule type="expression" dxfId="23075" priority="10889">
      <formula>AND(#REF!&gt;0.08,#REF!&lt;0.15)</formula>
    </cfRule>
    <cfRule type="expression" dxfId="23074" priority="10890" stopIfTrue="1">
      <formula>#REF!&gt;0.15</formula>
    </cfRule>
  </conditionalFormatting>
  <conditionalFormatting sqref="V34">
    <cfRule type="expression" dxfId="23073" priority="10887">
      <formula>AND($L34&gt;0.08,$L34&lt;0.15)</formula>
    </cfRule>
    <cfRule type="expression" dxfId="23072" priority="10888" stopIfTrue="1">
      <formula>$L34&gt;0.15</formula>
    </cfRule>
  </conditionalFormatting>
  <conditionalFormatting sqref="V33">
    <cfRule type="expression" dxfId="23071" priority="10885">
      <formula>AND($L33&gt;0.08,$L33&lt;0.15)</formula>
    </cfRule>
    <cfRule type="expression" dxfId="23070" priority="10886" stopIfTrue="1">
      <formula>$L33&gt;0.15</formula>
    </cfRule>
  </conditionalFormatting>
  <conditionalFormatting sqref="V33">
    <cfRule type="expression" dxfId="23069" priority="10883">
      <formula>AND($L33&gt;0.08,$L33&lt;0.15)</formula>
    </cfRule>
    <cfRule type="expression" dxfId="23068" priority="10884" stopIfTrue="1">
      <formula>$L33&gt;0.15</formula>
    </cfRule>
  </conditionalFormatting>
  <conditionalFormatting sqref="V33">
    <cfRule type="expression" dxfId="23067" priority="10881">
      <formula>AND($L33&gt;0.08,$L33&lt;0.15)</formula>
    </cfRule>
    <cfRule type="expression" dxfId="23066" priority="10882" stopIfTrue="1">
      <formula>$L33&gt;0.15</formula>
    </cfRule>
  </conditionalFormatting>
  <conditionalFormatting sqref="V33">
    <cfRule type="expression" dxfId="23065" priority="10879">
      <formula>AND($L33&gt;0.08,$L33&lt;0.15)</formula>
    </cfRule>
    <cfRule type="expression" dxfId="23064" priority="10880" stopIfTrue="1">
      <formula>$L33&gt;0.15</formula>
    </cfRule>
  </conditionalFormatting>
  <conditionalFormatting sqref="V21">
    <cfRule type="expression" dxfId="23063" priority="10877">
      <formula>AND($L21&gt;0.08,$L21&lt;0.15)</formula>
    </cfRule>
    <cfRule type="expression" dxfId="23062" priority="10878" stopIfTrue="1">
      <formula>$L21&gt;0.15</formula>
    </cfRule>
  </conditionalFormatting>
  <conditionalFormatting sqref="V21">
    <cfRule type="expression" dxfId="23061" priority="10875">
      <formula>AND($L21&gt;0.08,$L21&lt;0.15)</formula>
    </cfRule>
    <cfRule type="expression" dxfId="23060" priority="10876" stopIfTrue="1">
      <formula>$L21&gt;0.15</formula>
    </cfRule>
  </conditionalFormatting>
  <conditionalFormatting sqref="V21">
    <cfRule type="expression" dxfId="23059" priority="10873">
      <formula>AND($L21&gt;0.08,$L21&lt;0.15)</formula>
    </cfRule>
    <cfRule type="expression" dxfId="23058" priority="10874" stopIfTrue="1">
      <formula>$L21&gt;0.15</formula>
    </cfRule>
  </conditionalFormatting>
  <conditionalFormatting sqref="V21">
    <cfRule type="expression" dxfId="23057" priority="10871">
      <formula>AND($L21&gt;0.08,$L21&lt;0.15)</formula>
    </cfRule>
    <cfRule type="expression" dxfId="23056" priority="10872" stopIfTrue="1">
      <formula>$L21&gt;0.15</formula>
    </cfRule>
  </conditionalFormatting>
  <conditionalFormatting sqref="V18">
    <cfRule type="expression" dxfId="23055" priority="10869">
      <formula>AND($L18&gt;0.08,$L18&lt;0.15)</formula>
    </cfRule>
    <cfRule type="expression" dxfId="23054" priority="10870" stopIfTrue="1">
      <formula>$L18&gt;0.15</formula>
    </cfRule>
  </conditionalFormatting>
  <conditionalFormatting sqref="V18">
    <cfRule type="expression" dxfId="23053" priority="10867">
      <formula>AND($L18&gt;0.08,$L18&lt;0.15)</formula>
    </cfRule>
    <cfRule type="expression" dxfId="23052" priority="10868" stopIfTrue="1">
      <formula>$L18&gt;0.15</formula>
    </cfRule>
  </conditionalFormatting>
  <conditionalFormatting sqref="V18">
    <cfRule type="expression" dxfId="23051" priority="10865">
      <formula>AND($L18&gt;0.08,$L18&lt;0.15)</formula>
    </cfRule>
    <cfRule type="expression" dxfId="23050" priority="10866" stopIfTrue="1">
      <formula>$L18&gt;0.15</formula>
    </cfRule>
  </conditionalFormatting>
  <conditionalFormatting sqref="V18">
    <cfRule type="expression" dxfId="23049" priority="10863">
      <formula>AND($L18&gt;0.08,$L18&lt;0.15)</formula>
    </cfRule>
    <cfRule type="expression" dxfId="23048" priority="10864" stopIfTrue="1">
      <formula>$L18&gt;0.15</formula>
    </cfRule>
  </conditionalFormatting>
  <conditionalFormatting sqref="V19">
    <cfRule type="expression" dxfId="23047" priority="10861">
      <formula>AND($L19&gt;0.08,$L19&lt;0.15)</formula>
    </cfRule>
    <cfRule type="expression" dxfId="23046" priority="10862" stopIfTrue="1">
      <formula>$L19&gt;0.15</formula>
    </cfRule>
  </conditionalFormatting>
  <conditionalFormatting sqref="V19">
    <cfRule type="expression" dxfId="23045" priority="10859">
      <formula>AND($L19&gt;0.08,$L19&lt;0.15)</formula>
    </cfRule>
    <cfRule type="expression" dxfId="23044" priority="10860" stopIfTrue="1">
      <formula>$L19&gt;0.15</formula>
    </cfRule>
  </conditionalFormatting>
  <conditionalFormatting sqref="V19">
    <cfRule type="expression" dxfId="23043" priority="10857">
      <formula>AND($L19&gt;0.08,$L19&lt;0.15)</formula>
    </cfRule>
    <cfRule type="expression" dxfId="23042" priority="10858" stopIfTrue="1">
      <formula>$L19&gt;0.15</formula>
    </cfRule>
  </conditionalFormatting>
  <conditionalFormatting sqref="V19">
    <cfRule type="expression" dxfId="23041" priority="10855">
      <formula>AND($L19&gt;0.08,$L19&lt;0.15)</formula>
    </cfRule>
    <cfRule type="expression" dxfId="23040" priority="10856" stopIfTrue="1">
      <formula>$L19&gt;0.15</formula>
    </cfRule>
  </conditionalFormatting>
  <conditionalFormatting sqref="V22">
    <cfRule type="expression" dxfId="23039" priority="10853">
      <formula>AND($L22&gt;0.08,$L22&lt;0.15)</formula>
    </cfRule>
    <cfRule type="expression" dxfId="23038" priority="10854" stopIfTrue="1">
      <formula>$L22&gt;0.15</formula>
    </cfRule>
  </conditionalFormatting>
  <conditionalFormatting sqref="V22">
    <cfRule type="expression" dxfId="23037" priority="10851">
      <formula>AND($L22&gt;0.08,$L22&lt;0.15)</formula>
    </cfRule>
    <cfRule type="expression" dxfId="23036" priority="10852" stopIfTrue="1">
      <formula>$L22&gt;0.15</formula>
    </cfRule>
  </conditionalFormatting>
  <conditionalFormatting sqref="V22">
    <cfRule type="expression" dxfId="23035" priority="10849">
      <formula>AND($L22&gt;0.08,$L22&lt;0.15)</formula>
    </cfRule>
    <cfRule type="expression" dxfId="23034" priority="10850" stopIfTrue="1">
      <formula>$L22&gt;0.15</formula>
    </cfRule>
  </conditionalFormatting>
  <conditionalFormatting sqref="V22">
    <cfRule type="expression" dxfId="23033" priority="10847">
      <formula>AND($L22&gt;0.08,$L22&lt;0.15)</formula>
    </cfRule>
    <cfRule type="expression" dxfId="23032" priority="10848" stopIfTrue="1">
      <formula>$L22&gt;0.15</formula>
    </cfRule>
  </conditionalFormatting>
  <conditionalFormatting sqref="V23">
    <cfRule type="expression" dxfId="23031" priority="10845">
      <formula>AND($L23&gt;0.08,$L23&lt;0.15)</formula>
    </cfRule>
    <cfRule type="expression" dxfId="23030" priority="10846" stopIfTrue="1">
      <formula>$L23&gt;0.15</formula>
    </cfRule>
  </conditionalFormatting>
  <conditionalFormatting sqref="V23">
    <cfRule type="expression" dxfId="23029" priority="10843">
      <formula>AND($L23&gt;0.08,$L23&lt;0.15)</formula>
    </cfRule>
    <cfRule type="expression" dxfId="23028" priority="10844" stopIfTrue="1">
      <formula>$L23&gt;0.15</formula>
    </cfRule>
  </conditionalFormatting>
  <conditionalFormatting sqref="V23">
    <cfRule type="expression" dxfId="23027" priority="10841">
      <formula>AND($L23&gt;0.08,$L23&lt;0.15)</formula>
    </cfRule>
    <cfRule type="expression" dxfId="23026" priority="10842" stopIfTrue="1">
      <formula>$L23&gt;0.15</formula>
    </cfRule>
  </conditionalFormatting>
  <conditionalFormatting sqref="V23">
    <cfRule type="expression" dxfId="23025" priority="10839">
      <formula>AND($L23&gt;0.08,$L23&lt;0.15)</formula>
    </cfRule>
    <cfRule type="expression" dxfId="23024" priority="10840" stopIfTrue="1">
      <formula>$L23&gt;0.15</formula>
    </cfRule>
  </conditionalFormatting>
  <conditionalFormatting sqref="V24">
    <cfRule type="expression" dxfId="23023" priority="10837">
      <formula>AND($L24&gt;0.08,$L24&lt;0.15)</formula>
    </cfRule>
    <cfRule type="expression" dxfId="23022" priority="10838" stopIfTrue="1">
      <formula>$L24&gt;0.15</formula>
    </cfRule>
  </conditionalFormatting>
  <conditionalFormatting sqref="V24">
    <cfRule type="expression" dxfId="23021" priority="10835">
      <formula>AND($L24&gt;0.08,$L24&lt;0.15)</formula>
    </cfRule>
    <cfRule type="expression" dxfId="23020" priority="10836" stopIfTrue="1">
      <formula>$L24&gt;0.15</formula>
    </cfRule>
  </conditionalFormatting>
  <conditionalFormatting sqref="V24">
    <cfRule type="expression" dxfId="23019" priority="10833">
      <formula>AND($L24&gt;0.08,$L24&lt;0.15)</formula>
    </cfRule>
    <cfRule type="expression" dxfId="23018" priority="10834" stopIfTrue="1">
      <formula>$L24&gt;0.15</formula>
    </cfRule>
  </conditionalFormatting>
  <conditionalFormatting sqref="V24">
    <cfRule type="expression" dxfId="23017" priority="10831">
      <formula>AND($L24&gt;0.08,$L24&lt;0.15)</formula>
    </cfRule>
    <cfRule type="expression" dxfId="23016" priority="10832" stopIfTrue="1">
      <formula>$L24&gt;0.15</formula>
    </cfRule>
  </conditionalFormatting>
  <conditionalFormatting sqref="V25">
    <cfRule type="expression" dxfId="23015" priority="10829">
      <formula>AND($L25&gt;0.08,$L25&lt;0.15)</formula>
    </cfRule>
    <cfRule type="expression" dxfId="23014" priority="10830" stopIfTrue="1">
      <formula>$L25&gt;0.15</formula>
    </cfRule>
  </conditionalFormatting>
  <conditionalFormatting sqref="V25">
    <cfRule type="expression" dxfId="23013" priority="10827">
      <formula>AND($L25&gt;0.08,$L25&lt;0.15)</formula>
    </cfRule>
    <cfRule type="expression" dxfId="23012" priority="10828" stopIfTrue="1">
      <formula>$L25&gt;0.15</formula>
    </cfRule>
  </conditionalFormatting>
  <conditionalFormatting sqref="V25">
    <cfRule type="expression" dxfId="23011" priority="10825">
      <formula>AND($L25&gt;0.08,$L25&lt;0.15)</formula>
    </cfRule>
    <cfRule type="expression" dxfId="23010" priority="10826" stopIfTrue="1">
      <formula>$L25&gt;0.15</formula>
    </cfRule>
  </conditionalFormatting>
  <conditionalFormatting sqref="V25">
    <cfRule type="expression" dxfId="23009" priority="10823">
      <formula>AND($L25&gt;0.08,$L25&lt;0.15)</formula>
    </cfRule>
    <cfRule type="expression" dxfId="23008" priority="10824" stopIfTrue="1">
      <formula>$L25&gt;0.15</formula>
    </cfRule>
  </conditionalFormatting>
  <conditionalFormatting sqref="V22">
    <cfRule type="expression" dxfId="23007" priority="10821">
      <formula>AND($L22&gt;0.08,$L22&lt;0.15)</formula>
    </cfRule>
    <cfRule type="expression" dxfId="23006" priority="10822" stopIfTrue="1">
      <formula>$L22&gt;0.15</formula>
    </cfRule>
  </conditionalFormatting>
  <conditionalFormatting sqref="V22">
    <cfRule type="expression" dxfId="23005" priority="10819">
      <formula>AND($L22&gt;0.08,$L22&lt;0.15)</formula>
    </cfRule>
    <cfRule type="expression" dxfId="23004" priority="10820" stopIfTrue="1">
      <formula>$L22&gt;0.15</formula>
    </cfRule>
  </conditionalFormatting>
  <conditionalFormatting sqref="V22">
    <cfRule type="expression" dxfId="23003" priority="10817">
      <formula>AND($L22&gt;0.08,$L22&lt;0.15)</formula>
    </cfRule>
    <cfRule type="expression" dxfId="23002" priority="10818" stopIfTrue="1">
      <formula>$L22&gt;0.15</formula>
    </cfRule>
  </conditionalFormatting>
  <conditionalFormatting sqref="V22">
    <cfRule type="expression" dxfId="23001" priority="10815">
      <formula>AND($L22&gt;0.08,$L22&lt;0.15)</formula>
    </cfRule>
    <cfRule type="expression" dxfId="23000" priority="10816" stopIfTrue="1">
      <formula>$L22&gt;0.15</formula>
    </cfRule>
  </conditionalFormatting>
  <conditionalFormatting sqref="V23">
    <cfRule type="expression" dxfId="22999" priority="10813">
      <formula>AND($L23&gt;0.08,$L23&lt;0.15)</formula>
    </cfRule>
    <cfRule type="expression" dxfId="22998" priority="10814" stopIfTrue="1">
      <formula>$L23&gt;0.15</formula>
    </cfRule>
  </conditionalFormatting>
  <conditionalFormatting sqref="V23">
    <cfRule type="expression" dxfId="22997" priority="10811">
      <formula>AND($L23&gt;0.08,$L23&lt;0.15)</formula>
    </cfRule>
    <cfRule type="expression" dxfId="22996" priority="10812" stopIfTrue="1">
      <formula>$L23&gt;0.15</formula>
    </cfRule>
  </conditionalFormatting>
  <conditionalFormatting sqref="V23">
    <cfRule type="expression" dxfId="22995" priority="10809">
      <formula>AND($L23&gt;0.08,$L23&lt;0.15)</formula>
    </cfRule>
    <cfRule type="expression" dxfId="22994" priority="10810" stopIfTrue="1">
      <formula>$L23&gt;0.15</formula>
    </cfRule>
  </conditionalFormatting>
  <conditionalFormatting sqref="V23">
    <cfRule type="expression" dxfId="22993" priority="10807">
      <formula>AND($L23&gt;0.08,$L23&lt;0.15)</formula>
    </cfRule>
    <cfRule type="expression" dxfId="22992" priority="10808" stopIfTrue="1">
      <formula>$L23&gt;0.15</formula>
    </cfRule>
  </conditionalFormatting>
  <conditionalFormatting sqref="V24">
    <cfRule type="expression" dxfId="22991" priority="10805">
      <formula>AND($L24&gt;0.08,$L24&lt;0.15)</formula>
    </cfRule>
    <cfRule type="expression" dxfId="22990" priority="10806" stopIfTrue="1">
      <formula>$L24&gt;0.15</formula>
    </cfRule>
  </conditionalFormatting>
  <conditionalFormatting sqref="V24">
    <cfRule type="expression" dxfId="22989" priority="10803">
      <formula>AND($L24&gt;0.08,$L24&lt;0.15)</formula>
    </cfRule>
    <cfRule type="expression" dxfId="22988" priority="10804" stopIfTrue="1">
      <formula>$L24&gt;0.15</formula>
    </cfRule>
  </conditionalFormatting>
  <conditionalFormatting sqref="V24">
    <cfRule type="expression" dxfId="22987" priority="10801">
      <formula>AND($L24&gt;0.08,$L24&lt;0.15)</formula>
    </cfRule>
    <cfRule type="expression" dxfId="22986" priority="10802" stopIfTrue="1">
      <formula>$L24&gt;0.15</formula>
    </cfRule>
  </conditionalFormatting>
  <conditionalFormatting sqref="V24">
    <cfRule type="expression" dxfId="22985" priority="10799">
      <formula>AND($L24&gt;0.08,$L24&lt;0.15)</formula>
    </cfRule>
    <cfRule type="expression" dxfId="22984" priority="10800" stopIfTrue="1">
      <formula>$L24&gt;0.15</formula>
    </cfRule>
  </conditionalFormatting>
  <conditionalFormatting sqref="V25">
    <cfRule type="expression" dxfId="22983" priority="10797">
      <formula>AND($L25&gt;0.08,$L25&lt;0.15)</formula>
    </cfRule>
    <cfRule type="expression" dxfId="22982" priority="10798" stopIfTrue="1">
      <formula>$L25&gt;0.15</formula>
    </cfRule>
  </conditionalFormatting>
  <conditionalFormatting sqref="V25">
    <cfRule type="expression" dxfId="22981" priority="10795">
      <formula>AND($L25&gt;0.08,$L25&lt;0.15)</formula>
    </cfRule>
    <cfRule type="expression" dxfId="22980" priority="10796" stopIfTrue="1">
      <formula>$L25&gt;0.15</formula>
    </cfRule>
  </conditionalFormatting>
  <conditionalFormatting sqref="V25">
    <cfRule type="expression" dxfId="22979" priority="10793">
      <formula>AND($L25&gt;0.08,$L25&lt;0.15)</formula>
    </cfRule>
    <cfRule type="expression" dxfId="22978" priority="10794" stopIfTrue="1">
      <formula>$L25&gt;0.15</formula>
    </cfRule>
  </conditionalFormatting>
  <conditionalFormatting sqref="V25">
    <cfRule type="expression" dxfId="22977" priority="10791">
      <formula>AND($L25&gt;0.08,$L25&lt;0.15)</formula>
    </cfRule>
    <cfRule type="expression" dxfId="22976" priority="10792" stopIfTrue="1">
      <formula>$L25&gt;0.15</formula>
    </cfRule>
  </conditionalFormatting>
  <conditionalFormatting sqref="V26">
    <cfRule type="expression" dxfId="22975" priority="10789">
      <formula>AND($L26&gt;0.08,$L26&lt;0.15)</formula>
    </cfRule>
    <cfRule type="expression" dxfId="22974" priority="10790" stopIfTrue="1">
      <formula>$L26&gt;0.15</formula>
    </cfRule>
  </conditionalFormatting>
  <conditionalFormatting sqref="V26">
    <cfRule type="expression" dxfId="22973" priority="10787">
      <formula>AND($L26&gt;0.08,$L26&lt;0.15)</formula>
    </cfRule>
    <cfRule type="expression" dxfId="22972" priority="10788" stopIfTrue="1">
      <formula>$L26&gt;0.15</formula>
    </cfRule>
  </conditionalFormatting>
  <conditionalFormatting sqref="V26">
    <cfRule type="expression" dxfId="22971" priority="10785">
      <formula>AND($L26&gt;0.08,$L26&lt;0.15)</formula>
    </cfRule>
    <cfRule type="expression" dxfId="22970" priority="10786" stopIfTrue="1">
      <formula>$L26&gt;0.15</formula>
    </cfRule>
  </conditionalFormatting>
  <conditionalFormatting sqref="V26">
    <cfRule type="expression" dxfId="22969" priority="10783">
      <formula>AND($L26&gt;0.08,$L26&lt;0.15)</formula>
    </cfRule>
    <cfRule type="expression" dxfId="22968" priority="10784" stopIfTrue="1">
      <formula>$L26&gt;0.15</formula>
    </cfRule>
  </conditionalFormatting>
  <conditionalFormatting sqref="V35">
    <cfRule type="expression" dxfId="22967" priority="10781">
      <formula>AND($L35&gt;0.08,$L35&lt;0.15)</formula>
    </cfRule>
    <cfRule type="expression" dxfId="22966" priority="10782" stopIfTrue="1">
      <formula>$L35&gt;0.15</formula>
    </cfRule>
  </conditionalFormatting>
  <conditionalFormatting sqref="V36">
    <cfRule type="expression" dxfId="22965" priority="10779">
      <formula>AND($L36&gt;0.08,$L36&lt;0.15)</formula>
    </cfRule>
    <cfRule type="expression" dxfId="22964" priority="10780" stopIfTrue="1">
      <formula>$L36&gt;0.15</formula>
    </cfRule>
  </conditionalFormatting>
  <conditionalFormatting sqref="V37">
    <cfRule type="expression" dxfId="22963" priority="10777">
      <formula>AND($L37&gt;0.08,$L37&lt;0.15)</formula>
    </cfRule>
    <cfRule type="expression" dxfId="22962" priority="10778" stopIfTrue="1">
      <formula>$L37&gt;0.15</formula>
    </cfRule>
  </conditionalFormatting>
  <conditionalFormatting sqref="V18">
    <cfRule type="expression" dxfId="22961" priority="10775">
      <formula>AND($L18&gt;0.08,$L18&lt;0.15)</formula>
    </cfRule>
    <cfRule type="expression" dxfId="22960" priority="10776" stopIfTrue="1">
      <formula>$L18&gt;0.15</formula>
    </cfRule>
  </conditionalFormatting>
  <conditionalFormatting sqref="V18">
    <cfRule type="expression" dxfId="22959" priority="10773">
      <formula>AND($L18&gt;0.08,$L18&lt;0.15)</formula>
    </cfRule>
    <cfRule type="expression" dxfId="22958" priority="10774" stopIfTrue="1">
      <formula>$L18&gt;0.15</formula>
    </cfRule>
  </conditionalFormatting>
  <conditionalFormatting sqref="V18">
    <cfRule type="expression" dxfId="22957" priority="10771">
      <formula>AND($L18&gt;0.08,$L18&lt;0.15)</formula>
    </cfRule>
    <cfRule type="expression" dxfId="22956" priority="10772" stopIfTrue="1">
      <formula>$L18&gt;0.15</formula>
    </cfRule>
  </conditionalFormatting>
  <conditionalFormatting sqref="V18">
    <cfRule type="expression" dxfId="22955" priority="10769">
      <formula>AND($L18&gt;0.08,$L18&lt;0.15)</formula>
    </cfRule>
    <cfRule type="expression" dxfId="22954" priority="10770" stopIfTrue="1">
      <formula>$L18&gt;0.15</formula>
    </cfRule>
  </conditionalFormatting>
  <conditionalFormatting sqref="V19">
    <cfRule type="expression" dxfId="22953" priority="10767">
      <formula>AND($L19&gt;0.08,$L19&lt;0.15)</formula>
    </cfRule>
    <cfRule type="expression" dxfId="22952" priority="10768" stopIfTrue="1">
      <formula>$L19&gt;0.15</formula>
    </cfRule>
  </conditionalFormatting>
  <conditionalFormatting sqref="V19">
    <cfRule type="expression" dxfId="22951" priority="10765">
      <formula>AND($L19&gt;0.08,$L19&lt;0.15)</formula>
    </cfRule>
    <cfRule type="expression" dxfId="22950" priority="10766" stopIfTrue="1">
      <formula>$L19&gt;0.15</formula>
    </cfRule>
  </conditionalFormatting>
  <conditionalFormatting sqref="V19">
    <cfRule type="expression" dxfId="22949" priority="10763">
      <formula>AND($L19&gt;0.08,$L19&lt;0.15)</formula>
    </cfRule>
    <cfRule type="expression" dxfId="22948" priority="10764" stopIfTrue="1">
      <formula>$L19&gt;0.15</formula>
    </cfRule>
  </conditionalFormatting>
  <conditionalFormatting sqref="V19">
    <cfRule type="expression" dxfId="22947" priority="10761">
      <formula>AND($L19&gt;0.08,$L19&lt;0.15)</formula>
    </cfRule>
    <cfRule type="expression" dxfId="22946" priority="10762" stopIfTrue="1">
      <formula>$L19&gt;0.15</formula>
    </cfRule>
  </conditionalFormatting>
  <conditionalFormatting sqref="V21">
    <cfRule type="expression" dxfId="22945" priority="10759">
      <formula>AND($L21&gt;0.08,$L21&lt;0.15)</formula>
    </cfRule>
    <cfRule type="expression" dxfId="22944" priority="10760" stopIfTrue="1">
      <formula>$L21&gt;0.15</formula>
    </cfRule>
  </conditionalFormatting>
  <conditionalFormatting sqref="V21">
    <cfRule type="expression" dxfId="22943" priority="10757">
      <formula>AND($L21&gt;0.08,$L21&lt;0.15)</formula>
    </cfRule>
    <cfRule type="expression" dxfId="22942" priority="10758" stopIfTrue="1">
      <formula>$L21&gt;0.15</formula>
    </cfRule>
  </conditionalFormatting>
  <conditionalFormatting sqref="V21">
    <cfRule type="expression" dxfId="22941" priority="10755">
      <formula>AND($L21&gt;0.08,$L21&lt;0.15)</formula>
    </cfRule>
    <cfRule type="expression" dxfId="22940" priority="10756" stopIfTrue="1">
      <formula>$L21&gt;0.15</formula>
    </cfRule>
  </conditionalFormatting>
  <conditionalFormatting sqref="V21">
    <cfRule type="expression" dxfId="22939" priority="10753">
      <formula>AND($L21&gt;0.08,$L21&lt;0.15)</formula>
    </cfRule>
    <cfRule type="expression" dxfId="22938" priority="10754" stopIfTrue="1">
      <formula>$L21&gt;0.15</formula>
    </cfRule>
  </conditionalFormatting>
  <conditionalFormatting sqref="V22">
    <cfRule type="expression" dxfId="22937" priority="10751">
      <formula>AND($L22&gt;0.08,$L22&lt;0.15)</formula>
    </cfRule>
    <cfRule type="expression" dxfId="22936" priority="10752" stopIfTrue="1">
      <formula>$L22&gt;0.15</formula>
    </cfRule>
  </conditionalFormatting>
  <conditionalFormatting sqref="V22">
    <cfRule type="expression" dxfId="22935" priority="10749">
      <formula>AND($L22&gt;0.08,$L22&lt;0.15)</formula>
    </cfRule>
    <cfRule type="expression" dxfId="22934" priority="10750" stopIfTrue="1">
      <formula>$L22&gt;0.15</formula>
    </cfRule>
  </conditionalFormatting>
  <conditionalFormatting sqref="V22">
    <cfRule type="expression" dxfId="22933" priority="10747">
      <formula>AND($L22&gt;0.08,$L22&lt;0.15)</formula>
    </cfRule>
    <cfRule type="expression" dxfId="22932" priority="10748" stopIfTrue="1">
      <formula>$L22&gt;0.15</formula>
    </cfRule>
  </conditionalFormatting>
  <conditionalFormatting sqref="V22">
    <cfRule type="expression" dxfId="22931" priority="10745">
      <formula>AND($L22&gt;0.08,$L22&lt;0.15)</formula>
    </cfRule>
    <cfRule type="expression" dxfId="22930" priority="10746" stopIfTrue="1">
      <formula>$L22&gt;0.15</formula>
    </cfRule>
  </conditionalFormatting>
  <conditionalFormatting sqref="V23">
    <cfRule type="expression" dxfId="22929" priority="10743">
      <formula>AND($L23&gt;0.08,$L23&lt;0.15)</formula>
    </cfRule>
    <cfRule type="expression" dxfId="22928" priority="10744" stopIfTrue="1">
      <formula>$L23&gt;0.15</formula>
    </cfRule>
  </conditionalFormatting>
  <conditionalFormatting sqref="V23">
    <cfRule type="expression" dxfId="22927" priority="10741">
      <formula>AND($L23&gt;0.08,$L23&lt;0.15)</formula>
    </cfRule>
    <cfRule type="expression" dxfId="22926" priority="10742" stopIfTrue="1">
      <formula>$L23&gt;0.15</formula>
    </cfRule>
  </conditionalFormatting>
  <conditionalFormatting sqref="V23">
    <cfRule type="expression" dxfId="22925" priority="10739">
      <formula>AND($L23&gt;0.08,$L23&lt;0.15)</formula>
    </cfRule>
    <cfRule type="expression" dxfId="22924" priority="10740" stopIfTrue="1">
      <formula>$L23&gt;0.15</formula>
    </cfRule>
  </conditionalFormatting>
  <conditionalFormatting sqref="V23">
    <cfRule type="expression" dxfId="22923" priority="10737">
      <formula>AND($L23&gt;0.08,$L23&lt;0.15)</formula>
    </cfRule>
    <cfRule type="expression" dxfId="22922" priority="10738" stopIfTrue="1">
      <formula>$L23&gt;0.15</formula>
    </cfRule>
  </conditionalFormatting>
  <conditionalFormatting sqref="V24">
    <cfRule type="expression" dxfId="22921" priority="10735">
      <formula>AND($L24&gt;0.08,$L24&lt;0.15)</formula>
    </cfRule>
    <cfRule type="expression" dxfId="22920" priority="10736" stopIfTrue="1">
      <formula>$L24&gt;0.15</formula>
    </cfRule>
  </conditionalFormatting>
  <conditionalFormatting sqref="V24">
    <cfRule type="expression" dxfId="22919" priority="10733">
      <formula>AND($L24&gt;0.08,$L24&lt;0.15)</formula>
    </cfRule>
    <cfRule type="expression" dxfId="22918" priority="10734" stopIfTrue="1">
      <formula>$L24&gt;0.15</formula>
    </cfRule>
  </conditionalFormatting>
  <conditionalFormatting sqref="V24">
    <cfRule type="expression" dxfId="22917" priority="10731">
      <formula>AND($L24&gt;0.08,$L24&lt;0.15)</formula>
    </cfRule>
    <cfRule type="expression" dxfId="22916" priority="10732" stopIfTrue="1">
      <formula>$L24&gt;0.15</formula>
    </cfRule>
  </conditionalFormatting>
  <conditionalFormatting sqref="V24">
    <cfRule type="expression" dxfId="22915" priority="10729">
      <formula>AND($L24&gt;0.08,$L24&lt;0.15)</formula>
    </cfRule>
    <cfRule type="expression" dxfId="22914" priority="10730" stopIfTrue="1">
      <formula>$L24&gt;0.15</formula>
    </cfRule>
  </conditionalFormatting>
  <conditionalFormatting sqref="V25">
    <cfRule type="expression" dxfId="22913" priority="10727">
      <formula>AND($L25&gt;0.08,$L25&lt;0.15)</formula>
    </cfRule>
    <cfRule type="expression" dxfId="22912" priority="10728" stopIfTrue="1">
      <formula>$L25&gt;0.15</formula>
    </cfRule>
  </conditionalFormatting>
  <conditionalFormatting sqref="V25">
    <cfRule type="expression" dxfId="22911" priority="10725">
      <formula>AND($L25&gt;0.08,$L25&lt;0.15)</formula>
    </cfRule>
    <cfRule type="expression" dxfId="22910" priority="10726" stopIfTrue="1">
      <formula>$L25&gt;0.15</formula>
    </cfRule>
  </conditionalFormatting>
  <conditionalFormatting sqref="V25">
    <cfRule type="expression" dxfId="22909" priority="10723">
      <formula>AND($L25&gt;0.08,$L25&lt;0.15)</formula>
    </cfRule>
    <cfRule type="expression" dxfId="22908" priority="10724" stopIfTrue="1">
      <formula>$L25&gt;0.15</formula>
    </cfRule>
  </conditionalFormatting>
  <conditionalFormatting sqref="V25">
    <cfRule type="expression" dxfId="22907" priority="10721">
      <formula>AND($L25&gt;0.08,$L25&lt;0.15)</formula>
    </cfRule>
    <cfRule type="expression" dxfId="22906" priority="10722" stopIfTrue="1">
      <formula>$L25&gt;0.15</formula>
    </cfRule>
  </conditionalFormatting>
  <conditionalFormatting sqref="V26">
    <cfRule type="expression" dxfId="22905" priority="10719">
      <formula>AND($L26&gt;0.08,$L26&lt;0.15)</formula>
    </cfRule>
    <cfRule type="expression" dxfId="22904" priority="10720" stopIfTrue="1">
      <formula>$L26&gt;0.15</formula>
    </cfRule>
  </conditionalFormatting>
  <conditionalFormatting sqref="V26">
    <cfRule type="expression" dxfId="22903" priority="10717">
      <formula>AND($L26&gt;0.08,$L26&lt;0.15)</formula>
    </cfRule>
    <cfRule type="expression" dxfId="22902" priority="10718" stopIfTrue="1">
      <formula>$L26&gt;0.15</formula>
    </cfRule>
  </conditionalFormatting>
  <conditionalFormatting sqref="V26">
    <cfRule type="expression" dxfId="22901" priority="10715">
      <formula>AND($L26&gt;0.08,$L26&lt;0.15)</formula>
    </cfRule>
    <cfRule type="expression" dxfId="22900" priority="10716" stopIfTrue="1">
      <formula>$L26&gt;0.15</formula>
    </cfRule>
  </conditionalFormatting>
  <conditionalFormatting sqref="V26">
    <cfRule type="expression" dxfId="22899" priority="10713">
      <formula>AND($L26&gt;0.08,$L26&lt;0.15)</formula>
    </cfRule>
    <cfRule type="expression" dxfId="22898" priority="10714" stopIfTrue="1">
      <formula>$L26&gt;0.15</formula>
    </cfRule>
  </conditionalFormatting>
  <conditionalFormatting sqref="V22">
    <cfRule type="expression" dxfId="22897" priority="10711">
      <formula>AND($L22&gt;0.08,$L22&lt;0.15)</formula>
    </cfRule>
    <cfRule type="expression" dxfId="22896" priority="10712" stopIfTrue="1">
      <formula>$L22&gt;0.15</formula>
    </cfRule>
  </conditionalFormatting>
  <conditionalFormatting sqref="V22">
    <cfRule type="expression" dxfId="22895" priority="10709">
      <formula>AND($L22&gt;0.08,$L22&lt;0.15)</formula>
    </cfRule>
    <cfRule type="expression" dxfId="22894" priority="10710" stopIfTrue="1">
      <formula>$L22&gt;0.15</formula>
    </cfRule>
  </conditionalFormatting>
  <conditionalFormatting sqref="V22">
    <cfRule type="expression" dxfId="22893" priority="10707">
      <formula>AND($L22&gt;0.08,$L22&lt;0.15)</formula>
    </cfRule>
    <cfRule type="expression" dxfId="22892" priority="10708" stopIfTrue="1">
      <formula>$L22&gt;0.15</formula>
    </cfRule>
  </conditionalFormatting>
  <conditionalFormatting sqref="V22">
    <cfRule type="expression" dxfId="22891" priority="10705">
      <formula>AND($L22&gt;0.08,$L22&lt;0.15)</formula>
    </cfRule>
    <cfRule type="expression" dxfId="22890" priority="10706" stopIfTrue="1">
      <formula>$L22&gt;0.15</formula>
    </cfRule>
  </conditionalFormatting>
  <conditionalFormatting sqref="V23">
    <cfRule type="expression" dxfId="22889" priority="10703">
      <formula>AND($L23&gt;0.08,$L23&lt;0.15)</formula>
    </cfRule>
    <cfRule type="expression" dxfId="22888" priority="10704" stopIfTrue="1">
      <formula>$L23&gt;0.15</formula>
    </cfRule>
  </conditionalFormatting>
  <conditionalFormatting sqref="V23">
    <cfRule type="expression" dxfId="22887" priority="10701">
      <formula>AND($L23&gt;0.08,$L23&lt;0.15)</formula>
    </cfRule>
    <cfRule type="expression" dxfId="22886" priority="10702" stopIfTrue="1">
      <formula>$L23&gt;0.15</formula>
    </cfRule>
  </conditionalFormatting>
  <conditionalFormatting sqref="V23">
    <cfRule type="expression" dxfId="22885" priority="10699">
      <formula>AND($L23&gt;0.08,$L23&lt;0.15)</formula>
    </cfRule>
    <cfRule type="expression" dxfId="22884" priority="10700" stopIfTrue="1">
      <formula>$L23&gt;0.15</formula>
    </cfRule>
  </conditionalFormatting>
  <conditionalFormatting sqref="V23">
    <cfRule type="expression" dxfId="22883" priority="10697">
      <formula>AND($L23&gt;0.08,$L23&lt;0.15)</formula>
    </cfRule>
    <cfRule type="expression" dxfId="22882" priority="10698" stopIfTrue="1">
      <formula>$L23&gt;0.15</formula>
    </cfRule>
  </conditionalFormatting>
  <conditionalFormatting sqref="V24">
    <cfRule type="expression" dxfId="22881" priority="10695">
      <formula>AND($L24&gt;0.08,$L24&lt;0.15)</formula>
    </cfRule>
    <cfRule type="expression" dxfId="22880" priority="10696" stopIfTrue="1">
      <formula>$L24&gt;0.15</formula>
    </cfRule>
  </conditionalFormatting>
  <conditionalFormatting sqref="V24">
    <cfRule type="expression" dxfId="22879" priority="10693">
      <formula>AND($L24&gt;0.08,$L24&lt;0.15)</formula>
    </cfRule>
    <cfRule type="expression" dxfId="22878" priority="10694" stopIfTrue="1">
      <formula>$L24&gt;0.15</formula>
    </cfRule>
  </conditionalFormatting>
  <conditionalFormatting sqref="V24">
    <cfRule type="expression" dxfId="22877" priority="10691">
      <formula>AND($L24&gt;0.08,$L24&lt;0.15)</formula>
    </cfRule>
    <cfRule type="expression" dxfId="22876" priority="10692" stopIfTrue="1">
      <formula>$L24&gt;0.15</formula>
    </cfRule>
  </conditionalFormatting>
  <conditionalFormatting sqref="V24">
    <cfRule type="expression" dxfId="22875" priority="10689">
      <formula>AND($L24&gt;0.08,$L24&lt;0.15)</formula>
    </cfRule>
    <cfRule type="expression" dxfId="22874" priority="10690" stopIfTrue="1">
      <formula>$L24&gt;0.15</formula>
    </cfRule>
  </conditionalFormatting>
  <conditionalFormatting sqref="V25">
    <cfRule type="expression" dxfId="22873" priority="10687">
      <formula>AND($L25&gt;0.08,$L25&lt;0.15)</formula>
    </cfRule>
    <cfRule type="expression" dxfId="22872" priority="10688" stopIfTrue="1">
      <formula>$L25&gt;0.15</formula>
    </cfRule>
  </conditionalFormatting>
  <conditionalFormatting sqref="V25">
    <cfRule type="expression" dxfId="22871" priority="10685">
      <formula>AND($L25&gt;0.08,$L25&lt;0.15)</formula>
    </cfRule>
    <cfRule type="expression" dxfId="22870" priority="10686" stopIfTrue="1">
      <formula>$L25&gt;0.15</formula>
    </cfRule>
  </conditionalFormatting>
  <conditionalFormatting sqref="V25">
    <cfRule type="expression" dxfId="22869" priority="10683">
      <formula>AND($L25&gt;0.08,$L25&lt;0.15)</formula>
    </cfRule>
    <cfRule type="expression" dxfId="22868" priority="10684" stopIfTrue="1">
      <formula>$L25&gt;0.15</formula>
    </cfRule>
  </conditionalFormatting>
  <conditionalFormatting sqref="V25">
    <cfRule type="expression" dxfId="22867" priority="10681">
      <formula>AND($L25&gt;0.08,$L25&lt;0.15)</formula>
    </cfRule>
    <cfRule type="expression" dxfId="22866" priority="10682" stopIfTrue="1">
      <formula>$L25&gt;0.15</formula>
    </cfRule>
  </conditionalFormatting>
  <conditionalFormatting sqref="V26">
    <cfRule type="expression" dxfId="22865" priority="10679">
      <formula>AND($L26&gt;0.08,$L26&lt;0.15)</formula>
    </cfRule>
    <cfRule type="expression" dxfId="22864" priority="10680" stopIfTrue="1">
      <formula>$L26&gt;0.15</formula>
    </cfRule>
  </conditionalFormatting>
  <conditionalFormatting sqref="V26">
    <cfRule type="expression" dxfId="22863" priority="10677">
      <formula>AND($L26&gt;0.08,$L26&lt;0.15)</formula>
    </cfRule>
    <cfRule type="expression" dxfId="22862" priority="10678" stopIfTrue="1">
      <formula>$L26&gt;0.15</formula>
    </cfRule>
  </conditionalFormatting>
  <conditionalFormatting sqref="V26">
    <cfRule type="expression" dxfId="22861" priority="10675">
      <formula>AND($L26&gt;0.08,$L26&lt;0.15)</formula>
    </cfRule>
    <cfRule type="expression" dxfId="22860" priority="10676" stopIfTrue="1">
      <formula>$L26&gt;0.15</formula>
    </cfRule>
  </conditionalFormatting>
  <conditionalFormatting sqref="V26">
    <cfRule type="expression" dxfId="22859" priority="10673">
      <formula>AND($L26&gt;0.08,$L26&lt;0.15)</formula>
    </cfRule>
    <cfRule type="expression" dxfId="22858" priority="10674" stopIfTrue="1">
      <formula>$L26&gt;0.15</formula>
    </cfRule>
  </conditionalFormatting>
  <conditionalFormatting sqref="V27">
    <cfRule type="expression" dxfId="22857" priority="10671">
      <formula>AND($L27&gt;0.08,$L27&lt;0.15)</formula>
    </cfRule>
    <cfRule type="expression" dxfId="22856" priority="10672" stopIfTrue="1">
      <formula>$L27&gt;0.15</formula>
    </cfRule>
  </conditionalFormatting>
  <conditionalFormatting sqref="V27">
    <cfRule type="expression" dxfId="22855" priority="10669">
      <formula>AND($L27&gt;0.08,$L27&lt;0.15)</formula>
    </cfRule>
    <cfRule type="expression" dxfId="22854" priority="10670" stopIfTrue="1">
      <formula>$L27&gt;0.15</formula>
    </cfRule>
  </conditionalFormatting>
  <conditionalFormatting sqref="V27">
    <cfRule type="expression" dxfId="22853" priority="10667">
      <formula>AND($L27&gt;0.08,$L27&lt;0.15)</formula>
    </cfRule>
    <cfRule type="expression" dxfId="22852" priority="10668" stopIfTrue="1">
      <formula>$L27&gt;0.15</formula>
    </cfRule>
  </conditionalFormatting>
  <conditionalFormatting sqref="V27">
    <cfRule type="expression" dxfId="22851" priority="10665">
      <formula>AND($L27&gt;0.08,$L27&lt;0.15)</formula>
    </cfRule>
    <cfRule type="expression" dxfId="22850" priority="10666" stopIfTrue="1">
      <formula>$L27&gt;0.15</formula>
    </cfRule>
  </conditionalFormatting>
  <conditionalFormatting sqref="V20">
    <cfRule type="expression" dxfId="22849" priority="10663">
      <formula>AND($L20&gt;0.08,$L20&lt;0.15)</formula>
    </cfRule>
    <cfRule type="expression" dxfId="22848" priority="10664" stopIfTrue="1">
      <formula>$L20&gt;0.15</formula>
    </cfRule>
  </conditionalFormatting>
  <conditionalFormatting sqref="V20">
    <cfRule type="expression" dxfId="22847" priority="10661">
      <formula>AND($L20&gt;0.08,$L20&lt;0.15)</formula>
    </cfRule>
    <cfRule type="expression" dxfId="22846" priority="10662" stopIfTrue="1">
      <formula>$L20&gt;0.15</formula>
    </cfRule>
  </conditionalFormatting>
  <conditionalFormatting sqref="V20">
    <cfRule type="expression" dxfId="22845" priority="10659">
      <formula>AND($L20&gt;0.08,$L20&lt;0.15)</formula>
    </cfRule>
    <cfRule type="expression" dxfId="22844" priority="10660" stopIfTrue="1">
      <formula>$L20&gt;0.15</formula>
    </cfRule>
  </conditionalFormatting>
  <conditionalFormatting sqref="V20">
    <cfRule type="expression" dxfId="22843" priority="10657">
      <formula>AND($L20&gt;0.08,$L20&lt;0.15)</formula>
    </cfRule>
    <cfRule type="expression" dxfId="22842" priority="10658" stopIfTrue="1">
      <formula>$L20&gt;0.15</formula>
    </cfRule>
  </conditionalFormatting>
  <conditionalFormatting sqref="V13">
    <cfRule type="expression" dxfId="22841" priority="10639">
      <formula>AND($L13&gt;0.08,$L13&lt;0.15)</formula>
    </cfRule>
    <cfRule type="expression" dxfId="22840" priority="10640" stopIfTrue="1">
      <formula>$L13&gt;0.15</formula>
    </cfRule>
  </conditionalFormatting>
  <conditionalFormatting sqref="V13">
    <cfRule type="expression" dxfId="22839" priority="10631">
      <formula>AND($L13&gt;0.08,$L13&lt;0.15)</formula>
    </cfRule>
    <cfRule type="expression" dxfId="22838" priority="10632" stopIfTrue="1">
      <formula>$L13&gt;0.15</formula>
    </cfRule>
  </conditionalFormatting>
  <conditionalFormatting sqref="V12">
    <cfRule type="expression" dxfId="22837" priority="10655">
      <formula>AND($L12&gt;0.08,$L12&lt;0.15)</formula>
    </cfRule>
    <cfRule type="expression" dxfId="22836" priority="10656" stopIfTrue="1">
      <formula>$L12&gt;0.15</formula>
    </cfRule>
  </conditionalFormatting>
  <conditionalFormatting sqref="V12">
    <cfRule type="expression" dxfId="22835" priority="10651">
      <formula>AND($L12&gt;0.08,$L12&lt;0.15)</formula>
    </cfRule>
    <cfRule type="expression" dxfId="22834" priority="10652" stopIfTrue="1">
      <formula>$L12&gt;0.15</formula>
    </cfRule>
  </conditionalFormatting>
  <conditionalFormatting sqref="V12">
    <cfRule type="expression" dxfId="22833" priority="10643">
      <formula>AND($L12&gt;0.08,$L12&lt;0.15)</formula>
    </cfRule>
    <cfRule type="expression" dxfId="22832" priority="10644" stopIfTrue="1">
      <formula>$L12&gt;0.15</formula>
    </cfRule>
  </conditionalFormatting>
  <conditionalFormatting sqref="V12">
    <cfRule type="expression" dxfId="22831" priority="10647">
      <formula>AND($L12&gt;0.08,$L12&lt;0.15)</formula>
    </cfRule>
    <cfRule type="expression" dxfId="22830" priority="10648" stopIfTrue="1">
      <formula>$L12&gt;0.15</formula>
    </cfRule>
  </conditionalFormatting>
  <conditionalFormatting sqref="V13">
    <cfRule type="expression" dxfId="22829" priority="10635">
      <formula>AND($L13&gt;0.08,$L13&lt;0.15)</formula>
    </cfRule>
    <cfRule type="expression" dxfId="22828" priority="10636" stopIfTrue="1">
      <formula>$L13&gt;0.15</formula>
    </cfRule>
  </conditionalFormatting>
  <conditionalFormatting sqref="V13">
    <cfRule type="expression" dxfId="22827" priority="10627">
      <formula>AND($L13&gt;0.08,$L13&lt;0.15)</formula>
    </cfRule>
    <cfRule type="expression" dxfId="22826" priority="10628" stopIfTrue="1">
      <formula>$L13&gt;0.15</formula>
    </cfRule>
  </conditionalFormatting>
  <conditionalFormatting sqref="V12">
    <cfRule type="expression" dxfId="22825" priority="10653">
      <formula>AND($L12&gt;0.08,$L12&lt;0.15)</formula>
    </cfRule>
    <cfRule type="expression" dxfId="22824" priority="10654" stopIfTrue="1">
      <formula>$L12&gt;0.15</formula>
    </cfRule>
  </conditionalFormatting>
  <conditionalFormatting sqref="V12">
    <cfRule type="expression" dxfId="22823" priority="10645">
      <formula>AND($L12&gt;0.08,$L12&lt;0.15)</formula>
    </cfRule>
    <cfRule type="expression" dxfId="22822" priority="10646" stopIfTrue="1">
      <formula>$L12&gt;0.15</formula>
    </cfRule>
  </conditionalFormatting>
  <conditionalFormatting sqref="V13">
    <cfRule type="expression" dxfId="22821" priority="10625">
      <formula>AND($L13&gt;0.08,$L13&lt;0.15)</formula>
    </cfRule>
    <cfRule type="expression" dxfId="22820" priority="10626" stopIfTrue="1">
      <formula>$L13&gt;0.15</formula>
    </cfRule>
  </conditionalFormatting>
  <conditionalFormatting sqref="V14">
    <cfRule type="expression" dxfId="22819" priority="10617">
      <formula>AND($L14&gt;0.08,$L14&lt;0.15)</formula>
    </cfRule>
    <cfRule type="expression" dxfId="22818" priority="10618" stopIfTrue="1">
      <formula>$L14&gt;0.15</formula>
    </cfRule>
  </conditionalFormatting>
  <conditionalFormatting sqref="V17">
    <cfRule type="expression" dxfId="22817" priority="10567">
      <formula>AND($L17&gt;0.08,$L17&lt;0.15)</formula>
    </cfRule>
    <cfRule type="expression" dxfId="22816" priority="10568" stopIfTrue="1">
      <formula>$L17&gt;0.15</formula>
    </cfRule>
  </conditionalFormatting>
  <conditionalFormatting sqref="V17">
    <cfRule type="expression" dxfId="22815" priority="10563">
      <formula>AND($L17&gt;0.08,$L17&lt;0.15)</formula>
    </cfRule>
    <cfRule type="expression" dxfId="22814" priority="10564" stopIfTrue="1">
      <formula>$L17&gt;0.15</formula>
    </cfRule>
  </conditionalFormatting>
  <conditionalFormatting sqref="V14">
    <cfRule type="expression" dxfId="22813" priority="10619">
      <formula>AND($L14&gt;0.08,$L14&lt;0.15)</formula>
    </cfRule>
    <cfRule type="expression" dxfId="22812" priority="10620" stopIfTrue="1">
      <formula>$L14&gt;0.15</formula>
    </cfRule>
  </conditionalFormatting>
  <conditionalFormatting sqref="V14">
    <cfRule type="expression" dxfId="22811" priority="10615">
      <formula>AND($L14&gt;0.08,$L14&lt;0.15)</formula>
    </cfRule>
    <cfRule type="expression" dxfId="22810" priority="10616" stopIfTrue="1">
      <formula>$L14&gt;0.15</formula>
    </cfRule>
  </conditionalFormatting>
  <conditionalFormatting sqref="V14">
    <cfRule type="expression" dxfId="22809" priority="10611">
      <formula>AND($L14&gt;0.08,$L14&lt;0.15)</formula>
    </cfRule>
    <cfRule type="expression" dxfId="22808" priority="10612" stopIfTrue="1">
      <formula>$L14&gt;0.15</formula>
    </cfRule>
  </conditionalFormatting>
  <conditionalFormatting sqref="V15">
    <cfRule type="expression" dxfId="22807" priority="10607">
      <formula>AND($L15&gt;0.08,$L15&lt;0.15)</formula>
    </cfRule>
    <cfRule type="expression" dxfId="22806" priority="10608" stopIfTrue="1">
      <formula>$L15&gt;0.15</formula>
    </cfRule>
  </conditionalFormatting>
  <conditionalFormatting sqref="V15">
    <cfRule type="expression" dxfId="22805" priority="10603">
      <formula>AND($L15&gt;0.08,$L15&lt;0.15)</formula>
    </cfRule>
    <cfRule type="expression" dxfId="22804" priority="10604" stopIfTrue="1">
      <formula>$L15&gt;0.15</formula>
    </cfRule>
  </conditionalFormatting>
  <conditionalFormatting sqref="V16">
    <cfRule type="expression" dxfId="22803" priority="10587">
      <formula>AND($L16&gt;0.08,$L16&lt;0.15)</formula>
    </cfRule>
    <cfRule type="expression" dxfId="22802" priority="10588" stopIfTrue="1">
      <formula>$L16&gt;0.15</formula>
    </cfRule>
  </conditionalFormatting>
  <conditionalFormatting sqref="V15">
    <cfRule type="expression" dxfId="22801" priority="10599">
      <formula>AND($L15&gt;0.08,$L15&lt;0.15)</formula>
    </cfRule>
    <cfRule type="expression" dxfId="22800" priority="10600" stopIfTrue="1">
      <formula>$L15&gt;0.15</formula>
    </cfRule>
  </conditionalFormatting>
  <conditionalFormatting sqref="V15">
    <cfRule type="expression" dxfId="22799" priority="10595">
      <formula>AND($L15&gt;0.08,$L15&lt;0.15)</formula>
    </cfRule>
    <cfRule type="expression" dxfId="22798" priority="10596" stopIfTrue="1">
      <formula>$L15&gt;0.15</formula>
    </cfRule>
  </conditionalFormatting>
  <conditionalFormatting sqref="V16">
    <cfRule type="expression" dxfId="22797" priority="10591">
      <formula>AND($L16&gt;0.08,$L16&lt;0.15)</formula>
    </cfRule>
    <cfRule type="expression" dxfId="22796" priority="10592" stopIfTrue="1">
      <formula>$L16&gt;0.15</formula>
    </cfRule>
  </conditionalFormatting>
  <conditionalFormatting sqref="V16">
    <cfRule type="expression" dxfId="22795" priority="10583">
      <formula>AND($L16&gt;0.08,$L16&lt;0.15)</formula>
    </cfRule>
    <cfRule type="expression" dxfId="22794" priority="10584" stopIfTrue="1">
      <formula>$L16&gt;0.15</formula>
    </cfRule>
  </conditionalFormatting>
  <conditionalFormatting sqref="V16">
    <cfRule type="expression" dxfId="22793" priority="10579">
      <formula>AND($L16&gt;0.08,$L16&lt;0.15)</formula>
    </cfRule>
    <cfRule type="expression" dxfId="22792" priority="10580" stopIfTrue="1">
      <formula>$L16&gt;0.15</formula>
    </cfRule>
  </conditionalFormatting>
  <conditionalFormatting sqref="V17">
    <cfRule type="expression" dxfId="22791" priority="10571">
      <formula>AND($L17&gt;0.08,$L17&lt;0.15)</formula>
    </cfRule>
    <cfRule type="expression" dxfId="22790" priority="10572" stopIfTrue="1">
      <formula>$L17&gt;0.15</formula>
    </cfRule>
  </conditionalFormatting>
  <conditionalFormatting sqref="V17">
    <cfRule type="expression" dxfId="22789" priority="10575">
      <formula>AND($L17&gt;0.08,$L17&lt;0.15)</formula>
    </cfRule>
    <cfRule type="expression" dxfId="22788" priority="10576" stopIfTrue="1">
      <formula>$L17&gt;0.15</formula>
    </cfRule>
  </conditionalFormatting>
  <conditionalFormatting sqref="V12">
    <cfRule type="expression" dxfId="22787" priority="10649">
      <formula>AND($L12&gt;0.08,$L12&lt;0.15)</formula>
    </cfRule>
    <cfRule type="expression" dxfId="22786" priority="10650" stopIfTrue="1">
      <formula>$L12&gt;0.15</formula>
    </cfRule>
  </conditionalFormatting>
  <conditionalFormatting sqref="V12">
    <cfRule type="expression" dxfId="22785" priority="10641">
      <formula>AND($L12&gt;0.08,$L12&lt;0.15)</formula>
    </cfRule>
    <cfRule type="expression" dxfId="22784" priority="10642" stopIfTrue="1">
      <formula>$L12&gt;0.15</formula>
    </cfRule>
  </conditionalFormatting>
  <conditionalFormatting sqref="V13">
    <cfRule type="expression" dxfId="22783" priority="10637">
      <formula>AND($L13&gt;0.08,$L13&lt;0.15)</formula>
    </cfRule>
    <cfRule type="expression" dxfId="22782" priority="10638" stopIfTrue="1">
      <formula>$L13&gt;0.15</formula>
    </cfRule>
  </conditionalFormatting>
  <conditionalFormatting sqref="V13">
    <cfRule type="expression" dxfId="22781" priority="10633">
      <formula>AND($L13&gt;0.08,$L13&lt;0.15)</formula>
    </cfRule>
    <cfRule type="expression" dxfId="22780" priority="10634" stopIfTrue="1">
      <formula>$L13&gt;0.15</formula>
    </cfRule>
  </conditionalFormatting>
  <conditionalFormatting sqref="V13">
    <cfRule type="expression" dxfId="22779" priority="10629">
      <formula>AND($L13&gt;0.08,$L13&lt;0.15)</formula>
    </cfRule>
    <cfRule type="expression" dxfId="22778" priority="10630" stopIfTrue="1">
      <formula>$L13&gt;0.15</formula>
    </cfRule>
  </conditionalFormatting>
  <conditionalFormatting sqref="V14">
    <cfRule type="expression" dxfId="22777" priority="10623">
      <formula>AND($L14&gt;0.08,$L14&lt;0.15)</formula>
    </cfRule>
    <cfRule type="expression" dxfId="22776" priority="10624" stopIfTrue="1">
      <formula>$L14&gt;0.15</formula>
    </cfRule>
  </conditionalFormatting>
  <conditionalFormatting sqref="V14">
    <cfRule type="expression" dxfId="22775" priority="10621">
      <formula>AND($L14&gt;0.08,$L14&lt;0.15)</formula>
    </cfRule>
    <cfRule type="expression" dxfId="22774" priority="10622" stopIfTrue="1">
      <formula>$L14&gt;0.15</formula>
    </cfRule>
  </conditionalFormatting>
  <conditionalFormatting sqref="V14">
    <cfRule type="expression" dxfId="22773" priority="10613">
      <formula>AND($L14&gt;0.08,$L14&lt;0.15)</formula>
    </cfRule>
    <cfRule type="expression" dxfId="22772" priority="10614" stopIfTrue="1">
      <formula>$L14&gt;0.15</formula>
    </cfRule>
  </conditionalFormatting>
  <conditionalFormatting sqref="V14">
    <cfRule type="expression" dxfId="22771" priority="10609">
      <formula>AND($L14&gt;0.08,$L14&lt;0.15)</formula>
    </cfRule>
    <cfRule type="expression" dxfId="22770" priority="10610" stopIfTrue="1">
      <formula>$L14&gt;0.15</formula>
    </cfRule>
  </conditionalFormatting>
  <conditionalFormatting sqref="V15">
    <cfRule type="expression" dxfId="22769" priority="10605">
      <formula>AND($L15&gt;0.08,$L15&lt;0.15)</formula>
    </cfRule>
    <cfRule type="expression" dxfId="22768" priority="10606" stopIfTrue="1">
      <formula>$L15&gt;0.15</formula>
    </cfRule>
  </conditionalFormatting>
  <conditionalFormatting sqref="V15">
    <cfRule type="expression" dxfId="22767" priority="10601">
      <formula>AND($L15&gt;0.08,$L15&lt;0.15)</formula>
    </cfRule>
    <cfRule type="expression" dxfId="22766" priority="10602" stopIfTrue="1">
      <formula>$L15&gt;0.15</formula>
    </cfRule>
  </conditionalFormatting>
  <conditionalFormatting sqref="V15">
    <cfRule type="expression" dxfId="22765" priority="10597">
      <formula>AND($L15&gt;0.08,$L15&lt;0.15)</formula>
    </cfRule>
    <cfRule type="expression" dxfId="22764" priority="10598" stopIfTrue="1">
      <formula>$L15&gt;0.15</formula>
    </cfRule>
  </conditionalFormatting>
  <conditionalFormatting sqref="V15">
    <cfRule type="expression" dxfId="22763" priority="10593">
      <formula>AND($L15&gt;0.08,$L15&lt;0.15)</formula>
    </cfRule>
    <cfRule type="expression" dxfId="22762" priority="10594" stopIfTrue="1">
      <formula>$L15&gt;0.15</formula>
    </cfRule>
  </conditionalFormatting>
  <conditionalFormatting sqref="V16">
    <cfRule type="expression" dxfId="22761" priority="10589">
      <formula>AND($L16&gt;0.08,$L16&lt;0.15)</formula>
    </cfRule>
    <cfRule type="expression" dxfId="22760" priority="10590" stopIfTrue="1">
      <formula>$L16&gt;0.15</formula>
    </cfRule>
  </conditionalFormatting>
  <conditionalFormatting sqref="V16">
    <cfRule type="expression" dxfId="22759" priority="10585">
      <formula>AND($L16&gt;0.08,$L16&lt;0.15)</formula>
    </cfRule>
    <cfRule type="expression" dxfId="22758" priority="10586" stopIfTrue="1">
      <formula>$L16&gt;0.15</formula>
    </cfRule>
  </conditionalFormatting>
  <conditionalFormatting sqref="V16">
    <cfRule type="expression" dxfId="22757" priority="10581">
      <formula>AND($L16&gt;0.08,$L16&lt;0.15)</formula>
    </cfRule>
    <cfRule type="expression" dxfId="22756" priority="10582" stopIfTrue="1">
      <formula>$L16&gt;0.15</formula>
    </cfRule>
  </conditionalFormatting>
  <conditionalFormatting sqref="V16">
    <cfRule type="expression" dxfId="22755" priority="10577">
      <formula>AND($L16&gt;0.08,$L16&lt;0.15)</formula>
    </cfRule>
    <cfRule type="expression" dxfId="22754" priority="10578" stopIfTrue="1">
      <formula>$L16&gt;0.15</formula>
    </cfRule>
  </conditionalFormatting>
  <conditionalFormatting sqref="V17">
    <cfRule type="expression" dxfId="22753" priority="10573">
      <formula>AND($L17&gt;0.08,$L17&lt;0.15)</formula>
    </cfRule>
    <cfRule type="expression" dxfId="22752" priority="10574" stopIfTrue="1">
      <formula>$L17&gt;0.15</formula>
    </cfRule>
  </conditionalFormatting>
  <conditionalFormatting sqref="V17">
    <cfRule type="expression" dxfId="22751" priority="10569">
      <formula>AND($L17&gt;0.08,$L17&lt;0.15)</formula>
    </cfRule>
    <cfRule type="expression" dxfId="22750" priority="10570" stopIfTrue="1">
      <formula>$L17&gt;0.15</formula>
    </cfRule>
  </conditionalFormatting>
  <conditionalFormatting sqref="V17">
    <cfRule type="expression" dxfId="22749" priority="10565">
      <formula>AND($L17&gt;0.08,$L17&lt;0.15)</formula>
    </cfRule>
    <cfRule type="expression" dxfId="22748" priority="10566" stopIfTrue="1">
      <formula>$L17&gt;0.15</formula>
    </cfRule>
  </conditionalFormatting>
  <conditionalFormatting sqref="V17">
    <cfRule type="expression" dxfId="22747" priority="10561">
      <formula>AND($L17&gt;0.08,$L17&lt;0.15)</formula>
    </cfRule>
    <cfRule type="expression" dxfId="22746" priority="10562" stopIfTrue="1">
      <formula>$L17&gt;0.15</formula>
    </cfRule>
  </conditionalFormatting>
  <conditionalFormatting sqref="F35">
    <cfRule type="expression" dxfId="22745" priority="10559">
      <formula>AND($L35&gt;0.08,$L35&lt;0.15)</formula>
    </cfRule>
    <cfRule type="expression" dxfId="22744" priority="10560" stopIfTrue="1">
      <formula>$L35&gt;0.15</formula>
    </cfRule>
  </conditionalFormatting>
  <conditionalFormatting sqref="F35">
    <cfRule type="expression" dxfId="22743" priority="10555">
      <formula>AND($L35&gt;0.08,$L35&lt;0.15)</formula>
    </cfRule>
    <cfRule type="expression" dxfId="22742" priority="10556" stopIfTrue="1">
      <formula>$L35&gt;0.15</formula>
    </cfRule>
  </conditionalFormatting>
  <conditionalFormatting sqref="F35">
    <cfRule type="expression" dxfId="22741" priority="10557">
      <formula>AND(#REF!&gt;0.08,#REF!&lt;0.15)</formula>
    </cfRule>
    <cfRule type="expression" dxfId="22740" priority="10558" stopIfTrue="1">
      <formula>#REF!&gt;0.15</formula>
    </cfRule>
  </conditionalFormatting>
  <conditionalFormatting sqref="F35">
    <cfRule type="expression" dxfId="22739" priority="10553">
      <formula>AND(#REF!&gt;0.08,#REF!&lt;0.15)</formula>
    </cfRule>
    <cfRule type="expression" dxfId="22738" priority="10554" stopIfTrue="1">
      <formula>#REF!&gt;0.15</formula>
    </cfRule>
  </conditionalFormatting>
  <conditionalFormatting sqref="F35">
    <cfRule type="expression" dxfId="22737" priority="10549">
      <formula>AND(#REF!&gt;0.08,#REF!&lt;0.15)</formula>
    </cfRule>
    <cfRule type="expression" dxfId="22736" priority="10550" stopIfTrue="1">
      <formula>#REF!&gt;0.15</formula>
    </cfRule>
  </conditionalFormatting>
  <conditionalFormatting sqref="F35">
    <cfRule type="expression" dxfId="22735" priority="10551">
      <formula>AND($L35&gt;0.08,$L35&lt;0.15)</formula>
    </cfRule>
    <cfRule type="expression" dxfId="22734" priority="10552" stopIfTrue="1">
      <formula>$L35&gt;0.15</formula>
    </cfRule>
  </conditionalFormatting>
  <conditionalFormatting sqref="F35">
    <cfRule type="expression" dxfId="22733" priority="10547">
      <formula>AND($L35&gt;0.08,$L35&lt;0.15)</formula>
    </cfRule>
    <cfRule type="expression" dxfId="22732" priority="10548" stopIfTrue="1">
      <formula>$L35&gt;0.15</formula>
    </cfRule>
  </conditionalFormatting>
  <conditionalFormatting sqref="F35">
    <cfRule type="expression" dxfId="22731" priority="10545">
      <formula>AND(#REF!&gt;0.08,#REF!&lt;0.15)</formula>
    </cfRule>
    <cfRule type="expression" dxfId="22730" priority="10546" stopIfTrue="1">
      <formula>#REF!&gt;0.15</formula>
    </cfRule>
  </conditionalFormatting>
  <conditionalFormatting sqref="D35">
    <cfRule type="expression" dxfId="22729" priority="10543">
      <formula>AND($L35&gt;0.08,$L35&lt;0.15)</formula>
    </cfRule>
    <cfRule type="expression" dxfId="22728" priority="10544" stopIfTrue="1">
      <formula>$L35&gt;0.15</formula>
    </cfRule>
  </conditionalFormatting>
  <conditionalFormatting sqref="D35">
    <cfRule type="expression" dxfId="22727" priority="10541">
      <formula>AND($L35&gt;0.08,$L35&lt;0.15)</formula>
    </cfRule>
    <cfRule type="expression" dxfId="22726" priority="10542" stopIfTrue="1">
      <formula>$L35&gt;0.15</formula>
    </cfRule>
  </conditionalFormatting>
  <conditionalFormatting sqref="D35">
    <cfRule type="expression" dxfId="22725" priority="10539">
      <formula>AND($L35&gt;0.08,$L35&lt;0.15)</formula>
    </cfRule>
    <cfRule type="expression" dxfId="22724" priority="10540" stopIfTrue="1">
      <formula>$L35&gt;0.15</formula>
    </cfRule>
  </conditionalFormatting>
  <conditionalFormatting sqref="D35">
    <cfRule type="expression" dxfId="22723" priority="10537">
      <formula>AND($L35&gt;0.08,$L35&lt;0.15)</formula>
    </cfRule>
    <cfRule type="expression" dxfId="22722" priority="10538" stopIfTrue="1">
      <formula>$L35&gt;0.15</formula>
    </cfRule>
  </conditionalFormatting>
  <conditionalFormatting sqref="Z34">
    <cfRule type="expression" dxfId="22721" priority="10523">
      <formula>AND($L34&gt;0.08,$L34&lt;0.15)</formula>
    </cfRule>
    <cfRule type="expression" dxfId="22720" priority="10524" stopIfTrue="1">
      <formula>$L34&gt;0.15</formula>
    </cfRule>
  </conditionalFormatting>
  <conditionalFormatting sqref="Z34">
    <cfRule type="expression" dxfId="22719" priority="10521">
      <formula>AND($L34&gt;0.08,$L34&lt;0.15)</formula>
    </cfRule>
    <cfRule type="expression" dxfId="22718" priority="10522" stopIfTrue="1">
      <formula>$L34&gt;0.15</formula>
    </cfRule>
  </conditionalFormatting>
  <conditionalFormatting sqref="Z35">
    <cfRule type="expression" dxfId="22717" priority="10519">
      <formula>AND($L35&gt;0.08,$L35&lt;0.15)</formula>
    </cfRule>
    <cfRule type="expression" dxfId="22716" priority="10520" stopIfTrue="1">
      <formula>$L35&gt;0.15</formula>
    </cfRule>
  </conditionalFormatting>
  <conditionalFormatting sqref="Z35">
    <cfRule type="expression" dxfId="22715" priority="10517">
      <formula>AND($L35&gt;0.08,$L35&lt;0.15)</formula>
    </cfRule>
    <cfRule type="expression" dxfId="22714" priority="10518" stopIfTrue="1">
      <formula>$L35&gt;0.15</formula>
    </cfRule>
  </conditionalFormatting>
  <conditionalFormatting sqref="Z36">
    <cfRule type="expression" dxfId="22713" priority="10515">
      <formula>AND($L36&gt;0.08,$L36&lt;0.15)</formula>
    </cfRule>
    <cfRule type="expression" dxfId="22712" priority="10516" stopIfTrue="1">
      <formula>$L36&gt;0.15</formula>
    </cfRule>
  </conditionalFormatting>
  <conditionalFormatting sqref="Z36">
    <cfRule type="expression" dxfId="22711" priority="10513">
      <formula>AND($L36&gt;0.08,$L36&lt;0.15)</formula>
    </cfRule>
    <cfRule type="expression" dxfId="22710" priority="10514" stopIfTrue="1">
      <formula>$L36&gt;0.15</formula>
    </cfRule>
  </conditionalFormatting>
  <conditionalFormatting sqref="G28">
    <cfRule type="expression" dxfId="22709" priority="10491">
      <formula>AND($L28&gt;0.08,$L28&lt;0.15)</formula>
    </cfRule>
    <cfRule type="expression" dxfId="22708" priority="10492" stopIfTrue="1">
      <formula>$L28&gt;0.15</formula>
    </cfRule>
  </conditionalFormatting>
  <conditionalFormatting sqref="G28">
    <cfRule type="expression" dxfId="22707" priority="10487">
      <formula>AND($L28&gt;0.08,$L28&lt;0.15)</formula>
    </cfRule>
    <cfRule type="expression" dxfId="22706" priority="10488" stopIfTrue="1">
      <formula>$L28&gt;0.15</formula>
    </cfRule>
  </conditionalFormatting>
  <conditionalFormatting sqref="G28">
    <cfRule type="expression" dxfId="22705" priority="10483">
      <formula>AND($L28&gt;0.08,$L28&lt;0.15)</formula>
    </cfRule>
    <cfRule type="expression" dxfId="22704" priority="10484" stopIfTrue="1">
      <formula>$L28&gt;0.15</formula>
    </cfRule>
  </conditionalFormatting>
  <conditionalFormatting sqref="G28">
    <cfRule type="expression" dxfId="22703" priority="10481">
      <formula>AND(#REF!&gt;0.08,#REF!&lt;0.15)</formula>
    </cfRule>
    <cfRule type="expression" dxfId="22702" priority="10482" stopIfTrue="1">
      <formula>#REF!&gt;0.15</formula>
    </cfRule>
  </conditionalFormatting>
  <conditionalFormatting sqref="G28">
    <cfRule type="expression" dxfId="22701" priority="10489">
      <formula>AND(#REF!&gt;0.08,#REF!&lt;0.15)</formula>
    </cfRule>
    <cfRule type="expression" dxfId="22700" priority="10490" stopIfTrue="1">
      <formula>#REF!&gt;0.15</formula>
    </cfRule>
  </conditionalFormatting>
  <conditionalFormatting sqref="G28">
    <cfRule type="expression" dxfId="22699" priority="10485">
      <formula>AND(#REF!&gt;0.08,#REF!&lt;0.15)</formula>
    </cfRule>
    <cfRule type="expression" dxfId="22698" priority="10486" stopIfTrue="1">
      <formula>#REF!&gt;0.15</formula>
    </cfRule>
  </conditionalFormatting>
  <conditionalFormatting sqref="G28">
    <cfRule type="expression" dxfId="22697" priority="10495">
      <formula>AND($L28&gt;0.08,$L28&lt;0.15)</formula>
    </cfRule>
    <cfRule type="expression" dxfId="22696" priority="10496" stopIfTrue="1">
      <formula>$L28&gt;0.15</formula>
    </cfRule>
  </conditionalFormatting>
  <conditionalFormatting sqref="G28">
    <cfRule type="expression" dxfId="22695" priority="10493">
      <formula>AND(#REF!&gt;0.08,#REF!&lt;0.15)</formula>
    </cfRule>
    <cfRule type="expression" dxfId="22694" priority="10494" stopIfTrue="1">
      <formula>#REF!&gt;0.15</formula>
    </cfRule>
  </conditionalFormatting>
  <conditionalFormatting sqref="G29">
    <cfRule type="expression" dxfId="22693" priority="10475">
      <formula>AND($L29&gt;0.08,$L29&lt;0.15)</formula>
    </cfRule>
    <cfRule type="expression" dxfId="22692" priority="10476" stopIfTrue="1">
      <formula>$L29&gt;0.15</formula>
    </cfRule>
  </conditionalFormatting>
  <conditionalFormatting sqref="G29">
    <cfRule type="expression" dxfId="22691" priority="10471">
      <formula>AND($L29&gt;0.08,$L29&lt;0.15)</formula>
    </cfRule>
    <cfRule type="expression" dxfId="22690" priority="10472" stopIfTrue="1">
      <formula>$L29&gt;0.15</formula>
    </cfRule>
  </conditionalFormatting>
  <conditionalFormatting sqref="G29">
    <cfRule type="expression" dxfId="22689" priority="10467">
      <formula>AND($L29&gt;0.08,$L29&lt;0.15)</formula>
    </cfRule>
    <cfRule type="expression" dxfId="22688" priority="10468" stopIfTrue="1">
      <formula>$L29&gt;0.15</formula>
    </cfRule>
  </conditionalFormatting>
  <conditionalFormatting sqref="G29">
    <cfRule type="expression" dxfId="22687" priority="10465">
      <formula>AND(#REF!&gt;0.08,#REF!&lt;0.15)</formula>
    </cfRule>
    <cfRule type="expression" dxfId="22686" priority="10466" stopIfTrue="1">
      <formula>#REF!&gt;0.15</formula>
    </cfRule>
  </conditionalFormatting>
  <conditionalFormatting sqref="G29">
    <cfRule type="expression" dxfId="22685" priority="10473">
      <formula>AND(#REF!&gt;0.08,#REF!&lt;0.15)</formula>
    </cfRule>
    <cfRule type="expression" dxfId="22684" priority="10474" stopIfTrue="1">
      <formula>#REF!&gt;0.15</formula>
    </cfRule>
  </conditionalFormatting>
  <conditionalFormatting sqref="G29">
    <cfRule type="expression" dxfId="22683" priority="10469">
      <formula>AND(#REF!&gt;0.08,#REF!&lt;0.15)</formula>
    </cfRule>
    <cfRule type="expression" dxfId="22682" priority="10470" stopIfTrue="1">
      <formula>#REF!&gt;0.15</formula>
    </cfRule>
  </conditionalFormatting>
  <conditionalFormatting sqref="G29">
    <cfRule type="expression" dxfId="22681" priority="10479">
      <formula>AND($L29&gt;0.08,$L29&lt;0.15)</formula>
    </cfRule>
    <cfRule type="expression" dxfId="22680" priority="10480" stopIfTrue="1">
      <formula>$L29&gt;0.15</formula>
    </cfRule>
  </conditionalFormatting>
  <conditionalFormatting sqref="G29">
    <cfRule type="expression" dxfId="22679" priority="10477">
      <formula>AND(#REF!&gt;0.08,#REF!&lt;0.15)</formula>
    </cfRule>
    <cfRule type="expression" dxfId="22678" priority="10478" stopIfTrue="1">
      <formula>#REF!&gt;0.15</formula>
    </cfRule>
  </conditionalFormatting>
  <conditionalFormatting sqref="H34">
    <cfRule type="expression" dxfId="22677" priority="10445">
      <formula>AND($L34&gt;0.08,$L34&lt;0.15)</formula>
    </cfRule>
    <cfRule type="expression" dxfId="22676" priority="10446" stopIfTrue="1">
      <formula>$L34&gt;0.15</formula>
    </cfRule>
  </conditionalFormatting>
  <conditionalFormatting sqref="H34">
    <cfRule type="expression" dxfId="22675" priority="10443">
      <formula>AND(#REF!&gt;0.08,#REF!&lt;0.15)</formula>
    </cfRule>
    <cfRule type="expression" dxfId="22674" priority="10444" stopIfTrue="1">
      <formula>#REF!&gt;0.15</formula>
    </cfRule>
  </conditionalFormatting>
  <conditionalFormatting sqref="H34">
    <cfRule type="expression" dxfId="22673" priority="10441">
      <formula>AND(#REF!&gt;0.08,#REF!&lt;0.15)</formula>
    </cfRule>
    <cfRule type="expression" dxfId="22672" priority="10442" stopIfTrue="1">
      <formula>#REF!&gt;0.15</formula>
    </cfRule>
  </conditionalFormatting>
  <conditionalFormatting sqref="H35">
    <cfRule type="expression" dxfId="22671" priority="10439">
      <formula>AND($L35&gt;0.08,$L35&lt;0.15)</formula>
    </cfRule>
    <cfRule type="expression" dxfId="22670" priority="10440" stopIfTrue="1">
      <formula>$L35&gt;0.15</formula>
    </cfRule>
  </conditionalFormatting>
  <conditionalFormatting sqref="H35">
    <cfRule type="expression" dxfId="22669" priority="10437">
      <formula>AND(#REF!&gt;0.08,#REF!&lt;0.15)</formula>
    </cfRule>
    <cfRule type="expression" dxfId="22668" priority="10438" stopIfTrue="1">
      <formula>#REF!&gt;0.15</formula>
    </cfRule>
  </conditionalFormatting>
  <conditionalFormatting sqref="H35">
    <cfRule type="expression" dxfId="22667" priority="10435">
      <formula>AND(#REF!&gt;0.08,#REF!&lt;0.15)</formula>
    </cfRule>
    <cfRule type="expression" dxfId="22666" priority="10436" stopIfTrue="1">
      <formula>#REF!&gt;0.15</formula>
    </cfRule>
  </conditionalFormatting>
  <conditionalFormatting sqref="H36">
    <cfRule type="expression" dxfId="22665" priority="10433">
      <formula>AND($L36&gt;0.08,$L36&lt;0.15)</formula>
    </cfRule>
    <cfRule type="expression" dxfId="22664" priority="10434" stopIfTrue="1">
      <formula>$L36&gt;0.15</formula>
    </cfRule>
  </conditionalFormatting>
  <conditionalFormatting sqref="H36">
    <cfRule type="expression" dxfId="22663" priority="10431">
      <formula>AND(#REF!&gt;0.08,#REF!&lt;0.15)</formula>
    </cfRule>
    <cfRule type="expression" dxfId="22662" priority="10432" stopIfTrue="1">
      <formula>#REF!&gt;0.15</formula>
    </cfRule>
  </conditionalFormatting>
  <conditionalFormatting sqref="H36">
    <cfRule type="expression" dxfId="22661" priority="10429">
      <formula>AND(#REF!&gt;0.08,#REF!&lt;0.15)</formula>
    </cfRule>
    <cfRule type="expression" dxfId="22660" priority="10430" stopIfTrue="1">
      <formula>#REF!&gt;0.15</formula>
    </cfRule>
  </conditionalFormatting>
  <conditionalFormatting sqref="F23">
    <cfRule type="expression" dxfId="22659" priority="10427">
      <formula>AND($L23&gt;0.08,$L23&lt;0.15)</formula>
    </cfRule>
    <cfRule type="expression" dxfId="22658" priority="10428" stopIfTrue="1">
      <formula>$L23&gt;0.15</formula>
    </cfRule>
  </conditionalFormatting>
  <conditionalFormatting sqref="F23">
    <cfRule type="expression" dxfId="22657" priority="10419">
      <formula>AND($L23&gt;0.08,$L23&lt;0.15)</formula>
    </cfRule>
    <cfRule type="expression" dxfId="22656" priority="10420" stopIfTrue="1">
      <formula>$L23&gt;0.15</formula>
    </cfRule>
  </conditionalFormatting>
  <conditionalFormatting sqref="F23">
    <cfRule type="expression" dxfId="22655" priority="10421">
      <formula>AND(#REF!&gt;0.08,#REF!&lt;0.15)</formula>
    </cfRule>
    <cfRule type="expression" dxfId="22654" priority="10422" stopIfTrue="1">
      <formula>#REF!&gt;0.15</formula>
    </cfRule>
  </conditionalFormatting>
  <conditionalFormatting sqref="F23">
    <cfRule type="expression" dxfId="22653" priority="10423">
      <formula>AND($L23&gt;0.08,$L23&lt;0.15)</formula>
    </cfRule>
    <cfRule type="expression" dxfId="22652" priority="10424" stopIfTrue="1">
      <formula>$L23&gt;0.15</formula>
    </cfRule>
  </conditionalFormatting>
  <conditionalFormatting sqref="F23">
    <cfRule type="expression" dxfId="22651" priority="10417">
      <formula>AND(#REF!&gt;0.08,#REF!&lt;0.15)</formula>
    </cfRule>
    <cfRule type="expression" dxfId="22650" priority="10418" stopIfTrue="1">
      <formula>#REF!&gt;0.15</formula>
    </cfRule>
  </conditionalFormatting>
  <conditionalFormatting sqref="F23">
    <cfRule type="expression" dxfId="22649" priority="10415">
      <formula>AND($L23&gt;0.08,$L23&lt;0.15)</formula>
    </cfRule>
    <cfRule type="expression" dxfId="22648" priority="10416" stopIfTrue="1">
      <formula>$L23&gt;0.15</formula>
    </cfRule>
  </conditionalFormatting>
  <conditionalFormatting sqref="F23">
    <cfRule type="expression" dxfId="22647" priority="10411">
      <formula>AND($L23&gt;0.08,$L23&lt;0.15)</formula>
    </cfRule>
    <cfRule type="expression" dxfId="22646" priority="10412" stopIfTrue="1">
      <formula>$L23&gt;0.15</formula>
    </cfRule>
  </conditionalFormatting>
  <conditionalFormatting sqref="F23">
    <cfRule type="expression" dxfId="22645" priority="10403">
      <formula>AND($L23&gt;0.08,$L23&lt;0.15)</formula>
    </cfRule>
    <cfRule type="expression" dxfId="22644" priority="10404" stopIfTrue="1">
      <formula>$L23&gt;0.15</formula>
    </cfRule>
  </conditionalFormatting>
  <conditionalFormatting sqref="F23">
    <cfRule type="expression" dxfId="22643" priority="10405">
      <formula>AND(#REF!&gt;0.08,#REF!&lt;0.15)</formula>
    </cfRule>
    <cfRule type="expression" dxfId="22642" priority="10406" stopIfTrue="1">
      <formula>#REF!&gt;0.15</formula>
    </cfRule>
  </conditionalFormatting>
  <conditionalFormatting sqref="F23">
    <cfRule type="expression" dxfId="22641" priority="10407">
      <formula>AND($L23&gt;0.08,$L23&lt;0.15)</formula>
    </cfRule>
    <cfRule type="expression" dxfId="22640" priority="10408" stopIfTrue="1">
      <formula>$L23&gt;0.15</formula>
    </cfRule>
  </conditionalFormatting>
  <conditionalFormatting sqref="F23">
    <cfRule type="expression" dxfId="22639" priority="10401">
      <formula>AND(#REF!&gt;0.08,#REF!&lt;0.15)</formula>
    </cfRule>
    <cfRule type="expression" dxfId="22638" priority="10402" stopIfTrue="1">
      <formula>#REF!&gt;0.15</formula>
    </cfRule>
  </conditionalFormatting>
  <conditionalFormatting sqref="F23">
    <cfRule type="expression" dxfId="22637" priority="10399">
      <formula>AND($L23&gt;0.08,$L23&lt;0.15)</formula>
    </cfRule>
    <cfRule type="expression" dxfId="22636" priority="10400" stopIfTrue="1">
      <formula>$L23&gt;0.15</formula>
    </cfRule>
  </conditionalFormatting>
  <conditionalFormatting sqref="F23">
    <cfRule type="expression" dxfId="22635" priority="10425">
      <formula>AND(#REF!&gt;0.08,#REF!&lt;0.15)</formula>
    </cfRule>
    <cfRule type="expression" dxfId="22634" priority="10426" stopIfTrue="1">
      <formula>#REF!&gt;0.15</formula>
    </cfRule>
  </conditionalFormatting>
  <conditionalFormatting sqref="F23">
    <cfRule type="expression" dxfId="22633" priority="10413">
      <formula>AND(#REF!&gt;0.08,#REF!&lt;0.15)</formula>
    </cfRule>
    <cfRule type="expression" dxfId="22632" priority="10414" stopIfTrue="1">
      <formula>#REF!&gt;0.15</formula>
    </cfRule>
  </conditionalFormatting>
  <conditionalFormatting sqref="F23">
    <cfRule type="expression" dxfId="22631" priority="10409">
      <formula>AND(#REF!&gt;0.08,#REF!&lt;0.15)</formula>
    </cfRule>
    <cfRule type="expression" dxfId="22630" priority="10410" stopIfTrue="1">
      <formula>#REF!&gt;0.15</formula>
    </cfRule>
  </conditionalFormatting>
  <conditionalFormatting sqref="F23">
    <cfRule type="expression" dxfId="22629" priority="10397">
      <formula>AND(#REF!&gt;0.08,#REF!&lt;0.15)</formula>
    </cfRule>
    <cfRule type="expression" dxfId="22628" priority="10398" stopIfTrue="1">
      <formula>#REF!&gt;0.15</formula>
    </cfRule>
  </conditionalFormatting>
  <conditionalFormatting sqref="F23">
    <cfRule type="expression" dxfId="22627" priority="9971">
      <formula>AND($L23&gt;0.08,$L23&lt;0.15)</formula>
    </cfRule>
    <cfRule type="expression" dxfId="22626" priority="9972" stopIfTrue="1">
      <formula>$L23&gt;0.15</formula>
    </cfRule>
  </conditionalFormatting>
  <conditionalFormatting sqref="F23">
    <cfRule type="expression" dxfId="22625" priority="9963">
      <formula>AND($L23&gt;0.08,$L23&lt;0.15)</formula>
    </cfRule>
    <cfRule type="expression" dxfId="22624" priority="9964" stopIfTrue="1">
      <formula>$L23&gt;0.15</formula>
    </cfRule>
  </conditionalFormatting>
  <conditionalFormatting sqref="F23">
    <cfRule type="expression" dxfId="22623" priority="9965">
      <formula>AND(#REF!&gt;0.08,#REF!&lt;0.15)</formula>
    </cfRule>
    <cfRule type="expression" dxfId="22622" priority="9966" stopIfTrue="1">
      <formula>#REF!&gt;0.15</formula>
    </cfRule>
  </conditionalFormatting>
  <conditionalFormatting sqref="F23">
    <cfRule type="expression" dxfId="22621" priority="9967">
      <formula>AND($L23&gt;0.08,$L23&lt;0.15)</formula>
    </cfRule>
    <cfRule type="expression" dxfId="22620" priority="9968" stopIfTrue="1">
      <formula>$L23&gt;0.15</formula>
    </cfRule>
  </conditionalFormatting>
  <conditionalFormatting sqref="F23">
    <cfRule type="expression" dxfId="22619" priority="9961">
      <formula>AND(#REF!&gt;0.08,#REF!&lt;0.15)</formula>
    </cfRule>
    <cfRule type="expression" dxfId="22618" priority="9962" stopIfTrue="1">
      <formula>#REF!&gt;0.15</formula>
    </cfRule>
  </conditionalFormatting>
  <conditionalFormatting sqref="F23">
    <cfRule type="expression" dxfId="22617" priority="9959">
      <formula>AND($L23&gt;0.08,$L23&lt;0.15)</formula>
    </cfRule>
    <cfRule type="expression" dxfId="22616" priority="9960" stopIfTrue="1">
      <formula>$L23&gt;0.15</formula>
    </cfRule>
  </conditionalFormatting>
  <conditionalFormatting sqref="F23">
    <cfRule type="expression" dxfId="22615" priority="9955">
      <formula>AND($L23&gt;0.08,$L23&lt;0.15)</formula>
    </cfRule>
    <cfRule type="expression" dxfId="22614" priority="9956" stopIfTrue="1">
      <formula>$L23&gt;0.15</formula>
    </cfRule>
  </conditionalFormatting>
  <conditionalFormatting sqref="F23">
    <cfRule type="expression" dxfId="22613" priority="9947">
      <formula>AND($L23&gt;0.08,$L23&lt;0.15)</formula>
    </cfRule>
    <cfRule type="expression" dxfId="22612" priority="9948" stopIfTrue="1">
      <formula>$L23&gt;0.15</formula>
    </cfRule>
  </conditionalFormatting>
  <conditionalFormatting sqref="F23">
    <cfRule type="expression" dxfId="22611" priority="9949">
      <formula>AND(#REF!&gt;0.08,#REF!&lt;0.15)</formula>
    </cfRule>
    <cfRule type="expression" dxfId="22610" priority="9950" stopIfTrue="1">
      <formula>#REF!&gt;0.15</formula>
    </cfRule>
  </conditionalFormatting>
  <conditionalFormatting sqref="F23">
    <cfRule type="expression" dxfId="22609" priority="9951">
      <formula>AND($L23&gt;0.08,$L23&lt;0.15)</formula>
    </cfRule>
    <cfRule type="expression" dxfId="22608" priority="9952" stopIfTrue="1">
      <formula>$L23&gt;0.15</formula>
    </cfRule>
  </conditionalFormatting>
  <conditionalFormatting sqref="F23">
    <cfRule type="expression" dxfId="22607" priority="9945">
      <formula>AND(#REF!&gt;0.08,#REF!&lt;0.15)</formula>
    </cfRule>
    <cfRule type="expression" dxfId="22606" priority="9946" stopIfTrue="1">
      <formula>#REF!&gt;0.15</formula>
    </cfRule>
  </conditionalFormatting>
  <conditionalFormatting sqref="F23">
    <cfRule type="expression" dxfId="22605" priority="9943">
      <formula>AND($L23&gt;0.08,$L23&lt;0.15)</formula>
    </cfRule>
    <cfRule type="expression" dxfId="22604" priority="9944" stopIfTrue="1">
      <formula>$L23&gt;0.15</formula>
    </cfRule>
  </conditionalFormatting>
  <conditionalFormatting sqref="F23">
    <cfRule type="expression" dxfId="22603" priority="9969">
      <formula>AND(#REF!&gt;0.08,#REF!&lt;0.15)</formula>
    </cfRule>
    <cfRule type="expression" dxfId="22602" priority="9970" stopIfTrue="1">
      <formula>#REF!&gt;0.15</formula>
    </cfRule>
  </conditionalFormatting>
  <conditionalFormatting sqref="F23">
    <cfRule type="expression" dxfId="22601" priority="9957">
      <formula>AND(#REF!&gt;0.08,#REF!&lt;0.15)</formula>
    </cfRule>
    <cfRule type="expression" dxfId="22600" priority="9958" stopIfTrue="1">
      <formula>#REF!&gt;0.15</formula>
    </cfRule>
  </conditionalFormatting>
  <conditionalFormatting sqref="F23">
    <cfRule type="expression" dxfId="22599" priority="9953">
      <formula>AND(#REF!&gt;0.08,#REF!&lt;0.15)</formula>
    </cfRule>
    <cfRule type="expression" dxfId="22598" priority="9954" stopIfTrue="1">
      <formula>#REF!&gt;0.15</formula>
    </cfRule>
  </conditionalFormatting>
  <conditionalFormatting sqref="F23">
    <cfRule type="expression" dxfId="22597" priority="9941">
      <formula>AND(#REF!&gt;0.08,#REF!&lt;0.15)</formula>
    </cfRule>
    <cfRule type="expression" dxfId="22596" priority="9942" stopIfTrue="1">
      <formula>#REF!&gt;0.15</formula>
    </cfRule>
  </conditionalFormatting>
  <conditionalFormatting sqref="E21">
    <cfRule type="expression" dxfId="22595" priority="9875">
      <formula>AND($L21&gt;0.08,$L21&lt;0.15)</formula>
    </cfRule>
    <cfRule type="expression" dxfId="22594" priority="9876" stopIfTrue="1">
      <formula>$L21&gt;0.15</formula>
    </cfRule>
  </conditionalFormatting>
  <conditionalFormatting sqref="E21">
    <cfRule type="expression" dxfId="22593" priority="9871">
      <formula>AND($L21&gt;0.08,$L21&lt;0.15)</formula>
    </cfRule>
    <cfRule type="expression" dxfId="22592" priority="9872" stopIfTrue="1">
      <formula>$L21&gt;0.15</formula>
    </cfRule>
  </conditionalFormatting>
  <conditionalFormatting sqref="E21">
    <cfRule type="expression" dxfId="22591" priority="9867">
      <formula>AND($L21&gt;0.08,$L21&lt;0.15)</formula>
    </cfRule>
    <cfRule type="expression" dxfId="22590" priority="9868" stopIfTrue="1">
      <formula>$L21&gt;0.15</formula>
    </cfRule>
  </conditionalFormatting>
  <conditionalFormatting sqref="E21">
    <cfRule type="expression" dxfId="22589" priority="9865">
      <formula>AND(#REF!&gt;0.08,#REF!&lt;0.15)</formula>
    </cfRule>
    <cfRule type="expression" dxfId="22588" priority="9866" stopIfTrue="1">
      <formula>#REF!&gt;0.15</formula>
    </cfRule>
  </conditionalFormatting>
  <conditionalFormatting sqref="E21">
    <cfRule type="expression" dxfId="22587" priority="9863">
      <formula>AND($L21&gt;0.08,$L21&lt;0.15)</formula>
    </cfRule>
    <cfRule type="expression" dxfId="22586" priority="9864" stopIfTrue="1">
      <formula>$L21&gt;0.15</formula>
    </cfRule>
  </conditionalFormatting>
  <conditionalFormatting sqref="E21">
    <cfRule type="expression" dxfId="22585" priority="9873">
      <formula>AND(#REF!&gt;0.08,#REF!&lt;0.15)</formula>
    </cfRule>
    <cfRule type="expression" dxfId="22584" priority="9874" stopIfTrue="1">
      <formula>#REF!&gt;0.15</formula>
    </cfRule>
  </conditionalFormatting>
  <conditionalFormatting sqref="E21">
    <cfRule type="expression" dxfId="22583" priority="9869">
      <formula>AND(#REF!&gt;0.08,#REF!&lt;0.15)</formula>
    </cfRule>
    <cfRule type="expression" dxfId="22582" priority="9870" stopIfTrue="1">
      <formula>#REF!&gt;0.15</formula>
    </cfRule>
  </conditionalFormatting>
  <conditionalFormatting sqref="E21">
    <cfRule type="expression" dxfId="22581" priority="9861">
      <formula>AND(#REF!&gt;0.08,#REF!&lt;0.15)</formula>
    </cfRule>
    <cfRule type="expression" dxfId="22580" priority="9862" stopIfTrue="1">
      <formula>#REF!&gt;0.15</formula>
    </cfRule>
  </conditionalFormatting>
  <conditionalFormatting sqref="E21">
    <cfRule type="expression" dxfId="22579" priority="9859">
      <formula>AND($L21&gt;0.08,$L21&lt;0.15)</formula>
    </cfRule>
    <cfRule type="expression" dxfId="22578" priority="9860" stopIfTrue="1">
      <formula>$L21&gt;0.15</formula>
    </cfRule>
  </conditionalFormatting>
  <conditionalFormatting sqref="E21">
    <cfRule type="expression" dxfId="22577" priority="9855">
      <formula>AND($L21&gt;0.08,$L21&lt;0.15)</formula>
    </cfRule>
    <cfRule type="expression" dxfId="22576" priority="9856" stopIfTrue="1">
      <formula>$L21&gt;0.15</formula>
    </cfRule>
  </conditionalFormatting>
  <conditionalFormatting sqref="E21">
    <cfRule type="expression" dxfId="22575" priority="9851">
      <formula>AND($L21&gt;0.08,$L21&lt;0.15)</formula>
    </cfRule>
    <cfRule type="expression" dxfId="22574" priority="9852" stopIfTrue="1">
      <formula>$L21&gt;0.15</formula>
    </cfRule>
  </conditionalFormatting>
  <conditionalFormatting sqref="E21">
    <cfRule type="expression" dxfId="22573" priority="9849">
      <formula>AND(#REF!&gt;0.08,#REF!&lt;0.15)</formula>
    </cfRule>
    <cfRule type="expression" dxfId="22572" priority="9850" stopIfTrue="1">
      <formula>#REF!&gt;0.15</formula>
    </cfRule>
  </conditionalFormatting>
  <conditionalFormatting sqref="E21">
    <cfRule type="expression" dxfId="22571" priority="9847">
      <formula>AND($L21&gt;0.08,$L21&lt;0.15)</formula>
    </cfRule>
    <cfRule type="expression" dxfId="22570" priority="9848" stopIfTrue="1">
      <formula>$L21&gt;0.15</formula>
    </cfRule>
  </conditionalFormatting>
  <conditionalFormatting sqref="E21">
    <cfRule type="expression" dxfId="22569" priority="9857">
      <formula>AND(#REF!&gt;0.08,#REF!&lt;0.15)</formula>
    </cfRule>
    <cfRule type="expression" dxfId="22568" priority="9858" stopIfTrue="1">
      <formula>#REF!&gt;0.15</formula>
    </cfRule>
  </conditionalFormatting>
  <conditionalFormatting sqref="E21">
    <cfRule type="expression" dxfId="22567" priority="9853">
      <formula>AND(#REF!&gt;0.08,#REF!&lt;0.15)</formula>
    </cfRule>
    <cfRule type="expression" dxfId="22566" priority="9854" stopIfTrue="1">
      <formula>#REF!&gt;0.15</formula>
    </cfRule>
  </conditionalFormatting>
  <conditionalFormatting sqref="E21">
    <cfRule type="expression" dxfId="22565" priority="9845">
      <formula>AND(#REF!&gt;0.08,#REF!&lt;0.15)</formula>
    </cfRule>
    <cfRule type="expression" dxfId="22564" priority="9846" stopIfTrue="1">
      <formula>#REF!&gt;0.15</formula>
    </cfRule>
  </conditionalFormatting>
  <conditionalFormatting sqref="G8">
    <cfRule type="expression" dxfId="22563" priority="9839">
      <formula>AND($L8&gt;0.08,$L8&lt;0.15)</formula>
    </cfRule>
    <cfRule type="expression" dxfId="22562" priority="9840" stopIfTrue="1">
      <formula>$L8&gt;0.15</formula>
    </cfRule>
  </conditionalFormatting>
  <conditionalFormatting sqref="G8">
    <cfRule type="expression" dxfId="22561" priority="9835">
      <formula>AND($L8&gt;0.08,$L8&lt;0.15)</formula>
    </cfRule>
    <cfRule type="expression" dxfId="22560" priority="9836" stopIfTrue="1">
      <formula>$L8&gt;0.15</formula>
    </cfRule>
  </conditionalFormatting>
  <conditionalFormatting sqref="G8">
    <cfRule type="expression" dxfId="22559" priority="9831">
      <formula>AND($L8&gt;0.08,$L8&lt;0.15)</formula>
    </cfRule>
    <cfRule type="expression" dxfId="22558" priority="9832" stopIfTrue="1">
      <formula>$L8&gt;0.15</formula>
    </cfRule>
  </conditionalFormatting>
  <conditionalFormatting sqref="G8">
    <cfRule type="expression" dxfId="22557" priority="9829">
      <formula>AND(#REF!&gt;0.08,#REF!&lt;0.15)</formula>
    </cfRule>
    <cfRule type="expression" dxfId="22556" priority="9830" stopIfTrue="1">
      <formula>#REF!&gt;0.15</formula>
    </cfRule>
  </conditionalFormatting>
  <conditionalFormatting sqref="G8">
    <cfRule type="expression" dxfId="22555" priority="9837">
      <formula>AND(#REF!&gt;0.08,#REF!&lt;0.15)</formula>
    </cfRule>
    <cfRule type="expression" dxfId="22554" priority="9838" stopIfTrue="1">
      <formula>#REF!&gt;0.15</formula>
    </cfRule>
  </conditionalFormatting>
  <conditionalFormatting sqref="G8">
    <cfRule type="expression" dxfId="22553" priority="9833">
      <formula>AND(#REF!&gt;0.08,#REF!&lt;0.15)</formula>
    </cfRule>
    <cfRule type="expression" dxfId="22552" priority="9834" stopIfTrue="1">
      <formula>#REF!&gt;0.15</formula>
    </cfRule>
  </conditionalFormatting>
  <conditionalFormatting sqref="G8">
    <cfRule type="expression" dxfId="22551" priority="9843">
      <formula>AND($L8&gt;0.08,$L8&lt;0.15)</formula>
    </cfRule>
    <cfRule type="expression" dxfId="22550" priority="9844" stopIfTrue="1">
      <formula>$L8&gt;0.15</formula>
    </cfRule>
  </conditionalFormatting>
  <conditionalFormatting sqref="G8">
    <cfRule type="expression" dxfId="22549" priority="9841">
      <formula>AND(#REF!&gt;0.08,#REF!&lt;0.15)</formula>
    </cfRule>
    <cfRule type="expression" dxfId="22548" priority="9842" stopIfTrue="1">
      <formula>#REF!&gt;0.15</formula>
    </cfRule>
  </conditionalFormatting>
  <conditionalFormatting sqref="F23">
    <cfRule type="expression" dxfId="22547" priority="9827">
      <formula>AND($L23&gt;0.08,$L23&lt;0.15)</formula>
    </cfRule>
    <cfRule type="expression" dxfId="22546" priority="9828" stopIfTrue="1">
      <formula>$L23&gt;0.15</formula>
    </cfRule>
  </conditionalFormatting>
  <conditionalFormatting sqref="F23">
    <cfRule type="expression" dxfId="22545" priority="9819">
      <formula>AND($L23&gt;0.08,$L23&lt;0.15)</formula>
    </cfRule>
    <cfRule type="expression" dxfId="22544" priority="9820" stopIfTrue="1">
      <formula>$L23&gt;0.15</formula>
    </cfRule>
  </conditionalFormatting>
  <conditionalFormatting sqref="F23">
    <cfRule type="expression" dxfId="22543" priority="9821">
      <formula>AND(#REF!&gt;0.08,#REF!&lt;0.15)</formula>
    </cfRule>
    <cfRule type="expression" dxfId="22542" priority="9822" stopIfTrue="1">
      <formula>#REF!&gt;0.15</formula>
    </cfRule>
  </conditionalFormatting>
  <conditionalFormatting sqref="F23">
    <cfRule type="expression" dxfId="22541" priority="9823">
      <formula>AND($L23&gt;0.08,$L23&lt;0.15)</formula>
    </cfRule>
    <cfRule type="expression" dxfId="22540" priority="9824" stopIfTrue="1">
      <formula>$L23&gt;0.15</formula>
    </cfRule>
  </conditionalFormatting>
  <conditionalFormatting sqref="F23">
    <cfRule type="expression" dxfId="22539" priority="9817">
      <formula>AND(#REF!&gt;0.08,#REF!&lt;0.15)</formula>
    </cfRule>
    <cfRule type="expression" dxfId="22538" priority="9818" stopIfTrue="1">
      <formula>#REF!&gt;0.15</formula>
    </cfRule>
  </conditionalFormatting>
  <conditionalFormatting sqref="F23">
    <cfRule type="expression" dxfId="22537" priority="9815">
      <formula>AND($L23&gt;0.08,$L23&lt;0.15)</formula>
    </cfRule>
    <cfRule type="expression" dxfId="22536" priority="9816" stopIfTrue="1">
      <formula>$L23&gt;0.15</formula>
    </cfRule>
  </conditionalFormatting>
  <conditionalFormatting sqref="F23">
    <cfRule type="expression" dxfId="22535" priority="9811">
      <formula>AND($L23&gt;0.08,$L23&lt;0.15)</formula>
    </cfRule>
    <cfRule type="expression" dxfId="22534" priority="9812" stopIfTrue="1">
      <formula>$L23&gt;0.15</formula>
    </cfRule>
  </conditionalFormatting>
  <conditionalFormatting sqref="F23">
    <cfRule type="expression" dxfId="22533" priority="9803">
      <formula>AND($L23&gt;0.08,$L23&lt;0.15)</formula>
    </cfRule>
    <cfRule type="expression" dxfId="22532" priority="9804" stopIfTrue="1">
      <formula>$L23&gt;0.15</formula>
    </cfRule>
  </conditionalFormatting>
  <conditionalFormatting sqref="F23">
    <cfRule type="expression" dxfId="22531" priority="9805">
      <formula>AND(#REF!&gt;0.08,#REF!&lt;0.15)</formula>
    </cfRule>
    <cfRule type="expression" dxfId="22530" priority="9806" stopIfTrue="1">
      <formula>#REF!&gt;0.15</formula>
    </cfRule>
  </conditionalFormatting>
  <conditionalFormatting sqref="F23">
    <cfRule type="expression" dxfId="22529" priority="9807">
      <formula>AND($L23&gt;0.08,$L23&lt;0.15)</formula>
    </cfRule>
    <cfRule type="expression" dxfId="22528" priority="9808" stopIfTrue="1">
      <formula>$L23&gt;0.15</formula>
    </cfRule>
  </conditionalFormatting>
  <conditionalFormatting sqref="F23">
    <cfRule type="expression" dxfId="22527" priority="9801">
      <formula>AND(#REF!&gt;0.08,#REF!&lt;0.15)</formula>
    </cfRule>
    <cfRule type="expression" dxfId="22526" priority="9802" stopIfTrue="1">
      <formula>#REF!&gt;0.15</formula>
    </cfRule>
  </conditionalFormatting>
  <conditionalFormatting sqref="F23">
    <cfRule type="expression" dxfId="22525" priority="9799">
      <formula>AND($L23&gt;0.08,$L23&lt;0.15)</formula>
    </cfRule>
    <cfRule type="expression" dxfId="22524" priority="9800" stopIfTrue="1">
      <formula>$L23&gt;0.15</formula>
    </cfRule>
  </conditionalFormatting>
  <conditionalFormatting sqref="F23">
    <cfRule type="expression" dxfId="22523" priority="9825">
      <formula>AND(#REF!&gt;0.08,#REF!&lt;0.15)</formula>
    </cfRule>
    <cfRule type="expression" dxfId="22522" priority="9826" stopIfTrue="1">
      <formula>#REF!&gt;0.15</formula>
    </cfRule>
  </conditionalFormatting>
  <conditionalFormatting sqref="F23">
    <cfRule type="expression" dxfId="22521" priority="9813">
      <formula>AND(#REF!&gt;0.08,#REF!&lt;0.15)</formula>
    </cfRule>
    <cfRule type="expression" dxfId="22520" priority="9814" stopIfTrue="1">
      <formula>#REF!&gt;0.15</formula>
    </cfRule>
  </conditionalFormatting>
  <conditionalFormatting sqref="F23">
    <cfRule type="expression" dxfId="22519" priority="9809">
      <formula>AND(#REF!&gt;0.08,#REF!&lt;0.15)</formula>
    </cfRule>
    <cfRule type="expression" dxfId="22518" priority="9810" stopIfTrue="1">
      <formula>#REF!&gt;0.15</formula>
    </cfRule>
  </conditionalFormatting>
  <conditionalFormatting sqref="F23">
    <cfRule type="expression" dxfId="22517" priority="9797">
      <formula>AND(#REF!&gt;0.08,#REF!&lt;0.15)</formula>
    </cfRule>
    <cfRule type="expression" dxfId="22516" priority="9798" stopIfTrue="1">
      <formula>#REF!&gt;0.15</formula>
    </cfRule>
  </conditionalFormatting>
  <conditionalFormatting sqref="F23">
    <cfRule type="expression" dxfId="22515" priority="9795">
      <formula>AND($L23&gt;0.08,$L23&lt;0.15)</formula>
    </cfRule>
    <cfRule type="expression" dxfId="22514" priority="9796" stopIfTrue="1">
      <formula>$L23&gt;0.15</formula>
    </cfRule>
  </conditionalFormatting>
  <conditionalFormatting sqref="F23">
    <cfRule type="expression" dxfId="22513" priority="9791">
      <formula>AND($L23&gt;0.08,$L23&lt;0.15)</formula>
    </cfRule>
    <cfRule type="expression" dxfId="22512" priority="9792" stopIfTrue="1">
      <formula>$L23&gt;0.15</formula>
    </cfRule>
  </conditionalFormatting>
  <conditionalFormatting sqref="F23">
    <cfRule type="expression" dxfId="22511" priority="9787">
      <formula>AND($L23&gt;0.08,$L23&lt;0.15)</formula>
    </cfRule>
    <cfRule type="expression" dxfId="22510" priority="9788" stopIfTrue="1">
      <formula>$L23&gt;0.15</formula>
    </cfRule>
  </conditionalFormatting>
  <conditionalFormatting sqref="F23">
    <cfRule type="expression" dxfId="22509" priority="9785">
      <formula>AND(#REF!&gt;0.08,#REF!&lt;0.15)</formula>
    </cfRule>
    <cfRule type="expression" dxfId="22508" priority="9786" stopIfTrue="1">
      <formula>#REF!&gt;0.15</formula>
    </cfRule>
  </conditionalFormatting>
  <conditionalFormatting sqref="F23">
    <cfRule type="expression" dxfId="22507" priority="9783">
      <formula>AND($L23&gt;0.08,$L23&lt;0.15)</formula>
    </cfRule>
    <cfRule type="expression" dxfId="22506" priority="9784" stopIfTrue="1">
      <formula>$L23&gt;0.15</formula>
    </cfRule>
  </conditionalFormatting>
  <conditionalFormatting sqref="F23">
    <cfRule type="expression" dxfId="22505" priority="9793">
      <formula>AND(#REF!&gt;0.08,#REF!&lt;0.15)</formula>
    </cfRule>
    <cfRule type="expression" dxfId="22504" priority="9794" stopIfTrue="1">
      <formula>#REF!&gt;0.15</formula>
    </cfRule>
  </conditionalFormatting>
  <conditionalFormatting sqref="F23">
    <cfRule type="expression" dxfId="22503" priority="9789">
      <formula>AND(#REF!&gt;0.08,#REF!&lt;0.15)</formula>
    </cfRule>
    <cfRule type="expression" dxfId="22502" priority="9790" stopIfTrue="1">
      <formula>#REF!&gt;0.15</formula>
    </cfRule>
  </conditionalFormatting>
  <conditionalFormatting sqref="F23">
    <cfRule type="expression" dxfId="22501" priority="9781">
      <formula>AND(#REF!&gt;0.08,#REF!&lt;0.15)</formula>
    </cfRule>
    <cfRule type="expression" dxfId="22500" priority="9782" stopIfTrue="1">
      <formula>#REF!&gt;0.15</formula>
    </cfRule>
  </conditionalFormatting>
  <conditionalFormatting sqref="F23">
    <cfRule type="expression" dxfId="22499" priority="9779">
      <formula>AND($L23&gt;0.08,$L23&lt;0.15)</formula>
    </cfRule>
    <cfRule type="expression" dxfId="22498" priority="9780" stopIfTrue="1">
      <formula>$L23&gt;0.15</formula>
    </cfRule>
  </conditionalFormatting>
  <conditionalFormatting sqref="F23">
    <cfRule type="expression" dxfId="22497" priority="9775">
      <formula>AND($L23&gt;0.08,$L23&lt;0.15)</formula>
    </cfRule>
    <cfRule type="expression" dxfId="22496" priority="9776" stopIfTrue="1">
      <formula>$L23&gt;0.15</formula>
    </cfRule>
  </conditionalFormatting>
  <conditionalFormatting sqref="F23">
    <cfRule type="expression" dxfId="22495" priority="9771">
      <formula>AND($L23&gt;0.08,$L23&lt;0.15)</formula>
    </cfRule>
    <cfRule type="expression" dxfId="22494" priority="9772" stopIfTrue="1">
      <formula>$L23&gt;0.15</formula>
    </cfRule>
  </conditionalFormatting>
  <conditionalFormatting sqref="F23">
    <cfRule type="expression" dxfId="22493" priority="9769">
      <formula>AND(#REF!&gt;0.08,#REF!&lt;0.15)</formula>
    </cfRule>
    <cfRule type="expression" dxfId="22492" priority="9770" stopIfTrue="1">
      <formula>#REF!&gt;0.15</formula>
    </cfRule>
  </conditionalFormatting>
  <conditionalFormatting sqref="F23">
    <cfRule type="expression" dxfId="22491" priority="9767">
      <formula>AND($L23&gt;0.08,$L23&lt;0.15)</formula>
    </cfRule>
    <cfRule type="expression" dxfId="22490" priority="9768" stopIfTrue="1">
      <formula>$L23&gt;0.15</formula>
    </cfRule>
  </conditionalFormatting>
  <conditionalFormatting sqref="F23">
    <cfRule type="expression" dxfId="22489" priority="9777">
      <formula>AND(#REF!&gt;0.08,#REF!&lt;0.15)</formula>
    </cfRule>
    <cfRule type="expression" dxfId="22488" priority="9778" stopIfTrue="1">
      <formula>#REF!&gt;0.15</formula>
    </cfRule>
  </conditionalFormatting>
  <conditionalFormatting sqref="F23">
    <cfRule type="expression" dxfId="22487" priority="9773">
      <formula>AND(#REF!&gt;0.08,#REF!&lt;0.15)</formula>
    </cfRule>
    <cfRule type="expression" dxfId="22486" priority="9774" stopIfTrue="1">
      <formula>#REF!&gt;0.15</formula>
    </cfRule>
  </conditionalFormatting>
  <conditionalFormatting sqref="F23">
    <cfRule type="expression" dxfId="22485" priority="9765">
      <formula>AND(#REF!&gt;0.08,#REF!&lt;0.15)</formula>
    </cfRule>
    <cfRule type="expression" dxfId="22484" priority="9766" stopIfTrue="1">
      <formula>#REF!&gt;0.15</formula>
    </cfRule>
  </conditionalFormatting>
  <conditionalFormatting sqref="H7">
    <cfRule type="expression" dxfId="22483" priority="9699">
      <formula>AND($L7&gt;0.08,$L7&lt;0.15)</formula>
    </cfRule>
    <cfRule type="expression" dxfId="22482" priority="9700" stopIfTrue="1">
      <formula>$L7&gt;0.15</formula>
    </cfRule>
  </conditionalFormatting>
  <conditionalFormatting sqref="H7">
    <cfRule type="expression" dxfId="22481" priority="9697">
      <formula>AND(#REF!&gt;0.08,#REF!&lt;0.15)</formula>
    </cfRule>
    <cfRule type="expression" dxfId="22480" priority="9698" stopIfTrue="1">
      <formula>#REF!&gt;0.15</formula>
    </cfRule>
  </conditionalFormatting>
  <conditionalFormatting sqref="H7">
    <cfRule type="expression" dxfId="22479" priority="9695">
      <formula>AND(#REF!&gt;0.08,#REF!&lt;0.15)</formula>
    </cfRule>
    <cfRule type="expression" dxfId="22478" priority="9696" stopIfTrue="1">
      <formula>#REF!&gt;0.15</formula>
    </cfRule>
  </conditionalFormatting>
  <conditionalFormatting sqref="G20">
    <cfRule type="expression" dxfId="22477" priority="9689">
      <formula>AND($L20&gt;0.08,$L20&lt;0.15)</formula>
    </cfRule>
    <cfRule type="expression" dxfId="22476" priority="9690" stopIfTrue="1">
      <formula>$L20&gt;0.15</formula>
    </cfRule>
  </conditionalFormatting>
  <conditionalFormatting sqref="G20">
    <cfRule type="expression" dxfId="22475" priority="9685">
      <formula>AND($L20&gt;0.08,$L20&lt;0.15)</formula>
    </cfRule>
    <cfRule type="expression" dxfId="22474" priority="9686" stopIfTrue="1">
      <formula>$L20&gt;0.15</formula>
    </cfRule>
  </conditionalFormatting>
  <conditionalFormatting sqref="G20">
    <cfRule type="expression" dxfId="22473" priority="9681">
      <formula>AND($L20&gt;0.08,$L20&lt;0.15)</formula>
    </cfRule>
    <cfRule type="expression" dxfId="22472" priority="9682" stopIfTrue="1">
      <formula>$L20&gt;0.15</formula>
    </cfRule>
  </conditionalFormatting>
  <conditionalFormatting sqref="G20">
    <cfRule type="expression" dxfId="22471" priority="9679">
      <formula>AND(#REF!&gt;0.08,#REF!&lt;0.15)</formula>
    </cfRule>
    <cfRule type="expression" dxfId="22470" priority="9680" stopIfTrue="1">
      <formula>#REF!&gt;0.15</formula>
    </cfRule>
  </conditionalFormatting>
  <conditionalFormatting sqref="G20">
    <cfRule type="expression" dxfId="22469" priority="9687">
      <formula>AND(#REF!&gt;0.08,#REF!&lt;0.15)</formula>
    </cfRule>
    <cfRule type="expression" dxfId="22468" priority="9688" stopIfTrue="1">
      <formula>#REF!&gt;0.15</formula>
    </cfRule>
  </conditionalFormatting>
  <conditionalFormatting sqref="G20">
    <cfRule type="expression" dxfId="22467" priority="9683">
      <formula>AND(#REF!&gt;0.08,#REF!&lt;0.15)</formula>
    </cfRule>
    <cfRule type="expression" dxfId="22466" priority="9684" stopIfTrue="1">
      <formula>#REF!&gt;0.15</formula>
    </cfRule>
  </conditionalFormatting>
  <conditionalFormatting sqref="G20">
    <cfRule type="expression" dxfId="22465" priority="9693">
      <formula>AND($L20&gt;0.08,$L20&lt;0.15)</formula>
    </cfRule>
    <cfRule type="expression" dxfId="22464" priority="9694" stopIfTrue="1">
      <formula>$L20&gt;0.15</formula>
    </cfRule>
  </conditionalFormatting>
  <conditionalFormatting sqref="G20">
    <cfRule type="expression" dxfId="22463" priority="9691">
      <formula>AND(#REF!&gt;0.08,#REF!&lt;0.15)</formula>
    </cfRule>
    <cfRule type="expression" dxfId="22462" priority="9692" stopIfTrue="1">
      <formula>#REF!&gt;0.15</formula>
    </cfRule>
  </conditionalFormatting>
  <conditionalFormatting sqref="F21">
    <cfRule type="expression" dxfId="22461" priority="9609">
      <formula>AND($L21&gt;0.08,$L21&lt;0.15)</formula>
    </cfRule>
    <cfRule type="expression" dxfId="22460" priority="9610" stopIfTrue="1">
      <formula>$L21&gt;0.15</formula>
    </cfRule>
  </conditionalFormatting>
  <conditionalFormatting sqref="F21">
    <cfRule type="expression" dxfId="22459" priority="9613">
      <formula>AND($L21&gt;0.08,$L21&lt;0.15)</formula>
    </cfRule>
    <cfRule type="expression" dxfId="22458" priority="9614" stopIfTrue="1">
      <formula>$L21&gt;0.15</formula>
    </cfRule>
  </conditionalFormatting>
  <conditionalFormatting sqref="F21">
    <cfRule type="expression" dxfId="22457" priority="9611">
      <formula>AND(#REF!&gt;0.08,#REF!&lt;0.15)</formula>
    </cfRule>
    <cfRule type="expression" dxfId="22456" priority="9612" stopIfTrue="1">
      <formula>#REF!&gt;0.15</formula>
    </cfRule>
  </conditionalFormatting>
  <conditionalFormatting sqref="F21">
    <cfRule type="expression" dxfId="22455" priority="9605">
      <formula>AND($L21&gt;0.08,$L21&lt;0.15)</formula>
    </cfRule>
    <cfRule type="expression" dxfId="22454" priority="9606" stopIfTrue="1">
      <formula>$L21&gt;0.15</formula>
    </cfRule>
  </conditionalFormatting>
  <conditionalFormatting sqref="F21">
    <cfRule type="expression" dxfId="22453" priority="9603">
      <formula>AND(#REF!&gt;0.08,#REF!&lt;0.15)</formula>
    </cfRule>
    <cfRule type="expression" dxfId="22452" priority="9604" stopIfTrue="1">
      <formula>#REF!&gt;0.15</formula>
    </cfRule>
  </conditionalFormatting>
  <conditionalFormatting sqref="F21">
    <cfRule type="expression" dxfId="22451" priority="9601">
      <formula>AND($L21&gt;0.08,$L21&lt;0.15)</formula>
    </cfRule>
    <cfRule type="expression" dxfId="22450" priority="9602" stopIfTrue="1">
      <formula>$L21&gt;0.15</formula>
    </cfRule>
  </conditionalFormatting>
  <conditionalFormatting sqref="F21">
    <cfRule type="expression" dxfId="22449" priority="9607">
      <formula>AND(#REF!&gt;0.08,#REF!&lt;0.15)</formula>
    </cfRule>
    <cfRule type="expression" dxfId="22448" priority="9608" stopIfTrue="1">
      <formula>#REF!&gt;0.15</formula>
    </cfRule>
  </conditionalFormatting>
  <conditionalFormatting sqref="F21">
    <cfRule type="expression" dxfId="22447" priority="9599">
      <formula>AND(#REF!&gt;0.08,#REF!&lt;0.15)</formula>
    </cfRule>
    <cfRule type="expression" dxfId="22446" priority="9600" stopIfTrue="1">
      <formula>#REF!&gt;0.15</formula>
    </cfRule>
  </conditionalFormatting>
  <conditionalFormatting sqref="F21">
    <cfRule type="expression" dxfId="22445" priority="9597">
      <formula>AND($L21&gt;0.08,$L21&lt;0.15)</formula>
    </cfRule>
    <cfRule type="expression" dxfId="22444" priority="9598" stopIfTrue="1">
      <formula>$L21&gt;0.15</formula>
    </cfRule>
  </conditionalFormatting>
  <conditionalFormatting sqref="F21">
    <cfRule type="expression" dxfId="22443" priority="9593">
      <formula>AND($L21&gt;0.08,$L21&lt;0.15)</formula>
    </cfRule>
    <cfRule type="expression" dxfId="22442" priority="9594" stopIfTrue="1">
      <formula>$L21&gt;0.15</formula>
    </cfRule>
  </conditionalFormatting>
  <conditionalFormatting sqref="F21">
    <cfRule type="expression" dxfId="22441" priority="9589">
      <formula>AND($L21&gt;0.08,$L21&lt;0.15)</formula>
    </cfRule>
    <cfRule type="expression" dxfId="22440" priority="9590" stopIfTrue="1">
      <formula>$L21&gt;0.15</formula>
    </cfRule>
  </conditionalFormatting>
  <conditionalFormatting sqref="F21">
    <cfRule type="expression" dxfId="22439" priority="9587">
      <formula>AND(#REF!&gt;0.08,#REF!&lt;0.15)</formula>
    </cfRule>
    <cfRule type="expression" dxfId="22438" priority="9588" stopIfTrue="1">
      <formula>#REF!&gt;0.15</formula>
    </cfRule>
  </conditionalFormatting>
  <conditionalFormatting sqref="F21">
    <cfRule type="expression" dxfId="22437" priority="9585">
      <formula>AND($L21&gt;0.08,$L21&lt;0.15)</formula>
    </cfRule>
    <cfRule type="expression" dxfId="22436" priority="9586" stopIfTrue="1">
      <formula>$L21&gt;0.15</formula>
    </cfRule>
  </conditionalFormatting>
  <conditionalFormatting sqref="F21">
    <cfRule type="expression" dxfId="22435" priority="9595">
      <formula>AND(#REF!&gt;0.08,#REF!&lt;0.15)</formula>
    </cfRule>
    <cfRule type="expression" dxfId="22434" priority="9596" stopIfTrue="1">
      <formula>#REF!&gt;0.15</formula>
    </cfRule>
  </conditionalFormatting>
  <conditionalFormatting sqref="F21">
    <cfRule type="expression" dxfId="22433" priority="9591">
      <formula>AND(#REF!&gt;0.08,#REF!&lt;0.15)</formula>
    </cfRule>
    <cfRule type="expression" dxfId="22432" priority="9592" stopIfTrue="1">
      <formula>#REF!&gt;0.15</formula>
    </cfRule>
  </conditionalFormatting>
  <conditionalFormatting sqref="F21">
    <cfRule type="expression" dxfId="22431" priority="9583">
      <formula>AND(#REF!&gt;0.08,#REF!&lt;0.15)</formula>
    </cfRule>
    <cfRule type="expression" dxfId="22430" priority="9584" stopIfTrue="1">
      <formula>#REF!&gt;0.15</formula>
    </cfRule>
  </conditionalFormatting>
  <conditionalFormatting sqref="F21">
    <cfRule type="expression" dxfId="22429" priority="9577">
      <formula>AND($L21&gt;0.08,$L21&lt;0.15)</formula>
    </cfRule>
    <cfRule type="expression" dxfId="22428" priority="9578" stopIfTrue="1">
      <formula>$L21&gt;0.15</formula>
    </cfRule>
  </conditionalFormatting>
  <conditionalFormatting sqref="F21">
    <cfRule type="expression" dxfId="22427" priority="9581">
      <formula>AND($L21&gt;0.08,$L21&lt;0.15)</formula>
    </cfRule>
    <cfRule type="expression" dxfId="22426" priority="9582" stopIfTrue="1">
      <formula>$L21&gt;0.15</formula>
    </cfRule>
  </conditionalFormatting>
  <conditionalFormatting sqref="F21">
    <cfRule type="expression" dxfId="22425" priority="9579">
      <formula>AND(#REF!&gt;0.08,#REF!&lt;0.15)</formula>
    </cfRule>
    <cfRule type="expression" dxfId="22424" priority="9580" stopIfTrue="1">
      <formula>#REF!&gt;0.15</formula>
    </cfRule>
  </conditionalFormatting>
  <conditionalFormatting sqref="F21">
    <cfRule type="expression" dxfId="22423" priority="9573">
      <formula>AND($L21&gt;0.08,$L21&lt;0.15)</formula>
    </cfRule>
    <cfRule type="expression" dxfId="22422" priority="9574" stopIfTrue="1">
      <formula>$L21&gt;0.15</formula>
    </cfRule>
  </conditionalFormatting>
  <conditionalFormatting sqref="F21">
    <cfRule type="expression" dxfId="22421" priority="9571">
      <formula>AND(#REF!&gt;0.08,#REF!&lt;0.15)</formula>
    </cfRule>
    <cfRule type="expression" dxfId="22420" priority="9572" stopIfTrue="1">
      <formula>#REF!&gt;0.15</formula>
    </cfRule>
  </conditionalFormatting>
  <conditionalFormatting sqref="F21">
    <cfRule type="expression" dxfId="22419" priority="9569">
      <formula>AND($L21&gt;0.08,$L21&lt;0.15)</formula>
    </cfRule>
    <cfRule type="expression" dxfId="22418" priority="9570" stopIfTrue="1">
      <formula>$L21&gt;0.15</formula>
    </cfRule>
  </conditionalFormatting>
  <conditionalFormatting sqref="F21">
    <cfRule type="expression" dxfId="22417" priority="9575">
      <formula>AND(#REF!&gt;0.08,#REF!&lt;0.15)</formula>
    </cfRule>
    <cfRule type="expression" dxfId="22416" priority="9576" stopIfTrue="1">
      <formula>#REF!&gt;0.15</formula>
    </cfRule>
  </conditionalFormatting>
  <conditionalFormatting sqref="F21">
    <cfRule type="expression" dxfId="22415" priority="9567">
      <formula>AND(#REF!&gt;0.08,#REF!&lt;0.15)</formula>
    </cfRule>
    <cfRule type="expression" dxfId="22414" priority="9568" stopIfTrue="1">
      <formula>#REF!&gt;0.15</formula>
    </cfRule>
  </conditionalFormatting>
  <conditionalFormatting sqref="F21">
    <cfRule type="expression" dxfId="22413" priority="9565">
      <formula>AND($L21&gt;0.08,$L21&lt;0.15)</formula>
    </cfRule>
    <cfRule type="expression" dxfId="22412" priority="9566" stopIfTrue="1">
      <formula>$L21&gt;0.15</formula>
    </cfRule>
  </conditionalFormatting>
  <conditionalFormatting sqref="F21">
    <cfRule type="expression" dxfId="22411" priority="9561">
      <formula>AND($L21&gt;0.08,$L21&lt;0.15)</formula>
    </cfRule>
    <cfRule type="expression" dxfId="22410" priority="9562" stopIfTrue="1">
      <formula>$L21&gt;0.15</formula>
    </cfRule>
  </conditionalFormatting>
  <conditionalFormatting sqref="F21">
    <cfRule type="expression" dxfId="22409" priority="9557">
      <formula>AND($L21&gt;0.08,$L21&lt;0.15)</formula>
    </cfRule>
    <cfRule type="expression" dxfId="22408" priority="9558" stopIfTrue="1">
      <formula>$L21&gt;0.15</formula>
    </cfRule>
  </conditionalFormatting>
  <conditionalFormatting sqref="F21">
    <cfRule type="expression" dxfId="22407" priority="9555">
      <formula>AND(#REF!&gt;0.08,#REF!&lt;0.15)</formula>
    </cfRule>
    <cfRule type="expression" dxfId="22406" priority="9556" stopIfTrue="1">
      <formula>#REF!&gt;0.15</formula>
    </cfRule>
  </conditionalFormatting>
  <conditionalFormatting sqref="F21">
    <cfRule type="expression" dxfId="22405" priority="9553">
      <formula>AND($L21&gt;0.08,$L21&lt;0.15)</formula>
    </cfRule>
    <cfRule type="expression" dxfId="22404" priority="9554" stopIfTrue="1">
      <formula>$L21&gt;0.15</formula>
    </cfRule>
  </conditionalFormatting>
  <conditionalFormatting sqref="F21">
    <cfRule type="expression" dxfId="22403" priority="9563">
      <formula>AND(#REF!&gt;0.08,#REF!&lt;0.15)</formula>
    </cfRule>
    <cfRule type="expression" dxfId="22402" priority="9564" stopIfTrue="1">
      <formula>#REF!&gt;0.15</formula>
    </cfRule>
  </conditionalFormatting>
  <conditionalFormatting sqref="F21">
    <cfRule type="expression" dxfId="22401" priority="9559">
      <formula>AND(#REF!&gt;0.08,#REF!&lt;0.15)</formula>
    </cfRule>
    <cfRule type="expression" dxfId="22400" priority="9560" stopIfTrue="1">
      <formula>#REF!&gt;0.15</formula>
    </cfRule>
  </conditionalFormatting>
  <conditionalFormatting sqref="F21">
    <cfRule type="expression" dxfId="22399" priority="9551">
      <formula>AND(#REF!&gt;0.08,#REF!&lt;0.15)</formula>
    </cfRule>
    <cfRule type="expression" dxfId="22398" priority="9552" stopIfTrue="1">
      <formula>#REF!&gt;0.15</formula>
    </cfRule>
  </conditionalFormatting>
  <conditionalFormatting sqref="E10">
    <cfRule type="expression" dxfId="22397" priority="9549">
      <formula>AND($L10&gt;0.08,$L10&lt;0.15)</formula>
    </cfRule>
    <cfRule type="expression" dxfId="22396" priority="9550" stopIfTrue="1">
      <formula>$L10&gt;0.15</formula>
    </cfRule>
  </conditionalFormatting>
  <conditionalFormatting sqref="E10">
    <cfRule type="expression" dxfId="22395" priority="9545">
      <formula>AND($L10&gt;0.08,$L10&lt;0.15)</formula>
    </cfRule>
    <cfRule type="expression" dxfId="22394" priority="9546" stopIfTrue="1">
      <formula>$L10&gt;0.15</formula>
    </cfRule>
  </conditionalFormatting>
  <conditionalFormatting sqref="E10">
    <cfRule type="expression" dxfId="22393" priority="9541">
      <formula>AND($L10&gt;0.08,$L10&lt;0.15)</formula>
    </cfRule>
    <cfRule type="expression" dxfId="22392" priority="9542" stopIfTrue="1">
      <formula>$L10&gt;0.15</formula>
    </cfRule>
  </conditionalFormatting>
  <conditionalFormatting sqref="E10">
    <cfRule type="expression" dxfId="22391" priority="9539">
      <formula>AND(#REF!&gt;0.08,#REF!&lt;0.15)</formula>
    </cfRule>
    <cfRule type="expression" dxfId="22390" priority="9540" stopIfTrue="1">
      <formula>#REF!&gt;0.15</formula>
    </cfRule>
  </conditionalFormatting>
  <conditionalFormatting sqref="E10">
    <cfRule type="expression" dxfId="22389" priority="9537">
      <formula>AND($L10&gt;0.08,$L10&lt;0.15)</formula>
    </cfRule>
    <cfRule type="expression" dxfId="22388" priority="9538" stopIfTrue="1">
      <formula>$L10&gt;0.15</formula>
    </cfRule>
  </conditionalFormatting>
  <conditionalFormatting sqref="E10">
    <cfRule type="expression" dxfId="22387" priority="9547">
      <formula>AND(#REF!&gt;0.08,#REF!&lt;0.15)</formula>
    </cfRule>
    <cfRule type="expression" dxfId="22386" priority="9548" stopIfTrue="1">
      <formula>#REF!&gt;0.15</formula>
    </cfRule>
  </conditionalFormatting>
  <conditionalFormatting sqref="E10">
    <cfRule type="expression" dxfId="22385" priority="9543">
      <formula>AND(#REF!&gt;0.08,#REF!&lt;0.15)</formula>
    </cfRule>
    <cfRule type="expression" dxfId="22384" priority="9544" stopIfTrue="1">
      <formula>#REF!&gt;0.15</formula>
    </cfRule>
  </conditionalFormatting>
  <conditionalFormatting sqref="E10">
    <cfRule type="expression" dxfId="22383" priority="9535">
      <formula>AND(#REF!&gt;0.08,#REF!&lt;0.15)</formula>
    </cfRule>
    <cfRule type="expression" dxfId="22382" priority="9536" stopIfTrue="1">
      <formula>#REF!&gt;0.15</formula>
    </cfRule>
  </conditionalFormatting>
  <conditionalFormatting sqref="E10">
    <cfRule type="expression" dxfId="22381" priority="9533">
      <formula>AND($L10&gt;0.08,$L10&lt;0.15)</formula>
    </cfRule>
    <cfRule type="expression" dxfId="22380" priority="9534" stopIfTrue="1">
      <formula>$L10&gt;0.15</formula>
    </cfRule>
  </conditionalFormatting>
  <conditionalFormatting sqref="E10">
    <cfRule type="expression" dxfId="22379" priority="9529">
      <formula>AND($L10&gt;0.08,$L10&lt;0.15)</formula>
    </cfRule>
    <cfRule type="expression" dxfId="22378" priority="9530" stopIfTrue="1">
      <formula>$L10&gt;0.15</formula>
    </cfRule>
  </conditionalFormatting>
  <conditionalFormatting sqref="E10">
    <cfRule type="expression" dxfId="22377" priority="9525">
      <formula>AND($L10&gt;0.08,$L10&lt;0.15)</formula>
    </cfRule>
    <cfRule type="expression" dxfId="22376" priority="9526" stopIfTrue="1">
      <formula>$L10&gt;0.15</formula>
    </cfRule>
  </conditionalFormatting>
  <conditionalFormatting sqref="E10">
    <cfRule type="expression" dxfId="22375" priority="9523">
      <formula>AND(#REF!&gt;0.08,#REF!&lt;0.15)</formula>
    </cfRule>
    <cfRule type="expression" dxfId="22374" priority="9524" stopIfTrue="1">
      <formula>#REF!&gt;0.15</formula>
    </cfRule>
  </conditionalFormatting>
  <conditionalFormatting sqref="E10">
    <cfRule type="expression" dxfId="22373" priority="9521">
      <formula>AND($L10&gt;0.08,$L10&lt;0.15)</formula>
    </cfRule>
    <cfRule type="expression" dxfId="22372" priority="9522" stopIfTrue="1">
      <formula>$L10&gt;0.15</formula>
    </cfRule>
  </conditionalFormatting>
  <conditionalFormatting sqref="E10">
    <cfRule type="expression" dxfId="22371" priority="9531">
      <formula>AND(#REF!&gt;0.08,#REF!&lt;0.15)</formula>
    </cfRule>
    <cfRule type="expression" dxfId="22370" priority="9532" stopIfTrue="1">
      <formula>#REF!&gt;0.15</formula>
    </cfRule>
  </conditionalFormatting>
  <conditionalFormatting sqref="E10">
    <cfRule type="expression" dxfId="22369" priority="9527">
      <formula>AND(#REF!&gt;0.08,#REF!&lt;0.15)</formula>
    </cfRule>
    <cfRule type="expression" dxfId="22368" priority="9528" stopIfTrue="1">
      <formula>#REF!&gt;0.15</formula>
    </cfRule>
  </conditionalFormatting>
  <conditionalFormatting sqref="E10">
    <cfRule type="expression" dxfId="22367" priority="9519">
      <formula>AND(#REF!&gt;0.08,#REF!&lt;0.15)</formula>
    </cfRule>
    <cfRule type="expression" dxfId="22366" priority="9520" stopIfTrue="1">
      <formula>#REF!&gt;0.15</formula>
    </cfRule>
  </conditionalFormatting>
  <conditionalFormatting sqref="G14">
    <cfRule type="expression" dxfId="22365" priority="9481">
      <formula>AND($L14&gt;0.08,$L14&lt;0.15)</formula>
    </cfRule>
    <cfRule type="expression" dxfId="22364" priority="9482" stopIfTrue="1">
      <formula>$L14&gt;0.15</formula>
    </cfRule>
  </conditionalFormatting>
  <conditionalFormatting sqref="G14">
    <cfRule type="expression" dxfId="22363" priority="9477">
      <formula>AND($L14&gt;0.08,$L14&lt;0.15)</formula>
    </cfRule>
    <cfRule type="expression" dxfId="22362" priority="9478" stopIfTrue="1">
      <formula>$L14&gt;0.15</formula>
    </cfRule>
  </conditionalFormatting>
  <conditionalFormatting sqref="G14">
    <cfRule type="expression" dxfId="22361" priority="9473">
      <formula>AND($L14&gt;0.08,$L14&lt;0.15)</formula>
    </cfRule>
    <cfRule type="expression" dxfId="22360" priority="9474" stopIfTrue="1">
      <formula>$L14&gt;0.15</formula>
    </cfRule>
  </conditionalFormatting>
  <conditionalFormatting sqref="G14">
    <cfRule type="expression" dxfId="22359" priority="9471">
      <formula>AND(#REF!&gt;0.08,#REF!&lt;0.15)</formula>
    </cfRule>
    <cfRule type="expression" dxfId="22358" priority="9472" stopIfTrue="1">
      <formula>#REF!&gt;0.15</formula>
    </cfRule>
  </conditionalFormatting>
  <conditionalFormatting sqref="G14">
    <cfRule type="expression" dxfId="22357" priority="9479">
      <formula>AND(#REF!&gt;0.08,#REF!&lt;0.15)</formula>
    </cfRule>
    <cfRule type="expression" dxfId="22356" priority="9480" stopIfTrue="1">
      <formula>#REF!&gt;0.15</formula>
    </cfRule>
  </conditionalFormatting>
  <conditionalFormatting sqref="G14">
    <cfRule type="expression" dxfId="22355" priority="9475">
      <formula>AND(#REF!&gt;0.08,#REF!&lt;0.15)</formula>
    </cfRule>
    <cfRule type="expression" dxfId="22354" priority="9476" stopIfTrue="1">
      <formula>#REF!&gt;0.15</formula>
    </cfRule>
  </conditionalFormatting>
  <conditionalFormatting sqref="G14">
    <cfRule type="expression" dxfId="22353" priority="9485">
      <formula>AND($L14&gt;0.08,$L14&lt;0.15)</formula>
    </cfRule>
    <cfRule type="expression" dxfId="22352" priority="9486" stopIfTrue="1">
      <formula>$L14&gt;0.15</formula>
    </cfRule>
  </conditionalFormatting>
  <conditionalFormatting sqref="G14">
    <cfRule type="expression" dxfId="22351" priority="9483">
      <formula>AND(#REF!&gt;0.08,#REF!&lt;0.15)</formula>
    </cfRule>
    <cfRule type="expression" dxfId="22350" priority="9484" stopIfTrue="1">
      <formula>#REF!&gt;0.15</formula>
    </cfRule>
  </conditionalFormatting>
  <conditionalFormatting sqref="F25">
    <cfRule type="expression" dxfId="22349" priority="9469">
      <formula>AND($L25&gt;0.08,$L25&lt;0.15)</formula>
    </cfRule>
    <cfRule type="expression" dxfId="22348" priority="9470" stopIfTrue="1">
      <formula>$L25&gt;0.15</formula>
    </cfRule>
  </conditionalFormatting>
  <conditionalFormatting sqref="F25">
    <cfRule type="expression" dxfId="22347" priority="9461">
      <formula>AND($L25&gt;0.08,$L25&lt;0.15)</formula>
    </cfRule>
    <cfRule type="expression" dxfId="22346" priority="9462" stopIfTrue="1">
      <formula>$L25&gt;0.15</formula>
    </cfRule>
  </conditionalFormatting>
  <conditionalFormatting sqref="F25">
    <cfRule type="expression" dxfId="22345" priority="9463">
      <formula>AND(#REF!&gt;0.08,#REF!&lt;0.15)</formula>
    </cfRule>
    <cfRule type="expression" dxfId="22344" priority="9464" stopIfTrue="1">
      <formula>#REF!&gt;0.15</formula>
    </cfRule>
  </conditionalFormatting>
  <conditionalFormatting sqref="F25">
    <cfRule type="expression" dxfId="22343" priority="9465">
      <formula>AND($L25&gt;0.08,$L25&lt;0.15)</formula>
    </cfRule>
    <cfRule type="expression" dxfId="22342" priority="9466" stopIfTrue="1">
      <formula>$L25&gt;0.15</formula>
    </cfRule>
  </conditionalFormatting>
  <conditionalFormatting sqref="F25">
    <cfRule type="expression" dxfId="22341" priority="9459">
      <formula>AND(#REF!&gt;0.08,#REF!&lt;0.15)</formula>
    </cfRule>
    <cfRule type="expression" dxfId="22340" priority="9460" stopIfTrue="1">
      <formula>#REF!&gt;0.15</formula>
    </cfRule>
  </conditionalFormatting>
  <conditionalFormatting sqref="F25">
    <cfRule type="expression" dxfId="22339" priority="9457">
      <formula>AND($L25&gt;0.08,$L25&lt;0.15)</formula>
    </cfRule>
    <cfRule type="expression" dxfId="22338" priority="9458" stopIfTrue="1">
      <formula>$L25&gt;0.15</formula>
    </cfRule>
  </conditionalFormatting>
  <conditionalFormatting sqref="F25">
    <cfRule type="expression" dxfId="22337" priority="9453">
      <formula>AND($L25&gt;0.08,$L25&lt;0.15)</formula>
    </cfRule>
    <cfRule type="expression" dxfId="22336" priority="9454" stopIfTrue="1">
      <formula>$L25&gt;0.15</formula>
    </cfRule>
  </conditionalFormatting>
  <conditionalFormatting sqref="F25">
    <cfRule type="expression" dxfId="22335" priority="9445">
      <formula>AND($L25&gt;0.08,$L25&lt;0.15)</formula>
    </cfRule>
    <cfRule type="expression" dxfId="22334" priority="9446" stopIfTrue="1">
      <formula>$L25&gt;0.15</formula>
    </cfRule>
  </conditionalFormatting>
  <conditionalFormatting sqref="F25">
    <cfRule type="expression" dxfId="22333" priority="9447">
      <formula>AND(#REF!&gt;0.08,#REF!&lt;0.15)</formula>
    </cfRule>
    <cfRule type="expression" dxfId="22332" priority="9448" stopIfTrue="1">
      <formula>#REF!&gt;0.15</formula>
    </cfRule>
  </conditionalFormatting>
  <conditionalFormatting sqref="F25">
    <cfRule type="expression" dxfId="22331" priority="9449">
      <formula>AND($L25&gt;0.08,$L25&lt;0.15)</formula>
    </cfRule>
    <cfRule type="expression" dxfId="22330" priority="9450" stopIfTrue="1">
      <formula>$L25&gt;0.15</formula>
    </cfRule>
  </conditionalFormatting>
  <conditionalFormatting sqref="F25">
    <cfRule type="expression" dxfId="22329" priority="9443">
      <formula>AND(#REF!&gt;0.08,#REF!&lt;0.15)</formula>
    </cfRule>
    <cfRule type="expression" dxfId="22328" priority="9444" stopIfTrue="1">
      <formula>#REF!&gt;0.15</formula>
    </cfRule>
  </conditionalFormatting>
  <conditionalFormatting sqref="F25">
    <cfRule type="expression" dxfId="22327" priority="9441">
      <formula>AND($L25&gt;0.08,$L25&lt;0.15)</formula>
    </cfRule>
    <cfRule type="expression" dxfId="22326" priority="9442" stopIfTrue="1">
      <formula>$L25&gt;0.15</formula>
    </cfRule>
  </conditionalFormatting>
  <conditionalFormatting sqref="F25">
    <cfRule type="expression" dxfId="22325" priority="9467">
      <formula>AND(#REF!&gt;0.08,#REF!&lt;0.15)</formula>
    </cfRule>
    <cfRule type="expression" dxfId="22324" priority="9468" stopIfTrue="1">
      <formula>#REF!&gt;0.15</formula>
    </cfRule>
  </conditionalFormatting>
  <conditionalFormatting sqref="F25">
    <cfRule type="expression" dxfId="22323" priority="9455">
      <formula>AND(#REF!&gt;0.08,#REF!&lt;0.15)</formula>
    </cfRule>
    <cfRule type="expression" dxfId="22322" priority="9456" stopIfTrue="1">
      <formula>#REF!&gt;0.15</formula>
    </cfRule>
  </conditionalFormatting>
  <conditionalFormatting sqref="F25">
    <cfRule type="expression" dxfId="22321" priority="9451">
      <formula>AND(#REF!&gt;0.08,#REF!&lt;0.15)</formula>
    </cfRule>
    <cfRule type="expression" dxfId="22320" priority="9452" stopIfTrue="1">
      <formula>#REF!&gt;0.15</formula>
    </cfRule>
  </conditionalFormatting>
  <conditionalFormatting sqref="F25">
    <cfRule type="expression" dxfId="22319" priority="9439">
      <formula>AND(#REF!&gt;0.08,#REF!&lt;0.15)</formula>
    </cfRule>
    <cfRule type="expression" dxfId="22318" priority="9440" stopIfTrue="1">
      <formula>#REF!&gt;0.15</formula>
    </cfRule>
  </conditionalFormatting>
  <conditionalFormatting sqref="F25">
    <cfRule type="expression" dxfId="22317" priority="9437">
      <formula>AND($L25&gt;0.08,$L25&lt;0.15)</formula>
    </cfRule>
    <cfRule type="expression" dxfId="22316" priority="9438" stopIfTrue="1">
      <formula>$L25&gt;0.15</formula>
    </cfRule>
  </conditionalFormatting>
  <conditionalFormatting sqref="F25">
    <cfRule type="expression" dxfId="22315" priority="9429">
      <formula>AND($L25&gt;0.08,$L25&lt;0.15)</formula>
    </cfRule>
    <cfRule type="expression" dxfId="22314" priority="9430" stopIfTrue="1">
      <formula>$L25&gt;0.15</formula>
    </cfRule>
  </conditionalFormatting>
  <conditionalFormatting sqref="F25">
    <cfRule type="expression" dxfId="22313" priority="9431">
      <formula>AND(#REF!&gt;0.08,#REF!&lt;0.15)</formula>
    </cfRule>
    <cfRule type="expression" dxfId="22312" priority="9432" stopIfTrue="1">
      <formula>#REF!&gt;0.15</formula>
    </cfRule>
  </conditionalFormatting>
  <conditionalFormatting sqref="F25">
    <cfRule type="expression" dxfId="22311" priority="9433">
      <formula>AND($L25&gt;0.08,$L25&lt;0.15)</formula>
    </cfRule>
    <cfRule type="expression" dxfId="22310" priority="9434" stopIfTrue="1">
      <formula>$L25&gt;0.15</formula>
    </cfRule>
  </conditionalFormatting>
  <conditionalFormatting sqref="F25">
    <cfRule type="expression" dxfId="22309" priority="9427">
      <formula>AND(#REF!&gt;0.08,#REF!&lt;0.15)</formula>
    </cfRule>
    <cfRule type="expression" dxfId="22308" priority="9428" stopIfTrue="1">
      <formula>#REF!&gt;0.15</formula>
    </cfRule>
  </conditionalFormatting>
  <conditionalFormatting sqref="F25">
    <cfRule type="expression" dxfId="22307" priority="9425">
      <formula>AND($L25&gt;0.08,$L25&lt;0.15)</formula>
    </cfRule>
    <cfRule type="expression" dxfId="22306" priority="9426" stopIfTrue="1">
      <formula>$L25&gt;0.15</formula>
    </cfRule>
  </conditionalFormatting>
  <conditionalFormatting sqref="F25">
    <cfRule type="expression" dxfId="22305" priority="9421">
      <formula>AND($L25&gt;0.08,$L25&lt;0.15)</formula>
    </cfRule>
    <cfRule type="expression" dxfId="22304" priority="9422" stopIfTrue="1">
      <formula>$L25&gt;0.15</formula>
    </cfRule>
  </conditionalFormatting>
  <conditionalFormatting sqref="F25">
    <cfRule type="expression" dxfId="22303" priority="9413">
      <formula>AND($L25&gt;0.08,$L25&lt;0.15)</formula>
    </cfRule>
    <cfRule type="expression" dxfId="22302" priority="9414" stopIfTrue="1">
      <formula>$L25&gt;0.15</formula>
    </cfRule>
  </conditionalFormatting>
  <conditionalFormatting sqref="F25">
    <cfRule type="expression" dxfId="22301" priority="9415">
      <formula>AND(#REF!&gt;0.08,#REF!&lt;0.15)</formula>
    </cfRule>
    <cfRule type="expression" dxfId="22300" priority="9416" stopIfTrue="1">
      <formula>#REF!&gt;0.15</formula>
    </cfRule>
  </conditionalFormatting>
  <conditionalFormatting sqref="F25">
    <cfRule type="expression" dxfId="22299" priority="9417">
      <formula>AND($L25&gt;0.08,$L25&lt;0.15)</formula>
    </cfRule>
    <cfRule type="expression" dxfId="22298" priority="9418" stopIfTrue="1">
      <formula>$L25&gt;0.15</formula>
    </cfRule>
  </conditionalFormatting>
  <conditionalFormatting sqref="F25">
    <cfRule type="expression" dxfId="22297" priority="9411">
      <formula>AND(#REF!&gt;0.08,#REF!&lt;0.15)</formula>
    </cfRule>
    <cfRule type="expression" dxfId="22296" priority="9412" stopIfTrue="1">
      <formula>#REF!&gt;0.15</formula>
    </cfRule>
  </conditionalFormatting>
  <conditionalFormatting sqref="F25">
    <cfRule type="expression" dxfId="22295" priority="9409">
      <formula>AND($L25&gt;0.08,$L25&lt;0.15)</formula>
    </cfRule>
    <cfRule type="expression" dxfId="22294" priority="9410" stopIfTrue="1">
      <formula>$L25&gt;0.15</formula>
    </cfRule>
  </conditionalFormatting>
  <conditionalFormatting sqref="F25">
    <cfRule type="expression" dxfId="22293" priority="9435">
      <formula>AND(#REF!&gt;0.08,#REF!&lt;0.15)</formula>
    </cfRule>
    <cfRule type="expression" dxfId="22292" priority="9436" stopIfTrue="1">
      <formula>#REF!&gt;0.15</formula>
    </cfRule>
  </conditionalFormatting>
  <conditionalFormatting sqref="F25">
    <cfRule type="expression" dxfId="22291" priority="9423">
      <formula>AND(#REF!&gt;0.08,#REF!&lt;0.15)</formula>
    </cfRule>
    <cfRule type="expression" dxfId="22290" priority="9424" stopIfTrue="1">
      <formula>#REF!&gt;0.15</formula>
    </cfRule>
  </conditionalFormatting>
  <conditionalFormatting sqref="F25">
    <cfRule type="expression" dxfId="22289" priority="9419">
      <formula>AND(#REF!&gt;0.08,#REF!&lt;0.15)</formula>
    </cfRule>
    <cfRule type="expression" dxfId="22288" priority="9420" stopIfTrue="1">
      <formula>#REF!&gt;0.15</formula>
    </cfRule>
  </conditionalFormatting>
  <conditionalFormatting sqref="F25">
    <cfRule type="expression" dxfId="22287" priority="9407">
      <formula>AND(#REF!&gt;0.08,#REF!&lt;0.15)</formula>
    </cfRule>
    <cfRule type="expression" dxfId="22286" priority="9408" stopIfTrue="1">
      <formula>#REF!&gt;0.15</formula>
    </cfRule>
  </conditionalFormatting>
  <conditionalFormatting sqref="F25">
    <cfRule type="expression" dxfId="22285" priority="9405">
      <formula>AND($L25&gt;0.08,$L25&lt;0.15)</formula>
    </cfRule>
    <cfRule type="expression" dxfId="22284" priority="9406" stopIfTrue="1">
      <formula>$L25&gt;0.15</formula>
    </cfRule>
  </conditionalFormatting>
  <conditionalFormatting sqref="F25">
    <cfRule type="expression" dxfId="22283" priority="9397">
      <formula>AND($L25&gt;0.08,$L25&lt;0.15)</formula>
    </cfRule>
    <cfRule type="expression" dxfId="22282" priority="9398" stopIfTrue="1">
      <formula>$L25&gt;0.15</formula>
    </cfRule>
  </conditionalFormatting>
  <conditionalFormatting sqref="F25">
    <cfRule type="expression" dxfId="22281" priority="9399">
      <formula>AND(#REF!&gt;0.08,#REF!&lt;0.15)</formula>
    </cfRule>
    <cfRule type="expression" dxfId="22280" priority="9400" stopIfTrue="1">
      <formula>#REF!&gt;0.15</formula>
    </cfRule>
  </conditionalFormatting>
  <conditionalFormatting sqref="F25">
    <cfRule type="expression" dxfId="22279" priority="9401">
      <formula>AND($L25&gt;0.08,$L25&lt;0.15)</formula>
    </cfRule>
    <cfRule type="expression" dxfId="22278" priority="9402" stopIfTrue="1">
      <formula>$L25&gt;0.15</formula>
    </cfRule>
  </conditionalFormatting>
  <conditionalFormatting sqref="F25">
    <cfRule type="expression" dxfId="22277" priority="9395">
      <formula>AND(#REF!&gt;0.08,#REF!&lt;0.15)</formula>
    </cfRule>
    <cfRule type="expression" dxfId="22276" priority="9396" stopIfTrue="1">
      <formula>#REF!&gt;0.15</formula>
    </cfRule>
  </conditionalFormatting>
  <conditionalFormatting sqref="F25">
    <cfRule type="expression" dxfId="22275" priority="9393">
      <formula>AND($L25&gt;0.08,$L25&lt;0.15)</formula>
    </cfRule>
    <cfRule type="expression" dxfId="22274" priority="9394" stopIfTrue="1">
      <formula>$L25&gt;0.15</formula>
    </cfRule>
  </conditionalFormatting>
  <conditionalFormatting sqref="F25">
    <cfRule type="expression" dxfId="22273" priority="9389">
      <formula>AND($L25&gt;0.08,$L25&lt;0.15)</formula>
    </cfRule>
    <cfRule type="expression" dxfId="22272" priority="9390" stopIfTrue="1">
      <formula>$L25&gt;0.15</formula>
    </cfRule>
  </conditionalFormatting>
  <conditionalFormatting sqref="F25">
    <cfRule type="expression" dxfId="22271" priority="9381">
      <formula>AND($L25&gt;0.08,$L25&lt;0.15)</formula>
    </cfRule>
    <cfRule type="expression" dxfId="22270" priority="9382" stopIfTrue="1">
      <formula>$L25&gt;0.15</formula>
    </cfRule>
  </conditionalFormatting>
  <conditionalFormatting sqref="F25">
    <cfRule type="expression" dxfId="22269" priority="9383">
      <formula>AND(#REF!&gt;0.08,#REF!&lt;0.15)</formula>
    </cfRule>
    <cfRule type="expression" dxfId="22268" priority="9384" stopIfTrue="1">
      <formula>#REF!&gt;0.15</formula>
    </cfRule>
  </conditionalFormatting>
  <conditionalFormatting sqref="F25">
    <cfRule type="expression" dxfId="22267" priority="9385">
      <formula>AND($L25&gt;0.08,$L25&lt;0.15)</formula>
    </cfRule>
    <cfRule type="expression" dxfId="22266" priority="9386" stopIfTrue="1">
      <formula>$L25&gt;0.15</formula>
    </cfRule>
  </conditionalFormatting>
  <conditionalFormatting sqref="F25">
    <cfRule type="expression" dxfId="22265" priority="9379">
      <formula>AND(#REF!&gt;0.08,#REF!&lt;0.15)</formula>
    </cfRule>
    <cfRule type="expression" dxfId="22264" priority="9380" stopIfTrue="1">
      <formula>#REF!&gt;0.15</formula>
    </cfRule>
  </conditionalFormatting>
  <conditionalFormatting sqref="F25">
    <cfRule type="expression" dxfId="22263" priority="9377">
      <formula>AND($L25&gt;0.08,$L25&lt;0.15)</formula>
    </cfRule>
    <cfRule type="expression" dxfId="22262" priority="9378" stopIfTrue="1">
      <formula>$L25&gt;0.15</formula>
    </cfRule>
  </conditionalFormatting>
  <conditionalFormatting sqref="F25">
    <cfRule type="expression" dxfId="22261" priority="9403">
      <formula>AND(#REF!&gt;0.08,#REF!&lt;0.15)</formula>
    </cfRule>
    <cfRule type="expression" dxfId="22260" priority="9404" stopIfTrue="1">
      <formula>#REF!&gt;0.15</formula>
    </cfRule>
  </conditionalFormatting>
  <conditionalFormatting sqref="F25">
    <cfRule type="expression" dxfId="22259" priority="9391">
      <formula>AND(#REF!&gt;0.08,#REF!&lt;0.15)</formula>
    </cfRule>
    <cfRule type="expression" dxfId="22258" priority="9392" stopIfTrue="1">
      <formula>#REF!&gt;0.15</formula>
    </cfRule>
  </conditionalFormatting>
  <conditionalFormatting sqref="F25">
    <cfRule type="expression" dxfId="22257" priority="9387">
      <formula>AND(#REF!&gt;0.08,#REF!&lt;0.15)</formula>
    </cfRule>
    <cfRule type="expression" dxfId="22256" priority="9388" stopIfTrue="1">
      <formula>#REF!&gt;0.15</formula>
    </cfRule>
  </conditionalFormatting>
  <conditionalFormatting sqref="F25">
    <cfRule type="expression" dxfId="22255" priority="9375">
      <formula>AND(#REF!&gt;0.08,#REF!&lt;0.15)</formula>
    </cfRule>
    <cfRule type="expression" dxfId="22254" priority="9376" stopIfTrue="1">
      <formula>#REF!&gt;0.15</formula>
    </cfRule>
  </conditionalFormatting>
  <conditionalFormatting sqref="F25">
    <cfRule type="expression" dxfId="22253" priority="9373">
      <formula>AND($L25&gt;0.08,$L25&lt;0.15)</formula>
    </cfRule>
    <cfRule type="expression" dxfId="22252" priority="9374" stopIfTrue="1">
      <formula>$L25&gt;0.15</formula>
    </cfRule>
  </conditionalFormatting>
  <conditionalFormatting sqref="F25">
    <cfRule type="expression" dxfId="22251" priority="9365">
      <formula>AND($L25&gt;0.08,$L25&lt;0.15)</formula>
    </cfRule>
    <cfRule type="expression" dxfId="22250" priority="9366" stopIfTrue="1">
      <formula>$L25&gt;0.15</formula>
    </cfRule>
  </conditionalFormatting>
  <conditionalFormatting sqref="F25">
    <cfRule type="expression" dxfId="22249" priority="9367">
      <formula>AND(#REF!&gt;0.08,#REF!&lt;0.15)</formula>
    </cfRule>
    <cfRule type="expression" dxfId="22248" priority="9368" stopIfTrue="1">
      <formula>#REF!&gt;0.15</formula>
    </cfRule>
  </conditionalFormatting>
  <conditionalFormatting sqref="F25">
    <cfRule type="expression" dxfId="22247" priority="9369">
      <formula>AND($L25&gt;0.08,$L25&lt;0.15)</formula>
    </cfRule>
    <cfRule type="expression" dxfId="22246" priority="9370" stopIfTrue="1">
      <formula>$L25&gt;0.15</formula>
    </cfRule>
  </conditionalFormatting>
  <conditionalFormatting sqref="F25">
    <cfRule type="expression" dxfId="22245" priority="9363">
      <formula>AND(#REF!&gt;0.08,#REF!&lt;0.15)</formula>
    </cfRule>
    <cfRule type="expression" dxfId="22244" priority="9364" stopIfTrue="1">
      <formula>#REF!&gt;0.15</formula>
    </cfRule>
  </conditionalFormatting>
  <conditionalFormatting sqref="F25">
    <cfRule type="expression" dxfId="22243" priority="9361">
      <formula>AND($L25&gt;0.08,$L25&lt;0.15)</formula>
    </cfRule>
    <cfRule type="expression" dxfId="22242" priority="9362" stopIfTrue="1">
      <formula>$L25&gt;0.15</formula>
    </cfRule>
  </conditionalFormatting>
  <conditionalFormatting sqref="F25">
    <cfRule type="expression" dxfId="22241" priority="9357">
      <formula>AND($L25&gt;0.08,$L25&lt;0.15)</formula>
    </cfRule>
    <cfRule type="expression" dxfId="22240" priority="9358" stopIfTrue="1">
      <formula>$L25&gt;0.15</formula>
    </cfRule>
  </conditionalFormatting>
  <conditionalFormatting sqref="F25">
    <cfRule type="expression" dxfId="22239" priority="9349">
      <formula>AND($L25&gt;0.08,$L25&lt;0.15)</formula>
    </cfRule>
    <cfRule type="expression" dxfId="22238" priority="9350" stopIfTrue="1">
      <formula>$L25&gt;0.15</formula>
    </cfRule>
  </conditionalFormatting>
  <conditionalFormatting sqref="F25">
    <cfRule type="expression" dxfId="22237" priority="9351">
      <formula>AND(#REF!&gt;0.08,#REF!&lt;0.15)</formula>
    </cfRule>
    <cfRule type="expression" dxfId="22236" priority="9352" stopIfTrue="1">
      <formula>#REF!&gt;0.15</formula>
    </cfRule>
  </conditionalFormatting>
  <conditionalFormatting sqref="F25">
    <cfRule type="expression" dxfId="22235" priority="9353">
      <formula>AND($L25&gt;0.08,$L25&lt;0.15)</formula>
    </cfRule>
    <cfRule type="expression" dxfId="22234" priority="9354" stopIfTrue="1">
      <formula>$L25&gt;0.15</formula>
    </cfRule>
  </conditionalFormatting>
  <conditionalFormatting sqref="F25">
    <cfRule type="expression" dxfId="22233" priority="9347">
      <formula>AND(#REF!&gt;0.08,#REF!&lt;0.15)</formula>
    </cfRule>
    <cfRule type="expression" dxfId="22232" priority="9348" stopIfTrue="1">
      <formula>#REF!&gt;0.15</formula>
    </cfRule>
  </conditionalFormatting>
  <conditionalFormatting sqref="F25">
    <cfRule type="expression" dxfId="22231" priority="9345">
      <formula>AND($L25&gt;0.08,$L25&lt;0.15)</formula>
    </cfRule>
    <cfRule type="expression" dxfId="22230" priority="9346" stopIfTrue="1">
      <formula>$L25&gt;0.15</formula>
    </cfRule>
  </conditionalFormatting>
  <conditionalFormatting sqref="F25">
    <cfRule type="expression" dxfId="22229" priority="9371">
      <formula>AND(#REF!&gt;0.08,#REF!&lt;0.15)</formula>
    </cfRule>
    <cfRule type="expression" dxfId="22228" priority="9372" stopIfTrue="1">
      <formula>#REF!&gt;0.15</formula>
    </cfRule>
  </conditionalFormatting>
  <conditionalFormatting sqref="F25">
    <cfRule type="expression" dxfId="22227" priority="9359">
      <formula>AND(#REF!&gt;0.08,#REF!&lt;0.15)</formula>
    </cfRule>
    <cfRule type="expression" dxfId="22226" priority="9360" stopIfTrue="1">
      <formula>#REF!&gt;0.15</formula>
    </cfRule>
  </conditionalFormatting>
  <conditionalFormatting sqref="F25">
    <cfRule type="expression" dxfId="22225" priority="9355">
      <formula>AND(#REF!&gt;0.08,#REF!&lt;0.15)</formula>
    </cfRule>
    <cfRule type="expression" dxfId="22224" priority="9356" stopIfTrue="1">
      <formula>#REF!&gt;0.15</formula>
    </cfRule>
  </conditionalFormatting>
  <conditionalFormatting sqref="F25">
    <cfRule type="expression" dxfId="22223" priority="9343">
      <formula>AND(#REF!&gt;0.08,#REF!&lt;0.15)</formula>
    </cfRule>
    <cfRule type="expression" dxfId="22222" priority="9344" stopIfTrue="1">
      <formula>#REF!&gt;0.15</formula>
    </cfRule>
  </conditionalFormatting>
  <conditionalFormatting sqref="F28">
    <cfRule type="expression" dxfId="22221" priority="9341">
      <formula>AND($L28&gt;0.08,$L28&lt;0.15)</formula>
    </cfRule>
    <cfRule type="expression" dxfId="22220" priority="9342" stopIfTrue="1">
      <formula>$L28&gt;0.15</formula>
    </cfRule>
  </conditionalFormatting>
  <conditionalFormatting sqref="F28">
    <cfRule type="expression" dxfId="22219" priority="9333">
      <formula>AND($L28&gt;0.08,$L28&lt;0.15)</formula>
    </cfRule>
    <cfRule type="expression" dxfId="22218" priority="9334" stopIfTrue="1">
      <formula>$L28&gt;0.15</formula>
    </cfRule>
  </conditionalFormatting>
  <conditionalFormatting sqref="F28">
    <cfRule type="expression" dxfId="22217" priority="9325">
      <formula>AND($L28&gt;0.08,$L28&lt;0.15)</formula>
    </cfRule>
    <cfRule type="expression" dxfId="22216" priority="9326" stopIfTrue="1">
      <formula>$L28&gt;0.15</formula>
    </cfRule>
  </conditionalFormatting>
  <conditionalFormatting sqref="F28">
    <cfRule type="expression" dxfId="22215" priority="9329">
      <formula>AND($L28&gt;0.08,$L28&lt;0.15)</formula>
    </cfRule>
    <cfRule type="expression" dxfId="22214" priority="9330" stopIfTrue="1">
      <formula>$L28&gt;0.15</formula>
    </cfRule>
  </conditionalFormatting>
  <conditionalFormatting sqref="F28">
    <cfRule type="expression" dxfId="22213" priority="9323">
      <formula>AND(#REF!&gt;0.08,#REF!&lt;0.15)</formula>
    </cfRule>
    <cfRule type="expression" dxfId="22212" priority="9324" stopIfTrue="1">
      <formula>#REF!&gt;0.15</formula>
    </cfRule>
  </conditionalFormatting>
  <conditionalFormatting sqref="F28">
    <cfRule type="expression" dxfId="22211" priority="9321">
      <formula>AND($L28&gt;0.08,$L28&lt;0.15)</formula>
    </cfRule>
    <cfRule type="expression" dxfId="22210" priority="9322" stopIfTrue="1">
      <formula>$L28&gt;0.15</formula>
    </cfRule>
  </conditionalFormatting>
  <conditionalFormatting sqref="F28">
    <cfRule type="expression" dxfId="22209" priority="9317">
      <formula>AND($L28&gt;0.08,$L28&lt;0.15)</formula>
    </cfRule>
    <cfRule type="expression" dxfId="22208" priority="9318" stopIfTrue="1">
      <formula>$L28&gt;0.15</formula>
    </cfRule>
  </conditionalFormatting>
  <conditionalFormatting sqref="F28">
    <cfRule type="expression" dxfId="22207" priority="9313">
      <formula>AND($L28&gt;0.08,$L28&lt;0.15)</formula>
    </cfRule>
    <cfRule type="expression" dxfId="22206" priority="9314" stopIfTrue="1">
      <formula>$L28&gt;0.15</formula>
    </cfRule>
  </conditionalFormatting>
  <conditionalFormatting sqref="F28">
    <cfRule type="expression" dxfId="22205" priority="9305">
      <formula>AND($L28&gt;0.08,$L28&lt;0.15)</formula>
    </cfRule>
    <cfRule type="expression" dxfId="22204" priority="9306" stopIfTrue="1">
      <formula>$L28&gt;0.15</formula>
    </cfRule>
  </conditionalFormatting>
  <conditionalFormatting sqref="F28">
    <cfRule type="expression" dxfId="22203" priority="9301">
      <formula>AND($L28&gt;0.08,$L28&lt;0.15)</formula>
    </cfRule>
    <cfRule type="expression" dxfId="22202" priority="9302" stopIfTrue="1">
      <formula>$L28&gt;0.15</formula>
    </cfRule>
  </conditionalFormatting>
  <conditionalFormatting sqref="F28">
    <cfRule type="expression" dxfId="22201" priority="9293">
      <formula>AND($L28&gt;0.08,$L28&lt;0.15)</formula>
    </cfRule>
    <cfRule type="expression" dxfId="22200" priority="9294" stopIfTrue="1">
      <formula>$L28&gt;0.15</formula>
    </cfRule>
  </conditionalFormatting>
  <conditionalFormatting sqref="F28">
    <cfRule type="expression" dxfId="22199" priority="9297">
      <formula>AND($L28&gt;0.08,$L28&lt;0.15)</formula>
    </cfRule>
    <cfRule type="expression" dxfId="22198" priority="9298" stopIfTrue="1">
      <formula>$L28&gt;0.15</formula>
    </cfRule>
  </conditionalFormatting>
  <conditionalFormatting sqref="F28">
    <cfRule type="expression" dxfId="22197" priority="9289">
      <formula>AND($L28&gt;0.08,$L28&lt;0.15)</formula>
    </cfRule>
    <cfRule type="expression" dxfId="22196" priority="9290" stopIfTrue="1">
      <formula>$L28&gt;0.15</formula>
    </cfRule>
  </conditionalFormatting>
  <conditionalFormatting sqref="F28">
    <cfRule type="expression" dxfId="22195" priority="9285">
      <formula>AND($L28&gt;0.08,$L28&lt;0.15)</formula>
    </cfRule>
    <cfRule type="expression" dxfId="22194" priority="9286" stopIfTrue="1">
      <formula>$L28&gt;0.15</formula>
    </cfRule>
  </conditionalFormatting>
  <conditionalFormatting sqref="F28">
    <cfRule type="expression" dxfId="22193" priority="9277">
      <formula>AND($L28&gt;0.08,$L28&lt;0.15)</formula>
    </cfRule>
    <cfRule type="expression" dxfId="22192" priority="9278" stopIfTrue="1">
      <formula>$L28&gt;0.15</formula>
    </cfRule>
  </conditionalFormatting>
  <conditionalFormatting sqref="F28">
    <cfRule type="expression" dxfId="22191" priority="9287">
      <formula>AND(#REF!&gt;0.08,#REF!&lt;0.15)</formula>
    </cfRule>
    <cfRule type="expression" dxfId="22190" priority="9288" stopIfTrue="1">
      <formula>#REF!&gt;0.15</formula>
    </cfRule>
  </conditionalFormatting>
  <conditionalFormatting sqref="F28">
    <cfRule type="expression" dxfId="22189" priority="9279">
      <formula>AND(#REF!&gt;0.08,#REF!&lt;0.15)</formula>
    </cfRule>
    <cfRule type="expression" dxfId="22188" priority="9280" stopIfTrue="1">
      <formula>#REF!&gt;0.15</formula>
    </cfRule>
  </conditionalFormatting>
  <conditionalFormatting sqref="F28">
    <cfRule type="expression" dxfId="22187" priority="9281">
      <formula>AND($L28&gt;0.08,$L28&lt;0.15)</formula>
    </cfRule>
    <cfRule type="expression" dxfId="22186" priority="9282" stopIfTrue="1">
      <formula>$L28&gt;0.15</formula>
    </cfRule>
  </conditionalFormatting>
  <conditionalFormatting sqref="F28">
    <cfRule type="expression" dxfId="22185" priority="9273">
      <formula>AND($L28&gt;0.08,$L28&lt;0.15)</formula>
    </cfRule>
    <cfRule type="expression" dxfId="22184" priority="9274" stopIfTrue="1">
      <formula>$L28&gt;0.15</formula>
    </cfRule>
  </conditionalFormatting>
  <conditionalFormatting sqref="F28">
    <cfRule type="expression" dxfId="22183" priority="9269">
      <formula>AND($L28&gt;0.08,$L28&lt;0.15)</formula>
    </cfRule>
    <cfRule type="expression" dxfId="22182" priority="9270" stopIfTrue="1">
      <formula>$L28&gt;0.15</formula>
    </cfRule>
  </conditionalFormatting>
  <conditionalFormatting sqref="F28">
    <cfRule type="expression" dxfId="22181" priority="9261">
      <formula>AND($L28&gt;0.08,$L28&lt;0.15)</formula>
    </cfRule>
    <cfRule type="expression" dxfId="22180" priority="9262" stopIfTrue="1">
      <formula>$L28&gt;0.15</formula>
    </cfRule>
  </conditionalFormatting>
  <conditionalFormatting sqref="F28">
    <cfRule type="expression" dxfId="22179" priority="9271">
      <formula>AND(#REF!&gt;0.08,#REF!&lt;0.15)</formula>
    </cfRule>
    <cfRule type="expression" dxfId="22178" priority="9272" stopIfTrue="1">
      <formula>#REF!&gt;0.15</formula>
    </cfRule>
  </conditionalFormatting>
  <conditionalFormatting sqref="F28">
    <cfRule type="expression" dxfId="22177" priority="9263">
      <formula>AND(#REF!&gt;0.08,#REF!&lt;0.15)</formula>
    </cfRule>
    <cfRule type="expression" dxfId="22176" priority="9264" stopIfTrue="1">
      <formula>#REF!&gt;0.15</formula>
    </cfRule>
  </conditionalFormatting>
  <conditionalFormatting sqref="F28">
    <cfRule type="expression" dxfId="22175" priority="9265">
      <formula>AND($L28&gt;0.08,$L28&lt;0.15)</formula>
    </cfRule>
    <cfRule type="expression" dxfId="22174" priority="9266" stopIfTrue="1">
      <formula>$L28&gt;0.15</formula>
    </cfRule>
  </conditionalFormatting>
  <conditionalFormatting sqref="F28">
    <cfRule type="expression" dxfId="22173" priority="9257">
      <formula>AND($L28&gt;0.08,$L28&lt;0.15)</formula>
    </cfRule>
    <cfRule type="expression" dxfId="22172" priority="9258" stopIfTrue="1">
      <formula>$L28&gt;0.15</formula>
    </cfRule>
  </conditionalFormatting>
  <conditionalFormatting sqref="F28">
    <cfRule type="expression" dxfId="22171" priority="9253">
      <formula>AND($L28&gt;0.08,$L28&lt;0.15)</formula>
    </cfRule>
    <cfRule type="expression" dxfId="22170" priority="9254" stopIfTrue="1">
      <formula>$L28&gt;0.15</formula>
    </cfRule>
  </conditionalFormatting>
  <conditionalFormatting sqref="F28">
    <cfRule type="expression" dxfId="22169" priority="9245">
      <formula>AND($L28&gt;0.08,$L28&lt;0.15)</formula>
    </cfRule>
    <cfRule type="expression" dxfId="22168" priority="9246" stopIfTrue="1">
      <formula>$L28&gt;0.15</formula>
    </cfRule>
  </conditionalFormatting>
  <conditionalFormatting sqref="F28">
    <cfRule type="expression" dxfId="22167" priority="9255">
      <formula>AND(#REF!&gt;0.08,#REF!&lt;0.15)</formula>
    </cfRule>
    <cfRule type="expression" dxfId="22166" priority="9256" stopIfTrue="1">
      <formula>#REF!&gt;0.15</formula>
    </cfRule>
  </conditionalFormatting>
  <conditionalFormatting sqref="F28">
    <cfRule type="expression" dxfId="22165" priority="9247">
      <formula>AND(#REF!&gt;0.08,#REF!&lt;0.15)</formula>
    </cfRule>
    <cfRule type="expression" dxfId="22164" priority="9248" stopIfTrue="1">
      <formula>#REF!&gt;0.15</formula>
    </cfRule>
  </conditionalFormatting>
  <conditionalFormatting sqref="F28">
    <cfRule type="expression" dxfId="22163" priority="9249">
      <formula>AND($L28&gt;0.08,$L28&lt;0.15)</formula>
    </cfRule>
    <cfRule type="expression" dxfId="22162" priority="9250" stopIfTrue="1">
      <formula>$L28&gt;0.15</formula>
    </cfRule>
  </conditionalFormatting>
  <conditionalFormatting sqref="F28">
    <cfRule type="expression" dxfId="22161" priority="9241">
      <formula>AND($L28&gt;0.08,$L28&lt;0.15)</formula>
    </cfRule>
    <cfRule type="expression" dxfId="22160" priority="9242" stopIfTrue="1">
      <formula>$L28&gt;0.15</formula>
    </cfRule>
  </conditionalFormatting>
  <conditionalFormatting sqref="F28">
    <cfRule type="expression" dxfId="22159" priority="9237">
      <formula>AND($L28&gt;0.08,$L28&lt;0.15)</formula>
    </cfRule>
    <cfRule type="expression" dxfId="22158" priority="9238" stopIfTrue="1">
      <formula>$L28&gt;0.15</formula>
    </cfRule>
  </conditionalFormatting>
  <conditionalFormatting sqref="F28">
    <cfRule type="expression" dxfId="22157" priority="9229">
      <formula>AND($L28&gt;0.08,$L28&lt;0.15)</formula>
    </cfRule>
    <cfRule type="expression" dxfId="22156" priority="9230" stopIfTrue="1">
      <formula>$L28&gt;0.15</formula>
    </cfRule>
  </conditionalFormatting>
  <conditionalFormatting sqref="F28">
    <cfRule type="expression" dxfId="22155" priority="9239">
      <formula>AND(#REF!&gt;0.08,#REF!&lt;0.15)</formula>
    </cfRule>
    <cfRule type="expression" dxfId="22154" priority="9240" stopIfTrue="1">
      <formula>#REF!&gt;0.15</formula>
    </cfRule>
  </conditionalFormatting>
  <conditionalFormatting sqref="F28">
    <cfRule type="expression" dxfId="22153" priority="9231">
      <formula>AND(#REF!&gt;0.08,#REF!&lt;0.15)</formula>
    </cfRule>
    <cfRule type="expression" dxfId="22152" priority="9232" stopIfTrue="1">
      <formula>#REF!&gt;0.15</formula>
    </cfRule>
  </conditionalFormatting>
  <conditionalFormatting sqref="F28">
    <cfRule type="expression" dxfId="22151" priority="9233">
      <formula>AND($L28&gt;0.08,$L28&lt;0.15)</formula>
    </cfRule>
    <cfRule type="expression" dxfId="22150" priority="9234" stopIfTrue="1">
      <formula>$L28&gt;0.15</formula>
    </cfRule>
  </conditionalFormatting>
  <conditionalFormatting sqref="F28">
    <cfRule type="expression" dxfId="22149" priority="9339">
      <formula>AND($L28&gt;0.08,$L28&lt;0.15)</formula>
    </cfRule>
    <cfRule type="expression" dxfId="22148" priority="9340" stopIfTrue="1">
      <formula>$L28&gt;0.15</formula>
    </cfRule>
  </conditionalFormatting>
  <conditionalFormatting sqref="F28">
    <cfRule type="expression" dxfId="22147" priority="9331">
      <formula>AND($L28&gt;0.08,$L28&lt;0.15)</formula>
    </cfRule>
    <cfRule type="expression" dxfId="22146" priority="9332" stopIfTrue="1">
      <formula>$L28&gt;0.15</formula>
    </cfRule>
  </conditionalFormatting>
  <conditionalFormatting sqref="F28">
    <cfRule type="expression" dxfId="22145" priority="9311">
      <formula>AND($L28&gt;0.08,$L28&lt;0.15)</formula>
    </cfRule>
    <cfRule type="expression" dxfId="22144" priority="9312" stopIfTrue="1">
      <formula>$L28&gt;0.15</formula>
    </cfRule>
  </conditionalFormatting>
  <conditionalFormatting sqref="F28">
    <cfRule type="expression" dxfId="22143" priority="9303">
      <formula>AND($L28&gt;0.08,$L28&lt;0.15)</formula>
    </cfRule>
    <cfRule type="expression" dxfId="22142" priority="9304" stopIfTrue="1">
      <formula>$L28&gt;0.15</formula>
    </cfRule>
  </conditionalFormatting>
  <conditionalFormatting sqref="F28">
    <cfRule type="expression" dxfId="22141" priority="9336">
      <formula>AND($L28&gt;0.08,$L28&lt;0.15)</formula>
    </cfRule>
    <cfRule type="expression" dxfId="22140" priority="9337" stopIfTrue="1">
      <formula>$L28&gt;0.15</formula>
    </cfRule>
  </conditionalFormatting>
  <conditionalFormatting sqref="F28">
    <cfRule type="expression" dxfId="22139" priority="9335" stopIfTrue="1">
      <formula>$L28&gt;0.15</formula>
    </cfRule>
    <cfRule type="expression" dxfId="22138" priority="9338">
      <formula>AND($L28&gt;0.08,$L28&lt;0.15)</formula>
    </cfRule>
  </conditionalFormatting>
  <conditionalFormatting sqref="F28">
    <cfRule type="expression" dxfId="22137" priority="9327">
      <formula>AND(#REF!&gt;0.08,#REF!&lt;0.15)</formula>
    </cfRule>
    <cfRule type="expression" dxfId="22136" priority="9328" stopIfTrue="1">
      <formula>#REF!&gt;0.15</formula>
    </cfRule>
  </conditionalFormatting>
  <conditionalFormatting sqref="F28">
    <cfRule type="expression" dxfId="22135" priority="9319">
      <formula>AND(#REF!&gt;0.08,#REF!&lt;0.15)</formula>
    </cfRule>
    <cfRule type="expression" dxfId="22134" priority="9320" stopIfTrue="1">
      <formula>#REF!&gt;0.15</formula>
    </cfRule>
  </conditionalFormatting>
  <conditionalFormatting sqref="F28">
    <cfRule type="expression" dxfId="22133" priority="9315">
      <formula>AND(#REF!&gt;0.08,#REF!&lt;0.15)</formula>
    </cfRule>
    <cfRule type="expression" dxfId="22132" priority="9316" stopIfTrue="1">
      <formula>#REF!&gt;0.15</formula>
    </cfRule>
  </conditionalFormatting>
  <conditionalFormatting sqref="F28">
    <cfRule type="expression" dxfId="22131" priority="9308">
      <formula>AND($L28&gt;0.08,$L28&lt;0.15)</formula>
    </cfRule>
    <cfRule type="expression" dxfId="22130" priority="9309" stopIfTrue="1">
      <formula>$L28&gt;0.15</formula>
    </cfRule>
  </conditionalFormatting>
  <conditionalFormatting sqref="F28">
    <cfRule type="expression" dxfId="22129" priority="9307" stopIfTrue="1">
      <formula>$L28&gt;0.15</formula>
    </cfRule>
    <cfRule type="expression" dxfId="22128" priority="9310">
      <formula>AND($L28&gt;0.08,$L28&lt;0.15)</formula>
    </cfRule>
  </conditionalFormatting>
  <conditionalFormatting sqref="F28">
    <cfRule type="expression" dxfId="22127" priority="9299">
      <formula>AND(#REF!&gt;0.08,#REF!&lt;0.15)</formula>
    </cfRule>
    <cfRule type="expression" dxfId="22126" priority="9300" stopIfTrue="1">
      <formula>#REF!&gt;0.15</formula>
    </cfRule>
  </conditionalFormatting>
  <conditionalFormatting sqref="F28">
    <cfRule type="expression" dxfId="22125" priority="9295">
      <formula>AND(#REF!&gt;0.08,#REF!&lt;0.15)</formula>
    </cfRule>
    <cfRule type="expression" dxfId="22124" priority="9296" stopIfTrue="1">
      <formula>#REF!&gt;0.15</formula>
    </cfRule>
  </conditionalFormatting>
  <conditionalFormatting sqref="F28">
    <cfRule type="expression" dxfId="22123" priority="9291">
      <formula>AND(#REF!&gt;0.08,#REF!&lt;0.15)</formula>
    </cfRule>
    <cfRule type="expression" dxfId="22122" priority="9292" stopIfTrue="1">
      <formula>#REF!&gt;0.15</formula>
    </cfRule>
  </conditionalFormatting>
  <conditionalFormatting sqref="F28">
    <cfRule type="expression" dxfId="22121" priority="9283">
      <formula>AND(#REF!&gt;0.08,#REF!&lt;0.15)</formula>
    </cfRule>
    <cfRule type="expression" dxfId="22120" priority="9284" stopIfTrue="1">
      <formula>#REF!&gt;0.15</formula>
    </cfRule>
  </conditionalFormatting>
  <conditionalFormatting sqref="F28">
    <cfRule type="expression" dxfId="22119" priority="9275">
      <formula>AND(#REF!&gt;0.08,#REF!&lt;0.15)</formula>
    </cfRule>
    <cfRule type="expression" dxfId="22118" priority="9276" stopIfTrue="1">
      <formula>#REF!&gt;0.15</formula>
    </cfRule>
  </conditionalFormatting>
  <conditionalFormatting sqref="F28">
    <cfRule type="expression" dxfId="22117" priority="9267">
      <formula>AND(#REF!&gt;0.08,#REF!&lt;0.15)</formula>
    </cfRule>
    <cfRule type="expression" dxfId="22116" priority="9268" stopIfTrue="1">
      <formula>#REF!&gt;0.15</formula>
    </cfRule>
  </conditionalFormatting>
  <conditionalFormatting sqref="F28">
    <cfRule type="expression" dxfId="22115" priority="9259">
      <formula>AND(#REF!&gt;0.08,#REF!&lt;0.15)</formula>
    </cfRule>
    <cfRule type="expression" dxfId="22114" priority="9260" stopIfTrue="1">
      <formula>#REF!&gt;0.15</formula>
    </cfRule>
  </conditionalFormatting>
  <conditionalFormatting sqref="F28">
    <cfRule type="expression" dxfId="22113" priority="9251">
      <formula>AND(#REF!&gt;0.08,#REF!&lt;0.15)</formula>
    </cfRule>
    <cfRule type="expression" dxfId="22112" priority="9252" stopIfTrue="1">
      <formula>#REF!&gt;0.15</formula>
    </cfRule>
  </conditionalFormatting>
  <conditionalFormatting sqref="F28">
    <cfRule type="expression" dxfId="22111" priority="9243">
      <formula>AND(#REF!&gt;0.08,#REF!&lt;0.15)</formula>
    </cfRule>
    <cfRule type="expression" dxfId="22110" priority="9244" stopIfTrue="1">
      <formula>#REF!&gt;0.15</formula>
    </cfRule>
  </conditionalFormatting>
  <conditionalFormatting sqref="F28">
    <cfRule type="expression" dxfId="22109" priority="9225">
      <formula>AND($L28&gt;0.08,$L28&lt;0.15)</formula>
    </cfRule>
    <cfRule type="expression" dxfId="22108" priority="9226" stopIfTrue="1">
      <formula>$L28&gt;0.15</formula>
    </cfRule>
  </conditionalFormatting>
  <conditionalFormatting sqref="F28">
    <cfRule type="expression" dxfId="22107" priority="9235">
      <formula>AND(#REF!&gt;0.08,#REF!&lt;0.15)</formula>
    </cfRule>
    <cfRule type="expression" dxfId="22106" priority="9236" stopIfTrue="1">
      <formula>#REF!&gt;0.15</formula>
    </cfRule>
  </conditionalFormatting>
  <conditionalFormatting sqref="F28">
    <cfRule type="expression" dxfId="22105" priority="9227">
      <formula>AND(#REF!&gt;0.08,#REF!&lt;0.15)</formula>
    </cfRule>
    <cfRule type="expression" dxfId="22104" priority="9228" stopIfTrue="1">
      <formula>#REF!&gt;0.15</formula>
    </cfRule>
  </conditionalFormatting>
  <conditionalFormatting sqref="F28">
    <cfRule type="expression" dxfId="22103" priority="9223">
      <formula>AND(#REF!&gt;0.08,#REF!&lt;0.15)</formula>
    </cfRule>
    <cfRule type="expression" dxfId="22102" priority="9224" stopIfTrue="1">
      <formula>#REF!&gt;0.15</formula>
    </cfRule>
  </conditionalFormatting>
  <conditionalFormatting sqref="F28">
    <cfRule type="expression" dxfId="22101" priority="9221">
      <formula>AND($L28&gt;0.08,$L28&lt;0.15)</formula>
    </cfRule>
    <cfRule type="expression" dxfId="22100" priority="9222" stopIfTrue="1">
      <formula>$L28&gt;0.15</formula>
    </cfRule>
  </conditionalFormatting>
  <conditionalFormatting sqref="F28">
    <cfRule type="expression" dxfId="22099" priority="9217">
      <formula>AND($L28&gt;0.08,$L28&lt;0.15)</formula>
    </cfRule>
    <cfRule type="expression" dxfId="22098" priority="9218" stopIfTrue="1">
      <formula>$L28&gt;0.15</formula>
    </cfRule>
  </conditionalFormatting>
  <conditionalFormatting sqref="F28">
    <cfRule type="expression" dxfId="22097" priority="9209">
      <formula>AND($L28&gt;0.08,$L28&lt;0.15)</formula>
    </cfRule>
    <cfRule type="expression" dxfId="22096" priority="9210" stopIfTrue="1">
      <formula>$L28&gt;0.15</formula>
    </cfRule>
  </conditionalFormatting>
  <conditionalFormatting sqref="F28">
    <cfRule type="expression" dxfId="22095" priority="9219">
      <formula>AND(#REF!&gt;0.08,#REF!&lt;0.15)</formula>
    </cfRule>
    <cfRule type="expression" dxfId="22094" priority="9220" stopIfTrue="1">
      <formula>#REF!&gt;0.15</formula>
    </cfRule>
  </conditionalFormatting>
  <conditionalFormatting sqref="F28">
    <cfRule type="expression" dxfId="22093" priority="9215">
      <formula>AND(#REF!&gt;0.08,#REF!&lt;0.15)</formula>
    </cfRule>
    <cfRule type="expression" dxfId="22092" priority="9216" stopIfTrue="1">
      <formula>#REF!&gt;0.15</formula>
    </cfRule>
  </conditionalFormatting>
  <conditionalFormatting sqref="F28">
    <cfRule type="expression" dxfId="22091" priority="9211">
      <formula>AND(#REF!&gt;0.08,#REF!&lt;0.15)</formula>
    </cfRule>
    <cfRule type="expression" dxfId="22090" priority="9212" stopIfTrue="1">
      <formula>#REF!&gt;0.15</formula>
    </cfRule>
  </conditionalFormatting>
  <conditionalFormatting sqref="F28">
    <cfRule type="expression" dxfId="22089" priority="9213">
      <formula>AND($L28&gt;0.08,$L28&lt;0.15)</formula>
    </cfRule>
    <cfRule type="expression" dxfId="22088" priority="9214" stopIfTrue="1">
      <formula>$L28&gt;0.15</formula>
    </cfRule>
  </conditionalFormatting>
  <conditionalFormatting sqref="F28">
    <cfRule type="expression" dxfId="22087" priority="9207">
      <formula>AND(#REF!&gt;0.08,#REF!&lt;0.15)</formula>
    </cfRule>
    <cfRule type="expression" dxfId="22086" priority="9208" stopIfTrue="1">
      <formula>#REF!&gt;0.15</formula>
    </cfRule>
  </conditionalFormatting>
  <conditionalFormatting sqref="F28">
    <cfRule type="expression" dxfId="22085" priority="9205">
      <formula>AND($L28&gt;0.08,$L28&lt;0.15)</formula>
    </cfRule>
    <cfRule type="expression" dxfId="22084" priority="9206" stopIfTrue="1">
      <formula>$L28&gt;0.15</formula>
    </cfRule>
  </conditionalFormatting>
  <conditionalFormatting sqref="F28">
    <cfRule type="expression" dxfId="22083" priority="9201">
      <formula>AND($L28&gt;0.08,$L28&lt;0.15)</formula>
    </cfRule>
    <cfRule type="expression" dxfId="22082" priority="9202" stopIfTrue="1">
      <formula>$L28&gt;0.15</formula>
    </cfRule>
  </conditionalFormatting>
  <conditionalFormatting sqref="F28">
    <cfRule type="expression" dxfId="22081" priority="9193">
      <formula>AND($L28&gt;0.08,$L28&lt;0.15)</formula>
    </cfRule>
    <cfRule type="expression" dxfId="22080" priority="9194" stopIfTrue="1">
      <formula>$L28&gt;0.15</formula>
    </cfRule>
  </conditionalFormatting>
  <conditionalFormatting sqref="F28">
    <cfRule type="expression" dxfId="22079" priority="9203">
      <formula>AND(#REF!&gt;0.08,#REF!&lt;0.15)</formula>
    </cfRule>
    <cfRule type="expression" dxfId="22078" priority="9204" stopIfTrue="1">
      <formula>#REF!&gt;0.15</formula>
    </cfRule>
  </conditionalFormatting>
  <conditionalFormatting sqref="F28">
    <cfRule type="expression" dxfId="22077" priority="9199">
      <formula>AND(#REF!&gt;0.08,#REF!&lt;0.15)</formula>
    </cfRule>
    <cfRule type="expression" dxfId="22076" priority="9200" stopIfTrue="1">
      <formula>#REF!&gt;0.15</formula>
    </cfRule>
  </conditionalFormatting>
  <conditionalFormatting sqref="F28">
    <cfRule type="expression" dxfId="22075" priority="9195">
      <formula>AND(#REF!&gt;0.08,#REF!&lt;0.15)</formula>
    </cfRule>
    <cfRule type="expression" dxfId="22074" priority="9196" stopIfTrue="1">
      <formula>#REF!&gt;0.15</formula>
    </cfRule>
  </conditionalFormatting>
  <conditionalFormatting sqref="F28">
    <cfRule type="expression" dxfId="22073" priority="9197">
      <formula>AND($L28&gt;0.08,$L28&lt;0.15)</formula>
    </cfRule>
    <cfRule type="expression" dxfId="22072" priority="9198" stopIfTrue="1">
      <formula>$L28&gt;0.15</formula>
    </cfRule>
  </conditionalFormatting>
  <conditionalFormatting sqref="F28">
    <cfRule type="expression" dxfId="22071" priority="9191">
      <formula>AND(#REF!&gt;0.08,#REF!&lt;0.15)</formula>
    </cfRule>
    <cfRule type="expression" dxfId="22070" priority="9192" stopIfTrue="1">
      <formula>#REF!&gt;0.15</formula>
    </cfRule>
  </conditionalFormatting>
  <conditionalFormatting sqref="F28">
    <cfRule type="expression" dxfId="22069" priority="9189">
      <formula>AND($L28&gt;0.08,$L28&lt;0.15)</formula>
    </cfRule>
    <cfRule type="expression" dxfId="22068" priority="9190" stopIfTrue="1">
      <formula>$L28&gt;0.15</formula>
    </cfRule>
  </conditionalFormatting>
  <conditionalFormatting sqref="F28">
    <cfRule type="expression" dxfId="22067" priority="9185">
      <formula>AND($L28&gt;0.08,$L28&lt;0.15)</formula>
    </cfRule>
    <cfRule type="expression" dxfId="22066" priority="9186" stopIfTrue="1">
      <formula>$L28&gt;0.15</formula>
    </cfRule>
  </conditionalFormatting>
  <conditionalFormatting sqref="F28">
    <cfRule type="expression" dxfId="22065" priority="9177">
      <formula>AND($L28&gt;0.08,$L28&lt;0.15)</formula>
    </cfRule>
    <cfRule type="expression" dxfId="22064" priority="9178" stopIfTrue="1">
      <formula>$L28&gt;0.15</formula>
    </cfRule>
  </conditionalFormatting>
  <conditionalFormatting sqref="F28">
    <cfRule type="expression" dxfId="22063" priority="9187">
      <formula>AND(#REF!&gt;0.08,#REF!&lt;0.15)</formula>
    </cfRule>
    <cfRule type="expression" dxfId="22062" priority="9188" stopIfTrue="1">
      <formula>#REF!&gt;0.15</formula>
    </cfRule>
  </conditionalFormatting>
  <conditionalFormatting sqref="F28">
    <cfRule type="expression" dxfId="22061" priority="9183">
      <formula>AND(#REF!&gt;0.08,#REF!&lt;0.15)</formula>
    </cfRule>
    <cfRule type="expression" dxfId="22060" priority="9184" stopIfTrue="1">
      <formula>#REF!&gt;0.15</formula>
    </cfRule>
  </conditionalFormatting>
  <conditionalFormatting sqref="F28">
    <cfRule type="expression" dxfId="22059" priority="9179">
      <formula>AND(#REF!&gt;0.08,#REF!&lt;0.15)</formula>
    </cfRule>
    <cfRule type="expression" dxfId="22058" priority="9180" stopIfTrue="1">
      <formula>#REF!&gt;0.15</formula>
    </cfRule>
  </conditionalFormatting>
  <conditionalFormatting sqref="F28">
    <cfRule type="expression" dxfId="22057" priority="9181">
      <formula>AND($L28&gt;0.08,$L28&lt;0.15)</formula>
    </cfRule>
    <cfRule type="expression" dxfId="22056" priority="9182" stopIfTrue="1">
      <formula>$L28&gt;0.15</formula>
    </cfRule>
  </conditionalFormatting>
  <conditionalFormatting sqref="F28">
    <cfRule type="expression" dxfId="22055" priority="9175">
      <formula>AND(#REF!&gt;0.08,#REF!&lt;0.15)</formula>
    </cfRule>
    <cfRule type="expression" dxfId="22054" priority="9176" stopIfTrue="1">
      <formula>#REF!&gt;0.15</formula>
    </cfRule>
  </conditionalFormatting>
  <conditionalFormatting sqref="F28">
    <cfRule type="expression" dxfId="22053" priority="9173">
      <formula>AND($L28&gt;0.08,$L28&lt;0.15)</formula>
    </cfRule>
    <cfRule type="expression" dxfId="22052" priority="9174" stopIfTrue="1">
      <formula>$L28&gt;0.15</formula>
    </cfRule>
  </conditionalFormatting>
  <conditionalFormatting sqref="F28">
    <cfRule type="expression" dxfId="22051" priority="9169">
      <formula>AND($L28&gt;0.08,$L28&lt;0.15)</formula>
    </cfRule>
    <cfRule type="expression" dxfId="22050" priority="9170" stopIfTrue="1">
      <formula>$L28&gt;0.15</formula>
    </cfRule>
  </conditionalFormatting>
  <conditionalFormatting sqref="F28">
    <cfRule type="expression" dxfId="22049" priority="9161">
      <formula>AND($L28&gt;0.08,$L28&lt;0.15)</formula>
    </cfRule>
    <cfRule type="expression" dxfId="22048" priority="9162" stopIfTrue="1">
      <formula>$L28&gt;0.15</formula>
    </cfRule>
  </conditionalFormatting>
  <conditionalFormatting sqref="F28">
    <cfRule type="expression" dxfId="22047" priority="9171">
      <formula>AND(#REF!&gt;0.08,#REF!&lt;0.15)</formula>
    </cfRule>
    <cfRule type="expression" dxfId="22046" priority="9172" stopIfTrue="1">
      <formula>#REF!&gt;0.15</formula>
    </cfRule>
  </conditionalFormatting>
  <conditionalFormatting sqref="F28">
    <cfRule type="expression" dxfId="22045" priority="9167">
      <formula>AND(#REF!&gt;0.08,#REF!&lt;0.15)</formula>
    </cfRule>
    <cfRule type="expression" dxfId="22044" priority="9168" stopIfTrue="1">
      <formula>#REF!&gt;0.15</formula>
    </cfRule>
  </conditionalFormatting>
  <conditionalFormatting sqref="F28">
    <cfRule type="expression" dxfId="22043" priority="9163">
      <formula>AND(#REF!&gt;0.08,#REF!&lt;0.15)</formula>
    </cfRule>
    <cfRule type="expression" dxfId="22042" priority="9164" stopIfTrue="1">
      <formula>#REF!&gt;0.15</formula>
    </cfRule>
  </conditionalFormatting>
  <conditionalFormatting sqref="F28">
    <cfRule type="expression" dxfId="22041" priority="9165">
      <formula>AND($L28&gt;0.08,$L28&lt;0.15)</formula>
    </cfRule>
    <cfRule type="expression" dxfId="22040" priority="9166" stopIfTrue="1">
      <formula>$L28&gt;0.15</formula>
    </cfRule>
  </conditionalFormatting>
  <conditionalFormatting sqref="F28">
    <cfRule type="expression" dxfId="22039" priority="9159">
      <formula>AND(#REF!&gt;0.08,#REF!&lt;0.15)</formula>
    </cfRule>
    <cfRule type="expression" dxfId="22038" priority="9160" stopIfTrue="1">
      <formula>#REF!&gt;0.15</formula>
    </cfRule>
  </conditionalFormatting>
  <conditionalFormatting sqref="F28">
    <cfRule type="expression" dxfId="22037" priority="9157">
      <formula>AND($L28&gt;0.08,$L28&lt;0.15)</formula>
    </cfRule>
    <cfRule type="expression" dxfId="22036" priority="9158" stopIfTrue="1">
      <formula>$L28&gt;0.15</formula>
    </cfRule>
  </conditionalFormatting>
  <conditionalFormatting sqref="F28">
    <cfRule type="expression" dxfId="22035" priority="9153">
      <formula>AND($L28&gt;0.08,$L28&lt;0.15)</formula>
    </cfRule>
    <cfRule type="expression" dxfId="22034" priority="9154" stopIfTrue="1">
      <formula>$L28&gt;0.15</formula>
    </cfRule>
  </conditionalFormatting>
  <conditionalFormatting sqref="F28">
    <cfRule type="expression" dxfId="22033" priority="9145">
      <formula>AND($L28&gt;0.08,$L28&lt;0.15)</formula>
    </cfRule>
    <cfRule type="expression" dxfId="22032" priority="9146" stopIfTrue="1">
      <formula>$L28&gt;0.15</formula>
    </cfRule>
  </conditionalFormatting>
  <conditionalFormatting sqref="F28">
    <cfRule type="expression" dxfId="22031" priority="9155">
      <formula>AND(#REF!&gt;0.08,#REF!&lt;0.15)</formula>
    </cfRule>
    <cfRule type="expression" dxfId="22030" priority="9156" stopIfTrue="1">
      <formula>#REF!&gt;0.15</formula>
    </cfRule>
  </conditionalFormatting>
  <conditionalFormatting sqref="F28">
    <cfRule type="expression" dxfId="22029" priority="9151">
      <formula>AND(#REF!&gt;0.08,#REF!&lt;0.15)</formula>
    </cfRule>
    <cfRule type="expression" dxfId="22028" priority="9152" stopIfTrue="1">
      <formula>#REF!&gt;0.15</formula>
    </cfRule>
  </conditionalFormatting>
  <conditionalFormatting sqref="F28">
    <cfRule type="expression" dxfId="22027" priority="9147">
      <formula>AND(#REF!&gt;0.08,#REF!&lt;0.15)</formula>
    </cfRule>
    <cfRule type="expression" dxfId="22026" priority="9148" stopIfTrue="1">
      <formula>#REF!&gt;0.15</formula>
    </cfRule>
  </conditionalFormatting>
  <conditionalFormatting sqref="F28">
    <cfRule type="expression" dxfId="22025" priority="9149">
      <formula>AND($L28&gt;0.08,$L28&lt;0.15)</formula>
    </cfRule>
    <cfRule type="expression" dxfId="22024" priority="9150" stopIfTrue="1">
      <formula>$L28&gt;0.15</formula>
    </cfRule>
  </conditionalFormatting>
  <conditionalFormatting sqref="F28">
    <cfRule type="expression" dxfId="22023" priority="9143">
      <formula>AND(#REF!&gt;0.08,#REF!&lt;0.15)</formula>
    </cfRule>
    <cfRule type="expression" dxfId="22022" priority="9144" stopIfTrue="1">
      <formula>#REF!&gt;0.15</formula>
    </cfRule>
  </conditionalFormatting>
  <conditionalFormatting sqref="F28">
    <cfRule type="expression" dxfId="22021" priority="9141">
      <formula>AND($L28&gt;0.08,$L28&lt;0.15)</formula>
    </cfRule>
    <cfRule type="expression" dxfId="22020" priority="9142" stopIfTrue="1">
      <formula>$L28&gt;0.15</formula>
    </cfRule>
  </conditionalFormatting>
  <conditionalFormatting sqref="F28">
    <cfRule type="expression" dxfId="22019" priority="9137">
      <formula>AND($L28&gt;0.08,$L28&lt;0.15)</formula>
    </cfRule>
    <cfRule type="expression" dxfId="22018" priority="9138" stopIfTrue="1">
      <formula>$L28&gt;0.15</formula>
    </cfRule>
  </conditionalFormatting>
  <conditionalFormatting sqref="F28">
    <cfRule type="expression" dxfId="22017" priority="9129">
      <formula>AND($L28&gt;0.08,$L28&lt;0.15)</formula>
    </cfRule>
    <cfRule type="expression" dxfId="22016" priority="9130" stopIfTrue="1">
      <formula>$L28&gt;0.15</formula>
    </cfRule>
  </conditionalFormatting>
  <conditionalFormatting sqref="F28">
    <cfRule type="expression" dxfId="22015" priority="9139">
      <formula>AND(#REF!&gt;0.08,#REF!&lt;0.15)</formula>
    </cfRule>
    <cfRule type="expression" dxfId="22014" priority="9140" stopIfTrue="1">
      <formula>#REF!&gt;0.15</formula>
    </cfRule>
  </conditionalFormatting>
  <conditionalFormatting sqref="F28">
    <cfRule type="expression" dxfId="22013" priority="9135">
      <formula>AND(#REF!&gt;0.08,#REF!&lt;0.15)</formula>
    </cfRule>
    <cfRule type="expression" dxfId="22012" priority="9136" stopIfTrue="1">
      <formula>#REF!&gt;0.15</formula>
    </cfRule>
  </conditionalFormatting>
  <conditionalFormatting sqref="F28">
    <cfRule type="expression" dxfId="22011" priority="9131">
      <formula>AND(#REF!&gt;0.08,#REF!&lt;0.15)</formula>
    </cfRule>
    <cfRule type="expression" dxfId="22010" priority="9132" stopIfTrue="1">
      <formula>#REF!&gt;0.15</formula>
    </cfRule>
  </conditionalFormatting>
  <conditionalFormatting sqref="F28">
    <cfRule type="expression" dxfId="22009" priority="9133">
      <formula>AND($L28&gt;0.08,$L28&lt;0.15)</formula>
    </cfRule>
    <cfRule type="expression" dxfId="22008" priority="9134" stopIfTrue="1">
      <formula>$L28&gt;0.15</formula>
    </cfRule>
  </conditionalFormatting>
  <conditionalFormatting sqref="F28">
    <cfRule type="expression" dxfId="22007" priority="9127">
      <formula>AND(#REF!&gt;0.08,#REF!&lt;0.15)</formula>
    </cfRule>
    <cfRule type="expression" dxfId="22006" priority="9128" stopIfTrue="1">
      <formula>#REF!&gt;0.15</formula>
    </cfRule>
  </conditionalFormatting>
  <conditionalFormatting sqref="F28">
    <cfRule type="expression" dxfId="22005" priority="9125">
      <formula>AND($L28&gt;0.08,$L28&lt;0.15)</formula>
    </cfRule>
    <cfRule type="expression" dxfId="22004" priority="9126" stopIfTrue="1">
      <formula>$L28&gt;0.15</formula>
    </cfRule>
  </conditionalFormatting>
  <conditionalFormatting sqref="F28">
    <cfRule type="expression" dxfId="22003" priority="9121">
      <formula>AND($L28&gt;0.08,$L28&lt;0.15)</formula>
    </cfRule>
    <cfRule type="expression" dxfId="22002" priority="9122" stopIfTrue="1">
      <formula>$L28&gt;0.15</formula>
    </cfRule>
  </conditionalFormatting>
  <conditionalFormatting sqref="F28">
    <cfRule type="expression" dxfId="22001" priority="9113">
      <formula>AND($L28&gt;0.08,$L28&lt;0.15)</formula>
    </cfRule>
    <cfRule type="expression" dxfId="22000" priority="9114" stopIfTrue="1">
      <formula>$L28&gt;0.15</formula>
    </cfRule>
  </conditionalFormatting>
  <conditionalFormatting sqref="F28">
    <cfRule type="expression" dxfId="21999" priority="9123">
      <formula>AND(#REF!&gt;0.08,#REF!&lt;0.15)</formula>
    </cfRule>
    <cfRule type="expression" dxfId="21998" priority="9124" stopIfTrue="1">
      <formula>#REF!&gt;0.15</formula>
    </cfRule>
  </conditionalFormatting>
  <conditionalFormatting sqref="F28">
    <cfRule type="expression" dxfId="21997" priority="9119">
      <formula>AND(#REF!&gt;0.08,#REF!&lt;0.15)</formula>
    </cfRule>
    <cfRule type="expression" dxfId="21996" priority="9120" stopIfTrue="1">
      <formula>#REF!&gt;0.15</formula>
    </cfRule>
  </conditionalFormatting>
  <conditionalFormatting sqref="F28">
    <cfRule type="expression" dxfId="21995" priority="9115">
      <formula>AND(#REF!&gt;0.08,#REF!&lt;0.15)</formula>
    </cfRule>
    <cfRule type="expression" dxfId="21994" priority="9116" stopIfTrue="1">
      <formula>#REF!&gt;0.15</formula>
    </cfRule>
  </conditionalFormatting>
  <conditionalFormatting sqref="F28">
    <cfRule type="expression" dxfId="21993" priority="9117">
      <formula>AND($L28&gt;0.08,$L28&lt;0.15)</formula>
    </cfRule>
    <cfRule type="expression" dxfId="21992" priority="9118" stopIfTrue="1">
      <formula>$L28&gt;0.15</formula>
    </cfRule>
  </conditionalFormatting>
  <conditionalFormatting sqref="F28">
    <cfRule type="expression" dxfId="21991" priority="9111">
      <formula>AND(#REF!&gt;0.08,#REF!&lt;0.15)</formula>
    </cfRule>
    <cfRule type="expression" dxfId="21990" priority="9112" stopIfTrue="1">
      <formula>#REF!&gt;0.15</formula>
    </cfRule>
  </conditionalFormatting>
  <conditionalFormatting sqref="F28">
    <cfRule type="expression" dxfId="21989" priority="9109">
      <formula>AND($L28&gt;0.08,$L28&lt;0.15)</formula>
    </cfRule>
    <cfRule type="expression" dxfId="21988" priority="9110" stopIfTrue="1">
      <formula>$L28&gt;0.15</formula>
    </cfRule>
  </conditionalFormatting>
  <conditionalFormatting sqref="F28">
    <cfRule type="expression" dxfId="21987" priority="9105">
      <formula>AND($L28&gt;0.08,$L28&lt;0.15)</formula>
    </cfRule>
    <cfRule type="expression" dxfId="21986" priority="9106" stopIfTrue="1">
      <formula>$L28&gt;0.15</formula>
    </cfRule>
  </conditionalFormatting>
  <conditionalFormatting sqref="F28">
    <cfRule type="expression" dxfId="21985" priority="9097">
      <formula>AND($L28&gt;0.08,$L28&lt;0.15)</formula>
    </cfRule>
    <cfRule type="expression" dxfId="21984" priority="9098" stopIfTrue="1">
      <formula>$L28&gt;0.15</formula>
    </cfRule>
  </conditionalFormatting>
  <conditionalFormatting sqref="F28">
    <cfRule type="expression" dxfId="21983" priority="9107">
      <formula>AND(#REF!&gt;0.08,#REF!&lt;0.15)</formula>
    </cfRule>
    <cfRule type="expression" dxfId="21982" priority="9108" stopIfTrue="1">
      <formula>#REF!&gt;0.15</formula>
    </cfRule>
  </conditionalFormatting>
  <conditionalFormatting sqref="F28">
    <cfRule type="expression" dxfId="21981" priority="9103">
      <formula>AND(#REF!&gt;0.08,#REF!&lt;0.15)</formula>
    </cfRule>
    <cfRule type="expression" dxfId="21980" priority="9104" stopIfTrue="1">
      <formula>#REF!&gt;0.15</formula>
    </cfRule>
  </conditionalFormatting>
  <conditionalFormatting sqref="F28">
    <cfRule type="expression" dxfId="21979" priority="9099">
      <formula>AND(#REF!&gt;0.08,#REF!&lt;0.15)</formula>
    </cfRule>
    <cfRule type="expression" dxfId="21978" priority="9100" stopIfTrue="1">
      <formula>#REF!&gt;0.15</formula>
    </cfRule>
  </conditionalFormatting>
  <conditionalFormatting sqref="F28">
    <cfRule type="expression" dxfId="21977" priority="9101">
      <formula>AND($L28&gt;0.08,$L28&lt;0.15)</formula>
    </cfRule>
    <cfRule type="expression" dxfId="21976" priority="9102" stopIfTrue="1">
      <formula>$L28&gt;0.15</formula>
    </cfRule>
  </conditionalFormatting>
  <conditionalFormatting sqref="F28">
    <cfRule type="expression" dxfId="21975" priority="9095">
      <formula>AND(#REF!&gt;0.08,#REF!&lt;0.15)</formula>
    </cfRule>
    <cfRule type="expression" dxfId="21974" priority="9096" stopIfTrue="1">
      <formula>#REF!&gt;0.15</formula>
    </cfRule>
  </conditionalFormatting>
  <conditionalFormatting sqref="F28">
    <cfRule type="expression" dxfId="21973" priority="9093">
      <formula>AND($L28&gt;0.08,$L28&lt;0.15)</formula>
    </cfRule>
    <cfRule type="expression" dxfId="21972" priority="9094" stopIfTrue="1">
      <formula>$L28&gt;0.15</formula>
    </cfRule>
  </conditionalFormatting>
  <conditionalFormatting sqref="F28">
    <cfRule type="expression" dxfId="21971" priority="9089">
      <formula>AND($L28&gt;0.08,$L28&lt;0.15)</formula>
    </cfRule>
    <cfRule type="expression" dxfId="21970" priority="9090" stopIfTrue="1">
      <formula>$L28&gt;0.15</formula>
    </cfRule>
  </conditionalFormatting>
  <conditionalFormatting sqref="F28">
    <cfRule type="expression" dxfId="21969" priority="9081">
      <formula>AND($L28&gt;0.08,$L28&lt;0.15)</formula>
    </cfRule>
    <cfRule type="expression" dxfId="21968" priority="9082" stopIfTrue="1">
      <formula>$L28&gt;0.15</formula>
    </cfRule>
  </conditionalFormatting>
  <conditionalFormatting sqref="F28">
    <cfRule type="expression" dxfId="21967" priority="9091">
      <formula>AND(#REF!&gt;0.08,#REF!&lt;0.15)</formula>
    </cfRule>
    <cfRule type="expression" dxfId="21966" priority="9092" stopIfTrue="1">
      <formula>#REF!&gt;0.15</formula>
    </cfRule>
  </conditionalFormatting>
  <conditionalFormatting sqref="F28">
    <cfRule type="expression" dxfId="21965" priority="9087">
      <formula>AND(#REF!&gt;0.08,#REF!&lt;0.15)</formula>
    </cfRule>
    <cfRule type="expression" dxfId="21964" priority="9088" stopIfTrue="1">
      <formula>#REF!&gt;0.15</formula>
    </cfRule>
  </conditionalFormatting>
  <conditionalFormatting sqref="F28">
    <cfRule type="expression" dxfId="21963" priority="9083">
      <formula>AND(#REF!&gt;0.08,#REF!&lt;0.15)</formula>
    </cfRule>
    <cfRule type="expression" dxfId="21962" priority="9084" stopIfTrue="1">
      <formula>#REF!&gt;0.15</formula>
    </cfRule>
  </conditionalFormatting>
  <conditionalFormatting sqref="F28">
    <cfRule type="expression" dxfId="21961" priority="9085">
      <formula>AND($L28&gt;0.08,$L28&lt;0.15)</formula>
    </cfRule>
    <cfRule type="expression" dxfId="21960" priority="9086" stopIfTrue="1">
      <formula>$L28&gt;0.15</formula>
    </cfRule>
  </conditionalFormatting>
  <conditionalFormatting sqref="F28">
    <cfRule type="expression" dxfId="21959" priority="9079">
      <formula>AND(#REF!&gt;0.08,#REF!&lt;0.15)</formula>
    </cfRule>
    <cfRule type="expression" dxfId="21958" priority="9080" stopIfTrue="1">
      <formula>#REF!&gt;0.15</formula>
    </cfRule>
  </conditionalFormatting>
  <conditionalFormatting sqref="F28">
    <cfRule type="expression" dxfId="21957" priority="9077">
      <formula>AND($L28&gt;0.08,$L28&lt;0.15)</formula>
    </cfRule>
    <cfRule type="expression" dxfId="21956" priority="9078" stopIfTrue="1">
      <formula>$L28&gt;0.15</formula>
    </cfRule>
  </conditionalFormatting>
  <conditionalFormatting sqref="F28">
    <cfRule type="expression" dxfId="21955" priority="9073">
      <formula>AND($L28&gt;0.08,$L28&lt;0.15)</formula>
    </cfRule>
    <cfRule type="expression" dxfId="21954" priority="9074" stopIfTrue="1">
      <formula>$L28&gt;0.15</formula>
    </cfRule>
  </conditionalFormatting>
  <conditionalFormatting sqref="F28">
    <cfRule type="expression" dxfId="21953" priority="9065">
      <formula>AND($L28&gt;0.08,$L28&lt;0.15)</formula>
    </cfRule>
    <cfRule type="expression" dxfId="21952" priority="9066" stopIfTrue="1">
      <formula>$L28&gt;0.15</formula>
    </cfRule>
  </conditionalFormatting>
  <conditionalFormatting sqref="F28">
    <cfRule type="expression" dxfId="21951" priority="9075">
      <formula>AND(#REF!&gt;0.08,#REF!&lt;0.15)</formula>
    </cfRule>
    <cfRule type="expression" dxfId="21950" priority="9076" stopIfTrue="1">
      <formula>#REF!&gt;0.15</formula>
    </cfRule>
  </conditionalFormatting>
  <conditionalFormatting sqref="F28">
    <cfRule type="expression" dxfId="21949" priority="9071">
      <formula>AND(#REF!&gt;0.08,#REF!&lt;0.15)</formula>
    </cfRule>
    <cfRule type="expression" dxfId="21948" priority="9072" stopIfTrue="1">
      <formula>#REF!&gt;0.15</formula>
    </cfRule>
  </conditionalFormatting>
  <conditionalFormatting sqref="F28">
    <cfRule type="expression" dxfId="21947" priority="9067">
      <formula>AND(#REF!&gt;0.08,#REF!&lt;0.15)</formula>
    </cfRule>
    <cfRule type="expression" dxfId="21946" priority="9068" stopIfTrue="1">
      <formula>#REF!&gt;0.15</formula>
    </cfRule>
  </conditionalFormatting>
  <conditionalFormatting sqref="F28">
    <cfRule type="expression" dxfId="21945" priority="9069">
      <formula>AND($L28&gt;0.08,$L28&lt;0.15)</formula>
    </cfRule>
    <cfRule type="expression" dxfId="21944" priority="9070" stopIfTrue="1">
      <formula>$L28&gt;0.15</formula>
    </cfRule>
  </conditionalFormatting>
  <conditionalFormatting sqref="F28">
    <cfRule type="expression" dxfId="21943" priority="9063">
      <formula>AND(#REF!&gt;0.08,#REF!&lt;0.15)</formula>
    </cfRule>
    <cfRule type="expression" dxfId="21942" priority="9064" stopIfTrue="1">
      <formula>#REF!&gt;0.15</formula>
    </cfRule>
  </conditionalFormatting>
  <conditionalFormatting sqref="F28">
    <cfRule type="expression" dxfId="21941" priority="9061">
      <formula>AND($L28&gt;0.08,$L28&lt;0.15)</formula>
    </cfRule>
    <cfRule type="expression" dxfId="21940" priority="9062" stopIfTrue="1">
      <formula>$L28&gt;0.15</formula>
    </cfRule>
  </conditionalFormatting>
  <conditionalFormatting sqref="F28">
    <cfRule type="expression" dxfId="21939" priority="9057">
      <formula>AND($L28&gt;0.08,$L28&lt;0.15)</formula>
    </cfRule>
    <cfRule type="expression" dxfId="21938" priority="9058" stopIfTrue="1">
      <formula>$L28&gt;0.15</formula>
    </cfRule>
  </conditionalFormatting>
  <conditionalFormatting sqref="F28">
    <cfRule type="expression" dxfId="21937" priority="9049">
      <formula>AND($L28&gt;0.08,$L28&lt;0.15)</formula>
    </cfRule>
    <cfRule type="expression" dxfId="21936" priority="9050" stopIfTrue="1">
      <formula>$L28&gt;0.15</formula>
    </cfRule>
  </conditionalFormatting>
  <conditionalFormatting sqref="F28">
    <cfRule type="expression" dxfId="21935" priority="9059">
      <formula>AND(#REF!&gt;0.08,#REF!&lt;0.15)</formula>
    </cfRule>
    <cfRule type="expression" dxfId="21934" priority="9060" stopIfTrue="1">
      <formula>#REF!&gt;0.15</formula>
    </cfRule>
  </conditionalFormatting>
  <conditionalFormatting sqref="F28">
    <cfRule type="expression" dxfId="21933" priority="9055">
      <formula>AND(#REF!&gt;0.08,#REF!&lt;0.15)</formula>
    </cfRule>
    <cfRule type="expression" dxfId="21932" priority="9056" stopIfTrue="1">
      <formula>#REF!&gt;0.15</formula>
    </cfRule>
  </conditionalFormatting>
  <conditionalFormatting sqref="F28">
    <cfRule type="expression" dxfId="21931" priority="9051">
      <formula>AND(#REF!&gt;0.08,#REF!&lt;0.15)</formula>
    </cfRule>
    <cfRule type="expression" dxfId="21930" priority="9052" stopIfTrue="1">
      <formula>#REF!&gt;0.15</formula>
    </cfRule>
  </conditionalFormatting>
  <conditionalFormatting sqref="F28">
    <cfRule type="expression" dxfId="21929" priority="9053">
      <formula>AND($L28&gt;0.08,$L28&lt;0.15)</formula>
    </cfRule>
    <cfRule type="expression" dxfId="21928" priority="9054" stopIfTrue="1">
      <formula>$L28&gt;0.15</formula>
    </cfRule>
  </conditionalFormatting>
  <conditionalFormatting sqref="F28">
    <cfRule type="expression" dxfId="21927" priority="9047">
      <formula>AND(#REF!&gt;0.08,#REF!&lt;0.15)</formula>
    </cfRule>
    <cfRule type="expression" dxfId="21926" priority="9048" stopIfTrue="1">
      <formula>#REF!&gt;0.15</formula>
    </cfRule>
  </conditionalFormatting>
  <conditionalFormatting sqref="F28">
    <cfRule type="expression" dxfId="21925" priority="9045">
      <formula>AND($L28&gt;0.08,$L28&lt;0.15)</formula>
    </cfRule>
    <cfRule type="expression" dxfId="21924" priority="9046" stopIfTrue="1">
      <formula>$L28&gt;0.15</formula>
    </cfRule>
  </conditionalFormatting>
  <conditionalFormatting sqref="F28">
    <cfRule type="expression" dxfId="21923" priority="9041">
      <formula>AND($L28&gt;0.08,$L28&lt;0.15)</formula>
    </cfRule>
    <cfRule type="expression" dxfId="21922" priority="9042" stopIfTrue="1">
      <formula>$L28&gt;0.15</formula>
    </cfRule>
  </conditionalFormatting>
  <conditionalFormatting sqref="F28">
    <cfRule type="expression" dxfId="21921" priority="9033">
      <formula>AND($L28&gt;0.08,$L28&lt;0.15)</formula>
    </cfRule>
    <cfRule type="expression" dxfId="21920" priority="9034" stopIfTrue="1">
      <formula>$L28&gt;0.15</formula>
    </cfRule>
  </conditionalFormatting>
  <conditionalFormatting sqref="F28">
    <cfRule type="expression" dxfId="21919" priority="9043">
      <formula>AND(#REF!&gt;0.08,#REF!&lt;0.15)</formula>
    </cfRule>
    <cfRule type="expression" dxfId="21918" priority="9044" stopIfTrue="1">
      <formula>#REF!&gt;0.15</formula>
    </cfRule>
  </conditionalFormatting>
  <conditionalFormatting sqref="F28">
    <cfRule type="expression" dxfId="21917" priority="9039">
      <formula>AND(#REF!&gt;0.08,#REF!&lt;0.15)</formula>
    </cfRule>
    <cfRule type="expression" dxfId="21916" priority="9040" stopIfTrue="1">
      <formula>#REF!&gt;0.15</formula>
    </cfRule>
  </conditionalFormatting>
  <conditionalFormatting sqref="F28">
    <cfRule type="expression" dxfId="21915" priority="9035">
      <formula>AND(#REF!&gt;0.08,#REF!&lt;0.15)</formula>
    </cfRule>
    <cfRule type="expression" dxfId="21914" priority="9036" stopIfTrue="1">
      <formula>#REF!&gt;0.15</formula>
    </cfRule>
  </conditionalFormatting>
  <conditionalFormatting sqref="F28">
    <cfRule type="expression" dxfId="21913" priority="9037">
      <formula>AND($L28&gt;0.08,$L28&lt;0.15)</formula>
    </cfRule>
    <cfRule type="expression" dxfId="21912" priority="9038" stopIfTrue="1">
      <formula>$L28&gt;0.15</formula>
    </cfRule>
  </conditionalFormatting>
  <conditionalFormatting sqref="F28">
    <cfRule type="expression" dxfId="21911" priority="9031">
      <formula>AND(#REF!&gt;0.08,#REF!&lt;0.15)</formula>
    </cfRule>
    <cfRule type="expression" dxfId="21910" priority="9032" stopIfTrue="1">
      <formula>#REF!&gt;0.15</formula>
    </cfRule>
  </conditionalFormatting>
  <conditionalFormatting sqref="F28">
    <cfRule type="expression" dxfId="21909" priority="9029">
      <formula>AND($L28&gt;0.08,$L28&lt;0.15)</formula>
    </cfRule>
    <cfRule type="expression" dxfId="21908" priority="9030" stopIfTrue="1">
      <formula>$L28&gt;0.15</formula>
    </cfRule>
  </conditionalFormatting>
  <conditionalFormatting sqref="F28">
    <cfRule type="expression" dxfId="21907" priority="9025">
      <formula>AND($L28&gt;0.08,$L28&lt;0.15)</formula>
    </cfRule>
    <cfRule type="expression" dxfId="21906" priority="9026" stopIfTrue="1">
      <formula>$L28&gt;0.15</formula>
    </cfRule>
  </conditionalFormatting>
  <conditionalFormatting sqref="F28">
    <cfRule type="expression" dxfId="21905" priority="9017">
      <formula>AND($L28&gt;0.08,$L28&lt;0.15)</formula>
    </cfRule>
    <cfRule type="expression" dxfId="21904" priority="9018" stopIfTrue="1">
      <formula>$L28&gt;0.15</formula>
    </cfRule>
  </conditionalFormatting>
  <conditionalFormatting sqref="F28">
    <cfRule type="expression" dxfId="21903" priority="9027">
      <formula>AND(#REF!&gt;0.08,#REF!&lt;0.15)</formula>
    </cfRule>
    <cfRule type="expression" dxfId="21902" priority="9028" stopIfTrue="1">
      <formula>#REF!&gt;0.15</formula>
    </cfRule>
  </conditionalFormatting>
  <conditionalFormatting sqref="F28">
    <cfRule type="expression" dxfId="21901" priority="9023">
      <formula>AND(#REF!&gt;0.08,#REF!&lt;0.15)</formula>
    </cfRule>
    <cfRule type="expression" dxfId="21900" priority="9024" stopIfTrue="1">
      <formula>#REF!&gt;0.15</formula>
    </cfRule>
  </conditionalFormatting>
  <conditionalFormatting sqref="F28">
    <cfRule type="expression" dxfId="21899" priority="9019">
      <formula>AND(#REF!&gt;0.08,#REF!&lt;0.15)</formula>
    </cfRule>
    <cfRule type="expression" dxfId="21898" priority="9020" stopIfTrue="1">
      <formula>#REF!&gt;0.15</formula>
    </cfRule>
  </conditionalFormatting>
  <conditionalFormatting sqref="F28">
    <cfRule type="expression" dxfId="21897" priority="9021">
      <formula>AND($L28&gt;0.08,$L28&lt;0.15)</formula>
    </cfRule>
    <cfRule type="expression" dxfId="21896" priority="9022" stopIfTrue="1">
      <formula>$L28&gt;0.15</formula>
    </cfRule>
  </conditionalFormatting>
  <conditionalFormatting sqref="F28">
    <cfRule type="expression" dxfId="21895" priority="9015">
      <formula>AND(#REF!&gt;0.08,#REF!&lt;0.15)</formula>
    </cfRule>
    <cfRule type="expression" dxfId="21894" priority="9016" stopIfTrue="1">
      <formula>#REF!&gt;0.15</formula>
    </cfRule>
  </conditionalFormatting>
  <conditionalFormatting sqref="F28">
    <cfRule type="expression" dxfId="21893" priority="9013">
      <formula>AND($L28&gt;0.08,$L28&lt;0.15)</formula>
    </cfRule>
    <cfRule type="expression" dxfId="21892" priority="9014" stopIfTrue="1">
      <formula>$L28&gt;0.15</formula>
    </cfRule>
  </conditionalFormatting>
  <conditionalFormatting sqref="F28">
    <cfRule type="expression" dxfId="21891" priority="9009">
      <formula>AND($L28&gt;0.08,$L28&lt;0.15)</formula>
    </cfRule>
    <cfRule type="expression" dxfId="21890" priority="9010" stopIfTrue="1">
      <formula>$L28&gt;0.15</formula>
    </cfRule>
  </conditionalFormatting>
  <conditionalFormatting sqref="F28">
    <cfRule type="expression" dxfId="21889" priority="9001">
      <formula>AND($L28&gt;0.08,$L28&lt;0.15)</formula>
    </cfRule>
    <cfRule type="expression" dxfId="21888" priority="9002" stopIfTrue="1">
      <formula>$L28&gt;0.15</formula>
    </cfRule>
  </conditionalFormatting>
  <conditionalFormatting sqref="F28">
    <cfRule type="expression" dxfId="21887" priority="9011">
      <formula>AND(#REF!&gt;0.08,#REF!&lt;0.15)</formula>
    </cfRule>
    <cfRule type="expression" dxfId="21886" priority="9012" stopIfTrue="1">
      <formula>#REF!&gt;0.15</formula>
    </cfRule>
  </conditionalFormatting>
  <conditionalFormatting sqref="F28">
    <cfRule type="expression" dxfId="21885" priority="9007">
      <formula>AND(#REF!&gt;0.08,#REF!&lt;0.15)</formula>
    </cfRule>
    <cfRule type="expression" dxfId="21884" priority="9008" stopIfTrue="1">
      <formula>#REF!&gt;0.15</formula>
    </cfRule>
  </conditionalFormatting>
  <conditionalFormatting sqref="F28">
    <cfRule type="expression" dxfId="21883" priority="9003">
      <formula>AND(#REF!&gt;0.08,#REF!&lt;0.15)</formula>
    </cfRule>
    <cfRule type="expression" dxfId="21882" priority="9004" stopIfTrue="1">
      <formula>#REF!&gt;0.15</formula>
    </cfRule>
  </conditionalFormatting>
  <conditionalFormatting sqref="F28">
    <cfRule type="expression" dxfId="21881" priority="9005">
      <formula>AND($L28&gt;0.08,$L28&lt;0.15)</formula>
    </cfRule>
    <cfRule type="expression" dxfId="21880" priority="9006" stopIfTrue="1">
      <formula>$L28&gt;0.15</formula>
    </cfRule>
  </conditionalFormatting>
  <conditionalFormatting sqref="F28">
    <cfRule type="expression" dxfId="21879" priority="8999">
      <formula>AND(#REF!&gt;0.08,#REF!&lt;0.15)</formula>
    </cfRule>
    <cfRule type="expression" dxfId="21878" priority="9000" stopIfTrue="1">
      <formula>#REF!&gt;0.15</formula>
    </cfRule>
  </conditionalFormatting>
  <conditionalFormatting sqref="F28">
    <cfRule type="expression" dxfId="21877" priority="8997">
      <formula>AND($L28&gt;0.08,$L28&lt;0.15)</formula>
    </cfRule>
    <cfRule type="expression" dxfId="21876" priority="8998" stopIfTrue="1">
      <formula>$L28&gt;0.15</formula>
    </cfRule>
  </conditionalFormatting>
  <conditionalFormatting sqref="F28">
    <cfRule type="expression" dxfId="21875" priority="8993">
      <formula>AND($L28&gt;0.08,$L28&lt;0.15)</formula>
    </cfRule>
    <cfRule type="expression" dxfId="21874" priority="8994" stopIfTrue="1">
      <formula>$L28&gt;0.15</formula>
    </cfRule>
  </conditionalFormatting>
  <conditionalFormatting sqref="F28">
    <cfRule type="expression" dxfId="21873" priority="8985">
      <formula>AND($L28&gt;0.08,$L28&lt;0.15)</formula>
    </cfRule>
    <cfRule type="expression" dxfId="21872" priority="8986" stopIfTrue="1">
      <formula>$L28&gt;0.15</formula>
    </cfRule>
  </conditionalFormatting>
  <conditionalFormatting sqref="F28">
    <cfRule type="expression" dxfId="21871" priority="8995">
      <formula>AND(#REF!&gt;0.08,#REF!&lt;0.15)</formula>
    </cfRule>
    <cfRule type="expression" dxfId="21870" priority="8996" stopIfTrue="1">
      <formula>#REF!&gt;0.15</formula>
    </cfRule>
  </conditionalFormatting>
  <conditionalFormatting sqref="F28">
    <cfRule type="expression" dxfId="21869" priority="8991">
      <formula>AND(#REF!&gt;0.08,#REF!&lt;0.15)</formula>
    </cfRule>
    <cfRule type="expression" dxfId="21868" priority="8992" stopIfTrue="1">
      <formula>#REF!&gt;0.15</formula>
    </cfRule>
  </conditionalFormatting>
  <conditionalFormatting sqref="F28">
    <cfRule type="expression" dxfId="21867" priority="8987">
      <formula>AND(#REF!&gt;0.08,#REF!&lt;0.15)</formula>
    </cfRule>
    <cfRule type="expression" dxfId="21866" priority="8988" stopIfTrue="1">
      <formula>#REF!&gt;0.15</formula>
    </cfRule>
  </conditionalFormatting>
  <conditionalFormatting sqref="F28">
    <cfRule type="expression" dxfId="21865" priority="8989">
      <formula>AND($L28&gt;0.08,$L28&lt;0.15)</formula>
    </cfRule>
    <cfRule type="expression" dxfId="21864" priority="8990" stopIfTrue="1">
      <formula>$L28&gt;0.15</formula>
    </cfRule>
  </conditionalFormatting>
  <conditionalFormatting sqref="F28">
    <cfRule type="expression" dxfId="21863" priority="8983">
      <formula>AND(#REF!&gt;0.08,#REF!&lt;0.15)</formula>
    </cfRule>
    <cfRule type="expression" dxfId="21862" priority="8984" stopIfTrue="1">
      <formula>#REF!&gt;0.15</formula>
    </cfRule>
  </conditionalFormatting>
  <conditionalFormatting sqref="F28">
    <cfRule type="expression" dxfId="21861" priority="8981">
      <formula>AND($L28&gt;0.08,$L28&lt;0.15)</formula>
    </cfRule>
    <cfRule type="expression" dxfId="21860" priority="8982" stopIfTrue="1">
      <formula>$L28&gt;0.15</formula>
    </cfRule>
  </conditionalFormatting>
  <conditionalFormatting sqref="F28">
    <cfRule type="expression" dxfId="21859" priority="8977">
      <formula>AND($L28&gt;0.08,$L28&lt;0.15)</formula>
    </cfRule>
    <cfRule type="expression" dxfId="21858" priority="8978" stopIfTrue="1">
      <formula>$L28&gt;0.15</formula>
    </cfRule>
  </conditionalFormatting>
  <conditionalFormatting sqref="F28">
    <cfRule type="expression" dxfId="21857" priority="8969">
      <formula>AND($L28&gt;0.08,$L28&lt;0.15)</formula>
    </cfRule>
    <cfRule type="expression" dxfId="21856" priority="8970" stopIfTrue="1">
      <formula>$L28&gt;0.15</formula>
    </cfRule>
  </conditionalFormatting>
  <conditionalFormatting sqref="F28">
    <cfRule type="expression" dxfId="21855" priority="8979">
      <formula>AND(#REF!&gt;0.08,#REF!&lt;0.15)</formula>
    </cfRule>
    <cfRule type="expression" dxfId="21854" priority="8980" stopIfTrue="1">
      <formula>#REF!&gt;0.15</formula>
    </cfRule>
  </conditionalFormatting>
  <conditionalFormatting sqref="F28">
    <cfRule type="expression" dxfId="21853" priority="8975">
      <formula>AND(#REF!&gt;0.08,#REF!&lt;0.15)</formula>
    </cfRule>
    <cfRule type="expression" dxfId="21852" priority="8976" stopIfTrue="1">
      <formula>#REF!&gt;0.15</formula>
    </cfRule>
  </conditionalFormatting>
  <conditionalFormatting sqref="F28">
    <cfRule type="expression" dxfId="21851" priority="8971">
      <formula>AND(#REF!&gt;0.08,#REF!&lt;0.15)</formula>
    </cfRule>
    <cfRule type="expression" dxfId="21850" priority="8972" stopIfTrue="1">
      <formula>#REF!&gt;0.15</formula>
    </cfRule>
  </conditionalFormatting>
  <conditionalFormatting sqref="F28">
    <cfRule type="expression" dxfId="21849" priority="8973">
      <formula>AND($L28&gt;0.08,$L28&lt;0.15)</formula>
    </cfRule>
    <cfRule type="expression" dxfId="21848" priority="8974" stopIfTrue="1">
      <formula>$L28&gt;0.15</formula>
    </cfRule>
  </conditionalFormatting>
  <conditionalFormatting sqref="F28">
    <cfRule type="expression" dxfId="21847" priority="8967">
      <formula>AND(#REF!&gt;0.08,#REF!&lt;0.15)</formula>
    </cfRule>
    <cfRule type="expression" dxfId="21846" priority="8968" stopIfTrue="1">
      <formula>#REF!&gt;0.15</formula>
    </cfRule>
  </conditionalFormatting>
  <conditionalFormatting sqref="F28">
    <cfRule type="expression" dxfId="21845" priority="8965">
      <formula>AND($L28&gt;0.08,$L28&lt;0.15)</formula>
    </cfRule>
    <cfRule type="expression" dxfId="21844" priority="8966" stopIfTrue="1">
      <formula>$L28&gt;0.15</formula>
    </cfRule>
  </conditionalFormatting>
  <conditionalFormatting sqref="F28">
    <cfRule type="expression" dxfId="21843" priority="8961">
      <formula>AND($L28&gt;0.08,$L28&lt;0.15)</formula>
    </cfRule>
    <cfRule type="expression" dxfId="21842" priority="8962" stopIfTrue="1">
      <formula>$L28&gt;0.15</formula>
    </cfRule>
  </conditionalFormatting>
  <conditionalFormatting sqref="F28">
    <cfRule type="expression" dxfId="21841" priority="8953">
      <formula>AND($L28&gt;0.08,$L28&lt;0.15)</formula>
    </cfRule>
    <cfRule type="expression" dxfId="21840" priority="8954" stopIfTrue="1">
      <formula>$L28&gt;0.15</formula>
    </cfRule>
  </conditionalFormatting>
  <conditionalFormatting sqref="F28">
    <cfRule type="expression" dxfId="21839" priority="8963">
      <formula>AND(#REF!&gt;0.08,#REF!&lt;0.15)</formula>
    </cfRule>
    <cfRule type="expression" dxfId="21838" priority="8964" stopIfTrue="1">
      <formula>#REF!&gt;0.15</formula>
    </cfRule>
  </conditionalFormatting>
  <conditionalFormatting sqref="F28">
    <cfRule type="expression" dxfId="21837" priority="8959">
      <formula>AND(#REF!&gt;0.08,#REF!&lt;0.15)</formula>
    </cfRule>
    <cfRule type="expression" dxfId="21836" priority="8960" stopIfTrue="1">
      <formula>#REF!&gt;0.15</formula>
    </cfRule>
  </conditionalFormatting>
  <conditionalFormatting sqref="F28">
    <cfRule type="expression" dxfId="21835" priority="8955">
      <formula>AND(#REF!&gt;0.08,#REF!&lt;0.15)</formula>
    </cfRule>
    <cfRule type="expression" dxfId="21834" priority="8956" stopIfTrue="1">
      <formula>#REF!&gt;0.15</formula>
    </cfRule>
  </conditionalFormatting>
  <conditionalFormatting sqref="F28">
    <cfRule type="expression" dxfId="21833" priority="8957">
      <formula>AND($L28&gt;0.08,$L28&lt;0.15)</formula>
    </cfRule>
    <cfRule type="expression" dxfId="21832" priority="8958" stopIfTrue="1">
      <formula>$L28&gt;0.15</formula>
    </cfRule>
  </conditionalFormatting>
  <conditionalFormatting sqref="F28">
    <cfRule type="expression" dxfId="21831" priority="8951">
      <formula>AND(#REF!&gt;0.08,#REF!&lt;0.15)</formula>
    </cfRule>
    <cfRule type="expression" dxfId="21830" priority="8952" stopIfTrue="1">
      <formula>#REF!&gt;0.15</formula>
    </cfRule>
  </conditionalFormatting>
  <conditionalFormatting sqref="F28">
    <cfRule type="expression" dxfId="21829" priority="8949">
      <formula>AND($L28&gt;0.08,$L28&lt;0.15)</formula>
    </cfRule>
    <cfRule type="expression" dxfId="21828" priority="8950" stopIfTrue="1">
      <formula>$L28&gt;0.15</formula>
    </cfRule>
  </conditionalFormatting>
  <conditionalFormatting sqref="F28">
    <cfRule type="expression" dxfId="21827" priority="8945">
      <formula>AND($L28&gt;0.08,$L28&lt;0.15)</formula>
    </cfRule>
    <cfRule type="expression" dxfId="21826" priority="8946" stopIfTrue="1">
      <formula>$L28&gt;0.15</formula>
    </cfRule>
  </conditionalFormatting>
  <conditionalFormatting sqref="F28">
    <cfRule type="expression" dxfId="21825" priority="8937">
      <formula>AND($L28&gt;0.08,$L28&lt;0.15)</formula>
    </cfRule>
    <cfRule type="expression" dxfId="21824" priority="8938" stopIfTrue="1">
      <formula>$L28&gt;0.15</formula>
    </cfRule>
  </conditionalFormatting>
  <conditionalFormatting sqref="F28">
    <cfRule type="expression" dxfId="21823" priority="8947">
      <formula>AND(#REF!&gt;0.08,#REF!&lt;0.15)</formula>
    </cfRule>
    <cfRule type="expression" dxfId="21822" priority="8948" stopIfTrue="1">
      <formula>#REF!&gt;0.15</formula>
    </cfRule>
  </conditionalFormatting>
  <conditionalFormatting sqref="F28">
    <cfRule type="expression" dxfId="21821" priority="8943">
      <formula>AND(#REF!&gt;0.08,#REF!&lt;0.15)</formula>
    </cfRule>
    <cfRule type="expression" dxfId="21820" priority="8944" stopIfTrue="1">
      <formula>#REF!&gt;0.15</formula>
    </cfRule>
  </conditionalFormatting>
  <conditionalFormatting sqref="F28">
    <cfRule type="expression" dxfId="21819" priority="8939">
      <formula>AND(#REF!&gt;0.08,#REF!&lt;0.15)</formula>
    </cfRule>
    <cfRule type="expression" dxfId="21818" priority="8940" stopIfTrue="1">
      <formula>#REF!&gt;0.15</formula>
    </cfRule>
  </conditionalFormatting>
  <conditionalFormatting sqref="F28">
    <cfRule type="expression" dxfId="21817" priority="8941">
      <formula>AND($L28&gt;0.08,$L28&lt;0.15)</formula>
    </cfRule>
    <cfRule type="expression" dxfId="21816" priority="8942" stopIfTrue="1">
      <formula>$L28&gt;0.15</formula>
    </cfRule>
  </conditionalFormatting>
  <conditionalFormatting sqref="F28">
    <cfRule type="expression" dxfId="21815" priority="8935">
      <formula>AND(#REF!&gt;0.08,#REF!&lt;0.15)</formula>
    </cfRule>
    <cfRule type="expression" dxfId="21814" priority="8936" stopIfTrue="1">
      <formula>#REF!&gt;0.15</formula>
    </cfRule>
  </conditionalFormatting>
  <conditionalFormatting sqref="F28">
    <cfRule type="expression" dxfId="21813" priority="8933">
      <formula>AND($L28&gt;0.08,$L28&lt;0.15)</formula>
    </cfRule>
    <cfRule type="expression" dxfId="21812" priority="8934" stopIfTrue="1">
      <formula>$L28&gt;0.15</formula>
    </cfRule>
  </conditionalFormatting>
  <conditionalFormatting sqref="F28">
    <cfRule type="expression" dxfId="21811" priority="8929">
      <formula>AND($L28&gt;0.08,$L28&lt;0.15)</formula>
    </cfRule>
    <cfRule type="expression" dxfId="21810" priority="8930" stopIfTrue="1">
      <formula>$L28&gt;0.15</formula>
    </cfRule>
  </conditionalFormatting>
  <conditionalFormatting sqref="F28">
    <cfRule type="expression" dxfId="21809" priority="8921">
      <formula>AND($L28&gt;0.08,$L28&lt;0.15)</formula>
    </cfRule>
    <cfRule type="expression" dxfId="21808" priority="8922" stopIfTrue="1">
      <formula>$L28&gt;0.15</formula>
    </cfRule>
  </conditionalFormatting>
  <conditionalFormatting sqref="F28">
    <cfRule type="expression" dxfId="21807" priority="8931">
      <formula>AND(#REF!&gt;0.08,#REF!&lt;0.15)</formula>
    </cfRule>
    <cfRule type="expression" dxfId="21806" priority="8932" stopIfTrue="1">
      <formula>#REF!&gt;0.15</formula>
    </cfRule>
  </conditionalFormatting>
  <conditionalFormatting sqref="F28">
    <cfRule type="expression" dxfId="21805" priority="8927">
      <formula>AND(#REF!&gt;0.08,#REF!&lt;0.15)</formula>
    </cfRule>
    <cfRule type="expression" dxfId="21804" priority="8928" stopIfTrue="1">
      <formula>#REF!&gt;0.15</formula>
    </cfRule>
  </conditionalFormatting>
  <conditionalFormatting sqref="F28">
    <cfRule type="expression" dxfId="21803" priority="8923">
      <formula>AND(#REF!&gt;0.08,#REF!&lt;0.15)</formula>
    </cfRule>
    <cfRule type="expression" dxfId="21802" priority="8924" stopIfTrue="1">
      <formula>#REF!&gt;0.15</formula>
    </cfRule>
  </conditionalFormatting>
  <conditionalFormatting sqref="F28">
    <cfRule type="expression" dxfId="21801" priority="8925">
      <formula>AND($L28&gt;0.08,$L28&lt;0.15)</formula>
    </cfRule>
    <cfRule type="expression" dxfId="21800" priority="8926" stopIfTrue="1">
      <formula>$L28&gt;0.15</formula>
    </cfRule>
  </conditionalFormatting>
  <conditionalFormatting sqref="F28">
    <cfRule type="expression" dxfId="21799" priority="8919">
      <formula>AND(#REF!&gt;0.08,#REF!&lt;0.15)</formula>
    </cfRule>
    <cfRule type="expression" dxfId="21798" priority="8920" stopIfTrue="1">
      <formula>#REF!&gt;0.15</formula>
    </cfRule>
  </conditionalFormatting>
  <conditionalFormatting sqref="F28">
    <cfRule type="expression" dxfId="21797" priority="8915">
      <formula>AND($L28&gt;0.08,$L28&lt;0.15)</formula>
    </cfRule>
    <cfRule type="expression" dxfId="21796" priority="8916" stopIfTrue="1">
      <formula>$L28&gt;0.15</formula>
    </cfRule>
  </conditionalFormatting>
  <conditionalFormatting sqref="F28">
    <cfRule type="expression" dxfId="21795" priority="8907">
      <formula>AND($L28&gt;0.08,$L28&lt;0.15)</formula>
    </cfRule>
    <cfRule type="expression" dxfId="21794" priority="8908" stopIfTrue="1">
      <formula>$L28&gt;0.15</formula>
    </cfRule>
  </conditionalFormatting>
  <conditionalFormatting sqref="F28">
    <cfRule type="expression" dxfId="21793" priority="8887">
      <formula>AND($L28&gt;0.08,$L28&lt;0.15)</formula>
    </cfRule>
    <cfRule type="expression" dxfId="21792" priority="8888" stopIfTrue="1">
      <formula>$L28&gt;0.15</formula>
    </cfRule>
  </conditionalFormatting>
  <conditionalFormatting sqref="F28">
    <cfRule type="expression" dxfId="21791" priority="8879">
      <formula>AND($L28&gt;0.08,$L28&lt;0.15)</formula>
    </cfRule>
    <cfRule type="expression" dxfId="21790" priority="8880" stopIfTrue="1">
      <formula>$L28&gt;0.15</formula>
    </cfRule>
  </conditionalFormatting>
  <conditionalFormatting sqref="F28">
    <cfRule type="expression" dxfId="21789" priority="8829">
      <formula>AND($L28&gt;0.08,$L28&lt;0.15)</formula>
    </cfRule>
    <cfRule type="expression" dxfId="21788" priority="8830" stopIfTrue="1">
      <formula>$L28&gt;0.15</formula>
    </cfRule>
  </conditionalFormatting>
  <conditionalFormatting sqref="F28">
    <cfRule type="expression" dxfId="21787" priority="8825">
      <formula>AND($L28&gt;0.08,$L28&lt;0.15)</formula>
    </cfRule>
    <cfRule type="expression" dxfId="21786" priority="8826" stopIfTrue="1">
      <formula>$L28&gt;0.15</formula>
    </cfRule>
  </conditionalFormatting>
  <conditionalFormatting sqref="F28">
    <cfRule type="expression" dxfId="21785" priority="8917">
      <formula>AND($L28&gt;0.08,$L28&lt;0.15)</formula>
    </cfRule>
    <cfRule type="expression" dxfId="21784" priority="8918" stopIfTrue="1">
      <formula>$L28&gt;0.15</formula>
    </cfRule>
  </conditionalFormatting>
  <conditionalFormatting sqref="F28">
    <cfRule type="expression" dxfId="21783" priority="8912">
      <formula>AND($L28&gt;0.08,$L28&lt;0.15)</formula>
    </cfRule>
    <cfRule type="expression" dxfId="21782" priority="8913" stopIfTrue="1">
      <formula>$L28&gt;0.15</formula>
    </cfRule>
  </conditionalFormatting>
  <conditionalFormatting sqref="F28">
    <cfRule type="expression" dxfId="21781" priority="8909">
      <formula>AND($L28&gt;0.08,$L28&lt;0.15)</formula>
    </cfRule>
    <cfRule type="expression" dxfId="21780" priority="8910" stopIfTrue="1">
      <formula>$L28&gt;0.15</formula>
    </cfRule>
  </conditionalFormatting>
  <conditionalFormatting sqref="F28">
    <cfRule type="expression" dxfId="21779" priority="8911" stopIfTrue="1">
      <formula>$L28&gt;0.15</formula>
    </cfRule>
    <cfRule type="expression" dxfId="21778" priority="8914">
      <formula>AND($L28&gt;0.08,$L28&lt;0.15)</formula>
    </cfRule>
  </conditionalFormatting>
  <conditionalFormatting sqref="F28">
    <cfRule type="expression" dxfId="21777" priority="8903">
      <formula>AND(#REF!&gt;0.08,#REF!&lt;0.15)</formula>
    </cfRule>
    <cfRule type="expression" dxfId="21776" priority="8904" stopIfTrue="1">
      <formula>#REF!&gt;0.15</formula>
    </cfRule>
  </conditionalFormatting>
  <conditionalFormatting sqref="F28">
    <cfRule type="expression" dxfId="21775" priority="8905">
      <formula>AND($L28&gt;0.08,$L28&lt;0.15)</formula>
    </cfRule>
    <cfRule type="expression" dxfId="21774" priority="8906" stopIfTrue="1">
      <formula>$L28&gt;0.15</formula>
    </cfRule>
  </conditionalFormatting>
  <conditionalFormatting sqref="F28">
    <cfRule type="expression" dxfId="21773" priority="8901">
      <formula>AND($L28&gt;0.08,$L28&lt;0.15)</formula>
    </cfRule>
    <cfRule type="expression" dxfId="21772" priority="8902" stopIfTrue="1">
      <formula>$L28&gt;0.15</formula>
    </cfRule>
  </conditionalFormatting>
  <conditionalFormatting sqref="F28">
    <cfRule type="expression" dxfId="21771" priority="8899">
      <formula>AND(#REF!&gt;0.08,#REF!&lt;0.15)</formula>
    </cfRule>
    <cfRule type="expression" dxfId="21770" priority="8900" stopIfTrue="1">
      <formula>#REF!&gt;0.15</formula>
    </cfRule>
  </conditionalFormatting>
  <conditionalFormatting sqref="F28">
    <cfRule type="expression" dxfId="21769" priority="8895">
      <formula>AND(#REF!&gt;0.08,#REF!&lt;0.15)</formula>
    </cfRule>
    <cfRule type="expression" dxfId="21768" priority="8896" stopIfTrue="1">
      <formula>#REF!&gt;0.15</formula>
    </cfRule>
  </conditionalFormatting>
  <conditionalFormatting sqref="F28">
    <cfRule type="expression" dxfId="21767" priority="8897">
      <formula>AND($L28&gt;0.08,$L28&lt;0.15)</formula>
    </cfRule>
    <cfRule type="expression" dxfId="21766" priority="8898" stopIfTrue="1">
      <formula>$L28&gt;0.15</formula>
    </cfRule>
  </conditionalFormatting>
  <conditionalFormatting sqref="F28">
    <cfRule type="expression" dxfId="21765" priority="8893">
      <formula>AND($L28&gt;0.08,$L28&lt;0.15)</formula>
    </cfRule>
    <cfRule type="expression" dxfId="21764" priority="8894" stopIfTrue="1">
      <formula>$L28&gt;0.15</formula>
    </cfRule>
  </conditionalFormatting>
  <conditionalFormatting sqref="F28">
    <cfRule type="expression" dxfId="21763" priority="8891">
      <formula>AND(#REF!&gt;0.08,#REF!&lt;0.15)</formula>
    </cfRule>
    <cfRule type="expression" dxfId="21762" priority="8892" stopIfTrue="1">
      <formula>#REF!&gt;0.15</formula>
    </cfRule>
  </conditionalFormatting>
  <conditionalFormatting sqref="F28">
    <cfRule type="expression" dxfId="21761" priority="8889">
      <formula>AND($L28&gt;0.08,$L28&lt;0.15)</formula>
    </cfRule>
    <cfRule type="expression" dxfId="21760" priority="8890" stopIfTrue="1">
      <formula>$L28&gt;0.15</formula>
    </cfRule>
  </conditionalFormatting>
  <conditionalFormatting sqref="F28">
    <cfRule type="expression" dxfId="21759" priority="8884">
      <formula>AND($L28&gt;0.08,$L28&lt;0.15)</formula>
    </cfRule>
    <cfRule type="expression" dxfId="21758" priority="8885" stopIfTrue="1">
      <formula>$L28&gt;0.15</formula>
    </cfRule>
  </conditionalFormatting>
  <conditionalFormatting sqref="F28">
    <cfRule type="expression" dxfId="21757" priority="8881">
      <formula>AND($L28&gt;0.08,$L28&lt;0.15)</formula>
    </cfRule>
    <cfRule type="expression" dxfId="21756" priority="8882" stopIfTrue="1">
      <formula>$L28&gt;0.15</formula>
    </cfRule>
  </conditionalFormatting>
  <conditionalFormatting sqref="F28">
    <cfRule type="expression" dxfId="21755" priority="8883" stopIfTrue="1">
      <formula>$L28&gt;0.15</formula>
    </cfRule>
    <cfRule type="expression" dxfId="21754" priority="8886">
      <formula>AND($L28&gt;0.08,$L28&lt;0.15)</formula>
    </cfRule>
  </conditionalFormatting>
  <conditionalFormatting sqref="F28">
    <cfRule type="expression" dxfId="21753" priority="8875">
      <formula>AND(#REF!&gt;0.08,#REF!&lt;0.15)</formula>
    </cfRule>
    <cfRule type="expression" dxfId="21752" priority="8876" stopIfTrue="1">
      <formula>#REF!&gt;0.15</formula>
    </cfRule>
  </conditionalFormatting>
  <conditionalFormatting sqref="F28">
    <cfRule type="expression" dxfId="21751" priority="8877">
      <formula>AND($L28&gt;0.08,$L28&lt;0.15)</formula>
    </cfRule>
    <cfRule type="expression" dxfId="21750" priority="8878" stopIfTrue="1">
      <formula>$L28&gt;0.15</formula>
    </cfRule>
  </conditionalFormatting>
  <conditionalFormatting sqref="F28">
    <cfRule type="expression" dxfId="21749" priority="8873">
      <formula>AND($L28&gt;0.08,$L28&lt;0.15)</formula>
    </cfRule>
    <cfRule type="expression" dxfId="21748" priority="8874" stopIfTrue="1">
      <formula>$L28&gt;0.15</formula>
    </cfRule>
  </conditionalFormatting>
  <conditionalFormatting sqref="F28">
    <cfRule type="expression" dxfId="21747" priority="8871">
      <formula>AND(#REF!&gt;0.08,#REF!&lt;0.15)</formula>
    </cfRule>
    <cfRule type="expression" dxfId="21746" priority="8872" stopIfTrue="1">
      <formula>#REF!&gt;0.15</formula>
    </cfRule>
  </conditionalFormatting>
  <conditionalFormatting sqref="F28">
    <cfRule type="expression" dxfId="21745" priority="8867">
      <formula>AND(#REF!&gt;0.08,#REF!&lt;0.15)</formula>
    </cfRule>
    <cfRule type="expression" dxfId="21744" priority="8868" stopIfTrue="1">
      <formula>#REF!&gt;0.15</formula>
    </cfRule>
  </conditionalFormatting>
  <conditionalFormatting sqref="F28">
    <cfRule type="expression" dxfId="21743" priority="8869">
      <formula>AND($L28&gt;0.08,$L28&lt;0.15)</formula>
    </cfRule>
    <cfRule type="expression" dxfId="21742" priority="8870" stopIfTrue="1">
      <formula>$L28&gt;0.15</formula>
    </cfRule>
  </conditionalFormatting>
  <conditionalFormatting sqref="F28">
    <cfRule type="expression" dxfId="21741" priority="8865">
      <formula>AND($L28&gt;0.08,$L28&lt;0.15)</formula>
    </cfRule>
    <cfRule type="expression" dxfId="21740" priority="8866" stopIfTrue="1">
      <formula>$L28&gt;0.15</formula>
    </cfRule>
  </conditionalFormatting>
  <conditionalFormatting sqref="F28">
    <cfRule type="expression" dxfId="21739" priority="8863">
      <formula>AND(#REF!&gt;0.08,#REF!&lt;0.15)</formula>
    </cfRule>
    <cfRule type="expression" dxfId="21738" priority="8864" stopIfTrue="1">
      <formula>#REF!&gt;0.15</formula>
    </cfRule>
  </conditionalFormatting>
  <conditionalFormatting sqref="F28">
    <cfRule type="expression" dxfId="21737" priority="8849">
      <formula>AND($L28&gt;0.08,$L28&lt;0.15)</formula>
    </cfRule>
    <cfRule type="expression" dxfId="21736" priority="8850" stopIfTrue="1">
      <formula>$L28&gt;0.15</formula>
    </cfRule>
  </conditionalFormatting>
  <conditionalFormatting sqref="F28">
    <cfRule type="expression" dxfId="21735" priority="8847">
      <formula>AND(#REF!&gt;0.08,#REF!&lt;0.15)</formula>
    </cfRule>
    <cfRule type="expression" dxfId="21734" priority="8848" stopIfTrue="1">
      <formula>#REF!&gt;0.15</formula>
    </cfRule>
  </conditionalFormatting>
  <conditionalFormatting sqref="F28">
    <cfRule type="expression" dxfId="21733" priority="8861">
      <formula>AND($L28&gt;0.08,$L28&lt;0.15)</formula>
    </cfRule>
    <cfRule type="expression" dxfId="21732" priority="8862" stopIfTrue="1">
      <formula>$L28&gt;0.15</formula>
    </cfRule>
  </conditionalFormatting>
  <conditionalFormatting sqref="F28">
    <cfRule type="expression" dxfId="21731" priority="8857">
      <formula>AND($L28&gt;0.08,$L28&lt;0.15)</formula>
    </cfRule>
    <cfRule type="expression" dxfId="21730" priority="8858" stopIfTrue="1">
      <formula>$L28&gt;0.15</formula>
    </cfRule>
  </conditionalFormatting>
  <conditionalFormatting sqref="F28">
    <cfRule type="expression" dxfId="21729" priority="8859">
      <formula>AND(#REF!&gt;0.08,#REF!&lt;0.15)</formula>
    </cfRule>
    <cfRule type="expression" dxfId="21728" priority="8860" stopIfTrue="1">
      <formula>#REF!&gt;0.15</formula>
    </cfRule>
  </conditionalFormatting>
  <conditionalFormatting sqref="F28">
    <cfRule type="expression" dxfId="21727" priority="8855">
      <formula>AND(#REF!&gt;0.08,#REF!&lt;0.15)</formula>
    </cfRule>
    <cfRule type="expression" dxfId="21726" priority="8856" stopIfTrue="1">
      <formula>#REF!&gt;0.15</formula>
    </cfRule>
  </conditionalFormatting>
  <conditionalFormatting sqref="F28">
    <cfRule type="expression" dxfId="21725" priority="8851">
      <formula>AND(#REF!&gt;0.08,#REF!&lt;0.15)</formula>
    </cfRule>
    <cfRule type="expression" dxfId="21724" priority="8852" stopIfTrue="1">
      <formula>#REF!&gt;0.15</formula>
    </cfRule>
  </conditionalFormatting>
  <conditionalFormatting sqref="F28">
    <cfRule type="expression" dxfId="21723" priority="8853">
      <formula>AND($L28&gt;0.08,$L28&lt;0.15)</formula>
    </cfRule>
    <cfRule type="expression" dxfId="21722" priority="8854" stopIfTrue="1">
      <formula>$L28&gt;0.15</formula>
    </cfRule>
  </conditionalFormatting>
  <conditionalFormatting sqref="F28">
    <cfRule type="expression" dxfId="21721" priority="8845">
      <formula>AND($L28&gt;0.08,$L28&lt;0.15)</formula>
    </cfRule>
    <cfRule type="expression" dxfId="21720" priority="8846" stopIfTrue="1">
      <formula>$L28&gt;0.15</formula>
    </cfRule>
  </conditionalFormatting>
  <conditionalFormatting sqref="F28">
    <cfRule type="expression" dxfId="21719" priority="8841">
      <formula>AND($L28&gt;0.08,$L28&lt;0.15)</formula>
    </cfRule>
    <cfRule type="expression" dxfId="21718" priority="8842" stopIfTrue="1">
      <formula>$L28&gt;0.15</formula>
    </cfRule>
  </conditionalFormatting>
  <conditionalFormatting sqref="F28">
    <cfRule type="expression" dxfId="21717" priority="8833">
      <formula>AND($L28&gt;0.08,$L28&lt;0.15)</formula>
    </cfRule>
    <cfRule type="expression" dxfId="21716" priority="8834" stopIfTrue="1">
      <formula>$L28&gt;0.15</formula>
    </cfRule>
  </conditionalFormatting>
  <conditionalFormatting sqref="F28">
    <cfRule type="expression" dxfId="21715" priority="8843">
      <formula>AND(#REF!&gt;0.08,#REF!&lt;0.15)</formula>
    </cfRule>
    <cfRule type="expression" dxfId="21714" priority="8844" stopIfTrue="1">
      <formula>#REF!&gt;0.15</formula>
    </cfRule>
  </conditionalFormatting>
  <conditionalFormatting sqref="F28">
    <cfRule type="expression" dxfId="21713" priority="8839">
      <formula>AND(#REF!&gt;0.08,#REF!&lt;0.15)</formula>
    </cfRule>
    <cfRule type="expression" dxfId="21712" priority="8840" stopIfTrue="1">
      <formula>#REF!&gt;0.15</formula>
    </cfRule>
  </conditionalFormatting>
  <conditionalFormatting sqref="F28">
    <cfRule type="expression" dxfId="21711" priority="8835">
      <formula>AND(#REF!&gt;0.08,#REF!&lt;0.15)</formula>
    </cfRule>
    <cfRule type="expression" dxfId="21710" priority="8836" stopIfTrue="1">
      <formula>#REF!&gt;0.15</formula>
    </cfRule>
  </conditionalFormatting>
  <conditionalFormatting sqref="F28">
    <cfRule type="expression" dxfId="21709" priority="8837">
      <formula>AND($L28&gt;0.08,$L28&lt;0.15)</formula>
    </cfRule>
    <cfRule type="expression" dxfId="21708" priority="8838" stopIfTrue="1">
      <formula>$L28&gt;0.15</formula>
    </cfRule>
  </conditionalFormatting>
  <conditionalFormatting sqref="F28">
    <cfRule type="expression" dxfId="21707" priority="8831">
      <formula>AND(#REF!&gt;0.08,#REF!&lt;0.15)</formula>
    </cfRule>
    <cfRule type="expression" dxfId="21706" priority="8832" stopIfTrue="1">
      <formula>#REF!&gt;0.15</formula>
    </cfRule>
  </conditionalFormatting>
  <conditionalFormatting sqref="F28">
    <cfRule type="expression" dxfId="21705" priority="8817">
      <formula>AND($L28&gt;0.08,$L28&lt;0.15)</formula>
    </cfRule>
    <cfRule type="expression" dxfId="21704" priority="8818" stopIfTrue="1">
      <formula>$L28&gt;0.15</formula>
    </cfRule>
  </conditionalFormatting>
  <conditionalFormatting sqref="F28">
    <cfRule type="expression" dxfId="21703" priority="8827">
      <formula>AND(#REF!&gt;0.08,#REF!&lt;0.15)</formula>
    </cfRule>
    <cfRule type="expression" dxfId="21702" priority="8828" stopIfTrue="1">
      <formula>#REF!&gt;0.15</formula>
    </cfRule>
  </conditionalFormatting>
  <conditionalFormatting sqref="F28">
    <cfRule type="expression" dxfId="21701" priority="8823">
      <formula>AND(#REF!&gt;0.08,#REF!&lt;0.15)</formula>
    </cfRule>
    <cfRule type="expression" dxfId="21700" priority="8824" stopIfTrue="1">
      <formula>#REF!&gt;0.15</formula>
    </cfRule>
  </conditionalFormatting>
  <conditionalFormatting sqref="F28">
    <cfRule type="expression" dxfId="21699" priority="8819">
      <formula>AND(#REF!&gt;0.08,#REF!&lt;0.15)</formula>
    </cfRule>
    <cfRule type="expression" dxfId="21698" priority="8820" stopIfTrue="1">
      <formula>#REF!&gt;0.15</formula>
    </cfRule>
  </conditionalFormatting>
  <conditionalFormatting sqref="F28">
    <cfRule type="expression" dxfId="21697" priority="8821">
      <formula>AND($L28&gt;0.08,$L28&lt;0.15)</formula>
    </cfRule>
    <cfRule type="expression" dxfId="21696" priority="8822" stopIfTrue="1">
      <formula>$L28&gt;0.15</formula>
    </cfRule>
  </conditionalFormatting>
  <conditionalFormatting sqref="F28">
    <cfRule type="expression" dxfId="21695" priority="8815">
      <formula>AND(#REF!&gt;0.08,#REF!&lt;0.15)</formula>
    </cfRule>
    <cfRule type="expression" dxfId="21694" priority="8816" stopIfTrue="1">
      <formula>#REF!&gt;0.15</formula>
    </cfRule>
  </conditionalFormatting>
  <conditionalFormatting sqref="F28">
    <cfRule type="expression" dxfId="21693" priority="8813">
      <formula>AND($L28&gt;0.08,$L28&lt;0.15)</formula>
    </cfRule>
    <cfRule type="expression" dxfId="21692" priority="8814" stopIfTrue="1">
      <formula>$L28&gt;0.15</formula>
    </cfRule>
  </conditionalFormatting>
  <conditionalFormatting sqref="F28">
    <cfRule type="expression" dxfId="21691" priority="8809">
      <formula>AND($L28&gt;0.08,$L28&lt;0.15)</formula>
    </cfRule>
    <cfRule type="expression" dxfId="21690" priority="8810" stopIfTrue="1">
      <formula>$L28&gt;0.15</formula>
    </cfRule>
  </conditionalFormatting>
  <conditionalFormatting sqref="F28">
    <cfRule type="expression" dxfId="21689" priority="8801">
      <formula>AND($L28&gt;0.08,$L28&lt;0.15)</formula>
    </cfRule>
    <cfRule type="expression" dxfId="21688" priority="8802" stopIfTrue="1">
      <formula>$L28&gt;0.15</formula>
    </cfRule>
  </conditionalFormatting>
  <conditionalFormatting sqref="F28">
    <cfRule type="expression" dxfId="21687" priority="8811">
      <formula>AND(#REF!&gt;0.08,#REF!&lt;0.15)</formula>
    </cfRule>
    <cfRule type="expression" dxfId="21686" priority="8812" stopIfTrue="1">
      <formula>#REF!&gt;0.15</formula>
    </cfRule>
  </conditionalFormatting>
  <conditionalFormatting sqref="F28">
    <cfRule type="expression" dxfId="21685" priority="8807">
      <formula>AND(#REF!&gt;0.08,#REF!&lt;0.15)</formula>
    </cfRule>
    <cfRule type="expression" dxfId="21684" priority="8808" stopIfTrue="1">
      <formula>#REF!&gt;0.15</formula>
    </cfRule>
  </conditionalFormatting>
  <conditionalFormatting sqref="F28">
    <cfRule type="expression" dxfId="21683" priority="8803">
      <formula>AND(#REF!&gt;0.08,#REF!&lt;0.15)</formula>
    </cfRule>
    <cfRule type="expression" dxfId="21682" priority="8804" stopIfTrue="1">
      <formula>#REF!&gt;0.15</formula>
    </cfRule>
  </conditionalFormatting>
  <conditionalFormatting sqref="F28">
    <cfRule type="expression" dxfId="21681" priority="8805">
      <formula>AND($L28&gt;0.08,$L28&lt;0.15)</formula>
    </cfRule>
    <cfRule type="expression" dxfId="21680" priority="8806" stopIfTrue="1">
      <formula>$L28&gt;0.15</formula>
    </cfRule>
  </conditionalFormatting>
  <conditionalFormatting sqref="F28">
    <cfRule type="expression" dxfId="21679" priority="8799">
      <formula>AND(#REF!&gt;0.08,#REF!&lt;0.15)</formula>
    </cfRule>
    <cfRule type="expression" dxfId="21678" priority="8800" stopIfTrue="1">
      <formula>#REF!&gt;0.15</formula>
    </cfRule>
  </conditionalFormatting>
  <conditionalFormatting sqref="F28">
    <cfRule type="expression" dxfId="21677" priority="8797">
      <formula>AND($L28&gt;0.08,$L28&lt;0.15)</formula>
    </cfRule>
    <cfRule type="expression" dxfId="21676" priority="8798" stopIfTrue="1">
      <formula>$L28&gt;0.15</formula>
    </cfRule>
  </conditionalFormatting>
  <conditionalFormatting sqref="F28">
    <cfRule type="expression" dxfId="21675" priority="8793">
      <formula>AND($L28&gt;0.08,$L28&lt;0.15)</formula>
    </cfRule>
    <cfRule type="expression" dxfId="21674" priority="8794" stopIfTrue="1">
      <formula>$L28&gt;0.15</formula>
    </cfRule>
  </conditionalFormatting>
  <conditionalFormatting sqref="F28">
    <cfRule type="expression" dxfId="21673" priority="8785">
      <formula>AND($L28&gt;0.08,$L28&lt;0.15)</formula>
    </cfRule>
    <cfRule type="expression" dxfId="21672" priority="8786" stopIfTrue="1">
      <formula>$L28&gt;0.15</formula>
    </cfRule>
  </conditionalFormatting>
  <conditionalFormatting sqref="F28">
    <cfRule type="expression" dxfId="21671" priority="8795">
      <formula>AND(#REF!&gt;0.08,#REF!&lt;0.15)</formula>
    </cfRule>
    <cfRule type="expression" dxfId="21670" priority="8796" stopIfTrue="1">
      <formula>#REF!&gt;0.15</formula>
    </cfRule>
  </conditionalFormatting>
  <conditionalFormatting sqref="F28">
    <cfRule type="expression" dxfId="21669" priority="8791">
      <formula>AND(#REF!&gt;0.08,#REF!&lt;0.15)</formula>
    </cfRule>
    <cfRule type="expression" dxfId="21668" priority="8792" stopIfTrue="1">
      <formula>#REF!&gt;0.15</formula>
    </cfRule>
  </conditionalFormatting>
  <conditionalFormatting sqref="F28">
    <cfRule type="expression" dxfId="21667" priority="8787">
      <formula>AND(#REF!&gt;0.08,#REF!&lt;0.15)</formula>
    </cfRule>
    <cfRule type="expression" dxfId="21666" priority="8788" stopIfTrue="1">
      <formula>#REF!&gt;0.15</formula>
    </cfRule>
  </conditionalFormatting>
  <conditionalFormatting sqref="F28">
    <cfRule type="expression" dxfId="21665" priority="8789">
      <formula>AND($L28&gt;0.08,$L28&lt;0.15)</formula>
    </cfRule>
    <cfRule type="expression" dxfId="21664" priority="8790" stopIfTrue="1">
      <formula>$L28&gt;0.15</formula>
    </cfRule>
  </conditionalFormatting>
  <conditionalFormatting sqref="F28">
    <cfRule type="expression" dxfId="21663" priority="8783">
      <formula>AND(#REF!&gt;0.08,#REF!&lt;0.15)</formula>
    </cfRule>
    <cfRule type="expression" dxfId="21662" priority="8784" stopIfTrue="1">
      <formula>#REF!&gt;0.15</formula>
    </cfRule>
  </conditionalFormatting>
  <conditionalFormatting sqref="F28">
    <cfRule type="expression" dxfId="21661" priority="8781">
      <formula>AND($L28&gt;0.08,$L28&lt;0.15)</formula>
    </cfRule>
    <cfRule type="expression" dxfId="21660" priority="8782" stopIfTrue="1">
      <formula>$L28&gt;0.15</formula>
    </cfRule>
  </conditionalFormatting>
  <conditionalFormatting sqref="F28">
    <cfRule type="expression" dxfId="21659" priority="8777">
      <formula>AND($L28&gt;0.08,$L28&lt;0.15)</formula>
    </cfRule>
    <cfRule type="expression" dxfId="21658" priority="8778" stopIfTrue="1">
      <formula>$L28&gt;0.15</formula>
    </cfRule>
  </conditionalFormatting>
  <conditionalFormatting sqref="F28">
    <cfRule type="expression" dxfId="21657" priority="8769">
      <formula>AND($L28&gt;0.08,$L28&lt;0.15)</formula>
    </cfRule>
    <cfRule type="expression" dxfId="21656" priority="8770" stopIfTrue="1">
      <formula>$L28&gt;0.15</formula>
    </cfRule>
  </conditionalFormatting>
  <conditionalFormatting sqref="F28">
    <cfRule type="expression" dxfId="21655" priority="8779">
      <formula>AND(#REF!&gt;0.08,#REF!&lt;0.15)</formula>
    </cfRule>
    <cfRule type="expression" dxfId="21654" priority="8780" stopIfTrue="1">
      <formula>#REF!&gt;0.15</formula>
    </cfRule>
  </conditionalFormatting>
  <conditionalFormatting sqref="F28">
    <cfRule type="expression" dxfId="21653" priority="8775">
      <formula>AND(#REF!&gt;0.08,#REF!&lt;0.15)</formula>
    </cfRule>
    <cfRule type="expression" dxfId="21652" priority="8776" stopIfTrue="1">
      <formula>#REF!&gt;0.15</formula>
    </cfRule>
  </conditionalFormatting>
  <conditionalFormatting sqref="F28">
    <cfRule type="expression" dxfId="21651" priority="8771">
      <formula>AND(#REF!&gt;0.08,#REF!&lt;0.15)</formula>
    </cfRule>
    <cfRule type="expression" dxfId="21650" priority="8772" stopIfTrue="1">
      <formula>#REF!&gt;0.15</formula>
    </cfRule>
  </conditionalFormatting>
  <conditionalFormatting sqref="F28">
    <cfRule type="expression" dxfId="21649" priority="8773">
      <formula>AND($L28&gt;0.08,$L28&lt;0.15)</formula>
    </cfRule>
    <cfRule type="expression" dxfId="21648" priority="8774" stopIfTrue="1">
      <formula>$L28&gt;0.15</formula>
    </cfRule>
  </conditionalFormatting>
  <conditionalFormatting sqref="F28">
    <cfRule type="expression" dxfId="21647" priority="8767">
      <formula>AND(#REF!&gt;0.08,#REF!&lt;0.15)</formula>
    </cfRule>
    <cfRule type="expression" dxfId="21646" priority="8768" stopIfTrue="1">
      <formula>#REF!&gt;0.15</formula>
    </cfRule>
  </conditionalFormatting>
  <conditionalFormatting sqref="F28">
    <cfRule type="expression" dxfId="21645" priority="8765">
      <formula>AND($L28&gt;0.08,$L28&lt;0.15)</formula>
    </cfRule>
    <cfRule type="expression" dxfId="21644" priority="8766" stopIfTrue="1">
      <formula>$L28&gt;0.15</formula>
    </cfRule>
  </conditionalFormatting>
  <conditionalFormatting sqref="F28">
    <cfRule type="expression" dxfId="21643" priority="8761">
      <formula>AND($L28&gt;0.08,$L28&lt;0.15)</formula>
    </cfRule>
    <cfRule type="expression" dxfId="21642" priority="8762" stopIfTrue="1">
      <formula>$L28&gt;0.15</formula>
    </cfRule>
  </conditionalFormatting>
  <conditionalFormatting sqref="F28">
    <cfRule type="expression" dxfId="21641" priority="8753">
      <formula>AND($L28&gt;0.08,$L28&lt;0.15)</formula>
    </cfRule>
    <cfRule type="expression" dxfId="21640" priority="8754" stopIfTrue="1">
      <formula>$L28&gt;0.15</formula>
    </cfRule>
  </conditionalFormatting>
  <conditionalFormatting sqref="F28">
    <cfRule type="expression" dxfId="21639" priority="8763">
      <formula>AND(#REF!&gt;0.08,#REF!&lt;0.15)</formula>
    </cfRule>
    <cfRule type="expression" dxfId="21638" priority="8764" stopIfTrue="1">
      <formula>#REF!&gt;0.15</formula>
    </cfRule>
  </conditionalFormatting>
  <conditionalFormatting sqref="F28">
    <cfRule type="expression" dxfId="21637" priority="8759">
      <formula>AND(#REF!&gt;0.08,#REF!&lt;0.15)</formula>
    </cfRule>
    <cfRule type="expression" dxfId="21636" priority="8760" stopIfTrue="1">
      <formula>#REF!&gt;0.15</formula>
    </cfRule>
  </conditionalFormatting>
  <conditionalFormatting sqref="F28">
    <cfRule type="expression" dxfId="21635" priority="8755">
      <formula>AND(#REF!&gt;0.08,#REF!&lt;0.15)</formula>
    </cfRule>
    <cfRule type="expression" dxfId="21634" priority="8756" stopIfTrue="1">
      <formula>#REF!&gt;0.15</formula>
    </cfRule>
  </conditionalFormatting>
  <conditionalFormatting sqref="F28">
    <cfRule type="expression" dxfId="21633" priority="8757">
      <formula>AND($L28&gt;0.08,$L28&lt;0.15)</formula>
    </cfRule>
    <cfRule type="expression" dxfId="21632" priority="8758" stopIfTrue="1">
      <formula>$L28&gt;0.15</formula>
    </cfRule>
  </conditionalFormatting>
  <conditionalFormatting sqref="F28">
    <cfRule type="expression" dxfId="21631" priority="8751">
      <formula>AND(#REF!&gt;0.08,#REF!&lt;0.15)</formula>
    </cfRule>
    <cfRule type="expression" dxfId="21630" priority="8752" stopIfTrue="1">
      <formula>#REF!&gt;0.15</formula>
    </cfRule>
  </conditionalFormatting>
  <conditionalFormatting sqref="F28">
    <cfRule type="expression" dxfId="21629" priority="8749">
      <formula>AND($L28&gt;0.08,$L28&lt;0.15)</formula>
    </cfRule>
    <cfRule type="expression" dxfId="21628" priority="8750" stopIfTrue="1">
      <formula>$L28&gt;0.15</formula>
    </cfRule>
  </conditionalFormatting>
  <conditionalFormatting sqref="F28">
    <cfRule type="expression" dxfId="21627" priority="8745">
      <formula>AND($L28&gt;0.08,$L28&lt;0.15)</formula>
    </cfRule>
    <cfRule type="expression" dxfId="21626" priority="8746" stopIfTrue="1">
      <formula>$L28&gt;0.15</formula>
    </cfRule>
  </conditionalFormatting>
  <conditionalFormatting sqref="F28">
    <cfRule type="expression" dxfId="21625" priority="8737">
      <formula>AND($L28&gt;0.08,$L28&lt;0.15)</formula>
    </cfRule>
    <cfRule type="expression" dxfId="21624" priority="8738" stopIfTrue="1">
      <formula>$L28&gt;0.15</formula>
    </cfRule>
  </conditionalFormatting>
  <conditionalFormatting sqref="F28">
    <cfRule type="expression" dxfId="21623" priority="8747">
      <formula>AND(#REF!&gt;0.08,#REF!&lt;0.15)</formula>
    </cfRule>
    <cfRule type="expression" dxfId="21622" priority="8748" stopIfTrue="1">
      <formula>#REF!&gt;0.15</formula>
    </cfRule>
  </conditionalFormatting>
  <conditionalFormatting sqref="F28">
    <cfRule type="expression" dxfId="21621" priority="8743">
      <formula>AND(#REF!&gt;0.08,#REF!&lt;0.15)</formula>
    </cfRule>
    <cfRule type="expression" dxfId="21620" priority="8744" stopIfTrue="1">
      <formula>#REF!&gt;0.15</formula>
    </cfRule>
  </conditionalFormatting>
  <conditionalFormatting sqref="F28">
    <cfRule type="expression" dxfId="21619" priority="8739">
      <formula>AND(#REF!&gt;0.08,#REF!&lt;0.15)</formula>
    </cfRule>
    <cfRule type="expression" dxfId="21618" priority="8740" stopIfTrue="1">
      <formula>#REF!&gt;0.15</formula>
    </cfRule>
  </conditionalFormatting>
  <conditionalFormatting sqref="F28">
    <cfRule type="expression" dxfId="21617" priority="8741">
      <formula>AND($L28&gt;0.08,$L28&lt;0.15)</formula>
    </cfRule>
    <cfRule type="expression" dxfId="21616" priority="8742" stopIfTrue="1">
      <formula>$L28&gt;0.15</formula>
    </cfRule>
  </conditionalFormatting>
  <conditionalFormatting sqref="F28">
    <cfRule type="expression" dxfId="21615" priority="8735">
      <formula>AND(#REF!&gt;0.08,#REF!&lt;0.15)</formula>
    </cfRule>
    <cfRule type="expression" dxfId="21614" priority="8736" stopIfTrue="1">
      <formula>#REF!&gt;0.15</formula>
    </cfRule>
  </conditionalFormatting>
  <conditionalFormatting sqref="F28">
    <cfRule type="expression" dxfId="21613" priority="8733">
      <formula>AND($L28&gt;0.08,$L28&lt;0.15)</formula>
    </cfRule>
    <cfRule type="expression" dxfId="21612" priority="8734" stopIfTrue="1">
      <formula>$L28&gt;0.15</formula>
    </cfRule>
  </conditionalFormatting>
  <conditionalFormatting sqref="F28">
    <cfRule type="expression" dxfId="21611" priority="8729">
      <formula>AND($L28&gt;0.08,$L28&lt;0.15)</formula>
    </cfRule>
    <cfRule type="expression" dxfId="21610" priority="8730" stopIfTrue="1">
      <formula>$L28&gt;0.15</formula>
    </cfRule>
  </conditionalFormatting>
  <conditionalFormatting sqref="F28">
    <cfRule type="expression" dxfId="21609" priority="8721">
      <formula>AND($L28&gt;0.08,$L28&lt;0.15)</formula>
    </cfRule>
    <cfRule type="expression" dxfId="21608" priority="8722" stopIfTrue="1">
      <formula>$L28&gt;0.15</formula>
    </cfRule>
  </conditionalFormatting>
  <conditionalFormatting sqref="F28">
    <cfRule type="expression" dxfId="21607" priority="8731">
      <formula>AND(#REF!&gt;0.08,#REF!&lt;0.15)</formula>
    </cfRule>
    <cfRule type="expression" dxfId="21606" priority="8732" stopIfTrue="1">
      <formula>#REF!&gt;0.15</formula>
    </cfRule>
  </conditionalFormatting>
  <conditionalFormatting sqref="F28">
    <cfRule type="expression" dxfId="21605" priority="8727">
      <formula>AND(#REF!&gt;0.08,#REF!&lt;0.15)</formula>
    </cfRule>
    <cfRule type="expression" dxfId="21604" priority="8728" stopIfTrue="1">
      <formula>#REF!&gt;0.15</formula>
    </cfRule>
  </conditionalFormatting>
  <conditionalFormatting sqref="F28">
    <cfRule type="expression" dxfId="21603" priority="8723">
      <formula>AND(#REF!&gt;0.08,#REF!&lt;0.15)</formula>
    </cfRule>
    <cfRule type="expression" dxfId="21602" priority="8724" stopIfTrue="1">
      <formula>#REF!&gt;0.15</formula>
    </cfRule>
  </conditionalFormatting>
  <conditionalFormatting sqref="F28">
    <cfRule type="expression" dxfId="21601" priority="8725">
      <formula>AND($L28&gt;0.08,$L28&lt;0.15)</formula>
    </cfRule>
    <cfRule type="expression" dxfId="21600" priority="8726" stopIfTrue="1">
      <formula>$L28&gt;0.15</formula>
    </cfRule>
  </conditionalFormatting>
  <conditionalFormatting sqref="F28">
    <cfRule type="expression" dxfId="21599" priority="8719">
      <formula>AND(#REF!&gt;0.08,#REF!&lt;0.15)</formula>
    </cfRule>
    <cfRule type="expression" dxfId="21598" priority="8720" stopIfTrue="1">
      <formula>#REF!&gt;0.15</formula>
    </cfRule>
  </conditionalFormatting>
  <conditionalFormatting sqref="F28">
    <cfRule type="expression" dxfId="21597" priority="8717">
      <formula>AND($L28&gt;0.08,$L28&lt;0.15)</formula>
    </cfRule>
    <cfRule type="expression" dxfId="21596" priority="8718" stopIfTrue="1">
      <formula>$L28&gt;0.15</formula>
    </cfRule>
  </conditionalFormatting>
  <conditionalFormatting sqref="F28">
    <cfRule type="expression" dxfId="21595" priority="8713">
      <formula>AND($L28&gt;0.08,$L28&lt;0.15)</formula>
    </cfRule>
    <cfRule type="expression" dxfId="21594" priority="8714" stopIfTrue="1">
      <formula>$L28&gt;0.15</formula>
    </cfRule>
  </conditionalFormatting>
  <conditionalFormatting sqref="F28">
    <cfRule type="expression" dxfId="21593" priority="8705">
      <formula>AND($L28&gt;0.08,$L28&lt;0.15)</formula>
    </cfRule>
    <cfRule type="expression" dxfId="21592" priority="8706" stopIfTrue="1">
      <formula>$L28&gt;0.15</formula>
    </cfRule>
  </conditionalFormatting>
  <conditionalFormatting sqref="F28">
    <cfRule type="expression" dxfId="21591" priority="8715">
      <formula>AND(#REF!&gt;0.08,#REF!&lt;0.15)</formula>
    </cfRule>
    <cfRule type="expression" dxfId="21590" priority="8716" stopIfTrue="1">
      <formula>#REF!&gt;0.15</formula>
    </cfRule>
  </conditionalFormatting>
  <conditionalFormatting sqref="F28">
    <cfRule type="expression" dxfId="21589" priority="8711">
      <formula>AND(#REF!&gt;0.08,#REF!&lt;0.15)</formula>
    </cfRule>
    <cfRule type="expression" dxfId="21588" priority="8712" stopIfTrue="1">
      <formula>#REF!&gt;0.15</formula>
    </cfRule>
  </conditionalFormatting>
  <conditionalFormatting sqref="F28">
    <cfRule type="expression" dxfId="21587" priority="8707">
      <formula>AND(#REF!&gt;0.08,#REF!&lt;0.15)</formula>
    </cfRule>
    <cfRule type="expression" dxfId="21586" priority="8708" stopIfTrue="1">
      <formula>#REF!&gt;0.15</formula>
    </cfRule>
  </conditionalFormatting>
  <conditionalFormatting sqref="F28">
    <cfRule type="expression" dxfId="21585" priority="8709">
      <formula>AND($L28&gt;0.08,$L28&lt;0.15)</formula>
    </cfRule>
    <cfRule type="expression" dxfId="21584" priority="8710" stopIfTrue="1">
      <formula>$L28&gt;0.15</formula>
    </cfRule>
  </conditionalFormatting>
  <conditionalFormatting sqref="F28">
    <cfRule type="expression" dxfId="21583" priority="8703">
      <formula>AND(#REF!&gt;0.08,#REF!&lt;0.15)</formula>
    </cfRule>
    <cfRule type="expression" dxfId="21582" priority="8704" stopIfTrue="1">
      <formula>#REF!&gt;0.15</formula>
    </cfRule>
  </conditionalFormatting>
  <conditionalFormatting sqref="F28">
    <cfRule type="expression" dxfId="21581" priority="8701">
      <formula>AND($L28&gt;0.08,$L28&lt;0.15)</formula>
    </cfRule>
    <cfRule type="expression" dxfId="21580" priority="8702" stopIfTrue="1">
      <formula>$L28&gt;0.15</formula>
    </cfRule>
  </conditionalFormatting>
  <conditionalFormatting sqref="F28">
    <cfRule type="expression" dxfId="21579" priority="8697">
      <formula>AND($L28&gt;0.08,$L28&lt;0.15)</formula>
    </cfRule>
    <cfRule type="expression" dxfId="21578" priority="8698" stopIfTrue="1">
      <formula>$L28&gt;0.15</formula>
    </cfRule>
  </conditionalFormatting>
  <conditionalFormatting sqref="F28">
    <cfRule type="expression" dxfId="21577" priority="8689">
      <formula>AND($L28&gt;0.08,$L28&lt;0.15)</formula>
    </cfRule>
    <cfRule type="expression" dxfId="21576" priority="8690" stopIfTrue="1">
      <formula>$L28&gt;0.15</formula>
    </cfRule>
  </conditionalFormatting>
  <conditionalFormatting sqref="F28">
    <cfRule type="expression" dxfId="21575" priority="8699">
      <formula>AND(#REF!&gt;0.08,#REF!&lt;0.15)</formula>
    </cfRule>
    <cfRule type="expression" dxfId="21574" priority="8700" stopIfTrue="1">
      <formula>#REF!&gt;0.15</formula>
    </cfRule>
  </conditionalFormatting>
  <conditionalFormatting sqref="F28">
    <cfRule type="expression" dxfId="21573" priority="8695">
      <formula>AND(#REF!&gt;0.08,#REF!&lt;0.15)</formula>
    </cfRule>
    <cfRule type="expression" dxfId="21572" priority="8696" stopIfTrue="1">
      <formula>#REF!&gt;0.15</formula>
    </cfRule>
  </conditionalFormatting>
  <conditionalFormatting sqref="F28">
    <cfRule type="expression" dxfId="21571" priority="8691">
      <formula>AND(#REF!&gt;0.08,#REF!&lt;0.15)</formula>
    </cfRule>
    <cfRule type="expression" dxfId="21570" priority="8692" stopIfTrue="1">
      <formula>#REF!&gt;0.15</formula>
    </cfRule>
  </conditionalFormatting>
  <conditionalFormatting sqref="F28">
    <cfRule type="expression" dxfId="21569" priority="8693">
      <formula>AND($L28&gt;0.08,$L28&lt;0.15)</formula>
    </cfRule>
    <cfRule type="expression" dxfId="21568" priority="8694" stopIfTrue="1">
      <formula>$L28&gt;0.15</formula>
    </cfRule>
  </conditionalFormatting>
  <conditionalFormatting sqref="F28">
    <cfRule type="expression" dxfId="21567" priority="8687">
      <formula>AND(#REF!&gt;0.08,#REF!&lt;0.15)</formula>
    </cfRule>
    <cfRule type="expression" dxfId="21566" priority="8688" stopIfTrue="1">
      <formula>#REF!&gt;0.15</formula>
    </cfRule>
  </conditionalFormatting>
  <conditionalFormatting sqref="F28">
    <cfRule type="expression" dxfId="21565" priority="8685">
      <formula>AND($L28&gt;0.08,$L28&lt;0.15)</formula>
    </cfRule>
    <cfRule type="expression" dxfId="21564" priority="8686" stopIfTrue="1">
      <formula>$L28&gt;0.15</formula>
    </cfRule>
  </conditionalFormatting>
  <conditionalFormatting sqref="F28">
    <cfRule type="expression" dxfId="21563" priority="8681">
      <formula>AND($L28&gt;0.08,$L28&lt;0.15)</formula>
    </cfRule>
    <cfRule type="expression" dxfId="21562" priority="8682" stopIfTrue="1">
      <formula>$L28&gt;0.15</formula>
    </cfRule>
  </conditionalFormatting>
  <conditionalFormatting sqref="F28">
    <cfRule type="expression" dxfId="21561" priority="8673">
      <formula>AND($L28&gt;0.08,$L28&lt;0.15)</formula>
    </cfRule>
    <cfRule type="expression" dxfId="21560" priority="8674" stopIfTrue="1">
      <formula>$L28&gt;0.15</formula>
    </cfRule>
  </conditionalFormatting>
  <conditionalFormatting sqref="F28">
    <cfRule type="expression" dxfId="21559" priority="8683">
      <formula>AND(#REF!&gt;0.08,#REF!&lt;0.15)</formula>
    </cfRule>
    <cfRule type="expression" dxfId="21558" priority="8684" stopIfTrue="1">
      <formula>#REF!&gt;0.15</formula>
    </cfRule>
  </conditionalFormatting>
  <conditionalFormatting sqref="F28">
    <cfRule type="expression" dxfId="21557" priority="8679">
      <formula>AND(#REF!&gt;0.08,#REF!&lt;0.15)</formula>
    </cfRule>
    <cfRule type="expression" dxfId="21556" priority="8680" stopIfTrue="1">
      <formula>#REF!&gt;0.15</formula>
    </cfRule>
  </conditionalFormatting>
  <conditionalFormatting sqref="F28">
    <cfRule type="expression" dxfId="21555" priority="8675">
      <formula>AND(#REF!&gt;0.08,#REF!&lt;0.15)</formula>
    </cfRule>
    <cfRule type="expression" dxfId="21554" priority="8676" stopIfTrue="1">
      <formula>#REF!&gt;0.15</formula>
    </cfRule>
  </conditionalFormatting>
  <conditionalFormatting sqref="F28">
    <cfRule type="expression" dxfId="21553" priority="8677">
      <formula>AND($L28&gt;0.08,$L28&lt;0.15)</formula>
    </cfRule>
    <cfRule type="expression" dxfId="21552" priority="8678" stopIfTrue="1">
      <formula>$L28&gt;0.15</formula>
    </cfRule>
  </conditionalFormatting>
  <conditionalFormatting sqref="F28">
    <cfRule type="expression" dxfId="21551" priority="8671">
      <formula>AND(#REF!&gt;0.08,#REF!&lt;0.15)</formula>
    </cfRule>
    <cfRule type="expression" dxfId="21550" priority="8672" stopIfTrue="1">
      <formula>#REF!&gt;0.15</formula>
    </cfRule>
  </conditionalFormatting>
  <conditionalFormatting sqref="F28">
    <cfRule type="expression" dxfId="21549" priority="8669">
      <formula>AND($L28&gt;0.08,$L28&lt;0.15)</formula>
    </cfRule>
    <cfRule type="expression" dxfId="21548" priority="8670" stopIfTrue="1">
      <formula>$L28&gt;0.15</formula>
    </cfRule>
  </conditionalFormatting>
  <conditionalFormatting sqref="F28">
    <cfRule type="expression" dxfId="21547" priority="8665">
      <formula>AND($L28&gt;0.08,$L28&lt;0.15)</formula>
    </cfRule>
    <cfRule type="expression" dxfId="21546" priority="8666" stopIfTrue="1">
      <formula>$L28&gt;0.15</formula>
    </cfRule>
  </conditionalFormatting>
  <conditionalFormatting sqref="F28">
    <cfRule type="expression" dxfId="21545" priority="8657">
      <formula>AND($L28&gt;0.08,$L28&lt;0.15)</formula>
    </cfRule>
    <cfRule type="expression" dxfId="21544" priority="8658" stopIfTrue="1">
      <formula>$L28&gt;0.15</formula>
    </cfRule>
  </conditionalFormatting>
  <conditionalFormatting sqref="F28">
    <cfRule type="expression" dxfId="21543" priority="8667">
      <formula>AND(#REF!&gt;0.08,#REF!&lt;0.15)</formula>
    </cfRule>
    <cfRule type="expression" dxfId="21542" priority="8668" stopIfTrue="1">
      <formula>#REF!&gt;0.15</formula>
    </cfRule>
  </conditionalFormatting>
  <conditionalFormatting sqref="F28">
    <cfRule type="expression" dxfId="21541" priority="8663">
      <formula>AND(#REF!&gt;0.08,#REF!&lt;0.15)</formula>
    </cfRule>
    <cfRule type="expression" dxfId="21540" priority="8664" stopIfTrue="1">
      <formula>#REF!&gt;0.15</formula>
    </cfRule>
  </conditionalFormatting>
  <conditionalFormatting sqref="F28">
    <cfRule type="expression" dxfId="21539" priority="8659">
      <formula>AND(#REF!&gt;0.08,#REF!&lt;0.15)</formula>
    </cfRule>
    <cfRule type="expression" dxfId="21538" priority="8660" stopIfTrue="1">
      <formula>#REF!&gt;0.15</formula>
    </cfRule>
  </conditionalFormatting>
  <conditionalFormatting sqref="F28">
    <cfRule type="expression" dxfId="21537" priority="8661">
      <formula>AND($L28&gt;0.08,$L28&lt;0.15)</formula>
    </cfRule>
    <cfRule type="expression" dxfId="21536" priority="8662" stopIfTrue="1">
      <formula>$L28&gt;0.15</formula>
    </cfRule>
  </conditionalFormatting>
  <conditionalFormatting sqref="F28">
    <cfRule type="expression" dxfId="21535" priority="8655">
      <formula>AND(#REF!&gt;0.08,#REF!&lt;0.15)</formula>
    </cfRule>
    <cfRule type="expression" dxfId="21534" priority="8656" stopIfTrue="1">
      <formula>#REF!&gt;0.15</formula>
    </cfRule>
  </conditionalFormatting>
  <conditionalFormatting sqref="F28">
    <cfRule type="expression" dxfId="21533" priority="8653">
      <formula>AND($L28&gt;0.08,$L28&lt;0.15)</formula>
    </cfRule>
    <cfRule type="expression" dxfId="21532" priority="8654" stopIfTrue="1">
      <formula>$L28&gt;0.15</formula>
    </cfRule>
  </conditionalFormatting>
  <conditionalFormatting sqref="F28">
    <cfRule type="expression" dxfId="21531" priority="8649">
      <formula>AND($L28&gt;0.08,$L28&lt;0.15)</formula>
    </cfRule>
    <cfRule type="expression" dxfId="21530" priority="8650" stopIfTrue="1">
      <formula>$L28&gt;0.15</formula>
    </cfRule>
  </conditionalFormatting>
  <conditionalFormatting sqref="F28">
    <cfRule type="expression" dxfId="21529" priority="8641">
      <formula>AND($L28&gt;0.08,$L28&lt;0.15)</formula>
    </cfRule>
    <cfRule type="expression" dxfId="21528" priority="8642" stopIfTrue="1">
      <formula>$L28&gt;0.15</formula>
    </cfRule>
  </conditionalFormatting>
  <conditionalFormatting sqref="F28">
    <cfRule type="expression" dxfId="21527" priority="8651">
      <formula>AND(#REF!&gt;0.08,#REF!&lt;0.15)</formula>
    </cfRule>
    <cfRule type="expression" dxfId="21526" priority="8652" stopIfTrue="1">
      <formula>#REF!&gt;0.15</formula>
    </cfRule>
  </conditionalFormatting>
  <conditionalFormatting sqref="F28">
    <cfRule type="expression" dxfId="21525" priority="8647">
      <formula>AND(#REF!&gt;0.08,#REF!&lt;0.15)</formula>
    </cfRule>
    <cfRule type="expression" dxfId="21524" priority="8648" stopIfTrue="1">
      <formula>#REF!&gt;0.15</formula>
    </cfRule>
  </conditionalFormatting>
  <conditionalFormatting sqref="F28">
    <cfRule type="expression" dxfId="21523" priority="8643">
      <formula>AND(#REF!&gt;0.08,#REF!&lt;0.15)</formula>
    </cfRule>
    <cfRule type="expression" dxfId="21522" priority="8644" stopIfTrue="1">
      <formula>#REF!&gt;0.15</formula>
    </cfRule>
  </conditionalFormatting>
  <conditionalFormatting sqref="F28">
    <cfRule type="expression" dxfId="21521" priority="8645">
      <formula>AND($L28&gt;0.08,$L28&lt;0.15)</formula>
    </cfRule>
    <cfRule type="expression" dxfId="21520" priority="8646" stopIfTrue="1">
      <formula>$L28&gt;0.15</formula>
    </cfRule>
  </conditionalFormatting>
  <conditionalFormatting sqref="F28">
    <cfRule type="expression" dxfId="21519" priority="8639">
      <formula>AND(#REF!&gt;0.08,#REF!&lt;0.15)</formula>
    </cfRule>
    <cfRule type="expression" dxfId="21518" priority="8640" stopIfTrue="1">
      <formula>#REF!&gt;0.15</formula>
    </cfRule>
  </conditionalFormatting>
  <conditionalFormatting sqref="F28">
    <cfRule type="expression" dxfId="21517" priority="8637">
      <formula>AND($L28&gt;0.08,$L28&lt;0.15)</formula>
    </cfRule>
    <cfRule type="expression" dxfId="21516" priority="8638" stopIfTrue="1">
      <formula>$L28&gt;0.15</formula>
    </cfRule>
  </conditionalFormatting>
  <conditionalFormatting sqref="F28">
    <cfRule type="expression" dxfId="21515" priority="8633">
      <formula>AND($L28&gt;0.08,$L28&lt;0.15)</formula>
    </cfRule>
    <cfRule type="expression" dxfId="21514" priority="8634" stopIfTrue="1">
      <formula>$L28&gt;0.15</formula>
    </cfRule>
  </conditionalFormatting>
  <conditionalFormatting sqref="F28">
    <cfRule type="expression" dxfId="21513" priority="8625">
      <formula>AND($L28&gt;0.08,$L28&lt;0.15)</formula>
    </cfRule>
    <cfRule type="expression" dxfId="21512" priority="8626" stopIfTrue="1">
      <formula>$L28&gt;0.15</formula>
    </cfRule>
  </conditionalFormatting>
  <conditionalFormatting sqref="F28">
    <cfRule type="expression" dxfId="21511" priority="8635">
      <formula>AND(#REF!&gt;0.08,#REF!&lt;0.15)</formula>
    </cfRule>
    <cfRule type="expression" dxfId="21510" priority="8636" stopIfTrue="1">
      <formula>#REF!&gt;0.15</formula>
    </cfRule>
  </conditionalFormatting>
  <conditionalFormatting sqref="F28">
    <cfRule type="expression" dxfId="21509" priority="8631">
      <formula>AND(#REF!&gt;0.08,#REF!&lt;0.15)</formula>
    </cfRule>
    <cfRule type="expression" dxfId="21508" priority="8632" stopIfTrue="1">
      <formula>#REF!&gt;0.15</formula>
    </cfRule>
  </conditionalFormatting>
  <conditionalFormatting sqref="F28">
    <cfRule type="expression" dxfId="21507" priority="8627">
      <formula>AND(#REF!&gt;0.08,#REF!&lt;0.15)</formula>
    </cfRule>
    <cfRule type="expression" dxfId="21506" priority="8628" stopIfTrue="1">
      <formula>#REF!&gt;0.15</formula>
    </cfRule>
  </conditionalFormatting>
  <conditionalFormatting sqref="F28">
    <cfRule type="expression" dxfId="21505" priority="8629">
      <formula>AND($L28&gt;0.08,$L28&lt;0.15)</formula>
    </cfRule>
    <cfRule type="expression" dxfId="21504" priority="8630" stopIfTrue="1">
      <formula>$L28&gt;0.15</formula>
    </cfRule>
  </conditionalFormatting>
  <conditionalFormatting sqref="F28">
    <cfRule type="expression" dxfId="21503" priority="8623">
      <formula>AND(#REF!&gt;0.08,#REF!&lt;0.15)</formula>
    </cfRule>
    <cfRule type="expression" dxfId="21502" priority="8624" stopIfTrue="1">
      <formula>#REF!&gt;0.15</formula>
    </cfRule>
  </conditionalFormatting>
  <conditionalFormatting sqref="F28">
    <cfRule type="expression" dxfId="21501" priority="8621">
      <formula>AND($L28&gt;0.08,$L28&lt;0.15)</formula>
    </cfRule>
    <cfRule type="expression" dxfId="21500" priority="8622" stopIfTrue="1">
      <formula>$L28&gt;0.15</formula>
    </cfRule>
  </conditionalFormatting>
  <conditionalFormatting sqref="F28">
    <cfRule type="expression" dxfId="21499" priority="8617">
      <formula>AND($L28&gt;0.08,$L28&lt;0.15)</formula>
    </cfRule>
    <cfRule type="expression" dxfId="21498" priority="8618" stopIfTrue="1">
      <formula>$L28&gt;0.15</formula>
    </cfRule>
  </conditionalFormatting>
  <conditionalFormatting sqref="F28">
    <cfRule type="expression" dxfId="21497" priority="8609">
      <formula>AND($L28&gt;0.08,$L28&lt;0.15)</formula>
    </cfRule>
    <cfRule type="expression" dxfId="21496" priority="8610" stopIfTrue="1">
      <formula>$L28&gt;0.15</formula>
    </cfRule>
  </conditionalFormatting>
  <conditionalFormatting sqref="F28">
    <cfRule type="expression" dxfId="21495" priority="8619">
      <formula>AND(#REF!&gt;0.08,#REF!&lt;0.15)</formula>
    </cfRule>
    <cfRule type="expression" dxfId="21494" priority="8620" stopIfTrue="1">
      <formula>#REF!&gt;0.15</formula>
    </cfRule>
  </conditionalFormatting>
  <conditionalFormatting sqref="F28">
    <cfRule type="expression" dxfId="21493" priority="8615">
      <formula>AND(#REF!&gt;0.08,#REF!&lt;0.15)</formula>
    </cfRule>
    <cfRule type="expression" dxfId="21492" priority="8616" stopIfTrue="1">
      <formula>#REF!&gt;0.15</formula>
    </cfRule>
  </conditionalFormatting>
  <conditionalFormatting sqref="F28">
    <cfRule type="expression" dxfId="21491" priority="8611">
      <formula>AND(#REF!&gt;0.08,#REF!&lt;0.15)</formula>
    </cfRule>
    <cfRule type="expression" dxfId="21490" priority="8612" stopIfTrue="1">
      <formula>#REF!&gt;0.15</formula>
    </cfRule>
  </conditionalFormatting>
  <conditionalFormatting sqref="F28">
    <cfRule type="expression" dxfId="21489" priority="8613">
      <formula>AND($L28&gt;0.08,$L28&lt;0.15)</formula>
    </cfRule>
    <cfRule type="expression" dxfId="21488" priority="8614" stopIfTrue="1">
      <formula>$L28&gt;0.15</formula>
    </cfRule>
  </conditionalFormatting>
  <conditionalFormatting sqref="F28">
    <cfRule type="expression" dxfId="21487" priority="8607">
      <formula>AND(#REF!&gt;0.08,#REF!&lt;0.15)</formula>
    </cfRule>
    <cfRule type="expression" dxfId="21486" priority="8608" stopIfTrue="1">
      <formula>#REF!&gt;0.15</formula>
    </cfRule>
  </conditionalFormatting>
  <conditionalFormatting sqref="F28">
    <cfRule type="expression" dxfId="21485" priority="8605">
      <formula>AND($L28&gt;0.08,$L28&lt;0.15)</formula>
    </cfRule>
    <cfRule type="expression" dxfId="21484" priority="8606" stopIfTrue="1">
      <formula>$L28&gt;0.15</formula>
    </cfRule>
  </conditionalFormatting>
  <conditionalFormatting sqref="F28">
    <cfRule type="expression" dxfId="21483" priority="8601">
      <formula>AND($L28&gt;0.08,$L28&lt;0.15)</formula>
    </cfRule>
    <cfRule type="expression" dxfId="21482" priority="8602" stopIfTrue="1">
      <formula>$L28&gt;0.15</formula>
    </cfRule>
  </conditionalFormatting>
  <conditionalFormatting sqref="F28">
    <cfRule type="expression" dxfId="21481" priority="8593">
      <formula>AND($L28&gt;0.08,$L28&lt;0.15)</formula>
    </cfRule>
    <cfRule type="expression" dxfId="21480" priority="8594" stopIfTrue="1">
      <formula>$L28&gt;0.15</formula>
    </cfRule>
  </conditionalFormatting>
  <conditionalFormatting sqref="F28">
    <cfRule type="expression" dxfId="21479" priority="8603">
      <formula>AND(#REF!&gt;0.08,#REF!&lt;0.15)</formula>
    </cfRule>
    <cfRule type="expression" dxfId="21478" priority="8604" stopIfTrue="1">
      <formula>#REF!&gt;0.15</formula>
    </cfRule>
  </conditionalFormatting>
  <conditionalFormatting sqref="F28">
    <cfRule type="expression" dxfId="21477" priority="8599">
      <formula>AND(#REF!&gt;0.08,#REF!&lt;0.15)</formula>
    </cfRule>
    <cfRule type="expression" dxfId="21476" priority="8600" stopIfTrue="1">
      <formula>#REF!&gt;0.15</formula>
    </cfRule>
  </conditionalFormatting>
  <conditionalFormatting sqref="F28">
    <cfRule type="expression" dxfId="21475" priority="8595">
      <formula>AND(#REF!&gt;0.08,#REF!&lt;0.15)</formula>
    </cfRule>
    <cfRule type="expression" dxfId="21474" priority="8596" stopIfTrue="1">
      <formula>#REF!&gt;0.15</formula>
    </cfRule>
  </conditionalFormatting>
  <conditionalFormatting sqref="F28">
    <cfRule type="expression" dxfId="21473" priority="8597">
      <formula>AND($L28&gt;0.08,$L28&lt;0.15)</formula>
    </cfRule>
    <cfRule type="expression" dxfId="21472" priority="8598" stopIfTrue="1">
      <formula>$L28&gt;0.15</formula>
    </cfRule>
  </conditionalFormatting>
  <conditionalFormatting sqref="F28">
    <cfRule type="expression" dxfId="21471" priority="8591">
      <formula>AND(#REF!&gt;0.08,#REF!&lt;0.15)</formula>
    </cfRule>
    <cfRule type="expression" dxfId="21470" priority="8592" stopIfTrue="1">
      <formula>#REF!&gt;0.15</formula>
    </cfRule>
  </conditionalFormatting>
  <conditionalFormatting sqref="F28">
    <cfRule type="expression" dxfId="21469" priority="8589">
      <formula>AND($L28&gt;0.08,$L28&lt;0.15)</formula>
    </cfRule>
    <cfRule type="expression" dxfId="21468" priority="8590" stopIfTrue="1">
      <formula>$L28&gt;0.15</formula>
    </cfRule>
  </conditionalFormatting>
  <conditionalFormatting sqref="F28">
    <cfRule type="expression" dxfId="21467" priority="8585">
      <formula>AND($L28&gt;0.08,$L28&lt;0.15)</formula>
    </cfRule>
    <cfRule type="expression" dxfId="21466" priority="8586" stopIfTrue="1">
      <formula>$L28&gt;0.15</formula>
    </cfRule>
  </conditionalFormatting>
  <conditionalFormatting sqref="F28">
    <cfRule type="expression" dxfId="21465" priority="8577">
      <formula>AND($L28&gt;0.08,$L28&lt;0.15)</formula>
    </cfRule>
    <cfRule type="expression" dxfId="21464" priority="8578" stopIfTrue="1">
      <formula>$L28&gt;0.15</formula>
    </cfRule>
  </conditionalFormatting>
  <conditionalFormatting sqref="F28">
    <cfRule type="expression" dxfId="21463" priority="8587">
      <formula>AND(#REF!&gt;0.08,#REF!&lt;0.15)</formula>
    </cfRule>
    <cfRule type="expression" dxfId="21462" priority="8588" stopIfTrue="1">
      <formula>#REF!&gt;0.15</formula>
    </cfRule>
  </conditionalFormatting>
  <conditionalFormatting sqref="F28">
    <cfRule type="expression" dxfId="21461" priority="8583">
      <formula>AND(#REF!&gt;0.08,#REF!&lt;0.15)</formula>
    </cfRule>
    <cfRule type="expression" dxfId="21460" priority="8584" stopIfTrue="1">
      <formula>#REF!&gt;0.15</formula>
    </cfRule>
  </conditionalFormatting>
  <conditionalFormatting sqref="F28">
    <cfRule type="expression" dxfId="21459" priority="8579">
      <formula>AND(#REF!&gt;0.08,#REF!&lt;0.15)</formula>
    </cfRule>
    <cfRule type="expression" dxfId="21458" priority="8580" stopIfTrue="1">
      <formula>#REF!&gt;0.15</formula>
    </cfRule>
  </conditionalFormatting>
  <conditionalFormatting sqref="F28">
    <cfRule type="expression" dxfId="21457" priority="8581">
      <formula>AND($L28&gt;0.08,$L28&lt;0.15)</formula>
    </cfRule>
    <cfRule type="expression" dxfId="21456" priority="8582" stopIfTrue="1">
      <formula>$L28&gt;0.15</formula>
    </cfRule>
  </conditionalFormatting>
  <conditionalFormatting sqref="F28">
    <cfRule type="expression" dxfId="21455" priority="8575">
      <formula>AND(#REF!&gt;0.08,#REF!&lt;0.15)</formula>
    </cfRule>
    <cfRule type="expression" dxfId="21454" priority="8576" stopIfTrue="1">
      <formula>#REF!&gt;0.15</formula>
    </cfRule>
  </conditionalFormatting>
  <conditionalFormatting sqref="F28">
    <cfRule type="expression" dxfId="21453" priority="8573">
      <formula>AND($L28&gt;0.08,$L28&lt;0.15)</formula>
    </cfRule>
    <cfRule type="expression" dxfId="21452" priority="8574" stopIfTrue="1">
      <formula>$L28&gt;0.15</formula>
    </cfRule>
  </conditionalFormatting>
  <conditionalFormatting sqref="F28">
    <cfRule type="expression" dxfId="21451" priority="8569">
      <formula>AND($L28&gt;0.08,$L28&lt;0.15)</formula>
    </cfRule>
    <cfRule type="expression" dxfId="21450" priority="8570" stopIfTrue="1">
      <formula>$L28&gt;0.15</formula>
    </cfRule>
  </conditionalFormatting>
  <conditionalFormatting sqref="F28">
    <cfRule type="expression" dxfId="21449" priority="8561">
      <formula>AND($L28&gt;0.08,$L28&lt;0.15)</formula>
    </cfRule>
    <cfRule type="expression" dxfId="21448" priority="8562" stopIfTrue="1">
      <formula>$L28&gt;0.15</formula>
    </cfRule>
  </conditionalFormatting>
  <conditionalFormatting sqref="F28">
    <cfRule type="expression" dxfId="21447" priority="8571">
      <formula>AND(#REF!&gt;0.08,#REF!&lt;0.15)</formula>
    </cfRule>
    <cfRule type="expression" dxfId="21446" priority="8572" stopIfTrue="1">
      <formula>#REF!&gt;0.15</formula>
    </cfRule>
  </conditionalFormatting>
  <conditionalFormatting sqref="F28">
    <cfRule type="expression" dxfId="21445" priority="8567">
      <formula>AND(#REF!&gt;0.08,#REF!&lt;0.15)</formula>
    </cfRule>
    <cfRule type="expression" dxfId="21444" priority="8568" stopIfTrue="1">
      <formula>#REF!&gt;0.15</formula>
    </cfRule>
  </conditionalFormatting>
  <conditionalFormatting sqref="F28">
    <cfRule type="expression" dxfId="21443" priority="8563">
      <formula>AND(#REF!&gt;0.08,#REF!&lt;0.15)</formula>
    </cfRule>
    <cfRule type="expression" dxfId="21442" priority="8564" stopIfTrue="1">
      <formula>#REF!&gt;0.15</formula>
    </cfRule>
  </conditionalFormatting>
  <conditionalFormatting sqref="F28">
    <cfRule type="expression" dxfId="21441" priority="8565">
      <formula>AND($L28&gt;0.08,$L28&lt;0.15)</formula>
    </cfRule>
    <cfRule type="expression" dxfId="21440" priority="8566" stopIfTrue="1">
      <formula>$L28&gt;0.15</formula>
    </cfRule>
  </conditionalFormatting>
  <conditionalFormatting sqref="F28">
    <cfRule type="expression" dxfId="21439" priority="8559">
      <formula>AND(#REF!&gt;0.08,#REF!&lt;0.15)</formula>
    </cfRule>
    <cfRule type="expression" dxfId="21438" priority="8560" stopIfTrue="1">
      <formula>#REF!&gt;0.15</formula>
    </cfRule>
  </conditionalFormatting>
  <conditionalFormatting sqref="F28">
    <cfRule type="expression" dxfId="21437" priority="8557">
      <formula>AND($L28&gt;0.08,$L28&lt;0.15)</formula>
    </cfRule>
    <cfRule type="expression" dxfId="21436" priority="8558" stopIfTrue="1">
      <formula>$L28&gt;0.15</formula>
    </cfRule>
  </conditionalFormatting>
  <conditionalFormatting sqref="F28">
    <cfRule type="expression" dxfId="21435" priority="8553">
      <formula>AND($L28&gt;0.08,$L28&lt;0.15)</formula>
    </cfRule>
    <cfRule type="expression" dxfId="21434" priority="8554" stopIfTrue="1">
      <formula>$L28&gt;0.15</formula>
    </cfRule>
  </conditionalFormatting>
  <conditionalFormatting sqref="F28">
    <cfRule type="expression" dxfId="21433" priority="8545">
      <formula>AND($L28&gt;0.08,$L28&lt;0.15)</formula>
    </cfRule>
    <cfRule type="expression" dxfId="21432" priority="8546" stopIfTrue="1">
      <formula>$L28&gt;0.15</formula>
    </cfRule>
  </conditionalFormatting>
  <conditionalFormatting sqref="F28">
    <cfRule type="expression" dxfId="21431" priority="8555">
      <formula>AND(#REF!&gt;0.08,#REF!&lt;0.15)</formula>
    </cfRule>
    <cfRule type="expression" dxfId="21430" priority="8556" stopIfTrue="1">
      <formula>#REF!&gt;0.15</formula>
    </cfRule>
  </conditionalFormatting>
  <conditionalFormatting sqref="F28">
    <cfRule type="expression" dxfId="21429" priority="8551">
      <formula>AND(#REF!&gt;0.08,#REF!&lt;0.15)</formula>
    </cfRule>
    <cfRule type="expression" dxfId="21428" priority="8552" stopIfTrue="1">
      <formula>#REF!&gt;0.15</formula>
    </cfRule>
  </conditionalFormatting>
  <conditionalFormatting sqref="F28">
    <cfRule type="expression" dxfId="21427" priority="8547">
      <formula>AND(#REF!&gt;0.08,#REF!&lt;0.15)</formula>
    </cfRule>
    <cfRule type="expression" dxfId="21426" priority="8548" stopIfTrue="1">
      <formula>#REF!&gt;0.15</formula>
    </cfRule>
  </conditionalFormatting>
  <conditionalFormatting sqref="F28">
    <cfRule type="expression" dxfId="21425" priority="8549">
      <formula>AND($L28&gt;0.08,$L28&lt;0.15)</formula>
    </cfRule>
    <cfRule type="expression" dxfId="21424" priority="8550" stopIfTrue="1">
      <formula>$L28&gt;0.15</formula>
    </cfRule>
  </conditionalFormatting>
  <conditionalFormatting sqref="F28">
    <cfRule type="expression" dxfId="21423" priority="8543">
      <formula>AND(#REF!&gt;0.08,#REF!&lt;0.15)</formula>
    </cfRule>
    <cfRule type="expression" dxfId="21422" priority="8544" stopIfTrue="1">
      <formula>#REF!&gt;0.15</formula>
    </cfRule>
  </conditionalFormatting>
  <conditionalFormatting sqref="F28">
    <cfRule type="expression" dxfId="21421" priority="8541">
      <formula>AND($L28&gt;0.08,$L28&lt;0.15)</formula>
    </cfRule>
    <cfRule type="expression" dxfId="21420" priority="8542" stopIfTrue="1">
      <formula>$L28&gt;0.15</formula>
    </cfRule>
  </conditionalFormatting>
  <conditionalFormatting sqref="F28">
    <cfRule type="expression" dxfId="21419" priority="8537">
      <formula>AND($L28&gt;0.08,$L28&lt;0.15)</formula>
    </cfRule>
    <cfRule type="expression" dxfId="21418" priority="8538" stopIfTrue="1">
      <formula>$L28&gt;0.15</formula>
    </cfRule>
  </conditionalFormatting>
  <conditionalFormatting sqref="F28">
    <cfRule type="expression" dxfId="21417" priority="8529">
      <formula>AND($L28&gt;0.08,$L28&lt;0.15)</formula>
    </cfRule>
    <cfRule type="expression" dxfId="21416" priority="8530" stopIfTrue="1">
      <formula>$L28&gt;0.15</formula>
    </cfRule>
  </conditionalFormatting>
  <conditionalFormatting sqref="F28">
    <cfRule type="expression" dxfId="21415" priority="8539">
      <formula>AND(#REF!&gt;0.08,#REF!&lt;0.15)</formula>
    </cfRule>
    <cfRule type="expression" dxfId="21414" priority="8540" stopIfTrue="1">
      <formula>#REF!&gt;0.15</formula>
    </cfRule>
  </conditionalFormatting>
  <conditionalFormatting sqref="F28">
    <cfRule type="expression" dxfId="21413" priority="8535">
      <formula>AND(#REF!&gt;0.08,#REF!&lt;0.15)</formula>
    </cfRule>
    <cfRule type="expression" dxfId="21412" priority="8536" stopIfTrue="1">
      <formula>#REF!&gt;0.15</formula>
    </cfRule>
  </conditionalFormatting>
  <conditionalFormatting sqref="F28">
    <cfRule type="expression" dxfId="21411" priority="8531">
      <formula>AND(#REF!&gt;0.08,#REF!&lt;0.15)</formula>
    </cfRule>
    <cfRule type="expression" dxfId="21410" priority="8532" stopIfTrue="1">
      <formula>#REF!&gt;0.15</formula>
    </cfRule>
  </conditionalFormatting>
  <conditionalFormatting sqref="F28">
    <cfRule type="expression" dxfId="21409" priority="8533">
      <formula>AND($L28&gt;0.08,$L28&lt;0.15)</formula>
    </cfRule>
    <cfRule type="expression" dxfId="21408" priority="8534" stopIfTrue="1">
      <formula>$L28&gt;0.15</formula>
    </cfRule>
  </conditionalFormatting>
  <conditionalFormatting sqref="F28">
    <cfRule type="expression" dxfId="21407" priority="8527">
      <formula>AND(#REF!&gt;0.08,#REF!&lt;0.15)</formula>
    </cfRule>
    <cfRule type="expression" dxfId="21406" priority="8528" stopIfTrue="1">
      <formula>#REF!&gt;0.15</formula>
    </cfRule>
  </conditionalFormatting>
  <conditionalFormatting sqref="F28">
    <cfRule type="expression" dxfId="21405" priority="8525">
      <formula>AND($L28&gt;0.08,$L28&lt;0.15)</formula>
    </cfRule>
    <cfRule type="expression" dxfId="21404" priority="8526" stopIfTrue="1">
      <formula>$L28&gt;0.15</formula>
    </cfRule>
  </conditionalFormatting>
  <conditionalFormatting sqref="F28">
    <cfRule type="expression" dxfId="21403" priority="8521">
      <formula>AND($L28&gt;0.08,$L28&lt;0.15)</formula>
    </cfRule>
    <cfRule type="expression" dxfId="21402" priority="8522" stopIfTrue="1">
      <formula>$L28&gt;0.15</formula>
    </cfRule>
  </conditionalFormatting>
  <conditionalFormatting sqref="F28">
    <cfRule type="expression" dxfId="21401" priority="8513">
      <formula>AND($L28&gt;0.08,$L28&lt;0.15)</formula>
    </cfRule>
    <cfRule type="expression" dxfId="21400" priority="8514" stopIfTrue="1">
      <formula>$L28&gt;0.15</formula>
    </cfRule>
  </conditionalFormatting>
  <conditionalFormatting sqref="F28">
    <cfRule type="expression" dxfId="21399" priority="8523">
      <formula>AND(#REF!&gt;0.08,#REF!&lt;0.15)</formula>
    </cfRule>
    <cfRule type="expression" dxfId="21398" priority="8524" stopIfTrue="1">
      <formula>#REF!&gt;0.15</formula>
    </cfRule>
  </conditionalFormatting>
  <conditionalFormatting sqref="F28">
    <cfRule type="expression" dxfId="21397" priority="8519">
      <formula>AND(#REF!&gt;0.08,#REF!&lt;0.15)</formula>
    </cfRule>
    <cfRule type="expression" dxfId="21396" priority="8520" stopIfTrue="1">
      <formula>#REF!&gt;0.15</formula>
    </cfRule>
  </conditionalFormatting>
  <conditionalFormatting sqref="F28">
    <cfRule type="expression" dxfId="21395" priority="8515">
      <formula>AND(#REF!&gt;0.08,#REF!&lt;0.15)</formula>
    </cfRule>
    <cfRule type="expression" dxfId="21394" priority="8516" stopIfTrue="1">
      <formula>#REF!&gt;0.15</formula>
    </cfRule>
  </conditionalFormatting>
  <conditionalFormatting sqref="F28">
    <cfRule type="expression" dxfId="21393" priority="8517">
      <formula>AND($L28&gt;0.08,$L28&lt;0.15)</formula>
    </cfRule>
    <cfRule type="expression" dxfId="21392" priority="8518" stopIfTrue="1">
      <formula>$L28&gt;0.15</formula>
    </cfRule>
  </conditionalFormatting>
  <conditionalFormatting sqref="F28">
    <cfRule type="expression" dxfId="21391" priority="8511">
      <formula>AND(#REF!&gt;0.08,#REF!&lt;0.15)</formula>
    </cfRule>
    <cfRule type="expression" dxfId="21390" priority="8512" stopIfTrue="1">
      <formula>#REF!&gt;0.15</formula>
    </cfRule>
  </conditionalFormatting>
  <conditionalFormatting sqref="F28">
    <cfRule type="expression" dxfId="21389" priority="8509">
      <formula>AND($L28&gt;0.08,$L28&lt;0.15)</formula>
    </cfRule>
    <cfRule type="expression" dxfId="21388" priority="8510" stopIfTrue="1">
      <formula>$L28&gt;0.15</formula>
    </cfRule>
  </conditionalFormatting>
  <conditionalFormatting sqref="F28">
    <cfRule type="expression" dxfId="21387" priority="8505">
      <formula>AND($L28&gt;0.08,$L28&lt;0.15)</formula>
    </cfRule>
    <cfRule type="expression" dxfId="21386" priority="8506" stopIfTrue="1">
      <formula>$L28&gt;0.15</formula>
    </cfRule>
  </conditionalFormatting>
  <conditionalFormatting sqref="F28">
    <cfRule type="expression" dxfId="21385" priority="8497">
      <formula>AND($L28&gt;0.08,$L28&lt;0.15)</formula>
    </cfRule>
    <cfRule type="expression" dxfId="21384" priority="8498" stopIfTrue="1">
      <formula>$L28&gt;0.15</formula>
    </cfRule>
  </conditionalFormatting>
  <conditionalFormatting sqref="F28">
    <cfRule type="expression" dxfId="21383" priority="8507">
      <formula>AND(#REF!&gt;0.08,#REF!&lt;0.15)</formula>
    </cfRule>
    <cfRule type="expression" dxfId="21382" priority="8508" stopIfTrue="1">
      <formula>#REF!&gt;0.15</formula>
    </cfRule>
  </conditionalFormatting>
  <conditionalFormatting sqref="F28">
    <cfRule type="expression" dxfId="21381" priority="8503">
      <formula>AND(#REF!&gt;0.08,#REF!&lt;0.15)</formula>
    </cfRule>
    <cfRule type="expression" dxfId="21380" priority="8504" stopIfTrue="1">
      <formula>#REF!&gt;0.15</formula>
    </cfRule>
  </conditionalFormatting>
  <conditionalFormatting sqref="F28">
    <cfRule type="expression" dxfId="21379" priority="8499">
      <formula>AND(#REF!&gt;0.08,#REF!&lt;0.15)</formula>
    </cfRule>
    <cfRule type="expression" dxfId="21378" priority="8500" stopIfTrue="1">
      <formula>#REF!&gt;0.15</formula>
    </cfRule>
  </conditionalFormatting>
  <conditionalFormatting sqref="F28">
    <cfRule type="expression" dxfId="21377" priority="8501">
      <formula>AND($L28&gt;0.08,$L28&lt;0.15)</formula>
    </cfRule>
    <cfRule type="expression" dxfId="21376" priority="8502" stopIfTrue="1">
      <formula>$L28&gt;0.15</formula>
    </cfRule>
  </conditionalFormatting>
  <conditionalFormatting sqref="F28">
    <cfRule type="expression" dxfId="21375" priority="8495">
      <formula>AND(#REF!&gt;0.08,#REF!&lt;0.15)</formula>
    </cfRule>
    <cfRule type="expression" dxfId="21374" priority="8496" stopIfTrue="1">
      <formula>#REF!&gt;0.15</formula>
    </cfRule>
  </conditionalFormatting>
  <conditionalFormatting sqref="F29">
    <cfRule type="expression" dxfId="21373" priority="8493">
      <formula>AND($L29&gt;0.08,$L29&lt;0.15)</formula>
    </cfRule>
    <cfRule type="expression" dxfId="21372" priority="8494" stopIfTrue="1">
      <formula>$L29&gt;0.15</formula>
    </cfRule>
  </conditionalFormatting>
  <conditionalFormatting sqref="F29">
    <cfRule type="expression" dxfId="21371" priority="8485">
      <formula>AND($L29&gt;0.08,$L29&lt;0.15)</formula>
    </cfRule>
    <cfRule type="expression" dxfId="21370" priority="8486" stopIfTrue="1">
      <formula>$L29&gt;0.15</formula>
    </cfRule>
  </conditionalFormatting>
  <conditionalFormatting sqref="F29">
    <cfRule type="expression" dxfId="21369" priority="8477">
      <formula>AND($L29&gt;0.08,$L29&lt;0.15)</formula>
    </cfRule>
    <cfRule type="expression" dxfId="21368" priority="8478" stopIfTrue="1">
      <formula>$L29&gt;0.15</formula>
    </cfRule>
  </conditionalFormatting>
  <conditionalFormatting sqref="F29">
    <cfRule type="expression" dxfId="21367" priority="8481">
      <formula>AND($L29&gt;0.08,$L29&lt;0.15)</formula>
    </cfRule>
    <cfRule type="expression" dxfId="21366" priority="8482" stopIfTrue="1">
      <formula>$L29&gt;0.15</formula>
    </cfRule>
  </conditionalFormatting>
  <conditionalFormatting sqref="F29">
    <cfRule type="expression" dxfId="21365" priority="8475">
      <formula>AND(#REF!&gt;0.08,#REF!&lt;0.15)</formula>
    </cfRule>
    <cfRule type="expression" dxfId="21364" priority="8476" stopIfTrue="1">
      <formula>#REF!&gt;0.15</formula>
    </cfRule>
  </conditionalFormatting>
  <conditionalFormatting sqref="F29">
    <cfRule type="expression" dxfId="21363" priority="8473">
      <formula>AND($L29&gt;0.08,$L29&lt;0.15)</formula>
    </cfRule>
    <cfRule type="expression" dxfId="21362" priority="8474" stopIfTrue="1">
      <formula>$L29&gt;0.15</formula>
    </cfRule>
  </conditionalFormatting>
  <conditionalFormatting sqref="F29">
    <cfRule type="expression" dxfId="21361" priority="8469">
      <formula>AND($L29&gt;0.08,$L29&lt;0.15)</formula>
    </cfRule>
    <cfRule type="expression" dxfId="21360" priority="8470" stopIfTrue="1">
      <formula>$L29&gt;0.15</formula>
    </cfRule>
  </conditionalFormatting>
  <conditionalFormatting sqref="F29">
    <cfRule type="expression" dxfId="21359" priority="8465">
      <formula>AND($L29&gt;0.08,$L29&lt;0.15)</formula>
    </cfRule>
    <cfRule type="expression" dxfId="21358" priority="8466" stopIfTrue="1">
      <formula>$L29&gt;0.15</formula>
    </cfRule>
  </conditionalFormatting>
  <conditionalFormatting sqref="F29">
    <cfRule type="expression" dxfId="21357" priority="8457">
      <formula>AND($L29&gt;0.08,$L29&lt;0.15)</formula>
    </cfRule>
    <cfRule type="expression" dxfId="21356" priority="8458" stopIfTrue="1">
      <formula>$L29&gt;0.15</formula>
    </cfRule>
  </conditionalFormatting>
  <conditionalFormatting sqref="F29">
    <cfRule type="expression" dxfId="21355" priority="8453">
      <formula>AND($L29&gt;0.08,$L29&lt;0.15)</formula>
    </cfRule>
    <cfRule type="expression" dxfId="21354" priority="8454" stopIfTrue="1">
      <formula>$L29&gt;0.15</formula>
    </cfRule>
  </conditionalFormatting>
  <conditionalFormatting sqref="F29">
    <cfRule type="expression" dxfId="21353" priority="8445">
      <formula>AND($L29&gt;0.08,$L29&lt;0.15)</formula>
    </cfRule>
    <cfRule type="expression" dxfId="21352" priority="8446" stopIfTrue="1">
      <formula>$L29&gt;0.15</formula>
    </cfRule>
  </conditionalFormatting>
  <conditionalFormatting sqref="F29">
    <cfRule type="expression" dxfId="21351" priority="8449">
      <formula>AND($L29&gt;0.08,$L29&lt;0.15)</formula>
    </cfRule>
    <cfRule type="expression" dxfId="21350" priority="8450" stopIfTrue="1">
      <formula>$L29&gt;0.15</formula>
    </cfRule>
  </conditionalFormatting>
  <conditionalFormatting sqref="F29">
    <cfRule type="expression" dxfId="21349" priority="8441">
      <formula>AND($L29&gt;0.08,$L29&lt;0.15)</formula>
    </cfRule>
    <cfRule type="expression" dxfId="21348" priority="8442" stopIfTrue="1">
      <formula>$L29&gt;0.15</formula>
    </cfRule>
  </conditionalFormatting>
  <conditionalFormatting sqref="F29">
    <cfRule type="expression" dxfId="21347" priority="8437">
      <formula>AND($L29&gt;0.08,$L29&lt;0.15)</formula>
    </cfRule>
    <cfRule type="expression" dxfId="21346" priority="8438" stopIfTrue="1">
      <formula>$L29&gt;0.15</formula>
    </cfRule>
  </conditionalFormatting>
  <conditionalFormatting sqref="F29">
    <cfRule type="expression" dxfId="21345" priority="8429">
      <formula>AND($L29&gt;0.08,$L29&lt;0.15)</formula>
    </cfRule>
    <cfRule type="expression" dxfId="21344" priority="8430" stopIfTrue="1">
      <formula>$L29&gt;0.15</formula>
    </cfRule>
  </conditionalFormatting>
  <conditionalFormatting sqref="F29">
    <cfRule type="expression" dxfId="21343" priority="8439">
      <formula>AND(#REF!&gt;0.08,#REF!&lt;0.15)</formula>
    </cfRule>
    <cfRule type="expression" dxfId="21342" priority="8440" stopIfTrue="1">
      <formula>#REF!&gt;0.15</formula>
    </cfRule>
  </conditionalFormatting>
  <conditionalFormatting sqref="F29">
    <cfRule type="expression" dxfId="21341" priority="8431">
      <formula>AND(#REF!&gt;0.08,#REF!&lt;0.15)</formula>
    </cfRule>
    <cfRule type="expression" dxfId="21340" priority="8432" stopIfTrue="1">
      <formula>#REF!&gt;0.15</formula>
    </cfRule>
  </conditionalFormatting>
  <conditionalFormatting sqref="F29">
    <cfRule type="expression" dxfId="21339" priority="8433">
      <formula>AND($L29&gt;0.08,$L29&lt;0.15)</formula>
    </cfRule>
    <cfRule type="expression" dxfId="21338" priority="8434" stopIfTrue="1">
      <formula>$L29&gt;0.15</formula>
    </cfRule>
  </conditionalFormatting>
  <conditionalFormatting sqref="F29">
    <cfRule type="expression" dxfId="21337" priority="8425">
      <formula>AND($L29&gt;0.08,$L29&lt;0.15)</formula>
    </cfRule>
    <cfRule type="expression" dxfId="21336" priority="8426" stopIfTrue="1">
      <formula>$L29&gt;0.15</formula>
    </cfRule>
  </conditionalFormatting>
  <conditionalFormatting sqref="F29">
    <cfRule type="expression" dxfId="21335" priority="8421">
      <formula>AND($L29&gt;0.08,$L29&lt;0.15)</formula>
    </cfRule>
    <cfRule type="expression" dxfId="21334" priority="8422" stopIfTrue="1">
      <formula>$L29&gt;0.15</formula>
    </cfRule>
  </conditionalFormatting>
  <conditionalFormatting sqref="F29">
    <cfRule type="expression" dxfId="21333" priority="8413">
      <formula>AND($L29&gt;0.08,$L29&lt;0.15)</formula>
    </cfRule>
    <cfRule type="expression" dxfId="21332" priority="8414" stopIfTrue="1">
      <formula>$L29&gt;0.15</formula>
    </cfRule>
  </conditionalFormatting>
  <conditionalFormatting sqref="F29">
    <cfRule type="expression" dxfId="21331" priority="8423">
      <formula>AND(#REF!&gt;0.08,#REF!&lt;0.15)</formula>
    </cfRule>
    <cfRule type="expression" dxfId="21330" priority="8424" stopIfTrue="1">
      <formula>#REF!&gt;0.15</formula>
    </cfRule>
  </conditionalFormatting>
  <conditionalFormatting sqref="F29">
    <cfRule type="expression" dxfId="21329" priority="8415">
      <formula>AND(#REF!&gt;0.08,#REF!&lt;0.15)</formula>
    </cfRule>
    <cfRule type="expression" dxfId="21328" priority="8416" stopIfTrue="1">
      <formula>#REF!&gt;0.15</formula>
    </cfRule>
  </conditionalFormatting>
  <conditionalFormatting sqref="F29">
    <cfRule type="expression" dxfId="21327" priority="8417">
      <formula>AND($L29&gt;0.08,$L29&lt;0.15)</formula>
    </cfRule>
    <cfRule type="expression" dxfId="21326" priority="8418" stopIfTrue="1">
      <formula>$L29&gt;0.15</formula>
    </cfRule>
  </conditionalFormatting>
  <conditionalFormatting sqref="F29">
    <cfRule type="expression" dxfId="21325" priority="8409">
      <formula>AND($L29&gt;0.08,$L29&lt;0.15)</formula>
    </cfRule>
    <cfRule type="expression" dxfId="21324" priority="8410" stopIfTrue="1">
      <formula>$L29&gt;0.15</formula>
    </cfRule>
  </conditionalFormatting>
  <conditionalFormatting sqref="F29">
    <cfRule type="expression" dxfId="21323" priority="8405">
      <formula>AND($L29&gt;0.08,$L29&lt;0.15)</formula>
    </cfRule>
    <cfRule type="expression" dxfId="21322" priority="8406" stopIfTrue="1">
      <formula>$L29&gt;0.15</formula>
    </cfRule>
  </conditionalFormatting>
  <conditionalFormatting sqref="F29">
    <cfRule type="expression" dxfId="21321" priority="8397">
      <formula>AND($L29&gt;0.08,$L29&lt;0.15)</formula>
    </cfRule>
    <cfRule type="expression" dxfId="21320" priority="8398" stopIfTrue="1">
      <formula>$L29&gt;0.15</formula>
    </cfRule>
  </conditionalFormatting>
  <conditionalFormatting sqref="F29">
    <cfRule type="expression" dxfId="21319" priority="8407">
      <formula>AND(#REF!&gt;0.08,#REF!&lt;0.15)</formula>
    </cfRule>
    <cfRule type="expression" dxfId="21318" priority="8408" stopIfTrue="1">
      <formula>#REF!&gt;0.15</formula>
    </cfRule>
  </conditionalFormatting>
  <conditionalFormatting sqref="F29">
    <cfRule type="expression" dxfId="21317" priority="8399">
      <formula>AND(#REF!&gt;0.08,#REF!&lt;0.15)</formula>
    </cfRule>
    <cfRule type="expression" dxfId="21316" priority="8400" stopIfTrue="1">
      <formula>#REF!&gt;0.15</formula>
    </cfRule>
  </conditionalFormatting>
  <conditionalFormatting sqref="F29">
    <cfRule type="expression" dxfId="21315" priority="8401">
      <formula>AND($L29&gt;0.08,$L29&lt;0.15)</formula>
    </cfRule>
    <cfRule type="expression" dxfId="21314" priority="8402" stopIfTrue="1">
      <formula>$L29&gt;0.15</formula>
    </cfRule>
  </conditionalFormatting>
  <conditionalFormatting sqref="F29">
    <cfRule type="expression" dxfId="21313" priority="8393">
      <formula>AND($L29&gt;0.08,$L29&lt;0.15)</formula>
    </cfRule>
    <cfRule type="expression" dxfId="21312" priority="8394" stopIfTrue="1">
      <formula>$L29&gt;0.15</formula>
    </cfRule>
  </conditionalFormatting>
  <conditionalFormatting sqref="F29">
    <cfRule type="expression" dxfId="21311" priority="8389">
      <formula>AND($L29&gt;0.08,$L29&lt;0.15)</formula>
    </cfRule>
    <cfRule type="expression" dxfId="21310" priority="8390" stopIfTrue="1">
      <formula>$L29&gt;0.15</formula>
    </cfRule>
  </conditionalFormatting>
  <conditionalFormatting sqref="F29">
    <cfRule type="expression" dxfId="21309" priority="8381">
      <formula>AND($L29&gt;0.08,$L29&lt;0.15)</formula>
    </cfRule>
    <cfRule type="expression" dxfId="21308" priority="8382" stopIfTrue="1">
      <formula>$L29&gt;0.15</formula>
    </cfRule>
  </conditionalFormatting>
  <conditionalFormatting sqref="F29">
    <cfRule type="expression" dxfId="21307" priority="8391">
      <formula>AND(#REF!&gt;0.08,#REF!&lt;0.15)</formula>
    </cfRule>
    <cfRule type="expression" dxfId="21306" priority="8392" stopIfTrue="1">
      <formula>#REF!&gt;0.15</formula>
    </cfRule>
  </conditionalFormatting>
  <conditionalFormatting sqref="F29">
    <cfRule type="expression" dxfId="21305" priority="8383">
      <formula>AND(#REF!&gt;0.08,#REF!&lt;0.15)</formula>
    </cfRule>
    <cfRule type="expression" dxfId="21304" priority="8384" stopIfTrue="1">
      <formula>#REF!&gt;0.15</formula>
    </cfRule>
  </conditionalFormatting>
  <conditionalFormatting sqref="F29">
    <cfRule type="expression" dxfId="21303" priority="8385">
      <formula>AND($L29&gt;0.08,$L29&lt;0.15)</formula>
    </cfRule>
    <cfRule type="expression" dxfId="21302" priority="8386" stopIfTrue="1">
      <formula>$L29&gt;0.15</formula>
    </cfRule>
  </conditionalFormatting>
  <conditionalFormatting sqref="F29">
    <cfRule type="expression" dxfId="21301" priority="8491">
      <formula>AND($L29&gt;0.08,$L29&lt;0.15)</formula>
    </cfRule>
    <cfRule type="expression" dxfId="21300" priority="8492" stopIfTrue="1">
      <formula>$L29&gt;0.15</formula>
    </cfRule>
  </conditionalFormatting>
  <conditionalFormatting sqref="F29">
    <cfRule type="expression" dxfId="21299" priority="8483">
      <formula>AND($L29&gt;0.08,$L29&lt;0.15)</formula>
    </cfRule>
    <cfRule type="expression" dxfId="21298" priority="8484" stopIfTrue="1">
      <formula>$L29&gt;0.15</formula>
    </cfRule>
  </conditionalFormatting>
  <conditionalFormatting sqref="F29">
    <cfRule type="expression" dxfId="21297" priority="8463">
      <formula>AND($L29&gt;0.08,$L29&lt;0.15)</formula>
    </cfRule>
    <cfRule type="expression" dxfId="21296" priority="8464" stopIfTrue="1">
      <formula>$L29&gt;0.15</formula>
    </cfRule>
  </conditionalFormatting>
  <conditionalFormatting sqref="F29">
    <cfRule type="expression" dxfId="21295" priority="8455">
      <formula>AND($L29&gt;0.08,$L29&lt;0.15)</formula>
    </cfRule>
    <cfRule type="expression" dxfId="21294" priority="8456" stopIfTrue="1">
      <formula>$L29&gt;0.15</formula>
    </cfRule>
  </conditionalFormatting>
  <conditionalFormatting sqref="F29">
    <cfRule type="expression" dxfId="21293" priority="8488">
      <formula>AND($L29&gt;0.08,$L29&lt;0.15)</formula>
    </cfRule>
    <cfRule type="expression" dxfId="21292" priority="8489" stopIfTrue="1">
      <formula>$L29&gt;0.15</formula>
    </cfRule>
  </conditionalFormatting>
  <conditionalFormatting sqref="F29">
    <cfRule type="expression" dxfId="21291" priority="8487" stopIfTrue="1">
      <formula>$L29&gt;0.15</formula>
    </cfRule>
    <cfRule type="expression" dxfId="21290" priority="8490">
      <formula>AND($L29&gt;0.08,$L29&lt;0.15)</formula>
    </cfRule>
  </conditionalFormatting>
  <conditionalFormatting sqref="F29">
    <cfRule type="expression" dxfId="21289" priority="8479">
      <formula>AND(#REF!&gt;0.08,#REF!&lt;0.15)</formula>
    </cfRule>
    <cfRule type="expression" dxfId="21288" priority="8480" stopIfTrue="1">
      <formula>#REF!&gt;0.15</formula>
    </cfRule>
  </conditionalFormatting>
  <conditionalFormatting sqref="F29">
    <cfRule type="expression" dxfId="21287" priority="8471">
      <formula>AND(#REF!&gt;0.08,#REF!&lt;0.15)</formula>
    </cfRule>
    <cfRule type="expression" dxfId="21286" priority="8472" stopIfTrue="1">
      <formula>#REF!&gt;0.15</formula>
    </cfRule>
  </conditionalFormatting>
  <conditionalFormatting sqref="F29">
    <cfRule type="expression" dxfId="21285" priority="8467">
      <formula>AND(#REF!&gt;0.08,#REF!&lt;0.15)</formula>
    </cfRule>
    <cfRule type="expression" dxfId="21284" priority="8468" stopIfTrue="1">
      <formula>#REF!&gt;0.15</formula>
    </cfRule>
  </conditionalFormatting>
  <conditionalFormatting sqref="F29">
    <cfRule type="expression" dxfId="21283" priority="8460">
      <formula>AND($L29&gt;0.08,$L29&lt;0.15)</formula>
    </cfRule>
    <cfRule type="expression" dxfId="21282" priority="8461" stopIfTrue="1">
      <formula>$L29&gt;0.15</formula>
    </cfRule>
  </conditionalFormatting>
  <conditionalFormatting sqref="F29">
    <cfRule type="expression" dxfId="21281" priority="8459" stopIfTrue="1">
      <formula>$L29&gt;0.15</formula>
    </cfRule>
    <cfRule type="expression" dxfId="21280" priority="8462">
      <formula>AND($L29&gt;0.08,$L29&lt;0.15)</formula>
    </cfRule>
  </conditionalFormatting>
  <conditionalFormatting sqref="F29">
    <cfRule type="expression" dxfId="21279" priority="8451">
      <formula>AND(#REF!&gt;0.08,#REF!&lt;0.15)</formula>
    </cfRule>
    <cfRule type="expression" dxfId="21278" priority="8452" stopIfTrue="1">
      <formula>#REF!&gt;0.15</formula>
    </cfRule>
  </conditionalFormatting>
  <conditionalFormatting sqref="F29">
    <cfRule type="expression" dxfId="21277" priority="8447">
      <formula>AND(#REF!&gt;0.08,#REF!&lt;0.15)</formula>
    </cfRule>
    <cfRule type="expression" dxfId="21276" priority="8448" stopIfTrue="1">
      <formula>#REF!&gt;0.15</formula>
    </cfRule>
  </conditionalFormatting>
  <conditionalFormatting sqref="F29">
    <cfRule type="expression" dxfId="21275" priority="8443">
      <formula>AND(#REF!&gt;0.08,#REF!&lt;0.15)</formula>
    </cfRule>
    <cfRule type="expression" dxfId="21274" priority="8444" stopIfTrue="1">
      <formula>#REF!&gt;0.15</formula>
    </cfRule>
  </conditionalFormatting>
  <conditionalFormatting sqref="F29">
    <cfRule type="expression" dxfId="21273" priority="8435">
      <formula>AND(#REF!&gt;0.08,#REF!&lt;0.15)</formula>
    </cfRule>
    <cfRule type="expression" dxfId="21272" priority="8436" stopIfTrue="1">
      <formula>#REF!&gt;0.15</formula>
    </cfRule>
  </conditionalFormatting>
  <conditionalFormatting sqref="F29">
    <cfRule type="expression" dxfId="21271" priority="8427">
      <formula>AND(#REF!&gt;0.08,#REF!&lt;0.15)</formula>
    </cfRule>
    <cfRule type="expression" dxfId="21270" priority="8428" stopIfTrue="1">
      <formula>#REF!&gt;0.15</formula>
    </cfRule>
  </conditionalFormatting>
  <conditionalFormatting sqref="F29">
    <cfRule type="expression" dxfId="21269" priority="8419">
      <formula>AND(#REF!&gt;0.08,#REF!&lt;0.15)</formula>
    </cfRule>
    <cfRule type="expression" dxfId="21268" priority="8420" stopIfTrue="1">
      <formula>#REF!&gt;0.15</formula>
    </cfRule>
  </conditionalFormatting>
  <conditionalFormatting sqref="F29">
    <cfRule type="expression" dxfId="21267" priority="8411">
      <formula>AND(#REF!&gt;0.08,#REF!&lt;0.15)</formula>
    </cfRule>
    <cfRule type="expression" dxfId="21266" priority="8412" stopIfTrue="1">
      <formula>#REF!&gt;0.15</formula>
    </cfRule>
  </conditionalFormatting>
  <conditionalFormatting sqref="F29">
    <cfRule type="expression" dxfId="21265" priority="8403">
      <formula>AND(#REF!&gt;0.08,#REF!&lt;0.15)</formula>
    </cfRule>
    <cfRule type="expression" dxfId="21264" priority="8404" stopIfTrue="1">
      <formula>#REF!&gt;0.15</formula>
    </cfRule>
  </conditionalFormatting>
  <conditionalFormatting sqref="F29">
    <cfRule type="expression" dxfId="21263" priority="8395">
      <formula>AND(#REF!&gt;0.08,#REF!&lt;0.15)</formula>
    </cfRule>
    <cfRule type="expression" dxfId="21262" priority="8396" stopIfTrue="1">
      <formula>#REF!&gt;0.15</formula>
    </cfRule>
  </conditionalFormatting>
  <conditionalFormatting sqref="F29">
    <cfRule type="expression" dxfId="21261" priority="8377">
      <formula>AND($L29&gt;0.08,$L29&lt;0.15)</formula>
    </cfRule>
    <cfRule type="expression" dxfId="21260" priority="8378" stopIfTrue="1">
      <formula>$L29&gt;0.15</formula>
    </cfRule>
  </conditionalFormatting>
  <conditionalFormatting sqref="F29">
    <cfRule type="expression" dxfId="21259" priority="8387">
      <formula>AND(#REF!&gt;0.08,#REF!&lt;0.15)</formula>
    </cfRule>
    <cfRule type="expression" dxfId="21258" priority="8388" stopIfTrue="1">
      <formula>#REF!&gt;0.15</formula>
    </cfRule>
  </conditionalFormatting>
  <conditionalFormatting sqref="F29">
    <cfRule type="expression" dxfId="21257" priority="8379">
      <formula>AND(#REF!&gt;0.08,#REF!&lt;0.15)</formula>
    </cfRule>
    <cfRule type="expression" dxfId="21256" priority="8380" stopIfTrue="1">
      <formula>#REF!&gt;0.15</formula>
    </cfRule>
  </conditionalFormatting>
  <conditionalFormatting sqref="F29">
    <cfRule type="expression" dxfId="21255" priority="8375">
      <formula>AND(#REF!&gt;0.08,#REF!&lt;0.15)</formula>
    </cfRule>
    <cfRule type="expression" dxfId="21254" priority="8376" stopIfTrue="1">
      <formula>#REF!&gt;0.15</formula>
    </cfRule>
  </conditionalFormatting>
  <conditionalFormatting sqref="F29">
    <cfRule type="expression" dxfId="21253" priority="8373">
      <formula>AND($L29&gt;0.08,$L29&lt;0.15)</formula>
    </cfRule>
    <cfRule type="expression" dxfId="21252" priority="8374" stopIfTrue="1">
      <formula>$L29&gt;0.15</formula>
    </cfRule>
  </conditionalFormatting>
  <conditionalFormatting sqref="F29">
    <cfRule type="expression" dxfId="21251" priority="8369">
      <formula>AND($L29&gt;0.08,$L29&lt;0.15)</formula>
    </cfRule>
    <cfRule type="expression" dxfId="21250" priority="8370" stopIfTrue="1">
      <formula>$L29&gt;0.15</formula>
    </cfRule>
  </conditionalFormatting>
  <conditionalFormatting sqref="F29">
    <cfRule type="expression" dxfId="21249" priority="8361">
      <formula>AND($L29&gt;0.08,$L29&lt;0.15)</formula>
    </cfRule>
    <cfRule type="expression" dxfId="21248" priority="8362" stopIfTrue="1">
      <formula>$L29&gt;0.15</formula>
    </cfRule>
  </conditionalFormatting>
  <conditionalFormatting sqref="F29">
    <cfRule type="expression" dxfId="21247" priority="8371">
      <formula>AND(#REF!&gt;0.08,#REF!&lt;0.15)</formula>
    </cfRule>
    <cfRule type="expression" dxfId="21246" priority="8372" stopIfTrue="1">
      <formula>#REF!&gt;0.15</formula>
    </cfRule>
  </conditionalFormatting>
  <conditionalFormatting sqref="F29">
    <cfRule type="expression" dxfId="21245" priority="8367">
      <formula>AND(#REF!&gt;0.08,#REF!&lt;0.15)</formula>
    </cfRule>
    <cfRule type="expression" dxfId="21244" priority="8368" stopIfTrue="1">
      <formula>#REF!&gt;0.15</formula>
    </cfRule>
  </conditionalFormatting>
  <conditionalFormatting sqref="F29">
    <cfRule type="expression" dxfId="21243" priority="8363">
      <formula>AND(#REF!&gt;0.08,#REF!&lt;0.15)</formula>
    </cfRule>
    <cfRule type="expression" dxfId="21242" priority="8364" stopIfTrue="1">
      <formula>#REF!&gt;0.15</formula>
    </cfRule>
  </conditionalFormatting>
  <conditionalFormatting sqref="F29">
    <cfRule type="expression" dxfId="21241" priority="8365">
      <formula>AND($L29&gt;0.08,$L29&lt;0.15)</formula>
    </cfRule>
    <cfRule type="expression" dxfId="21240" priority="8366" stopIfTrue="1">
      <formula>$L29&gt;0.15</formula>
    </cfRule>
  </conditionalFormatting>
  <conditionalFormatting sqref="F29">
    <cfRule type="expression" dxfId="21239" priority="8359">
      <formula>AND(#REF!&gt;0.08,#REF!&lt;0.15)</formula>
    </cfRule>
    <cfRule type="expression" dxfId="21238" priority="8360" stopIfTrue="1">
      <formula>#REF!&gt;0.15</formula>
    </cfRule>
  </conditionalFormatting>
  <conditionalFormatting sqref="F29">
    <cfRule type="expression" dxfId="21237" priority="8357">
      <formula>AND($L29&gt;0.08,$L29&lt;0.15)</formula>
    </cfRule>
    <cfRule type="expression" dxfId="21236" priority="8358" stopIfTrue="1">
      <formula>$L29&gt;0.15</formula>
    </cfRule>
  </conditionalFormatting>
  <conditionalFormatting sqref="F29">
    <cfRule type="expression" dxfId="21235" priority="8353">
      <formula>AND($L29&gt;0.08,$L29&lt;0.15)</formula>
    </cfRule>
    <cfRule type="expression" dxfId="21234" priority="8354" stopIfTrue="1">
      <formula>$L29&gt;0.15</formula>
    </cfRule>
  </conditionalFormatting>
  <conditionalFormatting sqref="F29">
    <cfRule type="expression" dxfId="21233" priority="8345">
      <formula>AND($L29&gt;0.08,$L29&lt;0.15)</formula>
    </cfRule>
    <cfRule type="expression" dxfId="21232" priority="8346" stopIfTrue="1">
      <formula>$L29&gt;0.15</formula>
    </cfRule>
  </conditionalFormatting>
  <conditionalFormatting sqref="F29">
    <cfRule type="expression" dxfId="21231" priority="8355">
      <formula>AND(#REF!&gt;0.08,#REF!&lt;0.15)</formula>
    </cfRule>
    <cfRule type="expression" dxfId="21230" priority="8356" stopIfTrue="1">
      <formula>#REF!&gt;0.15</formula>
    </cfRule>
  </conditionalFormatting>
  <conditionalFormatting sqref="F29">
    <cfRule type="expression" dxfId="21229" priority="8351">
      <formula>AND(#REF!&gt;0.08,#REF!&lt;0.15)</formula>
    </cfRule>
    <cfRule type="expression" dxfId="21228" priority="8352" stopIfTrue="1">
      <formula>#REF!&gt;0.15</formula>
    </cfRule>
  </conditionalFormatting>
  <conditionalFormatting sqref="F29">
    <cfRule type="expression" dxfId="21227" priority="8347">
      <formula>AND(#REF!&gt;0.08,#REF!&lt;0.15)</formula>
    </cfRule>
    <cfRule type="expression" dxfId="21226" priority="8348" stopIfTrue="1">
      <formula>#REF!&gt;0.15</formula>
    </cfRule>
  </conditionalFormatting>
  <conditionalFormatting sqref="F29">
    <cfRule type="expression" dxfId="21225" priority="8349">
      <formula>AND($L29&gt;0.08,$L29&lt;0.15)</formula>
    </cfRule>
    <cfRule type="expression" dxfId="21224" priority="8350" stopIfTrue="1">
      <formula>$L29&gt;0.15</formula>
    </cfRule>
  </conditionalFormatting>
  <conditionalFormatting sqref="F29">
    <cfRule type="expression" dxfId="21223" priority="8343">
      <formula>AND(#REF!&gt;0.08,#REF!&lt;0.15)</formula>
    </cfRule>
    <cfRule type="expression" dxfId="21222" priority="8344" stopIfTrue="1">
      <formula>#REF!&gt;0.15</formula>
    </cfRule>
  </conditionalFormatting>
  <conditionalFormatting sqref="F29">
    <cfRule type="expression" dxfId="21221" priority="8341">
      <formula>AND($L29&gt;0.08,$L29&lt;0.15)</formula>
    </cfRule>
    <cfRule type="expression" dxfId="21220" priority="8342" stopIfTrue="1">
      <formula>$L29&gt;0.15</formula>
    </cfRule>
  </conditionalFormatting>
  <conditionalFormatting sqref="F29">
    <cfRule type="expression" dxfId="21219" priority="8337">
      <formula>AND($L29&gt;0.08,$L29&lt;0.15)</formula>
    </cfRule>
    <cfRule type="expression" dxfId="21218" priority="8338" stopIfTrue="1">
      <formula>$L29&gt;0.15</formula>
    </cfRule>
  </conditionalFormatting>
  <conditionalFormatting sqref="F29">
    <cfRule type="expression" dxfId="21217" priority="8329">
      <formula>AND($L29&gt;0.08,$L29&lt;0.15)</formula>
    </cfRule>
    <cfRule type="expression" dxfId="21216" priority="8330" stopIfTrue="1">
      <formula>$L29&gt;0.15</formula>
    </cfRule>
  </conditionalFormatting>
  <conditionalFormatting sqref="F29">
    <cfRule type="expression" dxfId="21215" priority="8339">
      <formula>AND(#REF!&gt;0.08,#REF!&lt;0.15)</formula>
    </cfRule>
    <cfRule type="expression" dxfId="21214" priority="8340" stopIfTrue="1">
      <formula>#REF!&gt;0.15</formula>
    </cfRule>
  </conditionalFormatting>
  <conditionalFormatting sqref="F29">
    <cfRule type="expression" dxfId="21213" priority="8335">
      <formula>AND(#REF!&gt;0.08,#REF!&lt;0.15)</formula>
    </cfRule>
    <cfRule type="expression" dxfId="21212" priority="8336" stopIfTrue="1">
      <formula>#REF!&gt;0.15</formula>
    </cfRule>
  </conditionalFormatting>
  <conditionalFormatting sqref="F29">
    <cfRule type="expression" dxfId="21211" priority="8331">
      <formula>AND(#REF!&gt;0.08,#REF!&lt;0.15)</formula>
    </cfRule>
    <cfRule type="expression" dxfId="21210" priority="8332" stopIfTrue="1">
      <formula>#REF!&gt;0.15</formula>
    </cfRule>
  </conditionalFormatting>
  <conditionalFormatting sqref="F29">
    <cfRule type="expression" dxfId="21209" priority="8333">
      <formula>AND($L29&gt;0.08,$L29&lt;0.15)</formula>
    </cfRule>
    <cfRule type="expression" dxfId="21208" priority="8334" stopIfTrue="1">
      <formula>$L29&gt;0.15</formula>
    </cfRule>
  </conditionalFormatting>
  <conditionalFormatting sqref="F29">
    <cfRule type="expression" dxfId="21207" priority="8327">
      <formula>AND(#REF!&gt;0.08,#REF!&lt;0.15)</formula>
    </cfRule>
    <cfRule type="expression" dxfId="21206" priority="8328" stopIfTrue="1">
      <formula>#REF!&gt;0.15</formula>
    </cfRule>
  </conditionalFormatting>
  <conditionalFormatting sqref="F29">
    <cfRule type="expression" dxfId="21205" priority="8325">
      <formula>AND($L29&gt;0.08,$L29&lt;0.15)</formula>
    </cfRule>
    <cfRule type="expression" dxfId="21204" priority="8326" stopIfTrue="1">
      <formula>$L29&gt;0.15</formula>
    </cfRule>
  </conditionalFormatting>
  <conditionalFormatting sqref="F29">
    <cfRule type="expression" dxfId="21203" priority="8321">
      <formula>AND($L29&gt;0.08,$L29&lt;0.15)</formula>
    </cfRule>
    <cfRule type="expression" dxfId="21202" priority="8322" stopIfTrue="1">
      <formula>$L29&gt;0.15</formula>
    </cfRule>
  </conditionalFormatting>
  <conditionalFormatting sqref="F29">
    <cfRule type="expression" dxfId="21201" priority="8313">
      <formula>AND($L29&gt;0.08,$L29&lt;0.15)</formula>
    </cfRule>
    <cfRule type="expression" dxfId="21200" priority="8314" stopIfTrue="1">
      <formula>$L29&gt;0.15</formula>
    </cfRule>
  </conditionalFormatting>
  <conditionalFormatting sqref="F29">
    <cfRule type="expression" dxfId="21199" priority="8323">
      <formula>AND(#REF!&gt;0.08,#REF!&lt;0.15)</formula>
    </cfRule>
    <cfRule type="expression" dxfId="21198" priority="8324" stopIfTrue="1">
      <formula>#REF!&gt;0.15</formula>
    </cfRule>
  </conditionalFormatting>
  <conditionalFormatting sqref="F29">
    <cfRule type="expression" dxfId="21197" priority="8319">
      <formula>AND(#REF!&gt;0.08,#REF!&lt;0.15)</formula>
    </cfRule>
    <cfRule type="expression" dxfId="21196" priority="8320" stopIfTrue="1">
      <formula>#REF!&gt;0.15</formula>
    </cfRule>
  </conditionalFormatting>
  <conditionalFormatting sqref="F29">
    <cfRule type="expression" dxfId="21195" priority="8315">
      <formula>AND(#REF!&gt;0.08,#REF!&lt;0.15)</formula>
    </cfRule>
    <cfRule type="expression" dxfId="21194" priority="8316" stopIfTrue="1">
      <formula>#REF!&gt;0.15</formula>
    </cfRule>
  </conditionalFormatting>
  <conditionalFormatting sqref="F29">
    <cfRule type="expression" dxfId="21193" priority="8317">
      <formula>AND($L29&gt;0.08,$L29&lt;0.15)</formula>
    </cfRule>
    <cfRule type="expression" dxfId="21192" priority="8318" stopIfTrue="1">
      <formula>$L29&gt;0.15</formula>
    </cfRule>
  </conditionalFormatting>
  <conditionalFormatting sqref="F29">
    <cfRule type="expression" dxfId="21191" priority="8311">
      <formula>AND(#REF!&gt;0.08,#REF!&lt;0.15)</formula>
    </cfRule>
    <cfRule type="expression" dxfId="21190" priority="8312" stopIfTrue="1">
      <formula>#REF!&gt;0.15</formula>
    </cfRule>
  </conditionalFormatting>
  <conditionalFormatting sqref="F29">
    <cfRule type="expression" dxfId="21189" priority="8309">
      <formula>AND($L29&gt;0.08,$L29&lt;0.15)</formula>
    </cfRule>
    <cfRule type="expression" dxfId="21188" priority="8310" stopIfTrue="1">
      <formula>$L29&gt;0.15</formula>
    </cfRule>
  </conditionalFormatting>
  <conditionalFormatting sqref="F29">
    <cfRule type="expression" dxfId="21187" priority="8305">
      <formula>AND($L29&gt;0.08,$L29&lt;0.15)</formula>
    </cfRule>
    <cfRule type="expression" dxfId="21186" priority="8306" stopIfTrue="1">
      <formula>$L29&gt;0.15</formula>
    </cfRule>
  </conditionalFormatting>
  <conditionalFormatting sqref="F29">
    <cfRule type="expression" dxfId="21185" priority="8297">
      <formula>AND($L29&gt;0.08,$L29&lt;0.15)</formula>
    </cfRule>
    <cfRule type="expression" dxfId="21184" priority="8298" stopIfTrue="1">
      <formula>$L29&gt;0.15</formula>
    </cfRule>
  </conditionalFormatting>
  <conditionalFormatting sqref="F29">
    <cfRule type="expression" dxfId="21183" priority="8307">
      <formula>AND(#REF!&gt;0.08,#REF!&lt;0.15)</formula>
    </cfRule>
    <cfRule type="expression" dxfId="21182" priority="8308" stopIfTrue="1">
      <formula>#REF!&gt;0.15</formula>
    </cfRule>
  </conditionalFormatting>
  <conditionalFormatting sqref="F29">
    <cfRule type="expression" dxfId="21181" priority="8303">
      <formula>AND(#REF!&gt;0.08,#REF!&lt;0.15)</formula>
    </cfRule>
    <cfRule type="expression" dxfId="21180" priority="8304" stopIfTrue="1">
      <formula>#REF!&gt;0.15</formula>
    </cfRule>
  </conditionalFormatting>
  <conditionalFormatting sqref="F29">
    <cfRule type="expression" dxfId="21179" priority="8299">
      <formula>AND(#REF!&gt;0.08,#REF!&lt;0.15)</formula>
    </cfRule>
    <cfRule type="expression" dxfId="21178" priority="8300" stopIfTrue="1">
      <formula>#REF!&gt;0.15</formula>
    </cfRule>
  </conditionalFormatting>
  <conditionalFormatting sqref="F29">
    <cfRule type="expression" dxfId="21177" priority="8301">
      <formula>AND($L29&gt;0.08,$L29&lt;0.15)</formula>
    </cfRule>
    <cfRule type="expression" dxfId="21176" priority="8302" stopIfTrue="1">
      <formula>$L29&gt;0.15</formula>
    </cfRule>
  </conditionalFormatting>
  <conditionalFormatting sqref="F29">
    <cfRule type="expression" dxfId="21175" priority="8295">
      <formula>AND(#REF!&gt;0.08,#REF!&lt;0.15)</formula>
    </cfRule>
    <cfRule type="expression" dxfId="21174" priority="8296" stopIfTrue="1">
      <formula>#REF!&gt;0.15</formula>
    </cfRule>
  </conditionalFormatting>
  <conditionalFormatting sqref="F29">
    <cfRule type="expression" dxfId="21173" priority="8293">
      <formula>AND($L29&gt;0.08,$L29&lt;0.15)</formula>
    </cfRule>
    <cfRule type="expression" dxfId="21172" priority="8294" stopIfTrue="1">
      <formula>$L29&gt;0.15</formula>
    </cfRule>
  </conditionalFormatting>
  <conditionalFormatting sqref="F29">
    <cfRule type="expression" dxfId="21171" priority="8289">
      <formula>AND($L29&gt;0.08,$L29&lt;0.15)</formula>
    </cfRule>
    <cfRule type="expression" dxfId="21170" priority="8290" stopIfTrue="1">
      <formula>$L29&gt;0.15</formula>
    </cfRule>
  </conditionalFormatting>
  <conditionalFormatting sqref="F29">
    <cfRule type="expression" dxfId="21169" priority="8281">
      <formula>AND($L29&gt;0.08,$L29&lt;0.15)</formula>
    </cfRule>
    <cfRule type="expression" dxfId="21168" priority="8282" stopIfTrue="1">
      <formula>$L29&gt;0.15</formula>
    </cfRule>
  </conditionalFormatting>
  <conditionalFormatting sqref="F29">
    <cfRule type="expression" dxfId="21167" priority="8291">
      <formula>AND(#REF!&gt;0.08,#REF!&lt;0.15)</formula>
    </cfRule>
    <cfRule type="expression" dxfId="21166" priority="8292" stopIfTrue="1">
      <formula>#REF!&gt;0.15</formula>
    </cfRule>
  </conditionalFormatting>
  <conditionalFormatting sqref="F29">
    <cfRule type="expression" dxfId="21165" priority="8287">
      <formula>AND(#REF!&gt;0.08,#REF!&lt;0.15)</formula>
    </cfRule>
    <cfRule type="expression" dxfId="21164" priority="8288" stopIfTrue="1">
      <formula>#REF!&gt;0.15</formula>
    </cfRule>
  </conditionalFormatting>
  <conditionalFormatting sqref="F29">
    <cfRule type="expression" dxfId="21163" priority="8283">
      <formula>AND(#REF!&gt;0.08,#REF!&lt;0.15)</formula>
    </cfRule>
    <cfRule type="expression" dxfId="21162" priority="8284" stopIfTrue="1">
      <formula>#REF!&gt;0.15</formula>
    </cfRule>
  </conditionalFormatting>
  <conditionalFormatting sqref="F29">
    <cfRule type="expression" dxfId="21161" priority="8285">
      <formula>AND($L29&gt;0.08,$L29&lt;0.15)</formula>
    </cfRule>
    <cfRule type="expression" dxfId="21160" priority="8286" stopIfTrue="1">
      <formula>$L29&gt;0.15</formula>
    </cfRule>
  </conditionalFormatting>
  <conditionalFormatting sqref="F29">
    <cfRule type="expression" dxfId="21159" priority="8279">
      <formula>AND(#REF!&gt;0.08,#REF!&lt;0.15)</formula>
    </cfRule>
    <cfRule type="expression" dxfId="21158" priority="8280" stopIfTrue="1">
      <formula>#REF!&gt;0.15</formula>
    </cfRule>
  </conditionalFormatting>
  <conditionalFormatting sqref="F29">
    <cfRule type="expression" dxfId="21157" priority="8277">
      <formula>AND($L29&gt;0.08,$L29&lt;0.15)</formula>
    </cfRule>
    <cfRule type="expression" dxfId="21156" priority="8278" stopIfTrue="1">
      <formula>$L29&gt;0.15</formula>
    </cfRule>
  </conditionalFormatting>
  <conditionalFormatting sqref="F29">
    <cfRule type="expression" dxfId="21155" priority="8273">
      <formula>AND($L29&gt;0.08,$L29&lt;0.15)</formula>
    </cfRule>
    <cfRule type="expression" dxfId="21154" priority="8274" stopIfTrue="1">
      <formula>$L29&gt;0.15</formula>
    </cfRule>
  </conditionalFormatting>
  <conditionalFormatting sqref="F29">
    <cfRule type="expression" dxfId="21153" priority="8265">
      <formula>AND($L29&gt;0.08,$L29&lt;0.15)</formula>
    </cfRule>
    <cfRule type="expression" dxfId="21152" priority="8266" stopIfTrue="1">
      <formula>$L29&gt;0.15</formula>
    </cfRule>
  </conditionalFormatting>
  <conditionalFormatting sqref="F29">
    <cfRule type="expression" dxfId="21151" priority="8275">
      <formula>AND(#REF!&gt;0.08,#REF!&lt;0.15)</formula>
    </cfRule>
    <cfRule type="expression" dxfId="21150" priority="8276" stopIfTrue="1">
      <formula>#REF!&gt;0.15</formula>
    </cfRule>
  </conditionalFormatting>
  <conditionalFormatting sqref="F29">
    <cfRule type="expression" dxfId="21149" priority="8271">
      <formula>AND(#REF!&gt;0.08,#REF!&lt;0.15)</formula>
    </cfRule>
    <cfRule type="expression" dxfId="21148" priority="8272" stopIfTrue="1">
      <formula>#REF!&gt;0.15</formula>
    </cfRule>
  </conditionalFormatting>
  <conditionalFormatting sqref="F29">
    <cfRule type="expression" dxfId="21147" priority="8267">
      <formula>AND(#REF!&gt;0.08,#REF!&lt;0.15)</formula>
    </cfRule>
    <cfRule type="expression" dxfId="21146" priority="8268" stopIfTrue="1">
      <formula>#REF!&gt;0.15</formula>
    </cfRule>
  </conditionalFormatting>
  <conditionalFormatting sqref="F29">
    <cfRule type="expression" dxfId="21145" priority="8269">
      <formula>AND($L29&gt;0.08,$L29&lt;0.15)</formula>
    </cfRule>
    <cfRule type="expression" dxfId="21144" priority="8270" stopIfTrue="1">
      <formula>$L29&gt;0.15</formula>
    </cfRule>
  </conditionalFormatting>
  <conditionalFormatting sqref="F29">
    <cfRule type="expression" dxfId="21143" priority="8263">
      <formula>AND(#REF!&gt;0.08,#REF!&lt;0.15)</formula>
    </cfRule>
    <cfRule type="expression" dxfId="21142" priority="8264" stopIfTrue="1">
      <formula>#REF!&gt;0.15</formula>
    </cfRule>
  </conditionalFormatting>
  <conditionalFormatting sqref="F29">
    <cfRule type="expression" dxfId="21141" priority="8261">
      <formula>AND($L29&gt;0.08,$L29&lt;0.15)</formula>
    </cfRule>
    <cfRule type="expression" dxfId="21140" priority="8262" stopIfTrue="1">
      <formula>$L29&gt;0.15</formula>
    </cfRule>
  </conditionalFormatting>
  <conditionalFormatting sqref="F29">
    <cfRule type="expression" dxfId="21139" priority="8257">
      <formula>AND($L29&gt;0.08,$L29&lt;0.15)</formula>
    </cfRule>
    <cfRule type="expression" dxfId="21138" priority="8258" stopIfTrue="1">
      <formula>$L29&gt;0.15</formula>
    </cfRule>
  </conditionalFormatting>
  <conditionalFormatting sqref="F29">
    <cfRule type="expression" dxfId="21137" priority="8249">
      <formula>AND($L29&gt;0.08,$L29&lt;0.15)</formula>
    </cfRule>
    <cfRule type="expression" dxfId="21136" priority="8250" stopIfTrue="1">
      <formula>$L29&gt;0.15</formula>
    </cfRule>
  </conditionalFormatting>
  <conditionalFormatting sqref="F29">
    <cfRule type="expression" dxfId="21135" priority="8259">
      <formula>AND(#REF!&gt;0.08,#REF!&lt;0.15)</formula>
    </cfRule>
    <cfRule type="expression" dxfId="21134" priority="8260" stopIfTrue="1">
      <formula>#REF!&gt;0.15</formula>
    </cfRule>
  </conditionalFormatting>
  <conditionalFormatting sqref="F29">
    <cfRule type="expression" dxfId="21133" priority="8255">
      <formula>AND(#REF!&gt;0.08,#REF!&lt;0.15)</formula>
    </cfRule>
    <cfRule type="expression" dxfId="21132" priority="8256" stopIfTrue="1">
      <formula>#REF!&gt;0.15</formula>
    </cfRule>
  </conditionalFormatting>
  <conditionalFormatting sqref="F29">
    <cfRule type="expression" dxfId="21131" priority="8251">
      <formula>AND(#REF!&gt;0.08,#REF!&lt;0.15)</formula>
    </cfRule>
    <cfRule type="expression" dxfId="21130" priority="8252" stopIfTrue="1">
      <formula>#REF!&gt;0.15</formula>
    </cfRule>
  </conditionalFormatting>
  <conditionalFormatting sqref="F29">
    <cfRule type="expression" dxfId="21129" priority="8253">
      <formula>AND($L29&gt;0.08,$L29&lt;0.15)</formula>
    </cfRule>
    <cfRule type="expression" dxfId="21128" priority="8254" stopIfTrue="1">
      <formula>$L29&gt;0.15</formula>
    </cfRule>
  </conditionalFormatting>
  <conditionalFormatting sqref="F29">
    <cfRule type="expression" dxfId="21127" priority="8247">
      <formula>AND(#REF!&gt;0.08,#REF!&lt;0.15)</formula>
    </cfRule>
    <cfRule type="expression" dxfId="21126" priority="8248" stopIfTrue="1">
      <formula>#REF!&gt;0.15</formula>
    </cfRule>
  </conditionalFormatting>
  <conditionalFormatting sqref="F29">
    <cfRule type="expression" dxfId="21125" priority="8245">
      <formula>AND($L29&gt;0.08,$L29&lt;0.15)</formula>
    </cfRule>
    <cfRule type="expression" dxfId="21124" priority="8246" stopIfTrue="1">
      <formula>$L29&gt;0.15</formula>
    </cfRule>
  </conditionalFormatting>
  <conditionalFormatting sqref="F29">
    <cfRule type="expression" dxfId="21123" priority="8241">
      <formula>AND($L29&gt;0.08,$L29&lt;0.15)</formula>
    </cfRule>
    <cfRule type="expression" dxfId="21122" priority="8242" stopIfTrue="1">
      <formula>$L29&gt;0.15</formula>
    </cfRule>
  </conditionalFormatting>
  <conditionalFormatting sqref="F29">
    <cfRule type="expression" dxfId="21121" priority="8233">
      <formula>AND($L29&gt;0.08,$L29&lt;0.15)</formula>
    </cfRule>
    <cfRule type="expression" dxfId="21120" priority="8234" stopIfTrue="1">
      <formula>$L29&gt;0.15</formula>
    </cfRule>
  </conditionalFormatting>
  <conditionalFormatting sqref="F29">
    <cfRule type="expression" dxfId="21119" priority="8243">
      <formula>AND(#REF!&gt;0.08,#REF!&lt;0.15)</formula>
    </cfRule>
    <cfRule type="expression" dxfId="21118" priority="8244" stopIfTrue="1">
      <formula>#REF!&gt;0.15</formula>
    </cfRule>
  </conditionalFormatting>
  <conditionalFormatting sqref="F29">
    <cfRule type="expression" dxfId="21117" priority="8239">
      <formula>AND(#REF!&gt;0.08,#REF!&lt;0.15)</formula>
    </cfRule>
    <cfRule type="expression" dxfId="21116" priority="8240" stopIfTrue="1">
      <formula>#REF!&gt;0.15</formula>
    </cfRule>
  </conditionalFormatting>
  <conditionalFormatting sqref="F29">
    <cfRule type="expression" dxfId="21115" priority="8235">
      <formula>AND(#REF!&gt;0.08,#REF!&lt;0.15)</formula>
    </cfRule>
    <cfRule type="expression" dxfId="21114" priority="8236" stopIfTrue="1">
      <formula>#REF!&gt;0.15</formula>
    </cfRule>
  </conditionalFormatting>
  <conditionalFormatting sqref="F29">
    <cfRule type="expression" dxfId="21113" priority="8237">
      <formula>AND($L29&gt;0.08,$L29&lt;0.15)</formula>
    </cfRule>
    <cfRule type="expression" dxfId="21112" priority="8238" stopIfTrue="1">
      <formula>$L29&gt;0.15</formula>
    </cfRule>
  </conditionalFormatting>
  <conditionalFormatting sqref="F29">
    <cfRule type="expression" dxfId="21111" priority="8231">
      <formula>AND(#REF!&gt;0.08,#REF!&lt;0.15)</formula>
    </cfRule>
    <cfRule type="expression" dxfId="21110" priority="8232" stopIfTrue="1">
      <formula>#REF!&gt;0.15</formula>
    </cfRule>
  </conditionalFormatting>
  <conditionalFormatting sqref="F29">
    <cfRule type="expression" dxfId="21109" priority="8229">
      <formula>AND($L29&gt;0.08,$L29&lt;0.15)</formula>
    </cfRule>
    <cfRule type="expression" dxfId="21108" priority="8230" stopIfTrue="1">
      <formula>$L29&gt;0.15</formula>
    </cfRule>
  </conditionalFormatting>
  <conditionalFormatting sqref="F29">
    <cfRule type="expression" dxfId="21107" priority="8225">
      <formula>AND($L29&gt;0.08,$L29&lt;0.15)</formula>
    </cfRule>
    <cfRule type="expression" dxfId="21106" priority="8226" stopIfTrue="1">
      <formula>$L29&gt;0.15</formula>
    </cfRule>
  </conditionalFormatting>
  <conditionalFormatting sqref="F29">
    <cfRule type="expression" dxfId="21105" priority="8217">
      <formula>AND($L29&gt;0.08,$L29&lt;0.15)</formula>
    </cfRule>
    <cfRule type="expression" dxfId="21104" priority="8218" stopIfTrue="1">
      <formula>$L29&gt;0.15</formula>
    </cfRule>
  </conditionalFormatting>
  <conditionalFormatting sqref="F29">
    <cfRule type="expression" dxfId="21103" priority="8227">
      <formula>AND(#REF!&gt;0.08,#REF!&lt;0.15)</formula>
    </cfRule>
    <cfRule type="expression" dxfId="21102" priority="8228" stopIfTrue="1">
      <formula>#REF!&gt;0.15</formula>
    </cfRule>
  </conditionalFormatting>
  <conditionalFormatting sqref="F29">
    <cfRule type="expression" dxfId="21101" priority="8223">
      <formula>AND(#REF!&gt;0.08,#REF!&lt;0.15)</formula>
    </cfRule>
    <cfRule type="expression" dxfId="21100" priority="8224" stopIfTrue="1">
      <formula>#REF!&gt;0.15</formula>
    </cfRule>
  </conditionalFormatting>
  <conditionalFormatting sqref="F29">
    <cfRule type="expression" dxfId="21099" priority="8219">
      <formula>AND(#REF!&gt;0.08,#REF!&lt;0.15)</formula>
    </cfRule>
    <cfRule type="expression" dxfId="21098" priority="8220" stopIfTrue="1">
      <formula>#REF!&gt;0.15</formula>
    </cfRule>
  </conditionalFormatting>
  <conditionalFormatting sqref="F29">
    <cfRule type="expression" dxfId="21097" priority="8221">
      <formula>AND($L29&gt;0.08,$L29&lt;0.15)</formula>
    </cfRule>
    <cfRule type="expression" dxfId="21096" priority="8222" stopIfTrue="1">
      <formula>$L29&gt;0.15</formula>
    </cfRule>
  </conditionalFormatting>
  <conditionalFormatting sqref="F29">
    <cfRule type="expression" dxfId="21095" priority="8215">
      <formula>AND(#REF!&gt;0.08,#REF!&lt;0.15)</formula>
    </cfRule>
    <cfRule type="expression" dxfId="21094" priority="8216" stopIfTrue="1">
      <formula>#REF!&gt;0.15</formula>
    </cfRule>
  </conditionalFormatting>
  <conditionalFormatting sqref="F29">
    <cfRule type="expression" dxfId="21093" priority="8213">
      <formula>AND($L29&gt;0.08,$L29&lt;0.15)</formula>
    </cfRule>
    <cfRule type="expression" dxfId="21092" priority="8214" stopIfTrue="1">
      <formula>$L29&gt;0.15</formula>
    </cfRule>
  </conditionalFormatting>
  <conditionalFormatting sqref="F29">
    <cfRule type="expression" dxfId="21091" priority="8209">
      <formula>AND($L29&gt;0.08,$L29&lt;0.15)</formula>
    </cfRule>
    <cfRule type="expression" dxfId="21090" priority="8210" stopIfTrue="1">
      <formula>$L29&gt;0.15</formula>
    </cfRule>
  </conditionalFormatting>
  <conditionalFormatting sqref="F29">
    <cfRule type="expression" dxfId="21089" priority="8201">
      <formula>AND($L29&gt;0.08,$L29&lt;0.15)</formula>
    </cfRule>
    <cfRule type="expression" dxfId="21088" priority="8202" stopIfTrue="1">
      <formula>$L29&gt;0.15</formula>
    </cfRule>
  </conditionalFormatting>
  <conditionalFormatting sqref="F29">
    <cfRule type="expression" dxfId="21087" priority="8211">
      <formula>AND(#REF!&gt;0.08,#REF!&lt;0.15)</formula>
    </cfRule>
    <cfRule type="expression" dxfId="21086" priority="8212" stopIfTrue="1">
      <formula>#REF!&gt;0.15</formula>
    </cfRule>
  </conditionalFormatting>
  <conditionalFormatting sqref="F29">
    <cfRule type="expression" dxfId="21085" priority="8207">
      <formula>AND(#REF!&gt;0.08,#REF!&lt;0.15)</formula>
    </cfRule>
    <cfRule type="expression" dxfId="21084" priority="8208" stopIfTrue="1">
      <formula>#REF!&gt;0.15</formula>
    </cfRule>
  </conditionalFormatting>
  <conditionalFormatting sqref="F29">
    <cfRule type="expression" dxfId="21083" priority="8203">
      <formula>AND(#REF!&gt;0.08,#REF!&lt;0.15)</formula>
    </cfRule>
    <cfRule type="expression" dxfId="21082" priority="8204" stopIfTrue="1">
      <formula>#REF!&gt;0.15</formula>
    </cfRule>
  </conditionalFormatting>
  <conditionalFormatting sqref="F29">
    <cfRule type="expression" dxfId="21081" priority="8205">
      <formula>AND($L29&gt;0.08,$L29&lt;0.15)</formula>
    </cfRule>
    <cfRule type="expression" dxfId="21080" priority="8206" stopIfTrue="1">
      <formula>$L29&gt;0.15</formula>
    </cfRule>
  </conditionalFormatting>
  <conditionalFormatting sqref="F29">
    <cfRule type="expression" dxfId="21079" priority="8199">
      <formula>AND(#REF!&gt;0.08,#REF!&lt;0.15)</formula>
    </cfRule>
    <cfRule type="expression" dxfId="21078" priority="8200" stopIfTrue="1">
      <formula>#REF!&gt;0.15</formula>
    </cfRule>
  </conditionalFormatting>
  <conditionalFormatting sqref="F29">
    <cfRule type="expression" dxfId="21077" priority="8197">
      <formula>AND($L29&gt;0.08,$L29&lt;0.15)</formula>
    </cfRule>
    <cfRule type="expression" dxfId="21076" priority="8198" stopIfTrue="1">
      <formula>$L29&gt;0.15</formula>
    </cfRule>
  </conditionalFormatting>
  <conditionalFormatting sqref="F29">
    <cfRule type="expression" dxfId="21075" priority="8193">
      <formula>AND($L29&gt;0.08,$L29&lt;0.15)</formula>
    </cfRule>
    <cfRule type="expression" dxfId="21074" priority="8194" stopIfTrue="1">
      <formula>$L29&gt;0.15</formula>
    </cfRule>
  </conditionalFormatting>
  <conditionalFormatting sqref="F29">
    <cfRule type="expression" dxfId="21073" priority="8185">
      <formula>AND($L29&gt;0.08,$L29&lt;0.15)</formula>
    </cfRule>
    <cfRule type="expression" dxfId="21072" priority="8186" stopIfTrue="1">
      <formula>$L29&gt;0.15</formula>
    </cfRule>
  </conditionalFormatting>
  <conditionalFormatting sqref="F29">
    <cfRule type="expression" dxfId="21071" priority="8195">
      <formula>AND(#REF!&gt;0.08,#REF!&lt;0.15)</formula>
    </cfRule>
    <cfRule type="expression" dxfId="21070" priority="8196" stopIfTrue="1">
      <formula>#REF!&gt;0.15</formula>
    </cfRule>
  </conditionalFormatting>
  <conditionalFormatting sqref="F29">
    <cfRule type="expression" dxfId="21069" priority="8191">
      <formula>AND(#REF!&gt;0.08,#REF!&lt;0.15)</formula>
    </cfRule>
    <cfRule type="expression" dxfId="21068" priority="8192" stopIfTrue="1">
      <formula>#REF!&gt;0.15</formula>
    </cfRule>
  </conditionalFormatting>
  <conditionalFormatting sqref="F29">
    <cfRule type="expression" dxfId="21067" priority="8187">
      <formula>AND(#REF!&gt;0.08,#REF!&lt;0.15)</formula>
    </cfRule>
    <cfRule type="expression" dxfId="21066" priority="8188" stopIfTrue="1">
      <formula>#REF!&gt;0.15</formula>
    </cfRule>
  </conditionalFormatting>
  <conditionalFormatting sqref="F29">
    <cfRule type="expression" dxfId="21065" priority="8189">
      <formula>AND($L29&gt;0.08,$L29&lt;0.15)</formula>
    </cfRule>
    <cfRule type="expression" dxfId="21064" priority="8190" stopIfTrue="1">
      <formula>$L29&gt;0.15</formula>
    </cfRule>
  </conditionalFormatting>
  <conditionalFormatting sqref="F29">
    <cfRule type="expression" dxfId="21063" priority="8183">
      <formula>AND(#REF!&gt;0.08,#REF!&lt;0.15)</formula>
    </cfRule>
    <cfRule type="expression" dxfId="21062" priority="8184" stopIfTrue="1">
      <formula>#REF!&gt;0.15</formula>
    </cfRule>
  </conditionalFormatting>
  <conditionalFormatting sqref="F29">
    <cfRule type="expression" dxfId="21061" priority="8181">
      <formula>AND($L29&gt;0.08,$L29&lt;0.15)</formula>
    </cfRule>
    <cfRule type="expression" dxfId="21060" priority="8182" stopIfTrue="1">
      <formula>$L29&gt;0.15</formula>
    </cfRule>
  </conditionalFormatting>
  <conditionalFormatting sqref="F29">
    <cfRule type="expression" dxfId="21059" priority="8177">
      <formula>AND($L29&gt;0.08,$L29&lt;0.15)</formula>
    </cfRule>
    <cfRule type="expression" dxfId="21058" priority="8178" stopIfTrue="1">
      <formula>$L29&gt;0.15</formula>
    </cfRule>
  </conditionalFormatting>
  <conditionalFormatting sqref="F29">
    <cfRule type="expression" dxfId="21057" priority="8169">
      <formula>AND($L29&gt;0.08,$L29&lt;0.15)</formula>
    </cfRule>
    <cfRule type="expression" dxfId="21056" priority="8170" stopIfTrue="1">
      <formula>$L29&gt;0.15</formula>
    </cfRule>
  </conditionalFormatting>
  <conditionalFormatting sqref="F29">
    <cfRule type="expression" dxfId="21055" priority="8179">
      <formula>AND(#REF!&gt;0.08,#REF!&lt;0.15)</formula>
    </cfRule>
    <cfRule type="expression" dxfId="21054" priority="8180" stopIfTrue="1">
      <formula>#REF!&gt;0.15</formula>
    </cfRule>
  </conditionalFormatting>
  <conditionalFormatting sqref="F29">
    <cfRule type="expression" dxfId="21053" priority="8175">
      <formula>AND(#REF!&gt;0.08,#REF!&lt;0.15)</formula>
    </cfRule>
    <cfRule type="expression" dxfId="21052" priority="8176" stopIfTrue="1">
      <formula>#REF!&gt;0.15</formula>
    </cfRule>
  </conditionalFormatting>
  <conditionalFormatting sqref="F29">
    <cfRule type="expression" dxfId="21051" priority="8171">
      <formula>AND(#REF!&gt;0.08,#REF!&lt;0.15)</formula>
    </cfRule>
    <cfRule type="expression" dxfId="21050" priority="8172" stopIfTrue="1">
      <formula>#REF!&gt;0.15</formula>
    </cfRule>
  </conditionalFormatting>
  <conditionalFormatting sqref="F29">
    <cfRule type="expression" dxfId="21049" priority="8173">
      <formula>AND($L29&gt;0.08,$L29&lt;0.15)</formula>
    </cfRule>
    <cfRule type="expression" dxfId="21048" priority="8174" stopIfTrue="1">
      <formula>$L29&gt;0.15</formula>
    </cfRule>
  </conditionalFormatting>
  <conditionalFormatting sqref="F29">
    <cfRule type="expression" dxfId="21047" priority="8167">
      <formula>AND(#REF!&gt;0.08,#REF!&lt;0.15)</formula>
    </cfRule>
    <cfRule type="expression" dxfId="21046" priority="8168" stopIfTrue="1">
      <formula>#REF!&gt;0.15</formula>
    </cfRule>
  </conditionalFormatting>
  <conditionalFormatting sqref="F29">
    <cfRule type="expression" dxfId="21045" priority="8165">
      <formula>AND($L29&gt;0.08,$L29&lt;0.15)</formula>
    </cfRule>
    <cfRule type="expression" dxfId="21044" priority="8166" stopIfTrue="1">
      <formula>$L29&gt;0.15</formula>
    </cfRule>
  </conditionalFormatting>
  <conditionalFormatting sqref="F29">
    <cfRule type="expression" dxfId="21043" priority="8161">
      <formula>AND($L29&gt;0.08,$L29&lt;0.15)</formula>
    </cfRule>
    <cfRule type="expression" dxfId="21042" priority="8162" stopIfTrue="1">
      <formula>$L29&gt;0.15</formula>
    </cfRule>
  </conditionalFormatting>
  <conditionalFormatting sqref="F29">
    <cfRule type="expression" dxfId="21041" priority="8153">
      <formula>AND($L29&gt;0.08,$L29&lt;0.15)</formula>
    </cfRule>
    <cfRule type="expression" dxfId="21040" priority="8154" stopIfTrue="1">
      <formula>$L29&gt;0.15</formula>
    </cfRule>
  </conditionalFormatting>
  <conditionalFormatting sqref="F29">
    <cfRule type="expression" dxfId="21039" priority="8163">
      <formula>AND(#REF!&gt;0.08,#REF!&lt;0.15)</formula>
    </cfRule>
    <cfRule type="expression" dxfId="21038" priority="8164" stopIfTrue="1">
      <formula>#REF!&gt;0.15</formula>
    </cfRule>
  </conditionalFormatting>
  <conditionalFormatting sqref="F29">
    <cfRule type="expression" dxfId="21037" priority="8159">
      <formula>AND(#REF!&gt;0.08,#REF!&lt;0.15)</formula>
    </cfRule>
    <cfRule type="expression" dxfId="21036" priority="8160" stopIfTrue="1">
      <formula>#REF!&gt;0.15</formula>
    </cfRule>
  </conditionalFormatting>
  <conditionalFormatting sqref="F29">
    <cfRule type="expression" dxfId="21035" priority="8155">
      <formula>AND(#REF!&gt;0.08,#REF!&lt;0.15)</formula>
    </cfRule>
    <cfRule type="expression" dxfId="21034" priority="8156" stopIfTrue="1">
      <formula>#REF!&gt;0.15</formula>
    </cfRule>
  </conditionalFormatting>
  <conditionalFormatting sqref="F29">
    <cfRule type="expression" dxfId="21033" priority="8157">
      <formula>AND($L29&gt;0.08,$L29&lt;0.15)</formula>
    </cfRule>
    <cfRule type="expression" dxfId="21032" priority="8158" stopIfTrue="1">
      <formula>$L29&gt;0.15</formula>
    </cfRule>
  </conditionalFormatting>
  <conditionalFormatting sqref="F29">
    <cfRule type="expression" dxfId="21031" priority="8151">
      <formula>AND(#REF!&gt;0.08,#REF!&lt;0.15)</formula>
    </cfRule>
    <cfRule type="expression" dxfId="21030" priority="8152" stopIfTrue="1">
      <formula>#REF!&gt;0.15</formula>
    </cfRule>
  </conditionalFormatting>
  <conditionalFormatting sqref="F29">
    <cfRule type="expression" dxfId="21029" priority="8149">
      <formula>AND($L29&gt;0.08,$L29&lt;0.15)</formula>
    </cfRule>
    <cfRule type="expression" dxfId="21028" priority="8150" stopIfTrue="1">
      <formula>$L29&gt;0.15</formula>
    </cfRule>
  </conditionalFormatting>
  <conditionalFormatting sqref="F29">
    <cfRule type="expression" dxfId="21027" priority="8145">
      <formula>AND($L29&gt;0.08,$L29&lt;0.15)</formula>
    </cfRule>
    <cfRule type="expression" dxfId="21026" priority="8146" stopIfTrue="1">
      <formula>$L29&gt;0.15</formula>
    </cfRule>
  </conditionalFormatting>
  <conditionalFormatting sqref="F29">
    <cfRule type="expression" dxfId="21025" priority="8137">
      <formula>AND($L29&gt;0.08,$L29&lt;0.15)</formula>
    </cfRule>
    <cfRule type="expression" dxfId="21024" priority="8138" stopIfTrue="1">
      <formula>$L29&gt;0.15</formula>
    </cfRule>
  </conditionalFormatting>
  <conditionalFormatting sqref="F29">
    <cfRule type="expression" dxfId="21023" priority="8147">
      <formula>AND(#REF!&gt;0.08,#REF!&lt;0.15)</formula>
    </cfRule>
    <cfRule type="expression" dxfId="21022" priority="8148" stopIfTrue="1">
      <formula>#REF!&gt;0.15</formula>
    </cfRule>
  </conditionalFormatting>
  <conditionalFormatting sqref="F29">
    <cfRule type="expression" dxfId="21021" priority="8143">
      <formula>AND(#REF!&gt;0.08,#REF!&lt;0.15)</formula>
    </cfRule>
    <cfRule type="expression" dxfId="21020" priority="8144" stopIfTrue="1">
      <formula>#REF!&gt;0.15</formula>
    </cfRule>
  </conditionalFormatting>
  <conditionalFormatting sqref="F29">
    <cfRule type="expression" dxfId="21019" priority="8139">
      <formula>AND(#REF!&gt;0.08,#REF!&lt;0.15)</formula>
    </cfRule>
    <cfRule type="expression" dxfId="21018" priority="8140" stopIfTrue="1">
      <formula>#REF!&gt;0.15</formula>
    </cfRule>
  </conditionalFormatting>
  <conditionalFormatting sqref="F29">
    <cfRule type="expression" dxfId="21017" priority="8141">
      <formula>AND($L29&gt;0.08,$L29&lt;0.15)</formula>
    </cfRule>
    <cfRule type="expression" dxfId="21016" priority="8142" stopIfTrue="1">
      <formula>$L29&gt;0.15</formula>
    </cfRule>
  </conditionalFormatting>
  <conditionalFormatting sqref="F29">
    <cfRule type="expression" dxfId="21015" priority="8135">
      <formula>AND(#REF!&gt;0.08,#REF!&lt;0.15)</formula>
    </cfRule>
    <cfRule type="expression" dxfId="21014" priority="8136" stopIfTrue="1">
      <formula>#REF!&gt;0.15</formula>
    </cfRule>
  </conditionalFormatting>
  <conditionalFormatting sqref="F29">
    <cfRule type="expression" dxfId="21013" priority="8133">
      <formula>AND($L29&gt;0.08,$L29&lt;0.15)</formula>
    </cfRule>
    <cfRule type="expression" dxfId="21012" priority="8134" stopIfTrue="1">
      <formula>$L29&gt;0.15</formula>
    </cfRule>
  </conditionalFormatting>
  <conditionalFormatting sqref="F29">
    <cfRule type="expression" dxfId="21011" priority="8129">
      <formula>AND($L29&gt;0.08,$L29&lt;0.15)</formula>
    </cfRule>
    <cfRule type="expression" dxfId="21010" priority="8130" stopIfTrue="1">
      <formula>$L29&gt;0.15</formula>
    </cfRule>
  </conditionalFormatting>
  <conditionalFormatting sqref="F29">
    <cfRule type="expression" dxfId="21009" priority="8121">
      <formula>AND($L29&gt;0.08,$L29&lt;0.15)</formula>
    </cfRule>
    <cfRule type="expression" dxfId="21008" priority="8122" stopIfTrue="1">
      <formula>$L29&gt;0.15</formula>
    </cfRule>
  </conditionalFormatting>
  <conditionalFormatting sqref="F29">
    <cfRule type="expression" dxfId="21007" priority="8131">
      <formula>AND(#REF!&gt;0.08,#REF!&lt;0.15)</formula>
    </cfRule>
    <cfRule type="expression" dxfId="21006" priority="8132" stopIfTrue="1">
      <formula>#REF!&gt;0.15</formula>
    </cfRule>
  </conditionalFormatting>
  <conditionalFormatting sqref="F29">
    <cfRule type="expression" dxfId="21005" priority="8127">
      <formula>AND(#REF!&gt;0.08,#REF!&lt;0.15)</formula>
    </cfRule>
    <cfRule type="expression" dxfId="21004" priority="8128" stopIfTrue="1">
      <formula>#REF!&gt;0.15</formula>
    </cfRule>
  </conditionalFormatting>
  <conditionalFormatting sqref="F29">
    <cfRule type="expression" dxfId="21003" priority="8123">
      <formula>AND(#REF!&gt;0.08,#REF!&lt;0.15)</formula>
    </cfRule>
    <cfRule type="expression" dxfId="21002" priority="8124" stopIfTrue="1">
      <formula>#REF!&gt;0.15</formula>
    </cfRule>
  </conditionalFormatting>
  <conditionalFormatting sqref="F29">
    <cfRule type="expression" dxfId="21001" priority="8125">
      <formula>AND($L29&gt;0.08,$L29&lt;0.15)</formula>
    </cfRule>
    <cfRule type="expression" dxfId="21000" priority="8126" stopIfTrue="1">
      <formula>$L29&gt;0.15</formula>
    </cfRule>
  </conditionalFormatting>
  <conditionalFormatting sqref="F29">
    <cfRule type="expression" dxfId="20999" priority="8119">
      <formula>AND(#REF!&gt;0.08,#REF!&lt;0.15)</formula>
    </cfRule>
    <cfRule type="expression" dxfId="20998" priority="8120" stopIfTrue="1">
      <formula>#REF!&gt;0.15</formula>
    </cfRule>
  </conditionalFormatting>
  <conditionalFormatting sqref="F29">
    <cfRule type="expression" dxfId="20997" priority="8117">
      <formula>AND($L29&gt;0.08,$L29&lt;0.15)</formula>
    </cfRule>
    <cfRule type="expression" dxfId="20996" priority="8118" stopIfTrue="1">
      <formula>$L29&gt;0.15</formula>
    </cfRule>
  </conditionalFormatting>
  <conditionalFormatting sqref="F29">
    <cfRule type="expression" dxfId="20995" priority="8113">
      <formula>AND($L29&gt;0.08,$L29&lt;0.15)</formula>
    </cfRule>
    <cfRule type="expression" dxfId="20994" priority="8114" stopIfTrue="1">
      <formula>$L29&gt;0.15</formula>
    </cfRule>
  </conditionalFormatting>
  <conditionalFormatting sqref="F29">
    <cfRule type="expression" dxfId="20993" priority="8105">
      <formula>AND($L29&gt;0.08,$L29&lt;0.15)</formula>
    </cfRule>
    <cfRule type="expression" dxfId="20992" priority="8106" stopIfTrue="1">
      <formula>$L29&gt;0.15</formula>
    </cfRule>
  </conditionalFormatting>
  <conditionalFormatting sqref="F29">
    <cfRule type="expression" dxfId="20991" priority="8115">
      <formula>AND(#REF!&gt;0.08,#REF!&lt;0.15)</formula>
    </cfRule>
    <cfRule type="expression" dxfId="20990" priority="8116" stopIfTrue="1">
      <formula>#REF!&gt;0.15</formula>
    </cfRule>
  </conditionalFormatting>
  <conditionalFormatting sqref="F29">
    <cfRule type="expression" dxfId="20989" priority="8111">
      <formula>AND(#REF!&gt;0.08,#REF!&lt;0.15)</formula>
    </cfRule>
    <cfRule type="expression" dxfId="20988" priority="8112" stopIfTrue="1">
      <formula>#REF!&gt;0.15</formula>
    </cfRule>
  </conditionalFormatting>
  <conditionalFormatting sqref="F29">
    <cfRule type="expression" dxfId="20987" priority="8107">
      <formula>AND(#REF!&gt;0.08,#REF!&lt;0.15)</formula>
    </cfRule>
    <cfRule type="expression" dxfId="20986" priority="8108" stopIfTrue="1">
      <formula>#REF!&gt;0.15</formula>
    </cfRule>
  </conditionalFormatting>
  <conditionalFormatting sqref="F29">
    <cfRule type="expression" dxfId="20985" priority="8109">
      <formula>AND($L29&gt;0.08,$L29&lt;0.15)</formula>
    </cfRule>
    <cfRule type="expression" dxfId="20984" priority="8110" stopIfTrue="1">
      <formula>$L29&gt;0.15</formula>
    </cfRule>
  </conditionalFormatting>
  <conditionalFormatting sqref="F29">
    <cfRule type="expression" dxfId="20983" priority="8103">
      <formula>AND(#REF!&gt;0.08,#REF!&lt;0.15)</formula>
    </cfRule>
    <cfRule type="expression" dxfId="20982" priority="8104" stopIfTrue="1">
      <formula>#REF!&gt;0.15</formula>
    </cfRule>
  </conditionalFormatting>
  <conditionalFormatting sqref="F29">
    <cfRule type="expression" dxfId="20981" priority="8101">
      <formula>AND($L29&gt;0.08,$L29&lt;0.15)</formula>
    </cfRule>
    <cfRule type="expression" dxfId="20980" priority="8102" stopIfTrue="1">
      <formula>$L29&gt;0.15</formula>
    </cfRule>
  </conditionalFormatting>
  <conditionalFormatting sqref="F29">
    <cfRule type="expression" dxfId="20979" priority="8097">
      <formula>AND($L29&gt;0.08,$L29&lt;0.15)</formula>
    </cfRule>
    <cfRule type="expression" dxfId="20978" priority="8098" stopIfTrue="1">
      <formula>$L29&gt;0.15</formula>
    </cfRule>
  </conditionalFormatting>
  <conditionalFormatting sqref="F29">
    <cfRule type="expression" dxfId="20977" priority="8089">
      <formula>AND($L29&gt;0.08,$L29&lt;0.15)</formula>
    </cfRule>
    <cfRule type="expression" dxfId="20976" priority="8090" stopIfTrue="1">
      <formula>$L29&gt;0.15</formula>
    </cfRule>
  </conditionalFormatting>
  <conditionalFormatting sqref="F29">
    <cfRule type="expression" dxfId="20975" priority="8099">
      <formula>AND(#REF!&gt;0.08,#REF!&lt;0.15)</formula>
    </cfRule>
    <cfRule type="expression" dxfId="20974" priority="8100" stopIfTrue="1">
      <formula>#REF!&gt;0.15</formula>
    </cfRule>
  </conditionalFormatting>
  <conditionalFormatting sqref="F29">
    <cfRule type="expression" dxfId="20973" priority="8095">
      <formula>AND(#REF!&gt;0.08,#REF!&lt;0.15)</formula>
    </cfRule>
    <cfRule type="expression" dxfId="20972" priority="8096" stopIfTrue="1">
      <formula>#REF!&gt;0.15</formula>
    </cfRule>
  </conditionalFormatting>
  <conditionalFormatting sqref="F29">
    <cfRule type="expression" dxfId="20971" priority="8091">
      <formula>AND(#REF!&gt;0.08,#REF!&lt;0.15)</formula>
    </cfRule>
    <cfRule type="expression" dxfId="20970" priority="8092" stopIfTrue="1">
      <formula>#REF!&gt;0.15</formula>
    </cfRule>
  </conditionalFormatting>
  <conditionalFormatting sqref="F29">
    <cfRule type="expression" dxfId="20969" priority="8093">
      <formula>AND($L29&gt;0.08,$L29&lt;0.15)</formula>
    </cfRule>
    <cfRule type="expression" dxfId="20968" priority="8094" stopIfTrue="1">
      <formula>$L29&gt;0.15</formula>
    </cfRule>
  </conditionalFormatting>
  <conditionalFormatting sqref="F29">
    <cfRule type="expression" dxfId="20967" priority="8087">
      <formula>AND(#REF!&gt;0.08,#REF!&lt;0.15)</formula>
    </cfRule>
    <cfRule type="expression" dxfId="20966" priority="8088" stopIfTrue="1">
      <formula>#REF!&gt;0.15</formula>
    </cfRule>
  </conditionalFormatting>
  <conditionalFormatting sqref="F29">
    <cfRule type="expression" dxfId="20965" priority="8085">
      <formula>AND($L29&gt;0.08,$L29&lt;0.15)</formula>
    </cfRule>
    <cfRule type="expression" dxfId="20964" priority="8086" stopIfTrue="1">
      <formula>$L29&gt;0.15</formula>
    </cfRule>
  </conditionalFormatting>
  <conditionalFormatting sqref="F29">
    <cfRule type="expression" dxfId="20963" priority="8081">
      <formula>AND($L29&gt;0.08,$L29&lt;0.15)</formula>
    </cfRule>
    <cfRule type="expression" dxfId="20962" priority="8082" stopIfTrue="1">
      <formula>$L29&gt;0.15</formula>
    </cfRule>
  </conditionalFormatting>
  <conditionalFormatting sqref="F29">
    <cfRule type="expression" dxfId="20961" priority="8073">
      <formula>AND($L29&gt;0.08,$L29&lt;0.15)</formula>
    </cfRule>
    <cfRule type="expression" dxfId="20960" priority="8074" stopIfTrue="1">
      <formula>$L29&gt;0.15</formula>
    </cfRule>
  </conditionalFormatting>
  <conditionalFormatting sqref="F29">
    <cfRule type="expression" dxfId="20959" priority="8083">
      <formula>AND(#REF!&gt;0.08,#REF!&lt;0.15)</formula>
    </cfRule>
    <cfRule type="expression" dxfId="20958" priority="8084" stopIfTrue="1">
      <formula>#REF!&gt;0.15</formula>
    </cfRule>
  </conditionalFormatting>
  <conditionalFormatting sqref="F29">
    <cfRule type="expression" dxfId="20957" priority="8079">
      <formula>AND(#REF!&gt;0.08,#REF!&lt;0.15)</formula>
    </cfRule>
    <cfRule type="expression" dxfId="20956" priority="8080" stopIfTrue="1">
      <formula>#REF!&gt;0.15</formula>
    </cfRule>
  </conditionalFormatting>
  <conditionalFormatting sqref="F29">
    <cfRule type="expression" dxfId="20955" priority="8075">
      <formula>AND(#REF!&gt;0.08,#REF!&lt;0.15)</formula>
    </cfRule>
    <cfRule type="expression" dxfId="20954" priority="8076" stopIfTrue="1">
      <formula>#REF!&gt;0.15</formula>
    </cfRule>
  </conditionalFormatting>
  <conditionalFormatting sqref="F29">
    <cfRule type="expression" dxfId="20953" priority="8077">
      <formula>AND($L29&gt;0.08,$L29&lt;0.15)</formula>
    </cfRule>
    <cfRule type="expression" dxfId="20952" priority="8078" stopIfTrue="1">
      <formula>$L29&gt;0.15</formula>
    </cfRule>
  </conditionalFormatting>
  <conditionalFormatting sqref="F29">
    <cfRule type="expression" dxfId="20951" priority="8071">
      <formula>AND(#REF!&gt;0.08,#REF!&lt;0.15)</formula>
    </cfRule>
    <cfRule type="expression" dxfId="20950" priority="8072" stopIfTrue="1">
      <formula>#REF!&gt;0.15</formula>
    </cfRule>
  </conditionalFormatting>
  <conditionalFormatting sqref="F29">
    <cfRule type="expression" dxfId="20949" priority="8067">
      <formula>AND($L29&gt;0.08,$L29&lt;0.15)</formula>
    </cfRule>
    <cfRule type="expression" dxfId="20948" priority="8068" stopIfTrue="1">
      <formula>$L29&gt;0.15</formula>
    </cfRule>
  </conditionalFormatting>
  <conditionalFormatting sqref="F29">
    <cfRule type="expression" dxfId="20947" priority="8059">
      <formula>AND($L29&gt;0.08,$L29&lt;0.15)</formula>
    </cfRule>
    <cfRule type="expression" dxfId="20946" priority="8060" stopIfTrue="1">
      <formula>$L29&gt;0.15</formula>
    </cfRule>
  </conditionalFormatting>
  <conditionalFormatting sqref="F29">
    <cfRule type="expression" dxfId="20945" priority="8039">
      <formula>AND($L29&gt;0.08,$L29&lt;0.15)</formula>
    </cfRule>
    <cfRule type="expression" dxfId="20944" priority="8040" stopIfTrue="1">
      <formula>$L29&gt;0.15</formula>
    </cfRule>
  </conditionalFormatting>
  <conditionalFormatting sqref="F29">
    <cfRule type="expression" dxfId="20943" priority="8031">
      <formula>AND($L29&gt;0.08,$L29&lt;0.15)</formula>
    </cfRule>
    <cfRule type="expression" dxfId="20942" priority="8032" stopIfTrue="1">
      <formula>$L29&gt;0.15</formula>
    </cfRule>
  </conditionalFormatting>
  <conditionalFormatting sqref="F29">
    <cfRule type="expression" dxfId="20941" priority="7981">
      <formula>AND($L29&gt;0.08,$L29&lt;0.15)</formula>
    </cfRule>
    <cfRule type="expression" dxfId="20940" priority="7982" stopIfTrue="1">
      <formula>$L29&gt;0.15</formula>
    </cfRule>
  </conditionalFormatting>
  <conditionalFormatting sqref="F29">
    <cfRule type="expression" dxfId="20939" priority="7977">
      <formula>AND($L29&gt;0.08,$L29&lt;0.15)</formula>
    </cfRule>
    <cfRule type="expression" dxfId="20938" priority="7978" stopIfTrue="1">
      <formula>$L29&gt;0.15</formula>
    </cfRule>
  </conditionalFormatting>
  <conditionalFormatting sqref="F29">
    <cfRule type="expression" dxfId="20937" priority="8069">
      <formula>AND($L29&gt;0.08,$L29&lt;0.15)</formula>
    </cfRule>
    <cfRule type="expression" dxfId="20936" priority="8070" stopIfTrue="1">
      <formula>$L29&gt;0.15</formula>
    </cfRule>
  </conditionalFormatting>
  <conditionalFormatting sqref="F29">
    <cfRule type="expression" dxfId="20935" priority="8064">
      <formula>AND($L29&gt;0.08,$L29&lt;0.15)</formula>
    </cfRule>
    <cfRule type="expression" dxfId="20934" priority="8065" stopIfTrue="1">
      <formula>$L29&gt;0.15</formula>
    </cfRule>
  </conditionalFormatting>
  <conditionalFormatting sqref="F29">
    <cfRule type="expression" dxfId="20933" priority="8061">
      <formula>AND($L29&gt;0.08,$L29&lt;0.15)</formula>
    </cfRule>
    <cfRule type="expression" dxfId="20932" priority="8062" stopIfTrue="1">
      <formula>$L29&gt;0.15</formula>
    </cfRule>
  </conditionalFormatting>
  <conditionalFormatting sqref="F29">
    <cfRule type="expression" dxfId="20931" priority="8063" stopIfTrue="1">
      <formula>$L29&gt;0.15</formula>
    </cfRule>
    <cfRule type="expression" dxfId="20930" priority="8066">
      <formula>AND($L29&gt;0.08,$L29&lt;0.15)</formula>
    </cfRule>
  </conditionalFormatting>
  <conditionalFormatting sqref="F29">
    <cfRule type="expression" dxfId="20929" priority="8055">
      <formula>AND(#REF!&gt;0.08,#REF!&lt;0.15)</formula>
    </cfRule>
    <cfRule type="expression" dxfId="20928" priority="8056" stopIfTrue="1">
      <formula>#REF!&gt;0.15</formula>
    </cfRule>
  </conditionalFormatting>
  <conditionalFormatting sqref="F29">
    <cfRule type="expression" dxfId="20927" priority="8057">
      <formula>AND($L29&gt;0.08,$L29&lt;0.15)</formula>
    </cfRule>
    <cfRule type="expression" dxfId="20926" priority="8058" stopIfTrue="1">
      <formula>$L29&gt;0.15</formula>
    </cfRule>
  </conditionalFormatting>
  <conditionalFormatting sqref="F29">
    <cfRule type="expression" dxfId="20925" priority="8053">
      <formula>AND($L29&gt;0.08,$L29&lt;0.15)</formula>
    </cfRule>
    <cfRule type="expression" dxfId="20924" priority="8054" stopIfTrue="1">
      <formula>$L29&gt;0.15</formula>
    </cfRule>
  </conditionalFormatting>
  <conditionalFormatting sqref="F29">
    <cfRule type="expression" dxfId="20923" priority="8051">
      <formula>AND(#REF!&gt;0.08,#REF!&lt;0.15)</formula>
    </cfRule>
    <cfRule type="expression" dxfId="20922" priority="8052" stopIfTrue="1">
      <formula>#REF!&gt;0.15</formula>
    </cfRule>
  </conditionalFormatting>
  <conditionalFormatting sqref="F29">
    <cfRule type="expression" dxfId="20921" priority="8047">
      <formula>AND(#REF!&gt;0.08,#REF!&lt;0.15)</formula>
    </cfRule>
    <cfRule type="expression" dxfId="20920" priority="8048" stopIfTrue="1">
      <formula>#REF!&gt;0.15</formula>
    </cfRule>
  </conditionalFormatting>
  <conditionalFormatting sqref="F29">
    <cfRule type="expression" dxfId="20919" priority="8049">
      <formula>AND($L29&gt;0.08,$L29&lt;0.15)</formula>
    </cfRule>
    <cfRule type="expression" dxfId="20918" priority="8050" stopIfTrue="1">
      <formula>$L29&gt;0.15</formula>
    </cfRule>
  </conditionalFormatting>
  <conditionalFormatting sqref="F29">
    <cfRule type="expression" dxfId="20917" priority="8045">
      <formula>AND($L29&gt;0.08,$L29&lt;0.15)</formula>
    </cfRule>
    <cfRule type="expression" dxfId="20916" priority="8046" stopIfTrue="1">
      <formula>$L29&gt;0.15</formula>
    </cfRule>
  </conditionalFormatting>
  <conditionalFormatting sqref="F29">
    <cfRule type="expression" dxfId="20915" priority="8043">
      <formula>AND(#REF!&gt;0.08,#REF!&lt;0.15)</formula>
    </cfRule>
    <cfRule type="expression" dxfId="20914" priority="8044" stopIfTrue="1">
      <formula>#REF!&gt;0.15</formula>
    </cfRule>
  </conditionalFormatting>
  <conditionalFormatting sqref="F29">
    <cfRule type="expression" dxfId="20913" priority="8041">
      <formula>AND($L29&gt;0.08,$L29&lt;0.15)</formula>
    </cfRule>
    <cfRule type="expression" dxfId="20912" priority="8042" stopIfTrue="1">
      <formula>$L29&gt;0.15</formula>
    </cfRule>
  </conditionalFormatting>
  <conditionalFormatting sqref="F29">
    <cfRule type="expression" dxfId="20911" priority="8036">
      <formula>AND($L29&gt;0.08,$L29&lt;0.15)</formula>
    </cfRule>
    <cfRule type="expression" dxfId="20910" priority="8037" stopIfTrue="1">
      <formula>$L29&gt;0.15</formula>
    </cfRule>
  </conditionalFormatting>
  <conditionalFormatting sqref="F29">
    <cfRule type="expression" dxfId="20909" priority="8033">
      <formula>AND($L29&gt;0.08,$L29&lt;0.15)</formula>
    </cfRule>
    <cfRule type="expression" dxfId="20908" priority="8034" stopIfTrue="1">
      <formula>$L29&gt;0.15</formula>
    </cfRule>
  </conditionalFormatting>
  <conditionalFormatting sqref="F29">
    <cfRule type="expression" dxfId="20907" priority="8035" stopIfTrue="1">
      <formula>$L29&gt;0.15</formula>
    </cfRule>
    <cfRule type="expression" dxfId="20906" priority="8038">
      <formula>AND($L29&gt;0.08,$L29&lt;0.15)</formula>
    </cfRule>
  </conditionalFormatting>
  <conditionalFormatting sqref="F29">
    <cfRule type="expression" dxfId="20905" priority="8027">
      <formula>AND(#REF!&gt;0.08,#REF!&lt;0.15)</formula>
    </cfRule>
    <cfRule type="expression" dxfId="20904" priority="8028" stopIfTrue="1">
      <formula>#REF!&gt;0.15</formula>
    </cfRule>
  </conditionalFormatting>
  <conditionalFormatting sqref="F29">
    <cfRule type="expression" dxfId="20903" priority="8029">
      <formula>AND($L29&gt;0.08,$L29&lt;0.15)</formula>
    </cfRule>
    <cfRule type="expression" dxfId="20902" priority="8030" stopIfTrue="1">
      <formula>$L29&gt;0.15</formula>
    </cfRule>
  </conditionalFormatting>
  <conditionalFormatting sqref="F29">
    <cfRule type="expression" dxfId="20901" priority="8025">
      <formula>AND($L29&gt;0.08,$L29&lt;0.15)</formula>
    </cfRule>
    <cfRule type="expression" dxfId="20900" priority="8026" stopIfTrue="1">
      <formula>$L29&gt;0.15</formula>
    </cfRule>
  </conditionalFormatting>
  <conditionalFormatting sqref="F29">
    <cfRule type="expression" dxfId="20899" priority="8023">
      <formula>AND(#REF!&gt;0.08,#REF!&lt;0.15)</formula>
    </cfRule>
    <cfRule type="expression" dxfId="20898" priority="8024" stopIfTrue="1">
      <formula>#REF!&gt;0.15</formula>
    </cfRule>
  </conditionalFormatting>
  <conditionalFormatting sqref="F29">
    <cfRule type="expression" dxfId="20897" priority="8019">
      <formula>AND(#REF!&gt;0.08,#REF!&lt;0.15)</formula>
    </cfRule>
    <cfRule type="expression" dxfId="20896" priority="8020" stopIfTrue="1">
      <formula>#REF!&gt;0.15</formula>
    </cfRule>
  </conditionalFormatting>
  <conditionalFormatting sqref="F29">
    <cfRule type="expression" dxfId="20895" priority="8021">
      <formula>AND($L29&gt;0.08,$L29&lt;0.15)</formula>
    </cfRule>
    <cfRule type="expression" dxfId="20894" priority="8022" stopIfTrue="1">
      <formula>$L29&gt;0.15</formula>
    </cfRule>
  </conditionalFormatting>
  <conditionalFormatting sqref="F29">
    <cfRule type="expression" dxfId="20893" priority="8017">
      <formula>AND($L29&gt;0.08,$L29&lt;0.15)</formula>
    </cfRule>
    <cfRule type="expression" dxfId="20892" priority="8018" stopIfTrue="1">
      <formula>$L29&gt;0.15</formula>
    </cfRule>
  </conditionalFormatting>
  <conditionalFormatting sqref="F29">
    <cfRule type="expression" dxfId="20891" priority="8015">
      <formula>AND(#REF!&gt;0.08,#REF!&lt;0.15)</formula>
    </cfRule>
    <cfRule type="expression" dxfId="20890" priority="8016" stopIfTrue="1">
      <formula>#REF!&gt;0.15</formula>
    </cfRule>
  </conditionalFormatting>
  <conditionalFormatting sqref="F29">
    <cfRule type="expression" dxfId="20889" priority="8001">
      <formula>AND($L29&gt;0.08,$L29&lt;0.15)</formula>
    </cfRule>
    <cfRule type="expression" dxfId="20888" priority="8002" stopIfTrue="1">
      <formula>$L29&gt;0.15</formula>
    </cfRule>
  </conditionalFormatting>
  <conditionalFormatting sqref="F29">
    <cfRule type="expression" dxfId="20887" priority="7999">
      <formula>AND(#REF!&gt;0.08,#REF!&lt;0.15)</formula>
    </cfRule>
    <cfRule type="expression" dxfId="20886" priority="8000" stopIfTrue="1">
      <formula>#REF!&gt;0.15</formula>
    </cfRule>
  </conditionalFormatting>
  <conditionalFormatting sqref="F29">
    <cfRule type="expression" dxfId="20885" priority="8013">
      <formula>AND($L29&gt;0.08,$L29&lt;0.15)</formula>
    </cfRule>
    <cfRule type="expression" dxfId="20884" priority="8014" stopIfTrue="1">
      <formula>$L29&gt;0.15</formula>
    </cfRule>
  </conditionalFormatting>
  <conditionalFormatting sqref="F29">
    <cfRule type="expression" dxfId="20883" priority="8009">
      <formula>AND($L29&gt;0.08,$L29&lt;0.15)</formula>
    </cfRule>
    <cfRule type="expression" dxfId="20882" priority="8010" stopIfTrue="1">
      <formula>$L29&gt;0.15</formula>
    </cfRule>
  </conditionalFormatting>
  <conditionalFormatting sqref="F29">
    <cfRule type="expression" dxfId="20881" priority="8011">
      <formula>AND(#REF!&gt;0.08,#REF!&lt;0.15)</formula>
    </cfRule>
    <cfRule type="expression" dxfId="20880" priority="8012" stopIfTrue="1">
      <formula>#REF!&gt;0.15</formula>
    </cfRule>
  </conditionalFormatting>
  <conditionalFormatting sqref="F29">
    <cfRule type="expression" dxfId="20879" priority="8007">
      <formula>AND(#REF!&gt;0.08,#REF!&lt;0.15)</formula>
    </cfRule>
    <cfRule type="expression" dxfId="20878" priority="8008" stopIfTrue="1">
      <formula>#REF!&gt;0.15</formula>
    </cfRule>
  </conditionalFormatting>
  <conditionalFormatting sqref="F29">
    <cfRule type="expression" dxfId="20877" priority="8003">
      <formula>AND(#REF!&gt;0.08,#REF!&lt;0.15)</formula>
    </cfRule>
    <cfRule type="expression" dxfId="20876" priority="8004" stopIfTrue="1">
      <formula>#REF!&gt;0.15</formula>
    </cfRule>
  </conditionalFormatting>
  <conditionalFormatting sqref="F29">
    <cfRule type="expression" dxfId="20875" priority="8005">
      <formula>AND($L29&gt;0.08,$L29&lt;0.15)</formula>
    </cfRule>
    <cfRule type="expression" dxfId="20874" priority="8006" stopIfTrue="1">
      <formula>$L29&gt;0.15</formula>
    </cfRule>
  </conditionalFormatting>
  <conditionalFormatting sqref="F29">
    <cfRule type="expression" dxfId="20873" priority="7997">
      <formula>AND($L29&gt;0.08,$L29&lt;0.15)</formula>
    </cfRule>
    <cfRule type="expression" dxfId="20872" priority="7998" stopIfTrue="1">
      <formula>$L29&gt;0.15</formula>
    </cfRule>
  </conditionalFormatting>
  <conditionalFormatting sqref="F29">
    <cfRule type="expression" dxfId="20871" priority="7993">
      <formula>AND($L29&gt;0.08,$L29&lt;0.15)</formula>
    </cfRule>
    <cfRule type="expression" dxfId="20870" priority="7994" stopIfTrue="1">
      <formula>$L29&gt;0.15</formula>
    </cfRule>
  </conditionalFormatting>
  <conditionalFormatting sqref="F29">
    <cfRule type="expression" dxfId="20869" priority="7985">
      <formula>AND($L29&gt;0.08,$L29&lt;0.15)</formula>
    </cfRule>
    <cfRule type="expression" dxfId="20868" priority="7986" stopIfTrue="1">
      <formula>$L29&gt;0.15</formula>
    </cfRule>
  </conditionalFormatting>
  <conditionalFormatting sqref="F29">
    <cfRule type="expression" dxfId="20867" priority="7995">
      <formula>AND(#REF!&gt;0.08,#REF!&lt;0.15)</formula>
    </cfRule>
    <cfRule type="expression" dxfId="20866" priority="7996" stopIfTrue="1">
      <formula>#REF!&gt;0.15</formula>
    </cfRule>
  </conditionalFormatting>
  <conditionalFormatting sqref="F29">
    <cfRule type="expression" dxfId="20865" priority="7991">
      <formula>AND(#REF!&gt;0.08,#REF!&lt;0.15)</formula>
    </cfRule>
    <cfRule type="expression" dxfId="20864" priority="7992" stopIfTrue="1">
      <formula>#REF!&gt;0.15</formula>
    </cfRule>
  </conditionalFormatting>
  <conditionalFormatting sqref="F29">
    <cfRule type="expression" dxfId="20863" priority="7987">
      <formula>AND(#REF!&gt;0.08,#REF!&lt;0.15)</formula>
    </cfRule>
    <cfRule type="expression" dxfId="20862" priority="7988" stopIfTrue="1">
      <formula>#REF!&gt;0.15</formula>
    </cfRule>
  </conditionalFormatting>
  <conditionalFormatting sqref="F29">
    <cfRule type="expression" dxfId="20861" priority="7989">
      <formula>AND($L29&gt;0.08,$L29&lt;0.15)</formula>
    </cfRule>
    <cfRule type="expression" dxfId="20860" priority="7990" stopIfTrue="1">
      <formula>$L29&gt;0.15</formula>
    </cfRule>
  </conditionalFormatting>
  <conditionalFormatting sqref="F29">
    <cfRule type="expression" dxfId="20859" priority="7983">
      <formula>AND(#REF!&gt;0.08,#REF!&lt;0.15)</formula>
    </cfRule>
    <cfRule type="expression" dxfId="20858" priority="7984" stopIfTrue="1">
      <formula>#REF!&gt;0.15</formula>
    </cfRule>
  </conditionalFormatting>
  <conditionalFormatting sqref="F29">
    <cfRule type="expression" dxfId="20857" priority="7969">
      <formula>AND($L29&gt;0.08,$L29&lt;0.15)</formula>
    </cfRule>
    <cfRule type="expression" dxfId="20856" priority="7970" stopIfTrue="1">
      <formula>$L29&gt;0.15</formula>
    </cfRule>
  </conditionalFormatting>
  <conditionalFormatting sqref="F29">
    <cfRule type="expression" dxfId="20855" priority="7979">
      <formula>AND(#REF!&gt;0.08,#REF!&lt;0.15)</formula>
    </cfRule>
    <cfRule type="expression" dxfId="20854" priority="7980" stopIfTrue="1">
      <formula>#REF!&gt;0.15</formula>
    </cfRule>
  </conditionalFormatting>
  <conditionalFormatting sqref="F29">
    <cfRule type="expression" dxfId="20853" priority="7975">
      <formula>AND(#REF!&gt;0.08,#REF!&lt;0.15)</formula>
    </cfRule>
    <cfRule type="expression" dxfId="20852" priority="7976" stopIfTrue="1">
      <formula>#REF!&gt;0.15</formula>
    </cfRule>
  </conditionalFormatting>
  <conditionalFormatting sqref="F29">
    <cfRule type="expression" dxfId="20851" priority="7971">
      <formula>AND(#REF!&gt;0.08,#REF!&lt;0.15)</formula>
    </cfRule>
    <cfRule type="expression" dxfId="20850" priority="7972" stopIfTrue="1">
      <formula>#REF!&gt;0.15</formula>
    </cfRule>
  </conditionalFormatting>
  <conditionalFormatting sqref="F29">
    <cfRule type="expression" dxfId="20849" priority="7973">
      <formula>AND($L29&gt;0.08,$L29&lt;0.15)</formula>
    </cfRule>
    <cfRule type="expression" dxfId="20848" priority="7974" stopIfTrue="1">
      <formula>$L29&gt;0.15</formula>
    </cfRule>
  </conditionalFormatting>
  <conditionalFormatting sqref="F29">
    <cfRule type="expression" dxfId="20847" priority="7967">
      <formula>AND(#REF!&gt;0.08,#REF!&lt;0.15)</formula>
    </cfRule>
    <cfRule type="expression" dxfId="20846" priority="7968" stopIfTrue="1">
      <formula>#REF!&gt;0.15</formula>
    </cfRule>
  </conditionalFormatting>
  <conditionalFormatting sqref="F29">
    <cfRule type="expression" dxfId="20845" priority="7965">
      <formula>AND($L29&gt;0.08,$L29&lt;0.15)</formula>
    </cfRule>
    <cfRule type="expression" dxfId="20844" priority="7966" stopIfTrue="1">
      <formula>$L29&gt;0.15</formula>
    </cfRule>
  </conditionalFormatting>
  <conditionalFormatting sqref="F29">
    <cfRule type="expression" dxfId="20843" priority="7961">
      <formula>AND($L29&gt;0.08,$L29&lt;0.15)</formula>
    </cfRule>
    <cfRule type="expression" dxfId="20842" priority="7962" stopIfTrue="1">
      <formula>$L29&gt;0.15</formula>
    </cfRule>
  </conditionalFormatting>
  <conditionalFormatting sqref="F29">
    <cfRule type="expression" dxfId="20841" priority="7953">
      <formula>AND($L29&gt;0.08,$L29&lt;0.15)</formula>
    </cfRule>
    <cfRule type="expression" dxfId="20840" priority="7954" stopIfTrue="1">
      <formula>$L29&gt;0.15</formula>
    </cfRule>
  </conditionalFormatting>
  <conditionalFormatting sqref="F29">
    <cfRule type="expression" dxfId="20839" priority="7963">
      <formula>AND(#REF!&gt;0.08,#REF!&lt;0.15)</formula>
    </cfRule>
    <cfRule type="expression" dxfId="20838" priority="7964" stopIfTrue="1">
      <formula>#REF!&gt;0.15</formula>
    </cfRule>
  </conditionalFormatting>
  <conditionalFormatting sqref="F29">
    <cfRule type="expression" dxfId="20837" priority="7959">
      <formula>AND(#REF!&gt;0.08,#REF!&lt;0.15)</formula>
    </cfRule>
    <cfRule type="expression" dxfId="20836" priority="7960" stopIfTrue="1">
      <formula>#REF!&gt;0.15</formula>
    </cfRule>
  </conditionalFormatting>
  <conditionalFormatting sqref="F29">
    <cfRule type="expression" dxfId="20835" priority="7955">
      <formula>AND(#REF!&gt;0.08,#REF!&lt;0.15)</formula>
    </cfRule>
    <cfRule type="expression" dxfId="20834" priority="7956" stopIfTrue="1">
      <formula>#REF!&gt;0.15</formula>
    </cfRule>
  </conditionalFormatting>
  <conditionalFormatting sqref="F29">
    <cfRule type="expression" dxfId="20833" priority="7957">
      <formula>AND($L29&gt;0.08,$L29&lt;0.15)</formula>
    </cfRule>
    <cfRule type="expression" dxfId="20832" priority="7958" stopIfTrue="1">
      <formula>$L29&gt;0.15</formula>
    </cfRule>
  </conditionalFormatting>
  <conditionalFormatting sqref="F29">
    <cfRule type="expression" dxfId="20831" priority="7951">
      <formula>AND(#REF!&gt;0.08,#REF!&lt;0.15)</formula>
    </cfRule>
    <cfRule type="expression" dxfId="20830" priority="7952" stopIfTrue="1">
      <formula>#REF!&gt;0.15</formula>
    </cfRule>
  </conditionalFormatting>
  <conditionalFormatting sqref="F29">
    <cfRule type="expression" dxfId="20829" priority="7949">
      <formula>AND($L29&gt;0.08,$L29&lt;0.15)</formula>
    </cfRule>
    <cfRule type="expression" dxfId="20828" priority="7950" stopIfTrue="1">
      <formula>$L29&gt;0.15</formula>
    </cfRule>
  </conditionalFormatting>
  <conditionalFormatting sqref="F29">
    <cfRule type="expression" dxfId="20827" priority="7945">
      <formula>AND($L29&gt;0.08,$L29&lt;0.15)</formula>
    </cfRule>
    <cfRule type="expression" dxfId="20826" priority="7946" stopIfTrue="1">
      <formula>$L29&gt;0.15</formula>
    </cfRule>
  </conditionalFormatting>
  <conditionalFormatting sqref="F29">
    <cfRule type="expression" dxfId="20825" priority="7937">
      <formula>AND($L29&gt;0.08,$L29&lt;0.15)</formula>
    </cfRule>
    <cfRule type="expression" dxfId="20824" priority="7938" stopIfTrue="1">
      <formula>$L29&gt;0.15</formula>
    </cfRule>
  </conditionalFormatting>
  <conditionalFormatting sqref="F29">
    <cfRule type="expression" dxfId="20823" priority="7947">
      <formula>AND(#REF!&gt;0.08,#REF!&lt;0.15)</formula>
    </cfRule>
    <cfRule type="expression" dxfId="20822" priority="7948" stopIfTrue="1">
      <formula>#REF!&gt;0.15</formula>
    </cfRule>
  </conditionalFormatting>
  <conditionalFormatting sqref="F29">
    <cfRule type="expression" dxfId="20821" priority="7943">
      <formula>AND(#REF!&gt;0.08,#REF!&lt;0.15)</formula>
    </cfRule>
    <cfRule type="expression" dxfId="20820" priority="7944" stopIfTrue="1">
      <formula>#REF!&gt;0.15</formula>
    </cfRule>
  </conditionalFormatting>
  <conditionalFormatting sqref="F29">
    <cfRule type="expression" dxfId="20819" priority="7939">
      <formula>AND(#REF!&gt;0.08,#REF!&lt;0.15)</formula>
    </cfRule>
    <cfRule type="expression" dxfId="20818" priority="7940" stopIfTrue="1">
      <formula>#REF!&gt;0.15</formula>
    </cfRule>
  </conditionalFormatting>
  <conditionalFormatting sqref="F29">
    <cfRule type="expression" dxfId="20817" priority="7941">
      <formula>AND($L29&gt;0.08,$L29&lt;0.15)</formula>
    </cfRule>
    <cfRule type="expression" dxfId="20816" priority="7942" stopIfTrue="1">
      <formula>$L29&gt;0.15</formula>
    </cfRule>
  </conditionalFormatting>
  <conditionalFormatting sqref="F29">
    <cfRule type="expression" dxfId="20815" priority="7935">
      <formula>AND(#REF!&gt;0.08,#REF!&lt;0.15)</formula>
    </cfRule>
    <cfRule type="expression" dxfId="20814" priority="7936" stopIfTrue="1">
      <formula>#REF!&gt;0.15</formula>
    </cfRule>
  </conditionalFormatting>
  <conditionalFormatting sqref="F29">
    <cfRule type="expression" dxfId="20813" priority="7933">
      <formula>AND($L29&gt;0.08,$L29&lt;0.15)</formula>
    </cfRule>
    <cfRule type="expression" dxfId="20812" priority="7934" stopIfTrue="1">
      <formula>$L29&gt;0.15</formula>
    </cfRule>
  </conditionalFormatting>
  <conditionalFormatting sqref="F29">
    <cfRule type="expression" dxfId="20811" priority="7929">
      <formula>AND($L29&gt;0.08,$L29&lt;0.15)</formula>
    </cfRule>
    <cfRule type="expression" dxfId="20810" priority="7930" stopIfTrue="1">
      <formula>$L29&gt;0.15</formula>
    </cfRule>
  </conditionalFormatting>
  <conditionalFormatting sqref="F29">
    <cfRule type="expression" dxfId="20809" priority="7921">
      <formula>AND($L29&gt;0.08,$L29&lt;0.15)</formula>
    </cfRule>
    <cfRule type="expression" dxfId="20808" priority="7922" stopIfTrue="1">
      <formula>$L29&gt;0.15</formula>
    </cfRule>
  </conditionalFormatting>
  <conditionalFormatting sqref="F29">
    <cfRule type="expression" dxfId="20807" priority="7931">
      <formula>AND(#REF!&gt;0.08,#REF!&lt;0.15)</formula>
    </cfRule>
    <cfRule type="expression" dxfId="20806" priority="7932" stopIfTrue="1">
      <formula>#REF!&gt;0.15</formula>
    </cfRule>
  </conditionalFormatting>
  <conditionalFormatting sqref="F29">
    <cfRule type="expression" dxfId="20805" priority="7927">
      <formula>AND(#REF!&gt;0.08,#REF!&lt;0.15)</formula>
    </cfRule>
    <cfRule type="expression" dxfId="20804" priority="7928" stopIfTrue="1">
      <formula>#REF!&gt;0.15</formula>
    </cfRule>
  </conditionalFormatting>
  <conditionalFormatting sqref="F29">
    <cfRule type="expression" dxfId="20803" priority="7923">
      <formula>AND(#REF!&gt;0.08,#REF!&lt;0.15)</formula>
    </cfRule>
    <cfRule type="expression" dxfId="20802" priority="7924" stopIfTrue="1">
      <formula>#REF!&gt;0.15</formula>
    </cfRule>
  </conditionalFormatting>
  <conditionalFormatting sqref="F29">
    <cfRule type="expression" dxfId="20801" priority="7925">
      <formula>AND($L29&gt;0.08,$L29&lt;0.15)</formula>
    </cfRule>
    <cfRule type="expression" dxfId="20800" priority="7926" stopIfTrue="1">
      <formula>$L29&gt;0.15</formula>
    </cfRule>
  </conditionalFormatting>
  <conditionalFormatting sqref="F29">
    <cfRule type="expression" dxfId="20799" priority="7919">
      <formula>AND(#REF!&gt;0.08,#REF!&lt;0.15)</formula>
    </cfRule>
    <cfRule type="expression" dxfId="20798" priority="7920" stopIfTrue="1">
      <formula>#REF!&gt;0.15</formula>
    </cfRule>
  </conditionalFormatting>
  <conditionalFormatting sqref="F29">
    <cfRule type="expression" dxfId="20797" priority="7917">
      <formula>AND($L29&gt;0.08,$L29&lt;0.15)</formula>
    </cfRule>
    <cfRule type="expression" dxfId="20796" priority="7918" stopIfTrue="1">
      <formula>$L29&gt;0.15</formula>
    </cfRule>
  </conditionalFormatting>
  <conditionalFormatting sqref="F29">
    <cfRule type="expression" dxfId="20795" priority="7913">
      <formula>AND($L29&gt;0.08,$L29&lt;0.15)</formula>
    </cfRule>
    <cfRule type="expression" dxfId="20794" priority="7914" stopIfTrue="1">
      <formula>$L29&gt;0.15</formula>
    </cfRule>
  </conditionalFormatting>
  <conditionalFormatting sqref="F29">
    <cfRule type="expression" dxfId="20793" priority="7905">
      <formula>AND($L29&gt;0.08,$L29&lt;0.15)</formula>
    </cfRule>
    <cfRule type="expression" dxfId="20792" priority="7906" stopIfTrue="1">
      <formula>$L29&gt;0.15</formula>
    </cfRule>
  </conditionalFormatting>
  <conditionalFormatting sqref="F29">
    <cfRule type="expression" dxfId="20791" priority="7915">
      <formula>AND(#REF!&gt;0.08,#REF!&lt;0.15)</formula>
    </cfRule>
    <cfRule type="expression" dxfId="20790" priority="7916" stopIfTrue="1">
      <formula>#REF!&gt;0.15</formula>
    </cfRule>
  </conditionalFormatting>
  <conditionalFormatting sqref="F29">
    <cfRule type="expression" dxfId="20789" priority="7911">
      <formula>AND(#REF!&gt;0.08,#REF!&lt;0.15)</formula>
    </cfRule>
    <cfRule type="expression" dxfId="20788" priority="7912" stopIfTrue="1">
      <formula>#REF!&gt;0.15</formula>
    </cfRule>
  </conditionalFormatting>
  <conditionalFormatting sqref="F29">
    <cfRule type="expression" dxfId="20787" priority="7907">
      <formula>AND(#REF!&gt;0.08,#REF!&lt;0.15)</formula>
    </cfRule>
    <cfRule type="expression" dxfId="20786" priority="7908" stopIfTrue="1">
      <formula>#REF!&gt;0.15</formula>
    </cfRule>
  </conditionalFormatting>
  <conditionalFormatting sqref="F29">
    <cfRule type="expression" dxfId="20785" priority="7909">
      <formula>AND($L29&gt;0.08,$L29&lt;0.15)</formula>
    </cfRule>
    <cfRule type="expression" dxfId="20784" priority="7910" stopIfTrue="1">
      <formula>$L29&gt;0.15</formula>
    </cfRule>
  </conditionalFormatting>
  <conditionalFormatting sqref="F29">
    <cfRule type="expression" dxfId="20783" priority="7903">
      <formula>AND(#REF!&gt;0.08,#REF!&lt;0.15)</formula>
    </cfRule>
    <cfRule type="expression" dxfId="20782" priority="7904" stopIfTrue="1">
      <formula>#REF!&gt;0.15</formula>
    </cfRule>
  </conditionalFormatting>
  <conditionalFormatting sqref="F29">
    <cfRule type="expression" dxfId="20781" priority="7901">
      <formula>AND($L29&gt;0.08,$L29&lt;0.15)</formula>
    </cfRule>
    <cfRule type="expression" dxfId="20780" priority="7902" stopIfTrue="1">
      <formula>$L29&gt;0.15</formula>
    </cfRule>
  </conditionalFormatting>
  <conditionalFormatting sqref="F29">
    <cfRule type="expression" dxfId="20779" priority="7897">
      <formula>AND($L29&gt;0.08,$L29&lt;0.15)</formula>
    </cfRule>
    <cfRule type="expression" dxfId="20778" priority="7898" stopIfTrue="1">
      <formula>$L29&gt;0.15</formula>
    </cfRule>
  </conditionalFormatting>
  <conditionalFormatting sqref="F29">
    <cfRule type="expression" dxfId="20777" priority="7889">
      <formula>AND($L29&gt;0.08,$L29&lt;0.15)</formula>
    </cfRule>
    <cfRule type="expression" dxfId="20776" priority="7890" stopIfTrue="1">
      <formula>$L29&gt;0.15</formula>
    </cfRule>
  </conditionalFormatting>
  <conditionalFormatting sqref="F29">
    <cfRule type="expression" dxfId="20775" priority="7899">
      <formula>AND(#REF!&gt;0.08,#REF!&lt;0.15)</formula>
    </cfRule>
    <cfRule type="expression" dxfId="20774" priority="7900" stopIfTrue="1">
      <formula>#REF!&gt;0.15</formula>
    </cfRule>
  </conditionalFormatting>
  <conditionalFormatting sqref="F29">
    <cfRule type="expression" dxfId="20773" priority="7895">
      <formula>AND(#REF!&gt;0.08,#REF!&lt;0.15)</formula>
    </cfRule>
    <cfRule type="expression" dxfId="20772" priority="7896" stopIfTrue="1">
      <formula>#REF!&gt;0.15</formula>
    </cfRule>
  </conditionalFormatting>
  <conditionalFormatting sqref="F29">
    <cfRule type="expression" dxfId="20771" priority="7891">
      <formula>AND(#REF!&gt;0.08,#REF!&lt;0.15)</formula>
    </cfRule>
    <cfRule type="expression" dxfId="20770" priority="7892" stopIfTrue="1">
      <formula>#REF!&gt;0.15</formula>
    </cfRule>
  </conditionalFormatting>
  <conditionalFormatting sqref="F29">
    <cfRule type="expression" dxfId="20769" priority="7893">
      <formula>AND($L29&gt;0.08,$L29&lt;0.15)</formula>
    </cfRule>
    <cfRule type="expression" dxfId="20768" priority="7894" stopIfTrue="1">
      <formula>$L29&gt;0.15</formula>
    </cfRule>
  </conditionalFormatting>
  <conditionalFormatting sqref="F29">
    <cfRule type="expression" dxfId="20767" priority="7887">
      <formula>AND(#REF!&gt;0.08,#REF!&lt;0.15)</formula>
    </cfRule>
    <cfRule type="expression" dxfId="20766" priority="7888" stopIfTrue="1">
      <formula>#REF!&gt;0.15</formula>
    </cfRule>
  </conditionalFormatting>
  <conditionalFormatting sqref="F29">
    <cfRule type="expression" dxfId="20765" priority="7885">
      <formula>AND($L29&gt;0.08,$L29&lt;0.15)</formula>
    </cfRule>
    <cfRule type="expression" dxfId="20764" priority="7886" stopIfTrue="1">
      <formula>$L29&gt;0.15</formula>
    </cfRule>
  </conditionalFormatting>
  <conditionalFormatting sqref="F29">
    <cfRule type="expression" dxfId="20763" priority="7881">
      <formula>AND($L29&gt;0.08,$L29&lt;0.15)</formula>
    </cfRule>
    <cfRule type="expression" dxfId="20762" priority="7882" stopIfTrue="1">
      <formula>$L29&gt;0.15</formula>
    </cfRule>
  </conditionalFormatting>
  <conditionalFormatting sqref="F29">
    <cfRule type="expression" dxfId="20761" priority="7873">
      <formula>AND($L29&gt;0.08,$L29&lt;0.15)</formula>
    </cfRule>
    <cfRule type="expression" dxfId="20760" priority="7874" stopIfTrue="1">
      <formula>$L29&gt;0.15</formula>
    </cfRule>
  </conditionalFormatting>
  <conditionalFormatting sqref="F29">
    <cfRule type="expression" dxfId="20759" priority="7883">
      <formula>AND(#REF!&gt;0.08,#REF!&lt;0.15)</formula>
    </cfRule>
    <cfRule type="expression" dxfId="20758" priority="7884" stopIfTrue="1">
      <formula>#REF!&gt;0.15</formula>
    </cfRule>
  </conditionalFormatting>
  <conditionalFormatting sqref="F29">
    <cfRule type="expression" dxfId="20757" priority="7879">
      <formula>AND(#REF!&gt;0.08,#REF!&lt;0.15)</formula>
    </cfRule>
    <cfRule type="expression" dxfId="20756" priority="7880" stopIfTrue="1">
      <formula>#REF!&gt;0.15</formula>
    </cfRule>
  </conditionalFormatting>
  <conditionalFormatting sqref="F29">
    <cfRule type="expression" dxfId="20755" priority="7875">
      <formula>AND(#REF!&gt;0.08,#REF!&lt;0.15)</formula>
    </cfRule>
    <cfRule type="expression" dxfId="20754" priority="7876" stopIfTrue="1">
      <formula>#REF!&gt;0.15</formula>
    </cfRule>
  </conditionalFormatting>
  <conditionalFormatting sqref="F29">
    <cfRule type="expression" dxfId="20753" priority="7877">
      <formula>AND($L29&gt;0.08,$L29&lt;0.15)</formula>
    </cfRule>
    <cfRule type="expression" dxfId="20752" priority="7878" stopIfTrue="1">
      <formula>$L29&gt;0.15</formula>
    </cfRule>
  </conditionalFormatting>
  <conditionalFormatting sqref="F29">
    <cfRule type="expression" dxfId="20751" priority="7871">
      <formula>AND(#REF!&gt;0.08,#REF!&lt;0.15)</formula>
    </cfRule>
    <cfRule type="expression" dxfId="20750" priority="7872" stopIfTrue="1">
      <formula>#REF!&gt;0.15</formula>
    </cfRule>
  </conditionalFormatting>
  <conditionalFormatting sqref="F29">
    <cfRule type="expression" dxfId="20749" priority="7869">
      <formula>AND($L29&gt;0.08,$L29&lt;0.15)</formula>
    </cfRule>
    <cfRule type="expression" dxfId="20748" priority="7870" stopIfTrue="1">
      <formula>$L29&gt;0.15</formula>
    </cfRule>
  </conditionalFormatting>
  <conditionalFormatting sqref="F29">
    <cfRule type="expression" dxfId="20747" priority="7865">
      <formula>AND($L29&gt;0.08,$L29&lt;0.15)</formula>
    </cfRule>
    <cfRule type="expression" dxfId="20746" priority="7866" stopIfTrue="1">
      <formula>$L29&gt;0.15</formula>
    </cfRule>
  </conditionalFormatting>
  <conditionalFormatting sqref="F29">
    <cfRule type="expression" dxfId="20745" priority="7857">
      <formula>AND($L29&gt;0.08,$L29&lt;0.15)</formula>
    </cfRule>
    <cfRule type="expression" dxfId="20744" priority="7858" stopIfTrue="1">
      <formula>$L29&gt;0.15</formula>
    </cfRule>
  </conditionalFormatting>
  <conditionalFormatting sqref="F29">
    <cfRule type="expression" dxfId="20743" priority="7867">
      <formula>AND(#REF!&gt;0.08,#REF!&lt;0.15)</formula>
    </cfRule>
    <cfRule type="expression" dxfId="20742" priority="7868" stopIfTrue="1">
      <formula>#REF!&gt;0.15</formula>
    </cfRule>
  </conditionalFormatting>
  <conditionalFormatting sqref="F29">
    <cfRule type="expression" dxfId="20741" priority="7863">
      <formula>AND(#REF!&gt;0.08,#REF!&lt;0.15)</formula>
    </cfRule>
    <cfRule type="expression" dxfId="20740" priority="7864" stopIfTrue="1">
      <formula>#REF!&gt;0.15</formula>
    </cfRule>
  </conditionalFormatting>
  <conditionalFormatting sqref="F29">
    <cfRule type="expression" dxfId="20739" priority="7859">
      <formula>AND(#REF!&gt;0.08,#REF!&lt;0.15)</formula>
    </cfRule>
    <cfRule type="expression" dxfId="20738" priority="7860" stopIfTrue="1">
      <formula>#REF!&gt;0.15</formula>
    </cfRule>
  </conditionalFormatting>
  <conditionalFormatting sqref="F29">
    <cfRule type="expression" dxfId="20737" priority="7861">
      <formula>AND($L29&gt;0.08,$L29&lt;0.15)</formula>
    </cfRule>
    <cfRule type="expression" dxfId="20736" priority="7862" stopIfTrue="1">
      <formula>$L29&gt;0.15</formula>
    </cfRule>
  </conditionalFormatting>
  <conditionalFormatting sqref="F29">
    <cfRule type="expression" dxfId="20735" priority="7855">
      <formula>AND(#REF!&gt;0.08,#REF!&lt;0.15)</formula>
    </cfRule>
    <cfRule type="expression" dxfId="20734" priority="7856" stopIfTrue="1">
      <formula>#REF!&gt;0.15</formula>
    </cfRule>
  </conditionalFormatting>
  <conditionalFormatting sqref="F29">
    <cfRule type="expression" dxfId="20733" priority="7853">
      <formula>AND($L29&gt;0.08,$L29&lt;0.15)</formula>
    </cfRule>
    <cfRule type="expression" dxfId="20732" priority="7854" stopIfTrue="1">
      <formula>$L29&gt;0.15</formula>
    </cfRule>
  </conditionalFormatting>
  <conditionalFormatting sqref="F29">
    <cfRule type="expression" dxfId="20731" priority="7849">
      <formula>AND($L29&gt;0.08,$L29&lt;0.15)</formula>
    </cfRule>
    <cfRule type="expression" dxfId="20730" priority="7850" stopIfTrue="1">
      <formula>$L29&gt;0.15</formula>
    </cfRule>
  </conditionalFormatting>
  <conditionalFormatting sqref="F29">
    <cfRule type="expression" dxfId="20729" priority="7841">
      <formula>AND($L29&gt;0.08,$L29&lt;0.15)</formula>
    </cfRule>
    <cfRule type="expression" dxfId="20728" priority="7842" stopIfTrue="1">
      <formula>$L29&gt;0.15</formula>
    </cfRule>
  </conditionalFormatting>
  <conditionalFormatting sqref="F29">
    <cfRule type="expression" dxfId="20727" priority="7851">
      <formula>AND(#REF!&gt;0.08,#REF!&lt;0.15)</formula>
    </cfRule>
    <cfRule type="expression" dxfId="20726" priority="7852" stopIfTrue="1">
      <formula>#REF!&gt;0.15</formula>
    </cfRule>
  </conditionalFormatting>
  <conditionalFormatting sqref="F29">
    <cfRule type="expression" dxfId="20725" priority="7847">
      <formula>AND(#REF!&gt;0.08,#REF!&lt;0.15)</formula>
    </cfRule>
    <cfRule type="expression" dxfId="20724" priority="7848" stopIfTrue="1">
      <formula>#REF!&gt;0.15</formula>
    </cfRule>
  </conditionalFormatting>
  <conditionalFormatting sqref="F29">
    <cfRule type="expression" dxfId="20723" priority="7843">
      <formula>AND(#REF!&gt;0.08,#REF!&lt;0.15)</formula>
    </cfRule>
    <cfRule type="expression" dxfId="20722" priority="7844" stopIfTrue="1">
      <formula>#REF!&gt;0.15</formula>
    </cfRule>
  </conditionalFormatting>
  <conditionalFormatting sqref="F29">
    <cfRule type="expression" dxfId="20721" priority="7845">
      <formula>AND($L29&gt;0.08,$L29&lt;0.15)</formula>
    </cfRule>
    <cfRule type="expression" dxfId="20720" priority="7846" stopIfTrue="1">
      <formula>$L29&gt;0.15</formula>
    </cfRule>
  </conditionalFormatting>
  <conditionalFormatting sqref="F29">
    <cfRule type="expression" dxfId="20719" priority="7839">
      <formula>AND(#REF!&gt;0.08,#REF!&lt;0.15)</formula>
    </cfRule>
    <cfRule type="expression" dxfId="20718" priority="7840" stopIfTrue="1">
      <formula>#REF!&gt;0.15</formula>
    </cfRule>
  </conditionalFormatting>
  <conditionalFormatting sqref="F29">
    <cfRule type="expression" dxfId="20717" priority="7837">
      <formula>AND($L29&gt;0.08,$L29&lt;0.15)</formula>
    </cfRule>
    <cfRule type="expression" dxfId="20716" priority="7838" stopIfTrue="1">
      <formula>$L29&gt;0.15</formula>
    </cfRule>
  </conditionalFormatting>
  <conditionalFormatting sqref="F29">
    <cfRule type="expression" dxfId="20715" priority="7833">
      <formula>AND($L29&gt;0.08,$L29&lt;0.15)</formula>
    </cfRule>
    <cfRule type="expression" dxfId="20714" priority="7834" stopIfTrue="1">
      <formula>$L29&gt;0.15</formula>
    </cfRule>
  </conditionalFormatting>
  <conditionalFormatting sqref="F29">
    <cfRule type="expression" dxfId="20713" priority="7825">
      <formula>AND($L29&gt;0.08,$L29&lt;0.15)</formula>
    </cfRule>
    <cfRule type="expression" dxfId="20712" priority="7826" stopIfTrue="1">
      <formula>$L29&gt;0.15</formula>
    </cfRule>
  </conditionalFormatting>
  <conditionalFormatting sqref="F29">
    <cfRule type="expression" dxfId="20711" priority="7835">
      <formula>AND(#REF!&gt;0.08,#REF!&lt;0.15)</formula>
    </cfRule>
    <cfRule type="expression" dxfId="20710" priority="7836" stopIfTrue="1">
      <formula>#REF!&gt;0.15</formula>
    </cfRule>
  </conditionalFormatting>
  <conditionalFormatting sqref="F29">
    <cfRule type="expression" dxfId="20709" priority="7831">
      <formula>AND(#REF!&gt;0.08,#REF!&lt;0.15)</formula>
    </cfRule>
    <cfRule type="expression" dxfId="20708" priority="7832" stopIfTrue="1">
      <formula>#REF!&gt;0.15</formula>
    </cfRule>
  </conditionalFormatting>
  <conditionalFormatting sqref="F29">
    <cfRule type="expression" dxfId="20707" priority="7827">
      <formula>AND(#REF!&gt;0.08,#REF!&lt;0.15)</formula>
    </cfRule>
    <cfRule type="expression" dxfId="20706" priority="7828" stopIfTrue="1">
      <formula>#REF!&gt;0.15</formula>
    </cfRule>
  </conditionalFormatting>
  <conditionalFormatting sqref="F29">
    <cfRule type="expression" dxfId="20705" priority="7829">
      <formula>AND($L29&gt;0.08,$L29&lt;0.15)</formula>
    </cfRule>
    <cfRule type="expression" dxfId="20704" priority="7830" stopIfTrue="1">
      <formula>$L29&gt;0.15</formula>
    </cfRule>
  </conditionalFormatting>
  <conditionalFormatting sqref="F29">
    <cfRule type="expression" dxfId="20703" priority="7823">
      <formula>AND(#REF!&gt;0.08,#REF!&lt;0.15)</formula>
    </cfRule>
    <cfRule type="expression" dxfId="20702" priority="7824" stopIfTrue="1">
      <formula>#REF!&gt;0.15</formula>
    </cfRule>
  </conditionalFormatting>
  <conditionalFormatting sqref="F29">
    <cfRule type="expression" dxfId="20701" priority="7821">
      <formula>AND($L29&gt;0.08,$L29&lt;0.15)</formula>
    </cfRule>
    <cfRule type="expression" dxfId="20700" priority="7822" stopIfTrue="1">
      <formula>$L29&gt;0.15</formula>
    </cfRule>
  </conditionalFormatting>
  <conditionalFormatting sqref="F29">
    <cfRule type="expression" dxfId="20699" priority="7817">
      <formula>AND($L29&gt;0.08,$L29&lt;0.15)</formula>
    </cfRule>
    <cfRule type="expression" dxfId="20698" priority="7818" stopIfTrue="1">
      <formula>$L29&gt;0.15</formula>
    </cfRule>
  </conditionalFormatting>
  <conditionalFormatting sqref="F29">
    <cfRule type="expression" dxfId="20697" priority="7809">
      <formula>AND($L29&gt;0.08,$L29&lt;0.15)</formula>
    </cfRule>
    <cfRule type="expression" dxfId="20696" priority="7810" stopIfTrue="1">
      <formula>$L29&gt;0.15</formula>
    </cfRule>
  </conditionalFormatting>
  <conditionalFormatting sqref="F29">
    <cfRule type="expression" dxfId="20695" priority="7819">
      <formula>AND(#REF!&gt;0.08,#REF!&lt;0.15)</formula>
    </cfRule>
    <cfRule type="expression" dxfId="20694" priority="7820" stopIfTrue="1">
      <formula>#REF!&gt;0.15</formula>
    </cfRule>
  </conditionalFormatting>
  <conditionalFormatting sqref="F29">
    <cfRule type="expression" dxfId="20693" priority="7815">
      <formula>AND(#REF!&gt;0.08,#REF!&lt;0.15)</formula>
    </cfRule>
    <cfRule type="expression" dxfId="20692" priority="7816" stopIfTrue="1">
      <formula>#REF!&gt;0.15</formula>
    </cfRule>
  </conditionalFormatting>
  <conditionalFormatting sqref="F29">
    <cfRule type="expression" dxfId="20691" priority="7811">
      <formula>AND(#REF!&gt;0.08,#REF!&lt;0.15)</formula>
    </cfRule>
    <cfRule type="expression" dxfId="20690" priority="7812" stopIfTrue="1">
      <formula>#REF!&gt;0.15</formula>
    </cfRule>
  </conditionalFormatting>
  <conditionalFormatting sqref="F29">
    <cfRule type="expression" dxfId="20689" priority="7813">
      <formula>AND($L29&gt;0.08,$L29&lt;0.15)</formula>
    </cfRule>
    <cfRule type="expression" dxfId="20688" priority="7814" stopIfTrue="1">
      <formula>$L29&gt;0.15</formula>
    </cfRule>
  </conditionalFormatting>
  <conditionalFormatting sqref="F29">
    <cfRule type="expression" dxfId="20687" priority="7807">
      <formula>AND(#REF!&gt;0.08,#REF!&lt;0.15)</formula>
    </cfRule>
    <cfRule type="expression" dxfId="20686" priority="7808" stopIfTrue="1">
      <formula>#REF!&gt;0.15</formula>
    </cfRule>
  </conditionalFormatting>
  <conditionalFormatting sqref="F29">
    <cfRule type="expression" dxfId="20685" priority="7805">
      <formula>AND($L29&gt;0.08,$L29&lt;0.15)</formula>
    </cfRule>
    <cfRule type="expression" dxfId="20684" priority="7806" stopIfTrue="1">
      <formula>$L29&gt;0.15</formula>
    </cfRule>
  </conditionalFormatting>
  <conditionalFormatting sqref="F29">
    <cfRule type="expression" dxfId="20683" priority="7801">
      <formula>AND($L29&gt;0.08,$L29&lt;0.15)</formula>
    </cfRule>
    <cfRule type="expression" dxfId="20682" priority="7802" stopIfTrue="1">
      <formula>$L29&gt;0.15</formula>
    </cfRule>
  </conditionalFormatting>
  <conditionalFormatting sqref="F29">
    <cfRule type="expression" dxfId="20681" priority="7793">
      <formula>AND($L29&gt;0.08,$L29&lt;0.15)</formula>
    </cfRule>
    <cfRule type="expression" dxfId="20680" priority="7794" stopIfTrue="1">
      <formula>$L29&gt;0.15</formula>
    </cfRule>
  </conditionalFormatting>
  <conditionalFormatting sqref="F29">
    <cfRule type="expression" dxfId="20679" priority="7803">
      <formula>AND(#REF!&gt;0.08,#REF!&lt;0.15)</formula>
    </cfRule>
    <cfRule type="expression" dxfId="20678" priority="7804" stopIfTrue="1">
      <formula>#REF!&gt;0.15</formula>
    </cfRule>
  </conditionalFormatting>
  <conditionalFormatting sqref="F29">
    <cfRule type="expression" dxfId="20677" priority="7799">
      <formula>AND(#REF!&gt;0.08,#REF!&lt;0.15)</formula>
    </cfRule>
    <cfRule type="expression" dxfId="20676" priority="7800" stopIfTrue="1">
      <formula>#REF!&gt;0.15</formula>
    </cfRule>
  </conditionalFormatting>
  <conditionalFormatting sqref="F29">
    <cfRule type="expression" dxfId="20675" priority="7795">
      <formula>AND(#REF!&gt;0.08,#REF!&lt;0.15)</formula>
    </cfRule>
    <cfRule type="expression" dxfId="20674" priority="7796" stopIfTrue="1">
      <formula>#REF!&gt;0.15</formula>
    </cfRule>
  </conditionalFormatting>
  <conditionalFormatting sqref="F29">
    <cfRule type="expression" dxfId="20673" priority="7797">
      <formula>AND($L29&gt;0.08,$L29&lt;0.15)</formula>
    </cfRule>
    <cfRule type="expression" dxfId="20672" priority="7798" stopIfTrue="1">
      <formula>$L29&gt;0.15</formula>
    </cfRule>
  </conditionalFormatting>
  <conditionalFormatting sqref="F29">
    <cfRule type="expression" dxfId="20671" priority="7791">
      <formula>AND(#REF!&gt;0.08,#REF!&lt;0.15)</formula>
    </cfRule>
    <cfRule type="expression" dxfId="20670" priority="7792" stopIfTrue="1">
      <formula>#REF!&gt;0.15</formula>
    </cfRule>
  </conditionalFormatting>
  <conditionalFormatting sqref="F29">
    <cfRule type="expression" dxfId="20669" priority="7789">
      <formula>AND($L29&gt;0.08,$L29&lt;0.15)</formula>
    </cfRule>
    <cfRule type="expression" dxfId="20668" priority="7790" stopIfTrue="1">
      <formula>$L29&gt;0.15</formula>
    </cfRule>
  </conditionalFormatting>
  <conditionalFormatting sqref="F29">
    <cfRule type="expression" dxfId="20667" priority="7785">
      <formula>AND($L29&gt;0.08,$L29&lt;0.15)</formula>
    </cfRule>
    <cfRule type="expression" dxfId="20666" priority="7786" stopIfTrue="1">
      <formula>$L29&gt;0.15</formula>
    </cfRule>
  </conditionalFormatting>
  <conditionalFormatting sqref="F29">
    <cfRule type="expression" dxfId="20665" priority="7777">
      <formula>AND($L29&gt;0.08,$L29&lt;0.15)</formula>
    </cfRule>
    <cfRule type="expression" dxfId="20664" priority="7778" stopIfTrue="1">
      <formula>$L29&gt;0.15</formula>
    </cfRule>
  </conditionalFormatting>
  <conditionalFormatting sqref="F29">
    <cfRule type="expression" dxfId="20663" priority="7787">
      <formula>AND(#REF!&gt;0.08,#REF!&lt;0.15)</formula>
    </cfRule>
    <cfRule type="expression" dxfId="20662" priority="7788" stopIfTrue="1">
      <formula>#REF!&gt;0.15</formula>
    </cfRule>
  </conditionalFormatting>
  <conditionalFormatting sqref="F29">
    <cfRule type="expression" dxfId="20661" priority="7783">
      <formula>AND(#REF!&gt;0.08,#REF!&lt;0.15)</formula>
    </cfRule>
    <cfRule type="expression" dxfId="20660" priority="7784" stopIfTrue="1">
      <formula>#REF!&gt;0.15</formula>
    </cfRule>
  </conditionalFormatting>
  <conditionalFormatting sqref="F29">
    <cfRule type="expression" dxfId="20659" priority="7779">
      <formula>AND(#REF!&gt;0.08,#REF!&lt;0.15)</formula>
    </cfRule>
    <cfRule type="expression" dxfId="20658" priority="7780" stopIfTrue="1">
      <formula>#REF!&gt;0.15</formula>
    </cfRule>
  </conditionalFormatting>
  <conditionalFormatting sqref="F29">
    <cfRule type="expression" dxfId="20657" priority="7781">
      <formula>AND($L29&gt;0.08,$L29&lt;0.15)</formula>
    </cfRule>
    <cfRule type="expression" dxfId="20656" priority="7782" stopIfTrue="1">
      <formula>$L29&gt;0.15</formula>
    </cfRule>
  </conditionalFormatting>
  <conditionalFormatting sqref="F29">
    <cfRule type="expression" dxfId="20655" priority="7775">
      <formula>AND(#REF!&gt;0.08,#REF!&lt;0.15)</formula>
    </cfRule>
    <cfRule type="expression" dxfId="20654" priority="7776" stopIfTrue="1">
      <formula>#REF!&gt;0.15</formula>
    </cfRule>
  </conditionalFormatting>
  <conditionalFormatting sqref="F29">
    <cfRule type="expression" dxfId="20653" priority="7773">
      <formula>AND($L29&gt;0.08,$L29&lt;0.15)</formula>
    </cfRule>
    <cfRule type="expression" dxfId="20652" priority="7774" stopIfTrue="1">
      <formula>$L29&gt;0.15</formula>
    </cfRule>
  </conditionalFormatting>
  <conditionalFormatting sqref="F29">
    <cfRule type="expression" dxfId="20651" priority="7769">
      <formula>AND($L29&gt;0.08,$L29&lt;0.15)</formula>
    </cfRule>
    <cfRule type="expression" dxfId="20650" priority="7770" stopIfTrue="1">
      <formula>$L29&gt;0.15</formula>
    </cfRule>
  </conditionalFormatting>
  <conditionalFormatting sqref="F29">
    <cfRule type="expression" dxfId="20649" priority="7761">
      <formula>AND($L29&gt;0.08,$L29&lt;0.15)</formula>
    </cfRule>
    <cfRule type="expression" dxfId="20648" priority="7762" stopIfTrue="1">
      <formula>$L29&gt;0.15</formula>
    </cfRule>
  </conditionalFormatting>
  <conditionalFormatting sqref="F29">
    <cfRule type="expression" dxfId="20647" priority="7771">
      <formula>AND(#REF!&gt;0.08,#REF!&lt;0.15)</formula>
    </cfRule>
    <cfRule type="expression" dxfId="20646" priority="7772" stopIfTrue="1">
      <formula>#REF!&gt;0.15</formula>
    </cfRule>
  </conditionalFormatting>
  <conditionalFormatting sqref="F29">
    <cfRule type="expression" dxfId="20645" priority="7767">
      <formula>AND(#REF!&gt;0.08,#REF!&lt;0.15)</formula>
    </cfRule>
    <cfRule type="expression" dxfId="20644" priority="7768" stopIfTrue="1">
      <formula>#REF!&gt;0.15</formula>
    </cfRule>
  </conditionalFormatting>
  <conditionalFormatting sqref="F29">
    <cfRule type="expression" dxfId="20643" priority="7763">
      <formula>AND(#REF!&gt;0.08,#REF!&lt;0.15)</formula>
    </cfRule>
    <cfRule type="expression" dxfId="20642" priority="7764" stopIfTrue="1">
      <formula>#REF!&gt;0.15</formula>
    </cfRule>
  </conditionalFormatting>
  <conditionalFormatting sqref="F29">
    <cfRule type="expression" dxfId="20641" priority="7765">
      <formula>AND($L29&gt;0.08,$L29&lt;0.15)</formula>
    </cfRule>
    <cfRule type="expression" dxfId="20640" priority="7766" stopIfTrue="1">
      <formula>$L29&gt;0.15</formula>
    </cfRule>
  </conditionalFormatting>
  <conditionalFormatting sqref="F29">
    <cfRule type="expression" dxfId="20639" priority="7759">
      <formula>AND(#REF!&gt;0.08,#REF!&lt;0.15)</formula>
    </cfRule>
    <cfRule type="expression" dxfId="20638" priority="7760" stopIfTrue="1">
      <formula>#REF!&gt;0.15</formula>
    </cfRule>
  </conditionalFormatting>
  <conditionalFormatting sqref="F29">
    <cfRule type="expression" dxfId="20637" priority="7757">
      <formula>AND($L29&gt;0.08,$L29&lt;0.15)</formula>
    </cfRule>
    <cfRule type="expression" dxfId="20636" priority="7758" stopIfTrue="1">
      <formula>$L29&gt;0.15</formula>
    </cfRule>
  </conditionalFormatting>
  <conditionalFormatting sqref="F29">
    <cfRule type="expression" dxfId="20635" priority="7753">
      <formula>AND($L29&gt;0.08,$L29&lt;0.15)</formula>
    </cfRule>
    <cfRule type="expression" dxfId="20634" priority="7754" stopIfTrue="1">
      <formula>$L29&gt;0.15</formula>
    </cfRule>
  </conditionalFormatting>
  <conditionalFormatting sqref="F29">
    <cfRule type="expression" dxfId="20633" priority="7745">
      <formula>AND($L29&gt;0.08,$L29&lt;0.15)</formula>
    </cfRule>
    <cfRule type="expression" dxfId="20632" priority="7746" stopIfTrue="1">
      <formula>$L29&gt;0.15</formula>
    </cfRule>
  </conditionalFormatting>
  <conditionalFormatting sqref="F29">
    <cfRule type="expression" dxfId="20631" priority="7755">
      <formula>AND(#REF!&gt;0.08,#REF!&lt;0.15)</formula>
    </cfRule>
    <cfRule type="expression" dxfId="20630" priority="7756" stopIfTrue="1">
      <formula>#REF!&gt;0.15</formula>
    </cfRule>
  </conditionalFormatting>
  <conditionalFormatting sqref="F29">
    <cfRule type="expression" dxfId="20629" priority="7751">
      <formula>AND(#REF!&gt;0.08,#REF!&lt;0.15)</formula>
    </cfRule>
    <cfRule type="expression" dxfId="20628" priority="7752" stopIfTrue="1">
      <formula>#REF!&gt;0.15</formula>
    </cfRule>
  </conditionalFormatting>
  <conditionalFormatting sqref="F29">
    <cfRule type="expression" dxfId="20627" priority="7747">
      <formula>AND(#REF!&gt;0.08,#REF!&lt;0.15)</formula>
    </cfRule>
    <cfRule type="expression" dxfId="20626" priority="7748" stopIfTrue="1">
      <formula>#REF!&gt;0.15</formula>
    </cfRule>
  </conditionalFormatting>
  <conditionalFormatting sqref="F29">
    <cfRule type="expression" dxfId="20625" priority="7749">
      <formula>AND($L29&gt;0.08,$L29&lt;0.15)</formula>
    </cfRule>
    <cfRule type="expression" dxfId="20624" priority="7750" stopIfTrue="1">
      <formula>$L29&gt;0.15</formula>
    </cfRule>
  </conditionalFormatting>
  <conditionalFormatting sqref="F29">
    <cfRule type="expression" dxfId="20623" priority="7743">
      <formula>AND(#REF!&gt;0.08,#REF!&lt;0.15)</formula>
    </cfRule>
    <cfRule type="expression" dxfId="20622" priority="7744" stopIfTrue="1">
      <formula>#REF!&gt;0.15</formula>
    </cfRule>
  </conditionalFormatting>
  <conditionalFormatting sqref="F29">
    <cfRule type="expression" dxfId="20621" priority="7741">
      <formula>AND($L29&gt;0.08,$L29&lt;0.15)</formula>
    </cfRule>
    <cfRule type="expression" dxfId="20620" priority="7742" stopIfTrue="1">
      <formula>$L29&gt;0.15</formula>
    </cfRule>
  </conditionalFormatting>
  <conditionalFormatting sqref="F29">
    <cfRule type="expression" dxfId="20619" priority="7737">
      <formula>AND($L29&gt;0.08,$L29&lt;0.15)</formula>
    </cfRule>
    <cfRule type="expression" dxfId="20618" priority="7738" stopIfTrue="1">
      <formula>$L29&gt;0.15</formula>
    </cfRule>
  </conditionalFormatting>
  <conditionalFormatting sqref="F29">
    <cfRule type="expression" dxfId="20617" priority="7729">
      <formula>AND($L29&gt;0.08,$L29&lt;0.15)</formula>
    </cfRule>
    <cfRule type="expression" dxfId="20616" priority="7730" stopIfTrue="1">
      <formula>$L29&gt;0.15</formula>
    </cfRule>
  </conditionalFormatting>
  <conditionalFormatting sqref="F29">
    <cfRule type="expression" dxfId="20615" priority="7739">
      <formula>AND(#REF!&gt;0.08,#REF!&lt;0.15)</formula>
    </cfRule>
    <cfRule type="expression" dxfId="20614" priority="7740" stopIfTrue="1">
      <formula>#REF!&gt;0.15</formula>
    </cfRule>
  </conditionalFormatting>
  <conditionalFormatting sqref="F29">
    <cfRule type="expression" dxfId="20613" priority="7735">
      <formula>AND(#REF!&gt;0.08,#REF!&lt;0.15)</formula>
    </cfRule>
    <cfRule type="expression" dxfId="20612" priority="7736" stopIfTrue="1">
      <formula>#REF!&gt;0.15</formula>
    </cfRule>
  </conditionalFormatting>
  <conditionalFormatting sqref="F29">
    <cfRule type="expression" dxfId="20611" priority="7731">
      <formula>AND(#REF!&gt;0.08,#REF!&lt;0.15)</formula>
    </cfRule>
    <cfRule type="expression" dxfId="20610" priority="7732" stopIfTrue="1">
      <formula>#REF!&gt;0.15</formula>
    </cfRule>
  </conditionalFormatting>
  <conditionalFormatting sqref="F29">
    <cfRule type="expression" dxfId="20609" priority="7733">
      <formula>AND($L29&gt;0.08,$L29&lt;0.15)</formula>
    </cfRule>
    <cfRule type="expression" dxfId="20608" priority="7734" stopIfTrue="1">
      <formula>$L29&gt;0.15</formula>
    </cfRule>
  </conditionalFormatting>
  <conditionalFormatting sqref="F29">
    <cfRule type="expression" dxfId="20607" priority="7727">
      <formula>AND(#REF!&gt;0.08,#REF!&lt;0.15)</formula>
    </cfRule>
    <cfRule type="expression" dxfId="20606" priority="7728" stopIfTrue="1">
      <formula>#REF!&gt;0.15</formula>
    </cfRule>
  </conditionalFormatting>
  <conditionalFormatting sqref="F29">
    <cfRule type="expression" dxfId="20605" priority="7725">
      <formula>AND($L29&gt;0.08,$L29&lt;0.15)</formula>
    </cfRule>
    <cfRule type="expression" dxfId="20604" priority="7726" stopIfTrue="1">
      <formula>$L29&gt;0.15</formula>
    </cfRule>
  </conditionalFormatting>
  <conditionalFormatting sqref="F29">
    <cfRule type="expression" dxfId="20603" priority="7721">
      <formula>AND($L29&gt;0.08,$L29&lt;0.15)</formula>
    </cfRule>
    <cfRule type="expression" dxfId="20602" priority="7722" stopIfTrue="1">
      <formula>$L29&gt;0.15</formula>
    </cfRule>
  </conditionalFormatting>
  <conditionalFormatting sqref="F29">
    <cfRule type="expression" dxfId="20601" priority="7713">
      <formula>AND($L29&gt;0.08,$L29&lt;0.15)</formula>
    </cfRule>
    <cfRule type="expression" dxfId="20600" priority="7714" stopIfTrue="1">
      <formula>$L29&gt;0.15</formula>
    </cfRule>
  </conditionalFormatting>
  <conditionalFormatting sqref="F29">
    <cfRule type="expression" dxfId="20599" priority="7723">
      <formula>AND(#REF!&gt;0.08,#REF!&lt;0.15)</formula>
    </cfRule>
    <cfRule type="expression" dxfId="20598" priority="7724" stopIfTrue="1">
      <formula>#REF!&gt;0.15</formula>
    </cfRule>
  </conditionalFormatting>
  <conditionalFormatting sqref="F29">
    <cfRule type="expression" dxfId="20597" priority="7719">
      <formula>AND(#REF!&gt;0.08,#REF!&lt;0.15)</formula>
    </cfRule>
    <cfRule type="expression" dxfId="20596" priority="7720" stopIfTrue="1">
      <formula>#REF!&gt;0.15</formula>
    </cfRule>
  </conditionalFormatting>
  <conditionalFormatting sqref="F29">
    <cfRule type="expression" dxfId="20595" priority="7715">
      <formula>AND(#REF!&gt;0.08,#REF!&lt;0.15)</formula>
    </cfRule>
    <cfRule type="expression" dxfId="20594" priority="7716" stopIfTrue="1">
      <formula>#REF!&gt;0.15</formula>
    </cfRule>
  </conditionalFormatting>
  <conditionalFormatting sqref="F29">
    <cfRule type="expression" dxfId="20593" priority="7717">
      <formula>AND($L29&gt;0.08,$L29&lt;0.15)</formula>
    </cfRule>
    <cfRule type="expression" dxfId="20592" priority="7718" stopIfTrue="1">
      <formula>$L29&gt;0.15</formula>
    </cfRule>
  </conditionalFormatting>
  <conditionalFormatting sqref="F29">
    <cfRule type="expression" dxfId="20591" priority="7711">
      <formula>AND(#REF!&gt;0.08,#REF!&lt;0.15)</formula>
    </cfRule>
    <cfRule type="expression" dxfId="20590" priority="7712" stopIfTrue="1">
      <formula>#REF!&gt;0.15</formula>
    </cfRule>
  </conditionalFormatting>
  <conditionalFormatting sqref="F29">
    <cfRule type="expression" dxfId="20589" priority="7709">
      <formula>AND($L29&gt;0.08,$L29&lt;0.15)</formula>
    </cfRule>
    <cfRule type="expression" dxfId="20588" priority="7710" stopIfTrue="1">
      <formula>$L29&gt;0.15</formula>
    </cfRule>
  </conditionalFormatting>
  <conditionalFormatting sqref="F29">
    <cfRule type="expression" dxfId="20587" priority="7705">
      <formula>AND($L29&gt;0.08,$L29&lt;0.15)</formula>
    </cfRule>
    <cfRule type="expression" dxfId="20586" priority="7706" stopIfTrue="1">
      <formula>$L29&gt;0.15</formula>
    </cfRule>
  </conditionalFormatting>
  <conditionalFormatting sqref="F29">
    <cfRule type="expression" dxfId="20585" priority="7697">
      <formula>AND($L29&gt;0.08,$L29&lt;0.15)</formula>
    </cfRule>
    <cfRule type="expression" dxfId="20584" priority="7698" stopIfTrue="1">
      <formula>$L29&gt;0.15</formula>
    </cfRule>
  </conditionalFormatting>
  <conditionalFormatting sqref="F29">
    <cfRule type="expression" dxfId="20583" priority="7707">
      <formula>AND(#REF!&gt;0.08,#REF!&lt;0.15)</formula>
    </cfRule>
    <cfRule type="expression" dxfId="20582" priority="7708" stopIfTrue="1">
      <formula>#REF!&gt;0.15</formula>
    </cfRule>
  </conditionalFormatting>
  <conditionalFormatting sqref="F29">
    <cfRule type="expression" dxfId="20581" priority="7703">
      <formula>AND(#REF!&gt;0.08,#REF!&lt;0.15)</formula>
    </cfRule>
    <cfRule type="expression" dxfId="20580" priority="7704" stopIfTrue="1">
      <formula>#REF!&gt;0.15</formula>
    </cfRule>
  </conditionalFormatting>
  <conditionalFormatting sqref="F29">
    <cfRule type="expression" dxfId="20579" priority="7699">
      <formula>AND(#REF!&gt;0.08,#REF!&lt;0.15)</formula>
    </cfRule>
    <cfRule type="expression" dxfId="20578" priority="7700" stopIfTrue="1">
      <formula>#REF!&gt;0.15</formula>
    </cfRule>
  </conditionalFormatting>
  <conditionalFormatting sqref="F29">
    <cfRule type="expression" dxfId="20577" priority="7701">
      <formula>AND($L29&gt;0.08,$L29&lt;0.15)</formula>
    </cfRule>
    <cfRule type="expression" dxfId="20576" priority="7702" stopIfTrue="1">
      <formula>$L29&gt;0.15</formula>
    </cfRule>
  </conditionalFormatting>
  <conditionalFormatting sqref="F29">
    <cfRule type="expression" dxfId="20575" priority="7695">
      <formula>AND(#REF!&gt;0.08,#REF!&lt;0.15)</formula>
    </cfRule>
    <cfRule type="expression" dxfId="20574" priority="7696" stopIfTrue="1">
      <formula>#REF!&gt;0.15</formula>
    </cfRule>
  </conditionalFormatting>
  <conditionalFormatting sqref="F29">
    <cfRule type="expression" dxfId="20573" priority="7693">
      <formula>AND($L29&gt;0.08,$L29&lt;0.15)</formula>
    </cfRule>
    <cfRule type="expression" dxfId="20572" priority="7694" stopIfTrue="1">
      <formula>$L29&gt;0.15</formula>
    </cfRule>
  </conditionalFormatting>
  <conditionalFormatting sqref="F29">
    <cfRule type="expression" dxfId="20571" priority="7689">
      <formula>AND($L29&gt;0.08,$L29&lt;0.15)</formula>
    </cfRule>
    <cfRule type="expression" dxfId="20570" priority="7690" stopIfTrue="1">
      <formula>$L29&gt;0.15</formula>
    </cfRule>
  </conditionalFormatting>
  <conditionalFormatting sqref="F29">
    <cfRule type="expression" dxfId="20569" priority="7681">
      <formula>AND($L29&gt;0.08,$L29&lt;0.15)</formula>
    </cfRule>
    <cfRule type="expression" dxfId="20568" priority="7682" stopIfTrue="1">
      <formula>$L29&gt;0.15</formula>
    </cfRule>
  </conditionalFormatting>
  <conditionalFormatting sqref="F29">
    <cfRule type="expression" dxfId="20567" priority="7691">
      <formula>AND(#REF!&gt;0.08,#REF!&lt;0.15)</formula>
    </cfRule>
    <cfRule type="expression" dxfId="20566" priority="7692" stopIfTrue="1">
      <formula>#REF!&gt;0.15</formula>
    </cfRule>
  </conditionalFormatting>
  <conditionalFormatting sqref="F29">
    <cfRule type="expression" dxfId="20565" priority="7687">
      <formula>AND(#REF!&gt;0.08,#REF!&lt;0.15)</formula>
    </cfRule>
    <cfRule type="expression" dxfId="20564" priority="7688" stopIfTrue="1">
      <formula>#REF!&gt;0.15</formula>
    </cfRule>
  </conditionalFormatting>
  <conditionalFormatting sqref="F29">
    <cfRule type="expression" dxfId="20563" priority="7683">
      <formula>AND(#REF!&gt;0.08,#REF!&lt;0.15)</formula>
    </cfRule>
    <cfRule type="expression" dxfId="20562" priority="7684" stopIfTrue="1">
      <formula>#REF!&gt;0.15</formula>
    </cfRule>
  </conditionalFormatting>
  <conditionalFormatting sqref="F29">
    <cfRule type="expression" dxfId="20561" priority="7685">
      <formula>AND($L29&gt;0.08,$L29&lt;0.15)</formula>
    </cfRule>
    <cfRule type="expression" dxfId="20560" priority="7686" stopIfTrue="1">
      <formula>$L29&gt;0.15</formula>
    </cfRule>
  </conditionalFormatting>
  <conditionalFormatting sqref="F29">
    <cfRule type="expression" dxfId="20559" priority="7679">
      <formula>AND(#REF!&gt;0.08,#REF!&lt;0.15)</formula>
    </cfRule>
    <cfRule type="expression" dxfId="20558" priority="7680" stopIfTrue="1">
      <formula>#REF!&gt;0.15</formula>
    </cfRule>
  </conditionalFormatting>
  <conditionalFormatting sqref="F29">
    <cfRule type="expression" dxfId="20557" priority="7677">
      <formula>AND($L29&gt;0.08,$L29&lt;0.15)</formula>
    </cfRule>
    <cfRule type="expression" dxfId="20556" priority="7678" stopIfTrue="1">
      <formula>$L29&gt;0.15</formula>
    </cfRule>
  </conditionalFormatting>
  <conditionalFormatting sqref="F29">
    <cfRule type="expression" dxfId="20555" priority="7673">
      <formula>AND($L29&gt;0.08,$L29&lt;0.15)</formula>
    </cfRule>
    <cfRule type="expression" dxfId="20554" priority="7674" stopIfTrue="1">
      <formula>$L29&gt;0.15</formula>
    </cfRule>
  </conditionalFormatting>
  <conditionalFormatting sqref="F29">
    <cfRule type="expression" dxfId="20553" priority="7665">
      <formula>AND($L29&gt;0.08,$L29&lt;0.15)</formula>
    </cfRule>
    <cfRule type="expression" dxfId="20552" priority="7666" stopIfTrue="1">
      <formula>$L29&gt;0.15</formula>
    </cfRule>
  </conditionalFormatting>
  <conditionalFormatting sqref="F29">
    <cfRule type="expression" dxfId="20551" priority="7675">
      <formula>AND(#REF!&gt;0.08,#REF!&lt;0.15)</formula>
    </cfRule>
    <cfRule type="expression" dxfId="20550" priority="7676" stopIfTrue="1">
      <formula>#REF!&gt;0.15</formula>
    </cfRule>
  </conditionalFormatting>
  <conditionalFormatting sqref="F29">
    <cfRule type="expression" dxfId="20549" priority="7671">
      <formula>AND(#REF!&gt;0.08,#REF!&lt;0.15)</formula>
    </cfRule>
    <cfRule type="expression" dxfId="20548" priority="7672" stopIfTrue="1">
      <formula>#REF!&gt;0.15</formula>
    </cfRule>
  </conditionalFormatting>
  <conditionalFormatting sqref="F29">
    <cfRule type="expression" dxfId="20547" priority="7667">
      <formula>AND(#REF!&gt;0.08,#REF!&lt;0.15)</formula>
    </cfRule>
    <cfRule type="expression" dxfId="20546" priority="7668" stopIfTrue="1">
      <formula>#REF!&gt;0.15</formula>
    </cfRule>
  </conditionalFormatting>
  <conditionalFormatting sqref="F29">
    <cfRule type="expression" dxfId="20545" priority="7669">
      <formula>AND($L29&gt;0.08,$L29&lt;0.15)</formula>
    </cfRule>
    <cfRule type="expression" dxfId="20544" priority="7670" stopIfTrue="1">
      <formula>$L29&gt;0.15</formula>
    </cfRule>
  </conditionalFormatting>
  <conditionalFormatting sqref="F29">
    <cfRule type="expression" dxfId="20543" priority="7663">
      <formula>AND(#REF!&gt;0.08,#REF!&lt;0.15)</formula>
    </cfRule>
    <cfRule type="expression" dxfId="20542" priority="7664" stopIfTrue="1">
      <formula>#REF!&gt;0.15</formula>
    </cfRule>
  </conditionalFormatting>
  <conditionalFormatting sqref="F29">
    <cfRule type="expression" dxfId="20541" priority="7661">
      <formula>AND($L29&gt;0.08,$L29&lt;0.15)</formula>
    </cfRule>
    <cfRule type="expression" dxfId="20540" priority="7662" stopIfTrue="1">
      <formula>$L29&gt;0.15</formula>
    </cfRule>
  </conditionalFormatting>
  <conditionalFormatting sqref="F29">
    <cfRule type="expression" dxfId="20539" priority="7657">
      <formula>AND($L29&gt;0.08,$L29&lt;0.15)</formula>
    </cfRule>
    <cfRule type="expression" dxfId="20538" priority="7658" stopIfTrue="1">
      <formula>$L29&gt;0.15</formula>
    </cfRule>
  </conditionalFormatting>
  <conditionalFormatting sqref="F29">
    <cfRule type="expression" dxfId="20537" priority="7649">
      <formula>AND($L29&gt;0.08,$L29&lt;0.15)</formula>
    </cfRule>
    <cfRule type="expression" dxfId="20536" priority="7650" stopIfTrue="1">
      <formula>$L29&gt;0.15</formula>
    </cfRule>
  </conditionalFormatting>
  <conditionalFormatting sqref="F29">
    <cfRule type="expression" dxfId="20535" priority="7659">
      <formula>AND(#REF!&gt;0.08,#REF!&lt;0.15)</formula>
    </cfRule>
    <cfRule type="expression" dxfId="20534" priority="7660" stopIfTrue="1">
      <formula>#REF!&gt;0.15</formula>
    </cfRule>
  </conditionalFormatting>
  <conditionalFormatting sqref="F29">
    <cfRule type="expression" dxfId="20533" priority="7655">
      <formula>AND(#REF!&gt;0.08,#REF!&lt;0.15)</formula>
    </cfRule>
    <cfRule type="expression" dxfId="20532" priority="7656" stopIfTrue="1">
      <formula>#REF!&gt;0.15</formula>
    </cfRule>
  </conditionalFormatting>
  <conditionalFormatting sqref="F29">
    <cfRule type="expression" dxfId="20531" priority="7651">
      <formula>AND(#REF!&gt;0.08,#REF!&lt;0.15)</formula>
    </cfRule>
    <cfRule type="expression" dxfId="20530" priority="7652" stopIfTrue="1">
      <formula>#REF!&gt;0.15</formula>
    </cfRule>
  </conditionalFormatting>
  <conditionalFormatting sqref="F29">
    <cfRule type="expression" dxfId="20529" priority="7653">
      <formula>AND($L29&gt;0.08,$L29&lt;0.15)</formula>
    </cfRule>
    <cfRule type="expression" dxfId="20528" priority="7654" stopIfTrue="1">
      <formula>$L29&gt;0.15</formula>
    </cfRule>
  </conditionalFormatting>
  <conditionalFormatting sqref="F29">
    <cfRule type="expression" dxfId="20527" priority="7647">
      <formula>AND(#REF!&gt;0.08,#REF!&lt;0.15)</formula>
    </cfRule>
    <cfRule type="expression" dxfId="20526" priority="7648" stopIfTrue="1">
      <formula>#REF!&gt;0.15</formula>
    </cfRule>
  </conditionalFormatting>
  <conditionalFormatting sqref="F30">
    <cfRule type="expression" dxfId="20525" priority="7641">
      <formula>AND($L30&gt;0.08,$L30&lt;0.15)</formula>
    </cfRule>
    <cfRule type="expression" dxfId="20524" priority="7642" stopIfTrue="1">
      <formula>$L30&gt;0.15</formula>
    </cfRule>
  </conditionalFormatting>
  <conditionalFormatting sqref="F30">
    <cfRule type="expression" dxfId="20523" priority="7645">
      <formula>AND($L30&gt;0.08,$L30&lt;0.15)</formula>
    </cfRule>
    <cfRule type="expression" dxfId="20522" priority="7646" stopIfTrue="1">
      <formula>$L30&gt;0.15</formula>
    </cfRule>
  </conditionalFormatting>
  <conditionalFormatting sqref="F30">
    <cfRule type="expression" dxfId="20521" priority="7643">
      <formula>AND(#REF!&gt;0.08,#REF!&lt;0.15)</formula>
    </cfRule>
    <cfRule type="expression" dxfId="20520" priority="7644" stopIfTrue="1">
      <formula>#REF!&gt;0.15</formula>
    </cfRule>
  </conditionalFormatting>
  <conditionalFormatting sqref="F30">
    <cfRule type="expression" dxfId="20519" priority="7637">
      <formula>AND($L30&gt;0.08,$L30&lt;0.15)</formula>
    </cfRule>
    <cfRule type="expression" dxfId="20518" priority="7638" stopIfTrue="1">
      <formula>$L30&gt;0.15</formula>
    </cfRule>
  </conditionalFormatting>
  <conditionalFormatting sqref="F30">
    <cfRule type="expression" dxfId="20517" priority="7635">
      <formula>AND(#REF!&gt;0.08,#REF!&lt;0.15)</formula>
    </cfRule>
    <cfRule type="expression" dxfId="20516" priority="7636" stopIfTrue="1">
      <formula>#REF!&gt;0.15</formula>
    </cfRule>
  </conditionalFormatting>
  <conditionalFormatting sqref="F30">
    <cfRule type="expression" dxfId="20515" priority="7633">
      <formula>AND($L30&gt;0.08,$L30&lt;0.15)</formula>
    </cfRule>
    <cfRule type="expression" dxfId="20514" priority="7634" stopIfTrue="1">
      <formula>$L30&gt;0.15</formula>
    </cfRule>
  </conditionalFormatting>
  <conditionalFormatting sqref="F30">
    <cfRule type="expression" dxfId="20513" priority="7639">
      <formula>AND(#REF!&gt;0.08,#REF!&lt;0.15)</formula>
    </cfRule>
    <cfRule type="expression" dxfId="20512" priority="7640" stopIfTrue="1">
      <formula>#REF!&gt;0.15</formula>
    </cfRule>
  </conditionalFormatting>
  <conditionalFormatting sqref="F30">
    <cfRule type="expression" dxfId="20511" priority="7631">
      <formula>AND(#REF!&gt;0.08,#REF!&lt;0.15)</formula>
    </cfRule>
    <cfRule type="expression" dxfId="20510" priority="7632" stopIfTrue="1">
      <formula>#REF!&gt;0.15</formula>
    </cfRule>
  </conditionalFormatting>
  <conditionalFormatting sqref="F30">
    <cfRule type="expression" dxfId="20509" priority="7629">
      <formula>AND($L30&gt;0.08,$L30&lt;0.15)</formula>
    </cfRule>
    <cfRule type="expression" dxfId="20508" priority="7630" stopIfTrue="1">
      <formula>$L30&gt;0.15</formula>
    </cfRule>
  </conditionalFormatting>
  <conditionalFormatting sqref="F30">
    <cfRule type="expression" dxfId="20507" priority="7625">
      <formula>AND($L30&gt;0.08,$L30&lt;0.15)</formula>
    </cfRule>
    <cfRule type="expression" dxfId="20506" priority="7626" stopIfTrue="1">
      <formula>$L30&gt;0.15</formula>
    </cfRule>
  </conditionalFormatting>
  <conditionalFormatting sqref="F30">
    <cfRule type="expression" dxfId="20505" priority="7621">
      <formula>AND($L30&gt;0.08,$L30&lt;0.15)</formula>
    </cfRule>
    <cfRule type="expression" dxfId="20504" priority="7622" stopIfTrue="1">
      <formula>$L30&gt;0.15</formula>
    </cfRule>
  </conditionalFormatting>
  <conditionalFormatting sqref="F30">
    <cfRule type="expression" dxfId="20503" priority="7619">
      <formula>AND(#REF!&gt;0.08,#REF!&lt;0.15)</formula>
    </cfRule>
    <cfRule type="expression" dxfId="20502" priority="7620" stopIfTrue="1">
      <formula>#REF!&gt;0.15</formula>
    </cfRule>
  </conditionalFormatting>
  <conditionalFormatting sqref="F30">
    <cfRule type="expression" dxfId="20501" priority="7617">
      <formula>AND($L30&gt;0.08,$L30&lt;0.15)</formula>
    </cfRule>
    <cfRule type="expression" dxfId="20500" priority="7618" stopIfTrue="1">
      <formula>$L30&gt;0.15</formula>
    </cfRule>
  </conditionalFormatting>
  <conditionalFormatting sqref="F30">
    <cfRule type="expression" dxfId="20499" priority="7627">
      <formula>AND(#REF!&gt;0.08,#REF!&lt;0.15)</formula>
    </cfRule>
    <cfRule type="expression" dxfId="20498" priority="7628" stopIfTrue="1">
      <formula>#REF!&gt;0.15</formula>
    </cfRule>
  </conditionalFormatting>
  <conditionalFormatting sqref="F30">
    <cfRule type="expression" dxfId="20497" priority="7623">
      <formula>AND(#REF!&gt;0.08,#REF!&lt;0.15)</formula>
    </cfRule>
    <cfRule type="expression" dxfId="20496" priority="7624" stopIfTrue="1">
      <formula>#REF!&gt;0.15</formula>
    </cfRule>
  </conditionalFormatting>
  <conditionalFormatting sqref="F30">
    <cfRule type="expression" dxfId="20495" priority="7615">
      <formula>AND(#REF!&gt;0.08,#REF!&lt;0.15)</formula>
    </cfRule>
    <cfRule type="expression" dxfId="20494" priority="7616" stopIfTrue="1">
      <formula>#REF!&gt;0.15</formula>
    </cfRule>
  </conditionalFormatting>
  <conditionalFormatting sqref="F30">
    <cfRule type="expression" dxfId="20493" priority="7609">
      <formula>AND($L30&gt;0.08,$L30&lt;0.15)</formula>
    </cfRule>
    <cfRule type="expression" dxfId="20492" priority="7610" stopIfTrue="1">
      <formula>$L30&gt;0.15</formula>
    </cfRule>
  </conditionalFormatting>
  <conditionalFormatting sqref="F30">
    <cfRule type="expression" dxfId="20491" priority="7613">
      <formula>AND($L30&gt;0.08,$L30&lt;0.15)</formula>
    </cfRule>
    <cfRule type="expression" dxfId="20490" priority="7614" stopIfTrue="1">
      <formula>$L30&gt;0.15</formula>
    </cfRule>
  </conditionalFormatting>
  <conditionalFormatting sqref="F30">
    <cfRule type="expression" dxfId="20489" priority="7611">
      <formula>AND(#REF!&gt;0.08,#REF!&lt;0.15)</formula>
    </cfRule>
    <cfRule type="expression" dxfId="20488" priority="7612" stopIfTrue="1">
      <formula>#REF!&gt;0.15</formula>
    </cfRule>
  </conditionalFormatting>
  <conditionalFormatting sqref="F30">
    <cfRule type="expression" dxfId="20487" priority="7605">
      <formula>AND($L30&gt;0.08,$L30&lt;0.15)</formula>
    </cfRule>
    <cfRule type="expression" dxfId="20486" priority="7606" stopIfTrue="1">
      <formula>$L30&gt;0.15</formula>
    </cfRule>
  </conditionalFormatting>
  <conditionalFormatting sqref="F30">
    <cfRule type="expression" dxfId="20485" priority="7603">
      <formula>AND(#REF!&gt;0.08,#REF!&lt;0.15)</formula>
    </cfRule>
    <cfRule type="expression" dxfId="20484" priority="7604" stopIfTrue="1">
      <formula>#REF!&gt;0.15</formula>
    </cfRule>
  </conditionalFormatting>
  <conditionalFormatting sqref="F30">
    <cfRule type="expression" dxfId="20483" priority="7601">
      <formula>AND($L30&gt;0.08,$L30&lt;0.15)</formula>
    </cfRule>
    <cfRule type="expression" dxfId="20482" priority="7602" stopIfTrue="1">
      <formula>$L30&gt;0.15</formula>
    </cfRule>
  </conditionalFormatting>
  <conditionalFormatting sqref="F30">
    <cfRule type="expression" dxfId="20481" priority="7607">
      <formula>AND(#REF!&gt;0.08,#REF!&lt;0.15)</formula>
    </cfRule>
    <cfRule type="expression" dxfId="20480" priority="7608" stopIfTrue="1">
      <formula>#REF!&gt;0.15</formula>
    </cfRule>
  </conditionalFormatting>
  <conditionalFormatting sqref="F30">
    <cfRule type="expression" dxfId="20479" priority="7599">
      <formula>AND(#REF!&gt;0.08,#REF!&lt;0.15)</formula>
    </cfRule>
    <cfRule type="expression" dxfId="20478" priority="7600" stopIfTrue="1">
      <formula>#REF!&gt;0.15</formula>
    </cfRule>
  </conditionalFormatting>
  <conditionalFormatting sqref="F30">
    <cfRule type="expression" dxfId="20477" priority="7597">
      <formula>AND($L30&gt;0.08,$L30&lt;0.15)</formula>
    </cfRule>
    <cfRule type="expression" dxfId="20476" priority="7598" stopIfTrue="1">
      <formula>$L30&gt;0.15</formula>
    </cfRule>
  </conditionalFormatting>
  <conditionalFormatting sqref="F30">
    <cfRule type="expression" dxfId="20475" priority="7593">
      <formula>AND($L30&gt;0.08,$L30&lt;0.15)</formula>
    </cfRule>
    <cfRule type="expression" dxfId="20474" priority="7594" stopIfTrue="1">
      <formula>$L30&gt;0.15</formula>
    </cfRule>
  </conditionalFormatting>
  <conditionalFormatting sqref="F30">
    <cfRule type="expression" dxfId="20473" priority="7589">
      <formula>AND($L30&gt;0.08,$L30&lt;0.15)</formula>
    </cfRule>
    <cfRule type="expression" dxfId="20472" priority="7590" stopIfTrue="1">
      <formula>$L30&gt;0.15</formula>
    </cfRule>
  </conditionalFormatting>
  <conditionalFormatting sqref="F30">
    <cfRule type="expression" dxfId="20471" priority="7587">
      <formula>AND(#REF!&gt;0.08,#REF!&lt;0.15)</formula>
    </cfRule>
    <cfRule type="expression" dxfId="20470" priority="7588" stopIfTrue="1">
      <formula>#REF!&gt;0.15</formula>
    </cfRule>
  </conditionalFormatting>
  <conditionalFormatting sqref="F30">
    <cfRule type="expression" dxfId="20469" priority="7585">
      <formula>AND($L30&gt;0.08,$L30&lt;0.15)</formula>
    </cfRule>
    <cfRule type="expression" dxfId="20468" priority="7586" stopIfTrue="1">
      <formula>$L30&gt;0.15</formula>
    </cfRule>
  </conditionalFormatting>
  <conditionalFormatting sqref="F30">
    <cfRule type="expression" dxfId="20467" priority="7595">
      <formula>AND(#REF!&gt;0.08,#REF!&lt;0.15)</formula>
    </cfRule>
    <cfRule type="expression" dxfId="20466" priority="7596" stopIfTrue="1">
      <formula>#REF!&gt;0.15</formula>
    </cfRule>
  </conditionalFormatting>
  <conditionalFormatting sqref="F30">
    <cfRule type="expression" dxfId="20465" priority="7591">
      <formula>AND(#REF!&gt;0.08,#REF!&lt;0.15)</formula>
    </cfRule>
    <cfRule type="expression" dxfId="20464" priority="7592" stopIfTrue="1">
      <formula>#REF!&gt;0.15</formula>
    </cfRule>
  </conditionalFormatting>
  <conditionalFormatting sqref="F30">
    <cfRule type="expression" dxfId="20463" priority="7583">
      <formula>AND(#REF!&gt;0.08,#REF!&lt;0.15)</formula>
    </cfRule>
    <cfRule type="expression" dxfId="20462" priority="7584" stopIfTrue="1">
      <formula>#REF!&gt;0.15</formula>
    </cfRule>
  </conditionalFormatting>
  <conditionalFormatting sqref="D21">
    <cfRule type="expression" dxfId="20461" priority="7581">
      <formula>AND($L21&gt;0.08,$L21&lt;0.15)</formula>
    </cfRule>
    <cfRule type="expression" dxfId="20460" priority="7582" stopIfTrue="1">
      <formula>$L21&gt;0.15</formula>
    </cfRule>
  </conditionalFormatting>
  <conditionalFormatting sqref="D21">
    <cfRule type="expression" dxfId="20459" priority="7579">
      <formula>AND($L21&gt;0.08,$L21&lt;0.15)</formula>
    </cfRule>
    <cfRule type="expression" dxfId="20458" priority="7580" stopIfTrue="1">
      <formula>$L21&gt;0.15</formula>
    </cfRule>
  </conditionalFormatting>
  <conditionalFormatting sqref="D21">
    <cfRule type="expression" dxfId="20457" priority="7576">
      <formula>AND($L21&gt;0.08,$L21&lt;0.15)</formula>
    </cfRule>
    <cfRule type="expression" dxfId="20456" priority="7577" stopIfTrue="1">
      <formula>$L21&gt;0.15</formula>
    </cfRule>
  </conditionalFormatting>
  <conditionalFormatting sqref="D21">
    <cfRule type="expression" dxfId="20455" priority="7573">
      <formula>AND($L21&gt;0.08,$L21&lt;0.15)</formula>
    </cfRule>
    <cfRule type="expression" dxfId="20454" priority="7574" stopIfTrue="1">
      <formula>$L21&gt;0.15</formula>
    </cfRule>
  </conditionalFormatting>
  <conditionalFormatting sqref="D21">
    <cfRule type="expression" dxfId="20453" priority="7575" stopIfTrue="1">
      <formula>$L21&gt;0.15</formula>
    </cfRule>
    <cfRule type="expression" dxfId="20452" priority="7578">
      <formula>AND($L21&gt;0.08,$L21&lt;0.15)</formula>
    </cfRule>
  </conditionalFormatting>
  <conditionalFormatting sqref="D21">
    <cfRule type="expression" dxfId="20451" priority="7571">
      <formula>AND($L21&gt;0.08,$L21&lt;0.15)</formula>
    </cfRule>
    <cfRule type="expression" dxfId="20450" priority="7572" stopIfTrue="1">
      <formula>$L21&gt;0.15</formula>
    </cfRule>
  </conditionalFormatting>
  <conditionalFormatting sqref="D21">
    <cfRule type="expression" dxfId="20449" priority="7567">
      <formula>AND(#REF!&gt;0.08,#REF!&lt;0.15)</formula>
    </cfRule>
    <cfRule type="expression" dxfId="20448" priority="7568" stopIfTrue="1">
      <formula>#REF!&gt;0.15</formula>
    </cfRule>
  </conditionalFormatting>
  <conditionalFormatting sqref="D21">
    <cfRule type="expression" dxfId="20447" priority="7569">
      <formula>AND($L21&gt;0.08,$L21&lt;0.15)</formula>
    </cfRule>
    <cfRule type="expression" dxfId="20446" priority="7570" stopIfTrue="1">
      <formula>$L21&gt;0.15</formula>
    </cfRule>
  </conditionalFormatting>
  <conditionalFormatting sqref="D21">
    <cfRule type="expression" dxfId="20445" priority="7565">
      <formula>AND($L21&gt;0.08,$L21&lt;0.15)</formula>
    </cfRule>
    <cfRule type="expression" dxfId="20444" priority="7566" stopIfTrue="1">
      <formula>$L21&gt;0.15</formula>
    </cfRule>
  </conditionalFormatting>
  <conditionalFormatting sqref="D21">
    <cfRule type="expression" dxfId="20443" priority="7563">
      <formula>AND(#REF!&gt;0.08,#REF!&lt;0.15)</formula>
    </cfRule>
    <cfRule type="expression" dxfId="20442" priority="7564" stopIfTrue="1">
      <formula>#REF!&gt;0.15</formula>
    </cfRule>
  </conditionalFormatting>
  <conditionalFormatting sqref="D21">
    <cfRule type="expression" dxfId="20441" priority="7559">
      <formula>AND(#REF!&gt;0.08,#REF!&lt;0.15)</formula>
    </cfRule>
    <cfRule type="expression" dxfId="20440" priority="7560" stopIfTrue="1">
      <formula>#REF!&gt;0.15</formula>
    </cfRule>
  </conditionalFormatting>
  <conditionalFormatting sqref="D21">
    <cfRule type="expression" dxfId="20439" priority="7561">
      <formula>AND($L21&gt;0.08,$L21&lt;0.15)</formula>
    </cfRule>
    <cfRule type="expression" dxfId="20438" priority="7562" stopIfTrue="1">
      <formula>$L21&gt;0.15</formula>
    </cfRule>
  </conditionalFormatting>
  <conditionalFormatting sqref="D21">
    <cfRule type="expression" dxfId="20437" priority="7557">
      <formula>AND($L21&gt;0.08,$L21&lt;0.15)</formula>
    </cfRule>
    <cfRule type="expression" dxfId="20436" priority="7558" stopIfTrue="1">
      <formula>$L21&gt;0.15</formula>
    </cfRule>
  </conditionalFormatting>
  <conditionalFormatting sqref="D21">
    <cfRule type="expression" dxfId="20435" priority="7555">
      <formula>AND(#REF!&gt;0.08,#REF!&lt;0.15)</formula>
    </cfRule>
    <cfRule type="expression" dxfId="20434" priority="7556" stopIfTrue="1">
      <formula>#REF!&gt;0.15</formula>
    </cfRule>
  </conditionalFormatting>
  <conditionalFormatting sqref="D21">
    <cfRule type="expression" dxfId="20433" priority="7541">
      <formula>AND($L21&gt;0.08,$L21&lt;0.15)</formula>
    </cfRule>
    <cfRule type="expression" dxfId="20432" priority="7542" stopIfTrue="1">
      <formula>$L21&gt;0.15</formula>
    </cfRule>
  </conditionalFormatting>
  <conditionalFormatting sqref="D21">
    <cfRule type="expression" dxfId="20431" priority="7553">
      <formula>AND($L21&gt;0.08,$L21&lt;0.15)</formula>
    </cfRule>
    <cfRule type="expression" dxfId="20430" priority="7554" stopIfTrue="1">
      <formula>$L21&gt;0.15</formula>
    </cfRule>
  </conditionalFormatting>
  <conditionalFormatting sqref="D21">
    <cfRule type="expression" dxfId="20429" priority="7549">
      <formula>AND($L21&gt;0.08,$L21&lt;0.15)</formula>
    </cfRule>
    <cfRule type="expression" dxfId="20428" priority="7550" stopIfTrue="1">
      <formula>$L21&gt;0.15</formula>
    </cfRule>
  </conditionalFormatting>
  <conditionalFormatting sqref="D21">
    <cfRule type="expression" dxfId="20427" priority="7551">
      <formula>AND(#REF!&gt;0.08,#REF!&lt;0.15)</formula>
    </cfRule>
    <cfRule type="expression" dxfId="20426" priority="7552" stopIfTrue="1">
      <formula>#REF!&gt;0.15</formula>
    </cfRule>
  </conditionalFormatting>
  <conditionalFormatting sqref="D21">
    <cfRule type="expression" dxfId="20425" priority="7547">
      <formula>AND(#REF!&gt;0.08,#REF!&lt;0.15)</formula>
    </cfRule>
    <cfRule type="expression" dxfId="20424" priority="7548" stopIfTrue="1">
      <formula>#REF!&gt;0.15</formula>
    </cfRule>
  </conditionalFormatting>
  <conditionalFormatting sqref="D21">
    <cfRule type="expression" dxfId="20423" priority="7543">
      <formula>AND(#REF!&gt;0.08,#REF!&lt;0.15)</formula>
    </cfRule>
    <cfRule type="expression" dxfId="20422" priority="7544" stopIfTrue="1">
      <formula>#REF!&gt;0.15</formula>
    </cfRule>
  </conditionalFormatting>
  <conditionalFormatting sqref="D21">
    <cfRule type="expression" dxfId="20421" priority="7545">
      <formula>AND($L21&gt;0.08,$L21&lt;0.15)</formula>
    </cfRule>
    <cfRule type="expression" dxfId="20420" priority="7546" stopIfTrue="1">
      <formula>$L21&gt;0.15</formula>
    </cfRule>
  </conditionalFormatting>
  <conditionalFormatting sqref="D21">
    <cfRule type="expression" dxfId="20419" priority="7539">
      <formula>AND(#REF!&gt;0.08,#REF!&lt;0.15)</formula>
    </cfRule>
    <cfRule type="expression" dxfId="20418" priority="7540" stopIfTrue="1">
      <formula>#REF!&gt;0.15</formula>
    </cfRule>
  </conditionalFormatting>
  <conditionalFormatting sqref="G30">
    <cfRule type="expression" dxfId="20417" priority="7521">
      <formula>AND($L30&gt;0.08,$L30&lt;0.15)</formula>
    </cfRule>
    <cfRule type="expression" dxfId="20416" priority="7522" stopIfTrue="1">
      <formula>$L30&gt;0.15</formula>
    </cfRule>
  </conditionalFormatting>
  <conditionalFormatting sqref="G30">
    <cfRule type="expression" dxfId="20415" priority="7517">
      <formula>AND($L30&gt;0.08,$L30&lt;0.15)</formula>
    </cfRule>
    <cfRule type="expression" dxfId="20414" priority="7518" stopIfTrue="1">
      <formula>$L30&gt;0.15</formula>
    </cfRule>
  </conditionalFormatting>
  <conditionalFormatting sqref="G30">
    <cfRule type="expression" dxfId="20413" priority="7513">
      <formula>AND($L30&gt;0.08,$L30&lt;0.15)</formula>
    </cfRule>
    <cfRule type="expression" dxfId="20412" priority="7514" stopIfTrue="1">
      <formula>$L30&gt;0.15</formula>
    </cfRule>
  </conditionalFormatting>
  <conditionalFormatting sqref="G30">
    <cfRule type="expression" dxfId="20411" priority="7511">
      <formula>AND(#REF!&gt;0.08,#REF!&lt;0.15)</formula>
    </cfRule>
    <cfRule type="expression" dxfId="20410" priority="7512" stopIfTrue="1">
      <formula>#REF!&gt;0.15</formula>
    </cfRule>
  </conditionalFormatting>
  <conditionalFormatting sqref="G30">
    <cfRule type="expression" dxfId="20409" priority="7519">
      <formula>AND(#REF!&gt;0.08,#REF!&lt;0.15)</formula>
    </cfRule>
    <cfRule type="expression" dxfId="20408" priority="7520" stopIfTrue="1">
      <formula>#REF!&gt;0.15</formula>
    </cfRule>
  </conditionalFormatting>
  <conditionalFormatting sqref="G30">
    <cfRule type="expression" dxfId="20407" priority="7515">
      <formula>AND(#REF!&gt;0.08,#REF!&lt;0.15)</formula>
    </cfRule>
    <cfRule type="expression" dxfId="20406" priority="7516" stopIfTrue="1">
      <formula>#REF!&gt;0.15</formula>
    </cfRule>
  </conditionalFormatting>
  <conditionalFormatting sqref="G30">
    <cfRule type="expression" dxfId="20405" priority="7525">
      <formula>AND($L30&gt;0.08,$L30&lt;0.15)</formula>
    </cfRule>
    <cfRule type="expression" dxfId="20404" priority="7526" stopIfTrue="1">
      <formula>$L30&gt;0.15</formula>
    </cfRule>
  </conditionalFormatting>
  <conditionalFormatting sqref="G30">
    <cfRule type="expression" dxfId="20403" priority="7523">
      <formula>AND(#REF!&gt;0.08,#REF!&lt;0.15)</formula>
    </cfRule>
    <cfRule type="expression" dxfId="20402" priority="7524" stopIfTrue="1">
      <formula>#REF!&gt;0.15</formula>
    </cfRule>
  </conditionalFormatting>
  <conditionalFormatting sqref="G21">
    <cfRule type="expression" dxfId="20401" priority="7499">
      <formula>AND($L21&gt;0.08,$L21&lt;0.15)</formula>
    </cfRule>
    <cfRule type="expression" dxfId="20400" priority="7500" stopIfTrue="1">
      <formula>$L21&gt;0.15</formula>
    </cfRule>
  </conditionalFormatting>
  <conditionalFormatting sqref="G21">
    <cfRule type="expression" dxfId="20399" priority="7495">
      <formula>AND($L21&gt;0.08,$L21&lt;0.15)</formula>
    </cfRule>
    <cfRule type="expression" dxfId="20398" priority="7496" stopIfTrue="1">
      <formula>$L21&gt;0.15</formula>
    </cfRule>
  </conditionalFormatting>
  <conditionalFormatting sqref="G21">
    <cfRule type="expression" dxfId="20397" priority="7491">
      <formula>AND($L21&gt;0.08,$L21&lt;0.15)</formula>
    </cfRule>
    <cfRule type="expression" dxfId="20396" priority="7492" stopIfTrue="1">
      <formula>$L21&gt;0.15</formula>
    </cfRule>
  </conditionalFormatting>
  <conditionalFormatting sqref="G21">
    <cfRule type="expression" dxfId="20395" priority="7489">
      <formula>AND(#REF!&gt;0.08,#REF!&lt;0.15)</formula>
    </cfRule>
    <cfRule type="expression" dxfId="20394" priority="7490" stopIfTrue="1">
      <formula>#REF!&gt;0.15</formula>
    </cfRule>
  </conditionalFormatting>
  <conditionalFormatting sqref="G21">
    <cfRule type="expression" dxfId="20393" priority="7497">
      <formula>AND(#REF!&gt;0.08,#REF!&lt;0.15)</formula>
    </cfRule>
    <cfRule type="expression" dxfId="20392" priority="7498" stopIfTrue="1">
      <formula>#REF!&gt;0.15</formula>
    </cfRule>
  </conditionalFormatting>
  <conditionalFormatting sqref="G21">
    <cfRule type="expression" dxfId="20391" priority="7493">
      <formula>AND(#REF!&gt;0.08,#REF!&lt;0.15)</formula>
    </cfRule>
    <cfRule type="expression" dxfId="20390" priority="7494" stopIfTrue="1">
      <formula>#REF!&gt;0.15</formula>
    </cfRule>
  </conditionalFormatting>
  <conditionalFormatting sqref="G21">
    <cfRule type="expression" dxfId="20389" priority="7503">
      <formula>AND($L21&gt;0.08,$L21&lt;0.15)</formula>
    </cfRule>
    <cfRule type="expression" dxfId="20388" priority="7504" stopIfTrue="1">
      <formula>$L21&gt;0.15</formula>
    </cfRule>
  </conditionalFormatting>
  <conditionalFormatting sqref="G21">
    <cfRule type="expression" dxfId="20387" priority="7501">
      <formula>AND(#REF!&gt;0.08,#REF!&lt;0.15)</formula>
    </cfRule>
    <cfRule type="expression" dxfId="20386" priority="7502" stopIfTrue="1">
      <formula>#REF!&gt;0.15</formula>
    </cfRule>
  </conditionalFormatting>
  <conditionalFormatting sqref="Z28">
    <cfRule type="expression" dxfId="20385" priority="7485">
      <formula>AND($L28&gt;0.08,$L28&lt;0.15)</formula>
    </cfRule>
    <cfRule type="expression" dxfId="20384" priority="7486" stopIfTrue="1">
      <formula>$L28&gt;0.15</formula>
    </cfRule>
  </conditionalFormatting>
  <conditionalFormatting sqref="F10">
    <cfRule type="expression" dxfId="20383" priority="7479">
      <formula>AND($L10&gt;0.08,$L10&lt;0.15)</formula>
    </cfRule>
    <cfRule type="expression" dxfId="20382" priority="7480" stopIfTrue="1">
      <formula>$L10&gt;0.15</formula>
    </cfRule>
  </conditionalFormatting>
  <conditionalFormatting sqref="F10">
    <cfRule type="expression" dxfId="20381" priority="7475">
      <formula>AND($L10&gt;0.08,$L10&lt;0.15)</formula>
    </cfRule>
    <cfRule type="expression" dxfId="20380" priority="7476" stopIfTrue="1">
      <formula>$L10&gt;0.15</formula>
    </cfRule>
  </conditionalFormatting>
  <conditionalFormatting sqref="F10">
    <cfRule type="expression" dxfId="20379" priority="7471">
      <formula>AND($L10&gt;0.08,$L10&lt;0.15)</formula>
    </cfRule>
    <cfRule type="expression" dxfId="20378" priority="7472" stopIfTrue="1">
      <formula>$L10&gt;0.15</formula>
    </cfRule>
  </conditionalFormatting>
  <conditionalFormatting sqref="F10">
    <cfRule type="expression" dxfId="20377" priority="7469">
      <formula>AND(#REF!&gt;0.08,#REF!&lt;0.15)</formula>
    </cfRule>
    <cfRule type="expression" dxfId="20376" priority="7470" stopIfTrue="1">
      <formula>#REF!&gt;0.15</formula>
    </cfRule>
  </conditionalFormatting>
  <conditionalFormatting sqref="F10">
    <cfRule type="expression" dxfId="20375" priority="7467">
      <formula>AND($L10&gt;0.08,$L10&lt;0.15)</formula>
    </cfRule>
    <cfRule type="expression" dxfId="20374" priority="7468" stopIfTrue="1">
      <formula>$L10&gt;0.15</formula>
    </cfRule>
  </conditionalFormatting>
  <conditionalFormatting sqref="F10">
    <cfRule type="expression" dxfId="20373" priority="7477">
      <formula>AND(#REF!&gt;0.08,#REF!&lt;0.15)</formula>
    </cfRule>
    <cfRule type="expression" dxfId="20372" priority="7478" stopIfTrue="1">
      <formula>#REF!&gt;0.15</formula>
    </cfRule>
  </conditionalFormatting>
  <conditionalFormatting sqref="F10">
    <cfRule type="expression" dxfId="20371" priority="7473">
      <formula>AND(#REF!&gt;0.08,#REF!&lt;0.15)</formula>
    </cfRule>
    <cfRule type="expression" dxfId="20370" priority="7474" stopIfTrue="1">
      <formula>#REF!&gt;0.15</formula>
    </cfRule>
  </conditionalFormatting>
  <conditionalFormatting sqref="F10">
    <cfRule type="expression" dxfId="20369" priority="7465">
      <formula>AND(#REF!&gt;0.08,#REF!&lt;0.15)</formula>
    </cfRule>
    <cfRule type="expression" dxfId="20368" priority="7466" stopIfTrue="1">
      <formula>#REF!&gt;0.15</formula>
    </cfRule>
  </conditionalFormatting>
  <conditionalFormatting sqref="F10">
    <cfRule type="expression" dxfId="20367" priority="7463">
      <formula>AND($L10&gt;0.08,$L10&lt;0.15)</formula>
    </cfRule>
    <cfRule type="expression" dxfId="20366" priority="7464" stopIfTrue="1">
      <formula>$L10&gt;0.15</formula>
    </cfRule>
  </conditionalFormatting>
  <conditionalFormatting sqref="F10">
    <cfRule type="expression" dxfId="20365" priority="7459">
      <formula>AND($L10&gt;0.08,$L10&lt;0.15)</formula>
    </cfRule>
    <cfRule type="expression" dxfId="20364" priority="7460" stopIfTrue="1">
      <formula>$L10&gt;0.15</formula>
    </cfRule>
  </conditionalFormatting>
  <conditionalFormatting sqref="F10">
    <cfRule type="expression" dxfId="20363" priority="7455">
      <formula>AND($L10&gt;0.08,$L10&lt;0.15)</formula>
    </cfRule>
    <cfRule type="expression" dxfId="20362" priority="7456" stopIfTrue="1">
      <formula>$L10&gt;0.15</formula>
    </cfRule>
  </conditionalFormatting>
  <conditionalFormatting sqref="F10">
    <cfRule type="expression" dxfId="20361" priority="7453">
      <formula>AND(#REF!&gt;0.08,#REF!&lt;0.15)</formula>
    </cfRule>
    <cfRule type="expression" dxfId="20360" priority="7454" stopIfTrue="1">
      <formula>#REF!&gt;0.15</formula>
    </cfRule>
  </conditionalFormatting>
  <conditionalFormatting sqref="F10">
    <cfRule type="expression" dxfId="20359" priority="7451">
      <formula>AND($L10&gt;0.08,$L10&lt;0.15)</formula>
    </cfRule>
    <cfRule type="expression" dxfId="20358" priority="7452" stopIfTrue="1">
      <formula>$L10&gt;0.15</formula>
    </cfRule>
  </conditionalFormatting>
  <conditionalFormatting sqref="F10">
    <cfRule type="expression" dxfId="20357" priority="7461">
      <formula>AND(#REF!&gt;0.08,#REF!&lt;0.15)</formula>
    </cfRule>
    <cfRule type="expression" dxfId="20356" priority="7462" stopIfTrue="1">
      <formula>#REF!&gt;0.15</formula>
    </cfRule>
  </conditionalFormatting>
  <conditionalFormatting sqref="F10">
    <cfRule type="expression" dxfId="20355" priority="7457">
      <formula>AND(#REF!&gt;0.08,#REF!&lt;0.15)</formula>
    </cfRule>
    <cfRule type="expression" dxfId="20354" priority="7458" stopIfTrue="1">
      <formula>#REF!&gt;0.15</formula>
    </cfRule>
  </conditionalFormatting>
  <conditionalFormatting sqref="F10">
    <cfRule type="expression" dxfId="20353" priority="7449">
      <formula>AND(#REF!&gt;0.08,#REF!&lt;0.15)</formula>
    </cfRule>
    <cfRule type="expression" dxfId="20352" priority="7450" stopIfTrue="1">
      <formula>#REF!&gt;0.15</formula>
    </cfRule>
  </conditionalFormatting>
  <conditionalFormatting sqref="F12">
    <cfRule type="expression" dxfId="20351" priority="7447">
      <formula>AND($L12&gt;0.08,$L12&lt;0.15)</formula>
    </cfRule>
    <cfRule type="expression" dxfId="20350" priority="7448" stopIfTrue="1">
      <formula>$L12&gt;0.15</formula>
    </cfRule>
  </conditionalFormatting>
  <conditionalFormatting sqref="F12">
    <cfRule type="expression" dxfId="20349" priority="7443">
      <formula>AND($L12&gt;0.08,$L12&lt;0.15)</formula>
    </cfRule>
    <cfRule type="expression" dxfId="20348" priority="7444" stopIfTrue="1">
      <formula>$L12&gt;0.15</formula>
    </cfRule>
  </conditionalFormatting>
  <conditionalFormatting sqref="F12">
    <cfRule type="expression" dxfId="20347" priority="7439">
      <formula>AND($L12&gt;0.08,$L12&lt;0.15)</formula>
    </cfRule>
    <cfRule type="expression" dxfId="20346" priority="7440" stopIfTrue="1">
      <formula>$L12&gt;0.15</formula>
    </cfRule>
  </conditionalFormatting>
  <conditionalFormatting sqref="F12">
    <cfRule type="expression" dxfId="20345" priority="7437">
      <formula>AND(#REF!&gt;0.08,#REF!&lt;0.15)</formula>
    </cfRule>
    <cfRule type="expression" dxfId="20344" priority="7438" stopIfTrue="1">
      <formula>#REF!&gt;0.15</formula>
    </cfRule>
  </conditionalFormatting>
  <conditionalFormatting sqref="F12">
    <cfRule type="expression" dxfId="20343" priority="7435">
      <formula>AND($L12&gt;0.08,$L12&lt;0.15)</formula>
    </cfRule>
    <cfRule type="expression" dxfId="20342" priority="7436" stopIfTrue="1">
      <formula>$L12&gt;0.15</formula>
    </cfRule>
  </conditionalFormatting>
  <conditionalFormatting sqref="F12">
    <cfRule type="expression" dxfId="20341" priority="7445">
      <formula>AND(#REF!&gt;0.08,#REF!&lt;0.15)</formula>
    </cfRule>
    <cfRule type="expression" dxfId="20340" priority="7446" stopIfTrue="1">
      <formula>#REF!&gt;0.15</formula>
    </cfRule>
  </conditionalFormatting>
  <conditionalFormatting sqref="F12">
    <cfRule type="expression" dxfId="20339" priority="7441">
      <formula>AND(#REF!&gt;0.08,#REF!&lt;0.15)</formula>
    </cfRule>
    <cfRule type="expression" dxfId="20338" priority="7442" stopIfTrue="1">
      <formula>#REF!&gt;0.15</formula>
    </cfRule>
  </conditionalFormatting>
  <conditionalFormatting sqref="F12">
    <cfRule type="expression" dxfId="20337" priority="7433">
      <formula>AND(#REF!&gt;0.08,#REF!&lt;0.15)</formula>
    </cfRule>
    <cfRule type="expression" dxfId="20336" priority="7434" stopIfTrue="1">
      <formula>#REF!&gt;0.15</formula>
    </cfRule>
  </conditionalFormatting>
  <conditionalFormatting sqref="F12">
    <cfRule type="expression" dxfId="20335" priority="7431">
      <formula>AND($L12&gt;0.08,$L12&lt;0.15)</formula>
    </cfRule>
    <cfRule type="expression" dxfId="20334" priority="7432" stopIfTrue="1">
      <formula>$L12&gt;0.15</formula>
    </cfRule>
  </conditionalFormatting>
  <conditionalFormatting sqref="F12">
    <cfRule type="expression" dxfId="20333" priority="7427">
      <formula>AND($L12&gt;0.08,$L12&lt;0.15)</formula>
    </cfRule>
    <cfRule type="expression" dxfId="20332" priority="7428" stopIfTrue="1">
      <formula>$L12&gt;0.15</formula>
    </cfRule>
  </conditionalFormatting>
  <conditionalFormatting sqref="F12">
    <cfRule type="expression" dxfId="20331" priority="7423">
      <formula>AND($L12&gt;0.08,$L12&lt;0.15)</formula>
    </cfRule>
    <cfRule type="expression" dxfId="20330" priority="7424" stopIfTrue="1">
      <formula>$L12&gt;0.15</formula>
    </cfRule>
  </conditionalFormatting>
  <conditionalFormatting sqref="F12">
    <cfRule type="expression" dxfId="20329" priority="7421">
      <formula>AND(#REF!&gt;0.08,#REF!&lt;0.15)</formula>
    </cfRule>
    <cfRule type="expression" dxfId="20328" priority="7422" stopIfTrue="1">
      <formula>#REF!&gt;0.15</formula>
    </cfRule>
  </conditionalFormatting>
  <conditionalFormatting sqref="F12">
    <cfRule type="expression" dxfId="20327" priority="7419">
      <formula>AND($L12&gt;0.08,$L12&lt;0.15)</formula>
    </cfRule>
    <cfRule type="expression" dxfId="20326" priority="7420" stopIfTrue="1">
      <formula>$L12&gt;0.15</formula>
    </cfRule>
  </conditionalFormatting>
  <conditionalFormatting sqref="F12">
    <cfRule type="expression" dxfId="20325" priority="7429">
      <formula>AND(#REF!&gt;0.08,#REF!&lt;0.15)</formula>
    </cfRule>
    <cfRule type="expression" dxfId="20324" priority="7430" stopIfTrue="1">
      <formula>#REF!&gt;0.15</formula>
    </cfRule>
  </conditionalFormatting>
  <conditionalFormatting sqref="F12">
    <cfRule type="expression" dxfId="20323" priority="7425">
      <formula>AND(#REF!&gt;0.08,#REF!&lt;0.15)</formula>
    </cfRule>
    <cfRule type="expression" dxfId="20322" priority="7426" stopIfTrue="1">
      <formula>#REF!&gt;0.15</formula>
    </cfRule>
  </conditionalFormatting>
  <conditionalFormatting sqref="F12">
    <cfRule type="expression" dxfId="20321" priority="7417">
      <formula>AND(#REF!&gt;0.08,#REF!&lt;0.15)</formula>
    </cfRule>
    <cfRule type="expression" dxfId="20320" priority="7418" stopIfTrue="1">
      <formula>#REF!&gt;0.15</formula>
    </cfRule>
  </conditionalFormatting>
  <conditionalFormatting sqref="F15">
    <cfRule type="expression" dxfId="20319" priority="7411">
      <formula>AND($L15&gt;0.08,$L15&lt;0.15)</formula>
    </cfRule>
    <cfRule type="expression" dxfId="20318" priority="7412" stopIfTrue="1">
      <formula>$L15&gt;0.15</formula>
    </cfRule>
  </conditionalFormatting>
  <conditionalFormatting sqref="F15">
    <cfRule type="expression" dxfId="20317" priority="7415">
      <formula>AND($L15&gt;0.08,$L15&lt;0.15)</formula>
    </cfRule>
    <cfRule type="expression" dxfId="20316" priority="7416" stopIfTrue="1">
      <formula>$L15&gt;0.15</formula>
    </cfRule>
  </conditionalFormatting>
  <conditionalFormatting sqref="F15">
    <cfRule type="expression" dxfId="20315" priority="7413">
      <formula>AND(#REF!&gt;0.08,#REF!&lt;0.15)</formula>
    </cfRule>
    <cfRule type="expression" dxfId="20314" priority="7414" stopIfTrue="1">
      <formula>#REF!&gt;0.15</formula>
    </cfRule>
  </conditionalFormatting>
  <conditionalFormatting sqref="F15">
    <cfRule type="expression" dxfId="20313" priority="7407">
      <formula>AND($L15&gt;0.08,$L15&lt;0.15)</formula>
    </cfRule>
    <cfRule type="expression" dxfId="20312" priority="7408" stopIfTrue="1">
      <formula>$L15&gt;0.15</formula>
    </cfRule>
  </conditionalFormatting>
  <conditionalFormatting sqref="F15">
    <cfRule type="expression" dxfId="20311" priority="7405">
      <formula>AND(#REF!&gt;0.08,#REF!&lt;0.15)</formula>
    </cfRule>
    <cfRule type="expression" dxfId="20310" priority="7406" stopIfTrue="1">
      <formula>#REF!&gt;0.15</formula>
    </cfRule>
  </conditionalFormatting>
  <conditionalFormatting sqref="F15">
    <cfRule type="expression" dxfId="20309" priority="7403">
      <formula>AND($L15&gt;0.08,$L15&lt;0.15)</formula>
    </cfRule>
    <cfRule type="expression" dxfId="20308" priority="7404" stopIfTrue="1">
      <formula>$L15&gt;0.15</formula>
    </cfRule>
  </conditionalFormatting>
  <conditionalFormatting sqref="F15">
    <cfRule type="expression" dxfId="20307" priority="7409">
      <formula>AND(#REF!&gt;0.08,#REF!&lt;0.15)</formula>
    </cfRule>
    <cfRule type="expression" dxfId="20306" priority="7410" stopIfTrue="1">
      <formula>#REF!&gt;0.15</formula>
    </cfRule>
  </conditionalFormatting>
  <conditionalFormatting sqref="F15">
    <cfRule type="expression" dxfId="20305" priority="7401">
      <formula>AND(#REF!&gt;0.08,#REF!&lt;0.15)</formula>
    </cfRule>
    <cfRule type="expression" dxfId="20304" priority="7402" stopIfTrue="1">
      <formula>#REF!&gt;0.15</formula>
    </cfRule>
  </conditionalFormatting>
  <conditionalFormatting sqref="F15">
    <cfRule type="expression" dxfId="20303" priority="7399">
      <formula>AND($L15&gt;0.08,$L15&lt;0.15)</formula>
    </cfRule>
    <cfRule type="expression" dxfId="20302" priority="7400" stopIfTrue="1">
      <formula>$L15&gt;0.15</formula>
    </cfRule>
  </conditionalFormatting>
  <conditionalFormatting sqref="F15">
    <cfRule type="expression" dxfId="20301" priority="7395">
      <formula>AND($L15&gt;0.08,$L15&lt;0.15)</formula>
    </cfRule>
    <cfRule type="expression" dxfId="20300" priority="7396" stopIfTrue="1">
      <formula>$L15&gt;0.15</formula>
    </cfRule>
  </conditionalFormatting>
  <conditionalFormatting sqref="F15">
    <cfRule type="expression" dxfId="20299" priority="7391">
      <formula>AND($L15&gt;0.08,$L15&lt;0.15)</formula>
    </cfRule>
    <cfRule type="expression" dxfId="20298" priority="7392" stopIfTrue="1">
      <formula>$L15&gt;0.15</formula>
    </cfRule>
  </conditionalFormatting>
  <conditionalFormatting sqref="F15">
    <cfRule type="expression" dxfId="20297" priority="7389">
      <formula>AND(#REF!&gt;0.08,#REF!&lt;0.15)</formula>
    </cfRule>
    <cfRule type="expression" dxfId="20296" priority="7390" stopIfTrue="1">
      <formula>#REF!&gt;0.15</formula>
    </cfRule>
  </conditionalFormatting>
  <conditionalFormatting sqref="F15">
    <cfRule type="expression" dxfId="20295" priority="7387">
      <formula>AND($L15&gt;0.08,$L15&lt;0.15)</formula>
    </cfRule>
    <cfRule type="expression" dxfId="20294" priority="7388" stopIfTrue="1">
      <formula>$L15&gt;0.15</formula>
    </cfRule>
  </conditionalFormatting>
  <conditionalFormatting sqref="F15">
    <cfRule type="expression" dxfId="20293" priority="7397">
      <formula>AND(#REF!&gt;0.08,#REF!&lt;0.15)</formula>
    </cfRule>
    <cfRule type="expression" dxfId="20292" priority="7398" stopIfTrue="1">
      <formula>#REF!&gt;0.15</formula>
    </cfRule>
  </conditionalFormatting>
  <conditionalFormatting sqref="F15">
    <cfRule type="expression" dxfId="20291" priority="7393">
      <formula>AND(#REF!&gt;0.08,#REF!&lt;0.15)</formula>
    </cfRule>
    <cfRule type="expression" dxfId="20290" priority="7394" stopIfTrue="1">
      <formula>#REF!&gt;0.15</formula>
    </cfRule>
  </conditionalFormatting>
  <conditionalFormatting sqref="F15">
    <cfRule type="expression" dxfId="20289" priority="7385">
      <formula>AND(#REF!&gt;0.08,#REF!&lt;0.15)</formula>
    </cfRule>
    <cfRule type="expression" dxfId="20288" priority="7386" stopIfTrue="1">
      <formula>#REF!&gt;0.15</formula>
    </cfRule>
  </conditionalFormatting>
  <conditionalFormatting sqref="E24">
    <cfRule type="expression" dxfId="20287" priority="7371">
      <formula>AND($L24&gt;0.08,$L24&lt;0.15)</formula>
    </cfRule>
    <cfRule type="expression" dxfId="20286" priority="7372" stopIfTrue="1">
      <formula>$L24&gt;0.15</formula>
    </cfRule>
  </conditionalFormatting>
  <conditionalFormatting sqref="E24">
    <cfRule type="expression" dxfId="20285" priority="7375">
      <formula>AND($L24&gt;0.08,$L24&lt;0.15)</formula>
    </cfRule>
    <cfRule type="expression" dxfId="20284" priority="7376" stopIfTrue="1">
      <formula>$L24&gt;0.15</formula>
    </cfRule>
  </conditionalFormatting>
  <conditionalFormatting sqref="E24">
    <cfRule type="expression" dxfId="20283" priority="7381">
      <formula>AND(#REF!&gt;0.08,#REF!&lt;0.15)</formula>
    </cfRule>
    <cfRule type="expression" dxfId="20282" priority="7382" stopIfTrue="1">
      <formula>#REF!&gt;0.15</formula>
    </cfRule>
  </conditionalFormatting>
  <conditionalFormatting sqref="E24">
    <cfRule type="expression" dxfId="20281" priority="7383">
      <formula>AND($L24&gt;0.08,$L24&lt;0.15)</formula>
    </cfRule>
    <cfRule type="expression" dxfId="20280" priority="7384" stopIfTrue="1">
      <formula>$L24&gt;0.15</formula>
    </cfRule>
  </conditionalFormatting>
  <conditionalFormatting sqref="E24">
    <cfRule type="expression" dxfId="20279" priority="7379">
      <formula>AND($L24&gt;0.08,$L24&lt;0.15)</formula>
    </cfRule>
    <cfRule type="expression" dxfId="20278" priority="7380" stopIfTrue="1">
      <formula>$L24&gt;0.15</formula>
    </cfRule>
  </conditionalFormatting>
  <conditionalFormatting sqref="E24">
    <cfRule type="expression" dxfId="20277" priority="7377">
      <formula>AND(#REF!&gt;0.08,#REF!&lt;0.15)</formula>
    </cfRule>
    <cfRule type="expression" dxfId="20276" priority="7378" stopIfTrue="1">
      <formula>#REF!&gt;0.15</formula>
    </cfRule>
  </conditionalFormatting>
  <conditionalFormatting sqref="E24">
    <cfRule type="expression" dxfId="20275" priority="7373">
      <formula>AND(#REF!&gt;0.08,#REF!&lt;0.15)</formula>
    </cfRule>
    <cfRule type="expression" dxfId="20274" priority="7374" stopIfTrue="1">
      <formula>#REF!&gt;0.15</formula>
    </cfRule>
  </conditionalFormatting>
  <conditionalFormatting sqref="E24">
    <cfRule type="expression" dxfId="20273" priority="7369">
      <formula>AND(#REF!&gt;0.08,#REF!&lt;0.15)</formula>
    </cfRule>
    <cfRule type="expression" dxfId="20272" priority="7370" stopIfTrue="1">
      <formula>#REF!&gt;0.15</formula>
    </cfRule>
  </conditionalFormatting>
  <conditionalFormatting sqref="E24">
    <cfRule type="expression" dxfId="20271" priority="7327">
      <formula>AND($L24&gt;0.08,$L24&lt;0.15)</formula>
    </cfRule>
    <cfRule type="expression" dxfId="20270" priority="7328" stopIfTrue="1">
      <formula>$L24&gt;0.15</formula>
    </cfRule>
  </conditionalFormatting>
  <conditionalFormatting sqref="E24">
    <cfRule type="expression" dxfId="20269" priority="7323">
      <formula>AND($L24&gt;0.08,$L24&lt;0.15)</formula>
    </cfRule>
    <cfRule type="expression" dxfId="20268" priority="7324" stopIfTrue="1">
      <formula>$L24&gt;0.15</formula>
    </cfRule>
  </conditionalFormatting>
  <conditionalFormatting sqref="E24">
    <cfRule type="expression" dxfId="20267" priority="7367">
      <formula>AND($L24&gt;0.08,$L24&lt;0.15)</formula>
    </cfRule>
    <cfRule type="expression" dxfId="20266" priority="7368" stopIfTrue="1">
      <formula>$L24&gt;0.15</formula>
    </cfRule>
  </conditionalFormatting>
  <conditionalFormatting sqref="E24">
    <cfRule type="expression" dxfId="20265" priority="7363">
      <formula>AND($L24&gt;0.08,$L24&lt;0.15)</formula>
    </cfRule>
    <cfRule type="expression" dxfId="20264" priority="7364" stopIfTrue="1">
      <formula>$L24&gt;0.15</formula>
    </cfRule>
  </conditionalFormatting>
  <conditionalFormatting sqref="E24">
    <cfRule type="expression" dxfId="20263" priority="7359">
      <formula>AND($L24&gt;0.08,$L24&lt;0.15)</formula>
    </cfRule>
    <cfRule type="expression" dxfId="20262" priority="7360" stopIfTrue="1">
      <formula>$L24&gt;0.15</formula>
    </cfRule>
  </conditionalFormatting>
  <conditionalFormatting sqref="E24">
    <cfRule type="expression" dxfId="20261" priority="7357">
      <formula>AND(#REF!&gt;0.08,#REF!&lt;0.15)</formula>
    </cfRule>
    <cfRule type="expression" dxfId="20260" priority="7358" stopIfTrue="1">
      <formula>#REF!&gt;0.15</formula>
    </cfRule>
  </conditionalFormatting>
  <conditionalFormatting sqref="E24">
    <cfRule type="expression" dxfId="20259" priority="7355">
      <formula>AND($L24&gt;0.08,$L24&lt;0.15)</formula>
    </cfRule>
    <cfRule type="expression" dxfId="20258" priority="7356" stopIfTrue="1">
      <formula>$L24&gt;0.15</formula>
    </cfRule>
  </conditionalFormatting>
  <conditionalFormatting sqref="E24">
    <cfRule type="expression" dxfId="20257" priority="7365">
      <formula>AND(#REF!&gt;0.08,#REF!&lt;0.15)</formula>
    </cfRule>
    <cfRule type="expression" dxfId="20256" priority="7366" stopIfTrue="1">
      <formula>#REF!&gt;0.15</formula>
    </cfRule>
  </conditionalFormatting>
  <conditionalFormatting sqref="E24">
    <cfRule type="expression" dxfId="20255" priority="7361">
      <formula>AND(#REF!&gt;0.08,#REF!&lt;0.15)</formula>
    </cfRule>
    <cfRule type="expression" dxfId="20254" priority="7362" stopIfTrue="1">
      <formula>#REF!&gt;0.15</formula>
    </cfRule>
  </conditionalFormatting>
  <conditionalFormatting sqref="E24">
    <cfRule type="expression" dxfId="20253" priority="7353">
      <formula>AND(#REF!&gt;0.08,#REF!&lt;0.15)</formula>
    </cfRule>
    <cfRule type="expression" dxfId="20252" priority="7354" stopIfTrue="1">
      <formula>#REF!&gt;0.15</formula>
    </cfRule>
  </conditionalFormatting>
  <conditionalFormatting sqref="E24">
    <cfRule type="expression" dxfId="20251" priority="7351">
      <formula>AND($L24&gt;0.08,$L24&lt;0.15)</formula>
    </cfRule>
    <cfRule type="expression" dxfId="20250" priority="7352" stopIfTrue="1">
      <formula>$L24&gt;0.15</formula>
    </cfRule>
  </conditionalFormatting>
  <conditionalFormatting sqref="E24">
    <cfRule type="expression" dxfId="20249" priority="7347">
      <formula>AND($L24&gt;0.08,$L24&lt;0.15)</formula>
    </cfRule>
    <cfRule type="expression" dxfId="20248" priority="7348" stopIfTrue="1">
      <formula>$L24&gt;0.15</formula>
    </cfRule>
  </conditionalFormatting>
  <conditionalFormatting sqref="E24">
    <cfRule type="expression" dxfId="20247" priority="7339">
      <formula>AND($L24&gt;0.08,$L24&lt;0.15)</formula>
    </cfRule>
    <cfRule type="expression" dxfId="20246" priority="7340" stopIfTrue="1">
      <formula>$L24&gt;0.15</formula>
    </cfRule>
  </conditionalFormatting>
  <conditionalFormatting sqref="E24">
    <cfRule type="expression" dxfId="20245" priority="7349">
      <formula>AND(#REF!&gt;0.08,#REF!&lt;0.15)</formula>
    </cfRule>
    <cfRule type="expression" dxfId="20244" priority="7350" stopIfTrue="1">
      <formula>#REF!&gt;0.15</formula>
    </cfRule>
  </conditionalFormatting>
  <conditionalFormatting sqref="E24">
    <cfRule type="expression" dxfId="20243" priority="7345">
      <formula>AND(#REF!&gt;0.08,#REF!&lt;0.15)</formula>
    </cfRule>
    <cfRule type="expression" dxfId="20242" priority="7346" stopIfTrue="1">
      <formula>#REF!&gt;0.15</formula>
    </cfRule>
  </conditionalFormatting>
  <conditionalFormatting sqref="E24">
    <cfRule type="expression" dxfId="20241" priority="7341">
      <formula>AND(#REF!&gt;0.08,#REF!&lt;0.15)</formula>
    </cfRule>
    <cfRule type="expression" dxfId="20240" priority="7342" stopIfTrue="1">
      <formula>#REF!&gt;0.15</formula>
    </cfRule>
  </conditionalFormatting>
  <conditionalFormatting sqref="E24">
    <cfRule type="expression" dxfId="20239" priority="7343">
      <formula>AND($L24&gt;0.08,$L24&lt;0.15)</formula>
    </cfRule>
    <cfRule type="expression" dxfId="20238" priority="7344" stopIfTrue="1">
      <formula>$L24&gt;0.15</formula>
    </cfRule>
  </conditionalFormatting>
  <conditionalFormatting sqref="E24">
    <cfRule type="expression" dxfId="20237" priority="7337">
      <formula>AND(#REF!&gt;0.08,#REF!&lt;0.15)</formula>
    </cfRule>
    <cfRule type="expression" dxfId="20236" priority="7338" stopIfTrue="1">
      <formula>#REF!&gt;0.15</formula>
    </cfRule>
  </conditionalFormatting>
  <conditionalFormatting sqref="E24">
    <cfRule type="expression" dxfId="20235" priority="7333">
      <formula>AND(#REF!&gt;0.08,#REF!&lt;0.15)</formula>
    </cfRule>
    <cfRule type="expression" dxfId="20234" priority="7334" stopIfTrue="1">
      <formula>#REF!&gt;0.15</formula>
    </cfRule>
  </conditionalFormatting>
  <conditionalFormatting sqref="E24">
    <cfRule type="expression" dxfId="20233" priority="7335">
      <formula>AND($L24&gt;0.08,$L24&lt;0.15)</formula>
    </cfRule>
    <cfRule type="expression" dxfId="20232" priority="7336" stopIfTrue="1">
      <formula>$L24&gt;0.15</formula>
    </cfRule>
  </conditionalFormatting>
  <conditionalFormatting sqref="E24">
    <cfRule type="expression" dxfId="20231" priority="7331">
      <formula>AND($L24&gt;0.08,$L24&lt;0.15)</formula>
    </cfRule>
    <cfRule type="expression" dxfId="20230" priority="7332" stopIfTrue="1">
      <formula>$L24&gt;0.15</formula>
    </cfRule>
  </conditionalFormatting>
  <conditionalFormatting sqref="E24">
    <cfRule type="expression" dxfId="20229" priority="7329">
      <formula>AND(#REF!&gt;0.08,#REF!&lt;0.15)</formula>
    </cfRule>
    <cfRule type="expression" dxfId="20228" priority="7330" stopIfTrue="1">
      <formula>#REF!&gt;0.15</formula>
    </cfRule>
  </conditionalFormatting>
  <conditionalFormatting sqref="E24">
    <cfRule type="expression" dxfId="20227" priority="7325">
      <formula>AND(#REF!&gt;0.08,#REF!&lt;0.15)</formula>
    </cfRule>
    <cfRule type="expression" dxfId="20226" priority="7326" stopIfTrue="1">
      <formula>#REF!&gt;0.15</formula>
    </cfRule>
  </conditionalFormatting>
  <conditionalFormatting sqref="E24">
    <cfRule type="expression" dxfId="20225" priority="7321">
      <formula>AND(#REF!&gt;0.08,#REF!&lt;0.15)</formula>
    </cfRule>
    <cfRule type="expression" dxfId="20224" priority="7322" stopIfTrue="1">
      <formula>#REF!&gt;0.15</formula>
    </cfRule>
  </conditionalFormatting>
  <conditionalFormatting sqref="E23">
    <cfRule type="expression" dxfId="20223" priority="7311">
      <formula>AND($L23&gt;0.08,$L23&lt;0.15)</formula>
    </cfRule>
    <cfRule type="expression" dxfId="20222" priority="7312" stopIfTrue="1">
      <formula>$L23&gt;0.15</formula>
    </cfRule>
  </conditionalFormatting>
  <conditionalFormatting sqref="E23">
    <cfRule type="expression" dxfId="20221" priority="7307">
      <formula>AND($L23&gt;0.08,$L23&lt;0.15)</formula>
    </cfRule>
    <cfRule type="expression" dxfId="20220" priority="7308" stopIfTrue="1">
      <formula>$L23&gt;0.15</formula>
    </cfRule>
  </conditionalFormatting>
  <conditionalFormatting sqref="E23">
    <cfRule type="expression" dxfId="20219" priority="7317">
      <formula>AND(#REF!&gt;0.08,#REF!&lt;0.15)</formula>
    </cfRule>
    <cfRule type="expression" dxfId="20218" priority="7318" stopIfTrue="1">
      <formula>#REF!&gt;0.15</formula>
    </cfRule>
  </conditionalFormatting>
  <conditionalFormatting sqref="E23">
    <cfRule type="expression" dxfId="20217" priority="7319">
      <formula>AND($L23&gt;0.08,$L23&lt;0.15)</formula>
    </cfRule>
    <cfRule type="expression" dxfId="20216" priority="7320" stopIfTrue="1">
      <formula>$L23&gt;0.15</formula>
    </cfRule>
  </conditionalFormatting>
  <conditionalFormatting sqref="E23">
    <cfRule type="expression" dxfId="20215" priority="7315">
      <formula>AND($L23&gt;0.08,$L23&lt;0.15)</formula>
    </cfRule>
    <cfRule type="expression" dxfId="20214" priority="7316" stopIfTrue="1">
      <formula>$L23&gt;0.15</formula>
    </cfRule>
  </conditionalFormatting>
  <conditionalFormatting sqref="E23">
    <cfRule type="expression" dxfId="20213" priority="7313">
      <formula>AND(#REF!&gt;0.08,#REF!&lt;0.15)</formula>
    </cfRule>
    <cfRule type="expression" dxfId="20212" priority="7314" stopIfTrue="1">
      <formula>#REF!&gt;0.15</formula>
    </cfRule>
  </conditionalFormatting>
  <conditionalFormatting sqref="E23">
    <cfRule type="expression" dxfId="20211" priority="7309">
      <formula>AND(#REF!&gt;0.08,#REF!&lt;0.15)</formula>
    </cfRule>
    <cfRule type="expression" dxfId="20210" priority="7310" stopIfTrue="1">
      <formula>#REF!&gt;0.15</formula>
    </cfRule>
  </conditionalFormatting>
  <conditionalFormatting sqref="E23">
    <cfRule type="expression" dxfId="20209" priority="7305">
      <formula>AND(#REF!&gt;0.08,#REF!&lt;0.15)</formula>
    </cfRule>
    <cfRule type="expression" dxfId="20208" priority="7306" stopIfTrue="1">
      <formula>#REF!&gt;0.15</formula>
    </cfRule>
  </conditionalFormatting>
  <conditionalFormatting sqref="E23">
    <cfRule type="expression" dxfId="20207" priority="7295">
      <formula>AND($L23&gt;0.08,$L23&lt;0.15)</formula>
    </cfRule>
    <cfRule type="expression" dxfId="20206" priority="7296" stopIfTrue="1">
      <formula>$L23&gt;0.15</formula>
    </cfRule>
  </conditionalFormatting>
  <conditionalFormatting sqref="E23">
    <cfRule type="expression" dxfId="20205" priority="7291">
      <formula>AND($L23&gt;0.08,$L23&lt;0.15)</formula>
    </cfRule>
    <cfRule type="expression" dxfId="20204" priority="7292" stopIfTrue="1">
      <formula>$L23&gt;0.15</formula>
    </cfRule>
  </conditionalFormatting>
  <conditionalFormatting sqref="E23">
    <cfRule type="expression" dxfId="20203" priority="7301">
      <formula>AND(#REF!&gt;0.08,#REF!&lt;0.15)</formula>
    </cfRule>
    <cfRule type="expression" dxfId="20202" priority="7302" stopIfTrue="1">
      <formula>#REF!&gt;0.15</formula>
    </cfRule>
  </conditionalFormatting>
  <conditionalFormatting sqref="E23">
    <cfRule type="expression" dxfId="20201" priority="7303">
      <formula>AND($L23&gt;0.08,$L23&lt;0.15)</formula>
    </cfRule>
    <cfRule type="expression" dxfId="20200" priority="7304" stopIfTrue="1">
      <formula>$L23&gt;0.15</formula>
    </cfRule>
  </conditionalFormatting>
  <conditionalFormatting sqref="E23">
    <cfRule type="expression" dxfId="20199" priority="7299">
      <formula>AND($L23&gt;0.08,$L23&lt;0.15)</formula>
    </cfRule>
    <cfRule type="expression" dxfId="20198" priority="7300" stopIfTrue="1">
      <formula>$L23&gt;0.15</formula>
    </cfRule>
  </conditionalFormatting>
  <conditionalFormatting sqref="E23">
    <cfRule type="expression" dxfId="20197" priority="7297">
      <formula>AND(#REF!&gt;0.08,#REF!&lt;0.15)</formula>
    </cfRule>
    <cfRule type="expression" dxfId="20196" priority="7298" stopIfTrue="1">
      <formula>#REF!&gt;0.15</formula>
    </cfRule>
  </conditionalFormatting>
  <conditionalFormatting sqref="E23">
    <cfRule type="expression" dxfId="20195" priority="7293">
      <formula>AND(#REF!&gt;0.08,#REF!&lt;0.15)</formula>
    </cfRule>
    <cfRule type="expression" dxfId="20194" priority="7294" stopIfTrue="1">
      <formula>#REF!&gt;0.15</formula>
    </cfRule>
  </conditionalFormatting>
  <conditionalFormatting sqref="E23">
    <cfRule type="expression" dxfId="20193" priority="7289">
      <formula>AND(#REF!&gt;0.08,#REF!&lt;0.15)</formula>
    </cfRule>
    <cfRule type="expression" dxfId="20192" priority="7290" stopIfTrue="1">
      <formula>#REF!&gt;0.15</formula>
    </cfRule>
  </conditionalFormatting>
  <conditionalFormatting sqref="E23">
    <cfRule type="expression" dxfId="20191" priority="7279">
      <formula>AND($L23&gt;0.08,$L23&lt;0.15)</formula>
    </cfRule>
    <cfRule type="expression" dxfId="20190" priority="7280" stopIfTrue="1">
      <formula>$L23&gt;0.15</formula>
    </cfRule>
  </conditionalFormatting>
  <conditionalFormatting sqref="E23">
    <cfRule type="expression" dxfId="20189" priority="7275">
      <formula>AND($L23&gt;0.08,$L23&lt;0.15)</formula>
    </cfRule>
    <cfRule type="expression" dxfId="20188" priority="7276" stopIfTrue="1">
      <formula>$L23&gt;0.15</formula>
    </cfRule>
  </conditionalFormatting>
  <conditionalFormatting sqref="E23">
    <cfRule type="expression" dxfId="20187" priority="7285">
      <formula>AND(#REF!&gt;0.08,#REF!&lt;0.15)</formula>
    </cfRule>
    <cfRule type="expression" dxfId="20186" priority="7286" stopIfTrue="1">
      <formula>#REF!&gt;0.15</formula>
    </cfRule>
  </conditionalFormatting>
  <conditionalFormatting sqref="E23">
    <cfRule type="expression" dxfId="20185" priority="7287">
      <formula>AND($L23&gt;0.08,$L23&lt;0.15)</formula>
    </cfRule>
    <cfRule type="expression" dxfId="20184" priority="7288" stopIfTrue="1">
      <formula>$L23&gt;0.15</formula>
    </cfRule>
  </conditionalFormatting>
  <conditionalFormatting sqref="E23">
    <cfRule type="expression" dxfId="20183" priority="7283">
      <formula>AND($L23&gt;0.08,$L23&lt;0.15)</formula>
    </cfRule>
    <cfRule type="expression" dxfId="20182" priority="7284" stopIfTrue="1">
      <formula>$L23&gt;0.15</formula>
    </cfRule>
  </conditionalFormatting>
  <conditionalFormatting sqref="E23">
    <cfRule type="expression" dxfId="20181" priority="7281">
      <formula>AND(#REF!&gt;0.08,#REF!&lt;0.15)</formula>
    </cfRule>
    <cfRule type="expression" dxfId="20180" priority="7282" stopIfTrue="1">
      <formula>#REF!&gt;0.15</formula>
    </cfRule>
  </conditionalFormatting>
  <conditionalFormatting sqref="E23">
    <cfRule type="expression" dxfId="20179" priority="7277">
      <formula>AND(#REF!&gt;0.08,#REF!&lt;0.15)</formula>
    </cfRule>
    <cfRule type="expression" dxfId="20178" priority="7278" stopIfTrue="1">
      <formula>#REF!&gt;0.15</formula>
    </cfRule>
  </conditionalFormatting>
  <conditionalFormatting sqref="E23">
    <cfRule type="expression" dxfId="20177" priority="7273">
      <formula>AND(#REF!&gt;0.08,#REF!&lt;0.15)</formula>
    </cfRule>
    <cfRule type="expression" dxfId="20176" priority="7274" stopIfTrue="1">
      <formula>#REF!&gt;0.15</formula>
    </cfRule>
  </conditionalFormatting>
  <conditionalFormatting sqref="E23">
    <cfRule type="expression" dxfId="20175" priority="7263">
      <formula>AND($L23&gt;0.08,$L23&lt;0.15)</formula>
    </cfRule>
    <cfRule type="expression" dxfId="20174" priority="7264" stopIfTrue="1">
      <formula>$L23&gt;0.15</formula>
    </cfRule>
  </conditionalFormatting>
  <conditionalFormatting sqref="E23">
    <cfRule type="expression" dxfId="20173" priority="7259">
      <formula>AND($L23&gt;0.08,$L23&lt;0.15)</formula>
    </cfRule>
    <cfRule type="expression" dxfId="20172" priority="7260" stopIfTrue="1">
      <formula>$L23&gt;0.15</formula>
    </cfRule>
  </conditionalFormatting>
  <conditionalFormatting sqref="E23">
    <cfRule type="expression" dxfId="20171" priority="7269">
      <formula>AND(#REF!&gt;0.08,#REF!&lt;0.15)</formula>
    </cfRule>
    <cfRule type="expression" dxfId="20170" priority="7270" stopIfTrue="1">
      <formula>#REF!&gt;0.15</formula>
    </cfRule>
  </conditionalFormatting>
  <conditionalFormatting sqref="E23">
    <cfRule type="expression" dxfId="20169" priority="7271">
      <formula>AND($L23&gt;0.08,$L23&lt;0.15)</formula>
    </cfRule>
    <cfRule type="expression" dxfId="20168" priority="7272" stopIfTrue="1">
      <formula>$L23&gt;0.15</formula>
    </cfRule>
  </conditionalFormatting>
  <conditionalFormatting sqref="E23">
    <cfRule type="expression" dxfId="20167" priority="7267">
      <formula>AND($L23&gt;0.08,$L23&lt;0.15)</formula>
    </cfRule>
    <cfRule type="expression" dxfId="20166" priority="7268" stopIfTrue="1">
      <formula>$L23&gt;0.15</formula>
    </cfRule>
  </conditionalFormatting>
  <conditionalFormatting sqref="E23">
    <cfRule type="expression" dxfId="20165" priority="7265">
      <formula>AND(#REF!&gt;0.08,#REF!&lt;0.15)</formula>
    </cfRule>
    <cfRule type="expression" dxfId="20164" priority="7266" stopIfTrue="1">
      <formula>#REF!&gt;0.15</formula>
    </cfRule>
  </conditionalFormatting>
  <conditionalFormatting sqref="E23">
    <cfRule type="expression" dxfId="20163" priority="7261">
      <formula>AND(#REF!&gt;0.08,#REF!&lt;0.15)</formula>
    </cfRule>
    <cfRule type="expression" dxfId="20162" priority="7262" stopIfTrue="1">
      <formula>#REF!&gt;0.15</formula>
    </cfRule>
  </conditionalFormatting>
  <conditionalFormatting sqref="E23">
    <cfRule type="expression" dxfId="20161" priority="7257">
      <formula>AND(#REF!&gt;0.08,#REF!&lt;0.15)</formula>
    </cfRule>
    <cfRule type="expression" dxfId="20160" priority="7258" stopIfTrue="1">
      <formula>#REF!&gt;0.15</formula>
    </cfRule>
  </conditionalFormatting>
  <conditionalFormatting sqref="E25">
    <cfRule type="expression" dxfId="20159" priority="7255">
      <formula>AND($L25&gt;0.08,$L25&lt;0.15)</formula>
    </cfRule>
    <cfRule type="expression" dxfId="20158" priority="7256" stopIfTrue="1">
      <formula>$L25&gt;0.15</formula>
    </cfRule>
  </conditionalFormatting>
  <conditionalFormatting sqref="E25">
    <cfRule type="expression" dxfId="20157" priority="7251">
      <formula>AND($L25&gt;0.08,$L25&lt;0.15)</formula>
    </cfRule>
    <cfRule type="expression" dxfId="20156" priority="7252" stopIfTrue="1">
      <formula>$L25&gt;0.15</formula>
    </cfRule>
  </conditionalFormatting>
  <conditionalFormatting sqref="E25">
    <cfRule type="expression" dxfId="20155" priority="7247">
      <formula>AND($L25&gt;0.08,$L25&lt;0.15)</formula>
    </cfRule>
    <cfRule type="expression" dxfId="20154" priority="7248" stopIfTrue="1">
      <formula>$L25&gt;0.15</formula>
    </cfRule>
  </conditionalFormatting>
  <conditionalFormatting sqref="E25">
    <cfRule type="expression" dxfId="20153" priority="7245">
      <formula>AND(#REF!&gt;0.08,#REF!&lt;0.15)</formula>
    </cfRule>
    <cfRule type="expression" dxfId="20152" priority="7246" stopIfTrue="1">
      <formula>#REF!&gt;0.15</formula>
    </cfRule>
  </conditionalFormatting>
  <conditionalFormatting sqref="E25">
    <cfRule type="expression" dxfId="20151" priority="7243">
      <formula>AND($L25&gt;0.08,$L25&lt;0.15)</formula>
    </cfRule>
    <cfRule type="expression" dxfId="20150" priority="7244" stopIfTrue="1">
      <formula>$L25&gt;0.15</formula>
    </cfRule>
  </conditionalFormatting>
  <conditionalFormatting sqref="E25">
    <cfRule type="expression" dxfId="20149" priority="7253">
      <formula>AND(#REF!&gt;0.08,#REF!&lt;0.15)</formula>
    </cfRule>
    <cfRule type="expression" dxfId="20148" priority="7254" stopIfTrue="1">
      <formula>#REF!&gt;0.15</formula>
    </cfRule>
  </conditionalFormatting>
  <conditionalFormatting sqref="E25">
    <cfRule type="expression" dxfId="20147" priority="7249">
      <formula>AND(#REF!&gt;0.08,#REF!&lt;0.15)</formula>
    </cfRule>
    <cfRule type="expression" dxfId="20146" priority="7250" stopIfTrue="1">
      <formula>#REF!&gt;0.15</formula>
    </cfRule>
  </conditionalFormatting>
  <conditionalFormatting sqref="E25">
    <cfRule type="expression" dxfId="20145" priority="7241">
      <formula>AND(#REF!&gt;0.08,#REF!&lt;0.15)</formula>
    </cfRule>
    <cfRule type="expression" dxfId="20144" priority="7242" stopIfTrue="1">
      <formula>#REF!&gt;0.15</formula>
    </cfRule>
  </conditionalFormatting>
  <conditionalFormatting sqref="E25">
    <cfRule type="expression" dxfId="20143" priority="7239">
      <formula>AND($L25&gt;0.08,$L25&lt;0.15)</formula>
    </cfRule>
    <cfRule type="expression" dxfId="20142" priority="7240" stopIfTrue="1">
      <formula>$L25&gt;0.15</formula>
    </cfRule>
  </conditionalFormatting>
  <conditionalFormatting sqref="E25">
    <cfRule type="expression" dxfId="20141" priority="7235">
      <formula>AND($L25&gt;0.08,$L25&lt;0.15)</formula>
    </cfRule>
    <cfRule type="expression" dxfId="20140" priority="7236" stopIfTrue="1">
      <formula>$L25&gt;0.15</formula>
    </cfRule>
  </conditionalFormatting>
  <conditionalFormatting sqref="E25">
    <cfRule type="expression" dxfId="20139" priority="7231">
      <formula>AND($L25&gt;0.08,$L25&lt;0.15)</formula>
    </cfRule>
    <cfRule type="expression" dxfId="20138" priority="7232" stopIfTrue="1">
      <formula>$L25&gt;0.15</formula>
    </cfRule>
  </conditionalFormatting>
  <conditionalFormatting sqref="E25">
    <cfRule type="expression" dxfId="20137" priority="7229">
      <formula>AND(#REF!&gt;0.08,#REF!&lt;0.15)</formula>
    </cfRule>
    <cfRule type="expression" dxfId="20136" priority="7230" stopIfTrue="1">
      <formula>#REF!&gt;0.15</formula>
    </cfRule>
  </conditionalFormatting>
  <conditionalFormatting sqref="E25">
    <cfRule type="expression" dxfId="20135" priority="7227">
      <formula>AND($L25&gt;0.08,$L25&lt;0.15)</formula>
    </cfRule>
    <cfRule type="expression" dxfId="20134" priority="7228" stopIfTrue="1">
      <formula>$L25&gt;0.15</formula>
    </cfRule>
  </conditionalFormatting>
  <conditionalFormatting sqref="E25">
    <cfRule type="expression" dxfId="20133" priority="7237">
      <formula>AND(#REF!&gt;0.08,#REF!&lt;0.15)</formula>
    </cfRule>
    <cfRule type="expression" dxfId="20132" priority="7238" stopIfTrue="1">
      <formula>#REF!&gt;0.15</formula>
    </cfRule>
  </conditionalFormatting>
  <conditionalFormatting sqref="E25">
    <cfRule type="expression" dxfId="20131" priority="7233">
      <formula>AND(#REF!&gt;0.08,#REF!&lt;0.15)</formula>
    </cfRule>
    <cfRule type="expression" dxfId="20130" priority="7234" stopIfTrue="1">
      <formula>#REF!&gt;0.15</formula>
    </cfRule>
  </conditionalFormatting>
  <conditionalFormatting sqref="E25">
    <cfRule type="expression" dxfId="20129" priority="7225">
      <formula>AND(#REF!&gt;0.08,#REF!&lt;0.15)</formula>
    </cfRule>
    <cfRule type="expression" dxfId="20128" priority="7226" stopIfTrue="1">
      <formula>#REF!&gt;0.15</formula>
    </cfRule>
  </conditionalFormatting>
  <conditionalFormatting sqref="E27">
    <cfRule type="expression" dxfId="20127" priority="7211">
      <formula>AND($L27&gt;0.08,$L27&lt;0.15)</formula>
    </cfRule>
    <cfRule type="expression" dxfId="20126" priority="7212" stopIfTrue="1">
      <formula>$L27&gt;0.15</formula>
    </cfRule>
  </conditionalFormatting>
  <conditionalFormatting sqref="E27">
    <cfRule type="expression" dxfId="20125" priority="7215">
      <formula>AND($L27&gt;0.08,$L27&lt;0.15)</formula>
    </cfRule>
    <cfRule type="expression" dxfId="20124" priority="7216" stopIfTrue="1">
      <formula>$L27&gt;0.15</formula>
    </cfRule>
  </conditionalFormatting>
  <conditionalFormatting sqref="E27">
    <cfRule type="expression" dxfId="20123" priority="7221">
      <formula>AND(#REF!&gt;0.08,#REF!&lt;0.15)</formula>
    </cfRule>
    <cfRule type="expression" dxfId="20122" priority="7222" stopIfTrue="1">
      <formula>#REF!&gt;0.15</formula>
    </cfRule>
  </conditionalFormatting>
  <conditionalFormatting sqref="E27">
    <cfRule type="expression" dxfId="20121" priority="7223">
      <formula>AND($L27&gt;0.08,$L27&lt;0.15)</formula>
    </cfRule>
    <cfRule type="expression" dxfId="20120" priority="7224" stopIfTrue="1">
      <formula>$L27&gt;0.15</formula>
    </cfRule>
  </conditionalFormatting>
  <conditionalFormatting sqref="E27">
    <cfRule type="expression" dxfId="20119" priority="7219">
      <formula>AND($L27&gt;0.08,$L27&lt;0.15)</formula>
    </cfRule>
    <cfRule type="expression" dxfId="20118" priority="7220" stopIfTrue="1">
      <formula>$L27&gt;0.15</formula>
    </cfRule>
  </conditionalFormatting>
  <conditionalFormatting sqref="E27">
    <cfRule type="expression" dxfId="20117" priority="7217">
      <formula>AND(#REF!&gt;0.08,#REF!&lt;0.15)</formula>
    </cfRule>
    <cfRule type="expression" dxfId="20116" priority="7218" stopIfTrue="1">
      <formula>#REF!&gt;0.15</formula>
    </cfRule>
  </conditionalFormatting>
  <conditionalFormatting sqref="E27">
    <cfRule type="expression" dxfId="20115" priority="7213">
      <formula>AND(#REF!&gt;0.08,#REF!&lt;0.15)</formula>
    </cfRule>
    <cfRule type="expression" dxfId="20114" priority="7214" stopIfTrue="1">
      <formula>#REF!&gt;0.15</formula>
    </cfRule>
  </conditionalFormatting>
  <conditionalFormatting sqref="E27">
    <cfRule type="expression" dxfId="20113" priority="7209">
      <formula>AND(#REF!&gt;0.08,#REF!&lt;0.15)</formula>
    </cfRule>
    <cfRule type="expression" dxfId="20112" priority="7210" stopIfTrue="1">
      <formula>#REF!&gt;0.15</formula>
    </cfRule>
  </conditionalFormatting>
  <conditionalFormatting sqref="E27">
    <cfRule type="expression" dxfId="20111" priority="7207">
      <formula>AND($L27&gt;0.08,$L27&lt;0.15)</formula>
    </cfRule>
    <cfRule type="expression" dxfId="20110" priority="7208" stopIfTrue="1">
      <formula>$L27&gt;0.15</formula>
    </cfRule>
  </conditionalFormatting>
  <conditionalFormatting sqref="E27">
    <cfRule type="expression" dxfId="20109" priority="7203">
      <formula>AND($L27&gt;0.08,$L27&lt;0.15)</formula>
    </cfRule>
    <cfRule type="expression" dxfId="20108" priority="7204" stopIfTrue="1">
      <formula>$L27&gt;0.15</formula>
    </cfRule>
  </conditionalFormatting>
  <conditionalFormatting sqref="E27">
    <cfRule type="expression" dxfId="20107" priority="7199">
      <formula>AND($L27&gt;0.08,$L27&lt;0.15)</formula>
    </cfRule>
    <cfRule type="expression" dxfId="20106" priority="7200" stopIfTrue="1">
      <formula>$L27&gt;0.15</formula>
    </cfRule>
  </conditionalFormatting>
  <conditionalFormatting sqref="E27">
    <cfRule type="expression" dxfId="20105" priority="7197">
      <formula>AND(#REF!&gt;0.08,#REF!&lt;0.15)</formula>
    </cfRule>
    <cfRule type="expression" dxfId="20104" priority="7198" stopIfTrue="1">
      <formula>#REF!&gt;0.15</formula>
    </cfRule>
  </conditionalFormatting>
  <conditionalFormatting sqref="E27">
    <cfRule type="expression" dxfId="20103" priority="7195">
      <formula>AND($L27&gt;0.08,$L27&lt;0.15)</formula>
    </cfRule>
    <cfRule type="expression" dxfId="20102" priority="7196" stopIfTrue="1">
      <formula>$L27&gt;0.15</formula>
    </cfRule>
  </conditionalFormatting>
  <conditionalFormatting sqref="E27">
    <cfRule type="expression" dxfId="20101" priority="7205">
      <formula>AND(#REF!&gt;0.08,#REF!&lt;0.15)</formula>
    </cfRule>
    <cfRule type="expression" dxfId="20100" priority="7206" stopIfTrue="1">
      <formula>#REF!&gt;0.15</formula>
    </cfRule>
  </conditionalFormatting>
  <conditionalFormatting sqref="E27">
    <cfRule type="expression" dxfId="20099" priority="7201">
      <formula>AND(#REF!&gt;0.08,#REF!&lt;0.15)</formula>
    </cfRule>
    <cfRule type="expression" dxfId="20098" priority="7202" stopIfTrue="1">
      <formula>#REF!&gt;0.15</formula>
    </cfRule>
  </conditionalFormatting>
  <conditionalFormatting sqref="E27">
    <cfRule type="expression" dxfId="20097" priority="7193">
      <formula>AND(#REF!&gt;0.08,#REF!&lt;0.15)</formula>
    </cfRule>
    <cfRule type="expression" dxfId="20096" priority="7194" stopIfTrue="1">
      <formula>#REF!&gt;0.15</formula>
    </cfRule>
  </conditionalFormatting>
  <conditionalFormatting sqref="E27">
    <cfRule type="expression" dxfId="20095" priority="7191">
      <formula>AND($L27&gt;0.08,$L27&lt;0.15)</formula>
    </cfRule>
    <cfRule type="expression" dxfId="20094" priority="7192" stopIfTrue="1">
      <formula>$L27&gt;0.15</formula>
    </cfRule>
  </conditionalFormatting>
  <conditionalFormatting sqref="E27">
    <cfRule type="expression" dxfId="20093" priority="7187">
      <formula>AND($L27&gt;0.08,$L27&lt;0.15)</formula>
    </cfRule>
    <cfRule type="expression" dxfId="20092" priority="7188" stopIfTrue="1">
      <formula>$L27&gt;0.15</formula>
    </cfRule>
  </conditionalFormatting>
  <conditionalFormatting sqref="E27">
    <cfRule type="expression" dxfId="20091" priority="7179">
      <formula>AND($L27&gt;0.08,$L27&lt;0.15)</formula>
    </cfRule>
    <cfRule type="expression" dxfId="20090" priority="7180" stopIfTrue="1">
      <formula>$L27&gt;0.15</formula>
    </cfRule>
  </conditionalFormatting>
  <conditionalFormatting sqref="E27">
    <cfRule type="expression" dxfId="20089" priority="7189">
      <formula>AND(#REF!&gt;0.08,#REF!&lt;0.15)</formula>
    </cfRule>
    <cfRule type="expression" dxfId="20088" priority="7190" stopIfTrue="1">
      <formula>#REF!&gt;0.15</formula>
    </cfRule>
  </conditionalFormatting>
  <conditionalFormatting sqref="E27">
    <cfRule type="expression" dxfId="20087" priority="7185">
      <formula>AND(#REF!&gt;0.08,#REF!&lt;0.15)</formula>
    </cfRule>
    <cfRule type="expression" dxfId="20086" priority="7186" stopIfTrue="1">
      <formula>#REF!&gt;0.15</formula>
    </cfRule>
  </conditionalFormatting>
  <conditionalFormatting sqref="E27">
    <cfRule type="expression" dxfId="20085" priority="7181">
      <formula>AND(#REF!&gt;0.08,#REF!&lt;0.15)</formula>
    </cfRule>
    <cfRule type="expression" dxfId="20084" priority="7182" stopIfTrue="1">
      <formula>#REF!&gt;0.15</formula>
    </cfRule>
  </conditionalFormatting>
  <conditionalFormatting sqref="E27">
    <cfRule type="expression" dxfId="20083" priority="7183">
      <formula>AND($L27&gt;0.08,$L27&lt;0.15)</formula>
    </cfRule>
    <cfRule type="expression" dxfId="20082" priority="7184" stopIfTrue="1">
      <formula>$L27&gt;0.15</formula>
    </cfRule>
  </conditionalFormatting>
  <conditionalFormatting sqref="E27">
    <cfRule type="expression" dxfId="20081" priority="7177">
      <formula>AND(#REF!&gt;0.08,#REF!&lt;0.15)</formula>
    </cfRule>
    <cfRule type="expression" dxfId="20080" priority="7178" stopIfTrue="1">
      <formula>#REF!&gt;0.15</formula>
    </cfRule>
  </conditionalFormatting>
  <conditionalFormatting sqref="E27">
    <cfRule type="expression" dxfId="20079" priority="7163">
      <formula>AND($L27&gt;0.08,$L27&lt;0.15)</formula>
    </cfRule>
    <cfRule type="expression" dxfId="20078" priority="7164" stopIfTrue="1">
      <formula>$L27&gt;0.15</formula>
    </cfRule>
  </conditionalFormatting>
  <conditionalFormatting sqref="E27">
    <cfRule type="expression" dxfId="20077" priority="7167">
      <formula>AND($L27&gt;0.08,$L27&lt;0.15)</formula>
    </cfRule>
    <cfRule type="expression" dxfId="20076" priority="7168" stopIfTrue="1">
      <formula>$L27&gt;0.15</formula>
    </cfRule>
  </conditionalFormatting>
  <conditionalFormatting sqref="E27">
    <cfRule type="expression" dxfId="20075" priority="7173">
      <formula>AND(#REF!&gt;0.08,#REF!&lt;0.15)</formula>
    </cfRule>
    <cfRule type="expression" dxfId="20074" priority="7174" stopIfTrue="1">
      <formula>#REF!&gt;0.15</formula>
    </cfRule>
  </conditionalFormatting>
  <conditionalFormatting sqref="E27">
    <cfRule type="expression" dxfId="20073" priority="7175">
      <formula>AND($L27&gt;0.08,$L27&lt;0.15)</formula>
    </cfRule>
    <cfRule type="expression" dxfId="20072" priority="7176" stopIfTrue="1">
      <formula>$L27&gt;0.15</formula>
    </cfRule>
  </conditionalFormatting>
  <conditionalFormatting sqref="E27">
    <cfRule type="expression" dxfId="20071" priority="7171">
      <formula>AND($L27&gt;0.08,$L27&lt;0.15)</formula>
    </cfRule>
    <cfRule type="expression" dxfId="20070" priority="7172" stopIfTrue="1">
      <formula>$L27&gt;0.15</formula>
    </cfRule>
  </conditionalFormatting>
  <conditionalFormatting sqref="E27">
    <cfRule type="expression" dxfId="20069" priority="7169">
      <formula>AND(#REF!&gt;0.08,#REF!&lt;0.15)</formula>
    </cfRule>
    <cfRule type="expression" dxfId="20068" priority="7170" stopIfTrue="1">
      <formula>#REF!&gt;0.15</formula>
    </cfRule>
  </conditionalFormatting>
  <conditionalFormatting sqref="E27">
    <cfRule type="expression" dxfId="20067" priority="7165">
      <formula>AND(#REF!&gt;0.08,#REF!&lt;0.15)</formula>
    </cfRule>
    <cfRule type="expression" dxfId="20066" priority="7166" stopIfTrue="1">
      <formula>#REF!&gt;0.15</formula>
    </cfRule>
  </conditionalFormatting>
  <conditionalFormatting sqref="E27">
    <cfRule type="expression" dxfId="20065" priority="7161">
      <formula>AND(#REF!&gt;0.08,#REF!&lt;0.15)</formula>
    </cfRule>
    <cfRule type="expression" dxfId="20064" priority="7162" stopIfTrue="1">
      <formula>#REF!&gt;0.15</formula>
    </cfRule>
  </conditionalFormatting>
  <conditionalFormatting sqref="E16">
    <cfRule type="expression" dxfId="20063" priority="7159">
      <formula>AND($L16&gt;0.08,$L16&lt;0.15)</formula>
    </cfRule>
    <cfRule type="expression" dxfId="20062" priority="7160" stopIfTrue="1">
      <formula>$L16&gt;0.15</formula>
    </cfRule>
  </conditionalFormatting>
  <conditionalFormatting sqref="E15">
    <cfRule type="expression" dxfId="20061" priority="7157">
      <formula>AND($L15&gt;0.08,$L15&lt;0.15)</formula>
    </cfRule>
    <cfRule type="expression" dxfId="20060" priority="7158" stopIfTrue="1">
      <formula>$L15&gt;0.15</formula>
    </cfRule>
  </conditionalFormatting>
  <conditionalFormatting sqref="E15">
    <cfRule type="expression" dxfId="20059" priority="7153">
      <formula>AND($L15&gt;0.08,$L15&lt;0.15)</formula>
    </cfRule>
    <cfRule type="expression" dxfId="20058" priority="7154" stopIfTrue="1">
      <formula>$L15&gt;0.15</formula>
    </cfRule>
  </conditionalFormatting>
  <conditionalFormatting sqref="E15">
    <cfRule type="expression" dxfId="20057" priority="7149">
      <formula>AND($L15&gt;0.08,$L15&lt;0.15)</formula>
    </cfRule>
    <cfRule type="expression" dxfId="20056" priority="7150" stopIfTrue="1">
      <formula>$L15&gt;0.15</formula>
    </cfRule>
  </conditionalFormatting>
  <conditionalFormatting sqref="E15">
    <cfRule type="expression" dxfId="20055" priority="7147">
      <formula>AND(#REF!&gt;0.08,#REF!&lt;0.15)</formula>
    </cfRule>
    <cfRule type="expression" dxfId="20054" priority="7148" stopIfTrue="1">
      <formula>#REF!&gt;0.15</formula>
    </cfRule>
  </conditionalFormatting>
  <conditionalFormatting sqref="E15">
    <cfRule type="expression" dxfId="20053" priority="7145">
      <formula>AND($L15&gt;0.08,$L15&lt;0.15)</formula>
    </cfRule>
    <cfRule type="expression" dxfId="20052" priority="7146" stopIfTrue="1">
      <formula>$L15&gt;0.15</formula>
    </cfRule>
  </conditionalFormatting>
  <conditionalFormatting sqref="E15">
    <cfRule type="expression" dxfId="20051" priority="7155">
      <formula>AND(#REF!&gt;0.08,#REF!&lt;0.15)</formula>
    </cfRule>
    <cfRule type="expression" dxfId="20050" priority="7156" stopIfTrue="1">
      <formula>#REF!&gt;0.15</formula>
    </cfRule>
  </conditionalFormatting>
  <conditionalFormatting sqref="E15">
    <cfRule type="expression" dxfId="20049" priority="7151">
      <formula>AND(#REF!&gt;0.08,#REF!&lt;0.15)</formula>
    </cfRule>
    <cfRule type="expression" dxfId="20048" priority="7152" stopIfTrue="1">
      <formula>#REF!&gt;0.15</formula>
    </cfRule>
  </conditionalFormatting>
  <conditionalFormatting sqref="E15">
    <cfRule type="expression" dxfId="20047" priority="7143">
      <formula>AND(#REF!&gt;0.08,#REF!&lt;0.15)</formula>
    </cfRule>
    <cfRule type="expression" dxfId="20046" priority="7144" stopIfTrue="1">
      <formula>#REF!&gt;0.15</formula>
    </cfRule>
  </conditionalFormatting>
  <conditionalFormatting sqref="E15">
    <cfRule type="expression" dxfId="20045" priority="7141">
      <formula>AND($L15&gt;0.08,$L15&lt;0.15)</formula>
    </cfRule>
    <cfRule type="expression" dxfId="20044" priority="7142" stopIfTrue="1">
      <formula>$L15&gt;0.15</formula>
    </cfRule>
  </conditionalFormatting>
  <conditionalFormatting sqref="E15">
    <cfRule type="expression" dxfId="20043" priority="7137">
      <formula>AND($L15&gt;0.08,$L15&lt;0.15)</formula>
    </cfRule>
    <cfRule type="expression" dxfId="20042" priority="7138" stopIfTrue="1">
      <formula>$L15&gt;0.15</formula>
    </cfRule>
  </conditionalFormatting>
  <conditionalFormatting sqref="E15">
    <cfRule type="expression" dxfId="20041" priority="7133">
      <formula>AND($L15&gt;0.08,$L15&lt;0.15)</formula>
    </cfRule>
    <cfRule type="expression" dxfId="20040" priority="7134" stopIfTrue="1">
      <formula>$L15&gt;0.15</formula>
    </cfRule>
  </conditionalFormatting>
  <conditionalFormatting sqref="E15">
    <cfRule type="expression" dxfId="20039" priority="7131">
      <formula>AND(#REF!&gt;0.08,#REF!&lt;0.15)</formula>
    </cfRule>
    <cfRule type="expression" dxfId="20038" priority="7132" stopIfTrue="1">
      <formula>#REF!&gt;0.15</formula>
    </cfRule>
  </conditionalFormatting>
  <conditionalFormatting sqref="E15">
    <cfRule type="expression" dxfId="20037" priority="7129">
      <formula>AND($L15&gt;0.08,$L15&lt;0.15)</formula>
    </cfRule>
    <cfRule type="expression" dxfId="20036" priority="7130" stopIfTrue="1">
      <formula>$L15&gt;0.15</formula>
    </cfRule>
  </conditionalFormatting>
  <conditionalFormatting sqref="E15">
    <cfRule type="expression" dxfId="20035" priority="7139">
      <formula>AND(#REF!&gt;0.08,#REF!&lt;0.15)</formula>
    </cfRule>
    <cfRule type="expression" dxfId="20034" priority="7140" stopIfTrue="1">
      <formula>#REF!&gt;0.15</formula>
    </cfRule>
  </conditionalFormatting>
  <conditionalFormatting sqref="E15">
    <cfRule type="expression" dxfId="20033" priority="7135">
      <formula>AND(#REF!&gt;0.08,#REF!&lt;0.15)</formula>
    </cfRule>
    <cfRule type="expression" dxfId="20032" priority="7136" stopIfTrue="1">
      <formula>#REF!&gt;0.15</formula>
    </cfRule>
  </conditionalFormatting>
  <conditionalFormatting sqref="E15">
    <cfRule type="expression" dxfId="20031" priority="7127">
      <formula>AND(#REF!&gt;0.08,#REF!&lt;0.15)</formula>
    </cfRule>
    <cfRule type="expression" dxfId="20030" priority="7128" stopIfTrue="1">
      <formula>#REF!&gt;0.15</formula>
    </cfRule>
  </conditionalFormatting>
  <conditionalFormatting sqref="F23">
    <cfRule type="expression" dxfId="20029" priority="6701">
      <formula>AND($L23&gt;0.08,$L23&lt;0.15)</formula>
    </cfRule>
    <cfRule type="expression" dxfId="20028" priority="6702" stopIfTrue="1">
      <formula>$L23&gt;0.15</formula>
    </cfRule>
  </conditionalFormatting>
  <conditionalFormatting sqref="F23">
    <cfRule type="expression" dxfId="20027" priority="6693">
      <formula>AND($L23&gt;0.08,$L23&lt;0.15)</formula>
    </cfRule>
    <cfRule type="expression" dxfId="20026" priority="6694" stopIfTrue="1">
      <formula>$L23&gt;0.15</formula>
    </cfRule>
  </conditionalFormatting>
  <conditionalFormatting sqref="F23">
    <cfRule type="expression" dxfId="20025" priority="6695">
      <formula>AND(#REF!&gt;0.08,#REF!&lt;0.15)</formula>
    </cfRule>
    <cfRule type="expression" dxfId="20024" priority="6696" stopIfTrue="1">
      <formula>#REF!&gt;0.15</formula>
    </cfRule>
  </conditionalFormatting>
  <conditionalFormatting sqref="F23">
    <cfRule type="expression" dxfId="20023" priority="6697">
      <formula>AND($L23&gt;0.08,$L23&lt;0.15)</formula>
    </cfRule>
    <cfRule type="expression" dxfId="20022" priority="6698" stopIfTrue="1">
      <formula>$L23&gt;0.15</formula>
    </cfRule>
  </conditionalFormatting>
  <conditionalFormatting sqref="F23">
    <cfRule type="expression" dxfId="20021" priority="6691">
      <formula>AND(#REF!&gt;0.08,#REF!&lt;0.15)</formula>
    </cfRule>
    <cfRule type="expression" dxfId="20020" priority="6692" stopIfTrue="1">
      <formula>#REF!&gt;0.15</formula>
    </cfRule>
  </conditionalFormatting>
  <conditionalFormatting sqref="F23">
    <cfRule type="expression" dxfId="20019" priority="6689">
      <formula>AND($L23&gt;0.08,$L23&lt;0.15)</formula>
    </cfRule>
    <cfRule type="expression" dxfId="20018" priority="6690" stopIfTrue="1">
      <formula>$L23&gt;0.15</formula>
    </cfRule>
  </conditionalFormatting>
  <conditionalFormatting sqref="F23">
    <cfRule type="expression" dxfId="20017" priority="6685">
      <formula>AND($L23&gt;0.08,$L23&lt;0.15)</formula>
    </cfRule>
    <cfRule type="expression" dxfId="20016" priority="6686" stopIfTrue="1">
      <formula>$L23&gt;0.15</formula>
    </cfRule>
  </conditionalFormatting>
  <conditionalFormatting sqref="F23">
    <cfRule type="expression" dxfId="20015" priority="6677">
      <formula>AND($L23&gt;0.08,$L23&lt;0.15)</formula>
    </cfRule>
    <cfRule type="expression" dxfId="20014" priority="6678" stopIfTrue="1">
      <formula>$L23&gt;0.15</formula>
    </cfRule>
  </conditionalFormatting>
  <conditionalFormatting sqref="F23">
    <cfRule type="expression" dxfId="20013" priority="6679">
      <formula>AND(#REF!&gt;0.08,#REF!&lt;0.15)</formula>
    </cfRule>
    <cfRule type="expression" dxfId="20012" priority="6680" stopIfTrue="1">
      <formula>#REF!&gt;0.15</formula>
    </cfRule>
  </conditionalFormatting>
  <conditionalFormatting sqref="F23">
    <cfRule type="expression" dxfId="20011" priority="6681">
      <formula>AND($L23&gt;0.08,$L23&lt;0.15)</formula>
    </cfRule>
    <cfRule type="expression" dxfId="20010" priority="6682" stopIfTrue="1">
      <formula>$L23&gt;0.15</formula>
    </cfRule>
  </conditionalFormatting>
  <conditionalFormatting sqref="F23">
    <cfRule type="expression" dxfId="20009" priority="6675">
      <formula>AND(#REF!&gt;0.08,#REF!&lt;0.15)</formula>
    </cfRule>
    <cfRule type="expression" dxfId="20008" priority="6676" stopIfTrue="1">
      <formula>#REF!&gt;0.15</formula>
    </cfRule>
  </conditionalFormatting>
  <conditionalFormatting sqref="F23">
    <cfRule type="expression" dxfId="20007" priority="6673">
      <formula>AND($L23&gt;0.08,$L23&lt;0.15)</formula>
    </cfRule>
    <cfRule type="expression" dxfId="20006" priority="6674" stopIfTrue="1">
      <formula>$L23&gt;0.15</formula>
    </cfRule>
  </conditionalFormatting>
  <conditionalFormatting sqref="F23">
    <cfRule type="expression" dxfId="20005" priority="6699">
      <formula>AND(#REF!&gt;0.08,#REF!&lt;0.15)</formula>
    </cfRule>
    <cfRule type="expression" dxfId="20004" priority="6700" stopIfTrue="1">
      <formula>#REF!&gt;0.15</formula>
    </cfRule>
  </conditionalFormatting>
  <conditionalFormatting sqref="F23">
    <cfRule type="expression" dxfId="20003" priority="6687">
      <formula>AND(#REF!&gt;0.08,#REF!&lt;0.15)</formula>
    </cfRule>
    <cfRule type="expression" dxfId="20002" priority="6688" stopIfTrue="1">
      <formula>#REF!&gt;0.15</formula>
    </cfRule>
  </conditionalFormatting>
  <conditionalFormatting sqref="F23">
    <cfRule type="expression" dxfId="20001" priority="6683">
      <formula>AND(#REF!&gt;0.08,#REF!&lt;0.15)</formula>
    </cfRule>
    <cfRule type="expression" dxfId="20000" priority="6684" stopIfTrue="1">
      <formula>#REF!&gt;0.15</formula>
    </cfRule>
  </conditionalFormatting>
  <conditionalFormatting sqref="F23">
    <cfRule type="expression" dxfId="19999" priority="6671">
      <formula>AND(#REF!&gt;0.08,#REF!&lt;0.15)</formula>
    </cfRule>
    <cfRule type="expression" dxfId="19998" priority="6672" stopIfTrue="1">
      <formula>#REF!&gt;0.15</formula>
    </cfRule>
  </conditionalFormatting>
  <conditionalFormatting sqref="E19">
    <cfRule type="expression" dxfId="19997" priority="6669">
      <formula>AND($L19&gt;0.08,$L19&lt;0.15)</formula>
    </cfRule>
    <cfRule type="expression" dxfId="19996" priority="6670" stopIfTrue="1">
      <formula>$L19&gt;0.15</formula>
    </cfRule>
  </conditionalFormatting>
  <conditionalFormatting sqref="E19">
    <cfRule type="expression" dxfId="19995" priority="6665">
      <formula>AND($L19&gt;0.08,$L19&lt;0.15)</formula>
    </cfRule>
    <cfRule type="expression" dxfId="19994" priority="6666" stopIfTrue="1">
      <formula>$L19&gt;0.15</formula>
    </cfRule>
  </conditionalFormatting>
  <conditionalFormatting sqref="E19">
    <cfRule type="expression" dxfId="19993" priority="6661">
      <formula>AND($L19&gt;0.08,$L19&lt;0.15)</formula>
    </cfRule>
    <cfRule type="expression" dxfId="19992" priority="6662" stopIfTrue="1">
      <formula>$L19&gt;0.15</formula>
    </cfRule>
  </conditionalFormatting>
  <conditionalFormatting sqref="E19">
    <cfRule type="expression" dxfId="19991" priority="6659">
      <formula>AND(#REF!&gt;0.08,#REF!&lt;0.15)</formula>
    </cfRule>
    <cfRule type="expression" dxfId="19990" priority="6660" stopIfTrue="1">
      <formula>#REF!&gt;0.15</formula>
    </cfRule>
  </conditionalFormatting>
  <conditionalFormatting sqref="E19">
    <cfRule type="expression" dxfId="19989" priority="6657">
      <formula>AND($L19&gt;0.08,$L19&lt;0.15)</formula>
    </cfRule>
    <cfRule type="expression" dxfId="19988" priority="6658" stopIfTrue="1">
      <formula>$L19&gt;0.15</formula>
    </cfRule>
  </conditionalFormatting>
  <conditionalFormatting sqref="E19">
    <cfRule type="expression" dxfId="19987" priority="6667">
      <formula>AND(#REF!&gt;0.08,#REF!&lt;0.15)</formula>
    </cfRule>
    <cfRule type="expression" dxfId="19986" priority="6668" stopIfTrue="1">
      <formula>#REF!&gt;0.15</formula>
    </cfRule>
  </conditionalFormatting>
  <conditionalFormatting sqref="E19">
    <cfRule type="expression" dxfId="19985" priority="6663">
      <formula>AND(#REF!&gt;0.08,#REF!&lt;0.15)</formula>
    </cfRule>
    <cfRule type="expression" dxfId="19984" priority="6664" stopIfTrue="1">
      <formula>#REF!&gt;0.15</formula>
    </cfRule>
  </conditionalFormatting>
  <conditionalFormatting sqref="E19">
    <cfRule type="expression" dxfId="19983" priority="6655">
      <formula>AND(#REF!&gt;0.08,#REF!&lt;0.15)</formula>
    </cfRule>
    <cfRule type="expression" dxfId="19982" priority="6656" stopIfTrue="1">
      <formula>#REF!&gt;0.15</formula>
    </cfRule>
  </conditionalFormatting>
  <conditionalFormatting sqref="E19">
    <cfRule type="expression" dxfId="19981" priority="6653">
      <formula>AND($L19&gt;0.08,$L19&lt;0.15)</formula>
    </cfRule>
    <cfRule type="expression" dxfId="19980" priority="6654" stopIfTrue="1">
      <formula>$L19&gt;0.15</formula>
    </cfRule>
  </conditionalFormatting>
  <conditionalFormatting sqref="E19">
    <cfRule type="expression" dxfId="19979" priority="6649">
      <formula>AND($L19&gt;0.08,$L19&lt;0.15)</formula>
    </cfRule>
    <cfRule type="expression" dxfId="19978" priority="6650" stopIfTrue="1">
      <formula>$L19&gt;0.15</formula>
    </cfRule>
  </conditionalFormatting>
  <conditionalFormatting sqref="E19">
    <cfRule type="expression" dxfId="19977" priority="6645">
      <formula>AND($L19&gt;0.08,$L19&lt;0.15)</formula>
    </cfRule>
    <cfRule type="expression" dxfId="19976" priority="6646" stopIfTrue="1">
      <formula>$L19&gt;0.15</formula>
    </cfRule>
  </conditionalFormatting>
  <conditionalFormatting sqref="E19">
    <cfRule type="expression" dxfId="19975" priority="6643">
      <formula>AND(#REF!&gt;0.08,#REF!&lt;0.15)</formula>
    </cfRule>
    <cfRule type="expression" dxfId="19974" priority="6644" stopIfTrue="1">
      <formula>#REF!&gt;0.15</formula>
    </cfRule>
  </conditionalFormatting>
  <conditionalFormatting sqref="E19">
    <cfRule type="expression" dxfId="19973" priority="6641">
      <formula>AND($L19&gt;0.08,$L19&lt;0.15)</formula>
    </cfRule>
    <cfRule type="expression" dxfId="19972" priority="6642" stopIfTrue="1">
      <formula>$L19&gt;0.15</formula>
    </cfRule>
  </conditionalFormatting>
  <conditionalFormatting sqref="E19">
    <cfRule type="expression" dxfId="19971" priority="6651">
      <formula>AND(#REF!&gt;0.08,#REF!&lt;0.15)</formula>
    </cfRule>
    <cfRule type="expression" dxfId="19970" priority="6652" stopIfTrue="1">
      <formula>#REF!&gt;0.15</formula>
    </cfRule>
  </conditionalFormatting>
  <conditionalFormatting sqref="E19">
    <cfRule type="expression" dxfId="19969" priority="6647">
      <formula>AND(#REF!&gt;0.08,#REF!&lt;0.15)</formula>
    </cfRule>
    <cfRule type="expression" dxfId="19968" priority="6648" stopIfTrue="1">
      <formula>#REF!&gt;0.15</formula>
    </cfRule>
  </conditionalFormatting>
  <conditionalFormatting sqref="E19">
    <cfRule type="expression" dxfId="19967" priority="6639">
      <formula>AND(#REF!&gt;0.08,#REF!&lt;0.15)</formula>
    </cfRule>
    <cfRule type="expression" dxfId="19966" priority="6640" stopIfTrue="1">
      <formula>#REF!&gt;0.15</formula>
    </cfRule>
  </conditionalFormatting>
  <conditionalFormatting sqref="E26">
    <cfRule type="expression" dxfId="19965" priority="6637">
      <formula>AND($L26&gt;0.08,$L26&lt;0.15)</formula>
    </cfRule>
    <cfRule type="expression" dxfId="19964" priority="6638" stopIfTrue="1">
      <formula>$L26&gt;0.15</formula>
    </cfRule>
  </conditionalFormatting>
  <conditionalFormatting sqref="E26">
    <cfRule type="expression" dxfId="19963" priority="6633">
      <formula>AND($L26&gt;0.08,$L26&lt;0.15)</formula>
    </cfRule>
    <cfRule type="expression" dxfId="19962" priority="6634" stopIfTrue="1">
      <formula>$L26&gt;0.15</formula>
    </cfRule>
  </conditionalFormatting>
  <conditionalFormatting sqref="E26">
    <cfRule type="expression" dxfId="19961" priority="6629">
      <formula>AND($L26&gt;0.08,$L26&lt;0.15)</formula>
    </cfRule>
    <cfRule type="expression" dxfId="19960" priority="6630" stopIfTrue="1">
      <formula>$L26&gt;0.15</formula>
    </cfRule>
  </conditionalFormatting>
  <conditionalFormatting sqref="E26">
    <cfRule type="expression" dxfId="19959" priority="6627">
      <formula>AND(#REF!&gt;0.08,#REF!&lt;0.15)</formula>
    </cfRule>
    <cfRule type="expression" dxfId="19958" priority="6628" stopIfTrue="1">
      <formula>#REF!&gt;0.15</formula>
    </cfRule>
  </conditionalFormatting>
  <conditionalFormatting sqref="E26">
    <cfRule type="expression" dxfId="19957" priority="6625">
      <formula>AND($L26&gt;0.08,$L26&lt;0.15)</formula>
    </cfRule>
    <cfRule type="expression" dxfId="19956" priority="6626" stopIfTrue="1">
      <formula>$L26&gt;0.15</formula>
    </cfRule>
  </conditionalFormatting>
  <conditionalFormatting sqref="E26">
    <cfRule type="expression" dxfId="19955" priority="6635">
      <formula>AND(#REF!&gt;0.08,#REF!&lt;0.15)</formula>
    </cfRule>
    <cfRule type="expression" dxfId="19954" priority="6636" stopIfTrue="1">
      <formula>#REF!&gt;0.15</formula>
    </cfRule>
  </conditionalFormatting>
  <conditionalFormatting sqref="E26">
    <cfRule type="expression" dxfId="19953" priority="6631">
      <formula>AND(#REF!&gt;0.08,#REF!&lt;0.15)</formula>
    </cfRule>
    <cfRule type="expression" dxfId="19952" priority="6632" stopIfTrue="1">
      <formula>#REF!&gt;0.15</formula>
    </cfRule>
  </conditionalFormatting>
  <conditionalFormatting sqref="E26">
    <cfRule type="expression" dxfId="19951" priority="6623">
      <formula>AND(#REF!&gt;0.08,#REF!&lt;0.15)</formula>
    </cfRule>
    <cfRule type="expression" dxfId="19950" priority="6624" stopIfTrue="1">
      <formula>#REF!&gt;0.15</formula>
    </cfRule>
  </conditionalFormatting>
  <conditionalFormatting sqref="E26">
    <cfRule type="expression" dxfId="19949" priority="6621">
      <formula>AND($L26&gt;0.08,$L26&lt;0.15)</formula>
    </cfRule>
    <cfRule type="expression" dxfId="19948" priority="6622" stopIfTrue="1">
      <formula>$L26&gt;0.15</formula>
    </cfRule>
  </conditionalFormatting>
  <conditionalFormatting sqref="E26">
    <cfRule type="expression" dxfId="19947" priority="6617">
      <formula>AND($L26&gt;0.08,$L26&lt;0.15)</formula>
    </cfRule>
    <cfRule type="expression" dxfId="19946" priority="6618" stopIfTrue="1">
      <formula>$L26&gt;0.15</formula>
    </cfRule>
  </conditionalFormatting>
  <conditionalFormatting sqref="E26">
    <cfRule type="expression" dxfId="19945" priority="6613">
      <formula>AND($L26&gt;0.08,$L26&lt;0.15)</formula>
    </cfRule>
    <cfRule type="expression" dxfId="19944" priority="6614" stopIfTrue="1">
      <formula>$L26&gt;0.15</formula>
    </cfRule>
  </conditionalFormatting>
  <conditionalFormatting sqref="E26">
    <cfRule type="expression" dxfId="19943" priority="6611">
      <formula>AND(#REF!&gt;0.08,#REF!&lt;0.15)</formula>
    </cfRule>
    <cfRule type="expression" dxfId="19942" priority="6612" stopIfTrue="1">
      <formula>#REF!&gt;0.15</formula>
    </cfRule>
  </conditionalFormatting>
  <conditionalFormatting sqref="E26">
    <cfRule type="expression" dxfId="19941" priority="6609">
      <formula>AND($L26&gt;0.08,$L26&lt;0.15)</formula>
    </cfRule>
    <cfRule type="expression" dxfId="19940" priority="6610" stopIfTrue="1">
      <formula>$L26&gt;0.15</formula>
    </cfRule>
  </conditionalFormatting>
  <conditionalFormatting sqref="E26">
    <cfRule type="expression" dxfId="19939" priority="6619">
      <formula>AND(#REF!&gt;0.08,#REF!&lt;0.15)</formula>
    </cfRule>
    <cfRule type="expression" dxfId="19938" priority="6620" stopIfTrue="1">
      <formula>#REF!&gt;0.15</formula>
    </cfRule>
  </conditionalFormatting>
  <conditionalFormatting sqref="E26">
    <cfRule type="expression" dxfId="19937" priority="6615">
      <formula>AND(#REF!&gt;0.08,#REF!&lt;0.15)</formula>
    </cfRule>
    <cfRule type="expression" dxfId="19936" priority="6616" stopIfTrue="1">
      <formula>#REF!&gt;0.15</formula>
    </cfRule>
  </conditionalFormatting>
  <conditionalFormatting sqref="E26">
    <cfRule type="expression" dxfId="19935" priority="6607">
      <formula>AND(#REF!&gt;0.08,#REF!&lt;0.15)</formula>
    </cfRule>
    <cfRule type="expression" dxfId="19934" priority="6608" stopIfTrue="1">
      <formula>#REF!&gt;0.15</formula>
    </cfRule>
  </conditionalFormatting>
  <conditionalFormatting sqref="F25">
    <cfRule type="expression" dxfId="19933" priority="6605">
      <formula>AND($L25&gt;0.08,$L25&lt;0.15)</formula>
    </cfRule>
    <cfRule type="expression" dxfId="19932" priority="6606" stopIfTrue="1">
      <formula>$L25&gt;0.15</formula>
    </cfRule>
  </conditionalFormatting>
  <conditionalFormatting sqref="F25">
    <cfRule type="expression" dxfId="19931" priority="6597">
      <formula>AND($L25&gt;0.08,$L25&lt;0.15)</formula>
    </cfRule>
    <cfRule type="expression" dxfId="19930" priority="6598" stopIfTrue="1">
      <formula>$L25&gt;0.15</formula>
    </cfRule>
  </conditionalFormatting>
  <conditionalFormatting sqref="F25">
    <cfRule type="expression" dxfId="19929" priority="6599">
      <formula>AND(#REF!&gt;0.08,#REF!&lt;0.15)</formula>
    </cfRule>
    <cfRule type="expression" dxfId="19928" priority="6600" stopIfTrue="1">
      <formula>#REF!&gt;0.15</formula>
    </cfRule>
  </conditionalFormatting>
  <conditionalFormatting sqref="F25">
    <cfRule type="expression" dxfId="19927" priority="6601">
      <formula>AND($L25&gt;0.08,$L25&lt;0.15)</formula>
    </cfRule>
    <cfRule type="expression" dxfId="19926" priority="6602" stopIfTrue="1">
      <formula>$L25&gt;0.15</formula>
    </cfRule>
  </conditionalFormatting>
  <conditionalFormatting sqref="F25">
    <cfRule type="expression" dxfId="19925" priority="6595">
      <formula>AND(#REF!&gt;0.08,#REF!&lt;0.15)</formula>
    </cfRule>
    <cfRule type="expression" dxfId="19924" priority="6596" stopIfTrue="1">
      <formula>#REF!&gt;0.15</formula>
    </cfRule>
  </conditionalFormatting>
  <conditionalFormatting sqref="F25">
    <cfRule type="expression" dxfId="19923" priority="6593">
      <formula>AND($L25&gt;0.08,$L25&lt;0.15)</formula>
    </cfRule>
    <cfRule type="expression" dxfId="19922" priority="6594" stopIfTrue="1">
      <formula>$L25&gt;0.15</formula>
    </cfRule>
  </conditionalFormatting>
  <conditionalFormatting sqref="F25">
    <cfRule type="expression" dxfId="19921" priority="6589">
      <formula>AND($L25&gt;0.08,$L25&lt;0.15)</formula>
    </cfRule>
    <cfRule type="expression" dxfId="19920" priority="6590" stopIfTrue="1">
      <formula>$L25&gt;0.15</formula>
    </cfRule>
  </conditionalFormatting>
  <conditionalFormatting sqref="F25">
    <cfRule type="expression" dxfId="19919" priority="6581">
      <formula>AND($L25&gt;0.08,$L25&lt;0.15)</formula>
    </cfRule>
    <cfRule type="expression" dxfId="19918" priority="6582" stopIfTrue="1">
      <formula>$L25&gt;0.15</formula>
    </cfRule>
  </conditionalFormatting>
  <conditionalFormatting sqref="F25">
    <cfRule type="expression" dxfId="19917" priority="6583">
      <formula>AND(#REF!&gt;0.08,#REF!&lt;0.15)</formula>
    </cfRule>
    <cfRule type="expression" dxfId="19916" priority="6584" stopIfTrue="1">
      <formula>#REF!&gt;0.15</formula>
    </cfRule>
  </conditionalFormatting>
  <conditionalFormatting sqref="F25">
    <cfRule type="expression" dxfId="19915" priority="6585">
      <formula>AND($L25&gt;0.08,$L25&lt;0.15)</formula>
    </cfRule>
    <cfRule type="expression" dxfId="19914" priority="6586" stopIfTrue="1">
      <formula>$L25&gt;0.15</formula>
    </cfRule>
  </conditionalFormatting>
  <conditionalFormatting sqref="F25">
    <cfRule type="expression" dxfId="19913" priority="6579">
      <formula>AND(#REF!&gt;0.08,#REF!&lt;0.15)</formula>
    </cfRule>
    <cfRule type="expression" dxfId="19912" priority="6580" stopIfTrue="1">
      <formula>#REF!&gt;0.15</formula>
    </cfRule>
  </conditionalFormatting>
  <conditionalFormatting sqref="F25">
    <cfRule type="expression" dxfId="19911" priority="6577">
      <formula>AND($L25&gt;0.08,$L25&lt;0.15)</formula>
    </cfRule>
    <cfRule type="expression" dxfId="19910" priority="6578" stopIfTrue="1">
      <formula>$L25&gt;0.15</formula>
    </cfRule>
  </conditionalFormatting>
  <conditionalFormatting sqref="F25">
    <cfRule type="expression" dxfId="19909" priority="6603">
      <formula>AND(#REF!&gt;0.08,#REF!&lt;0.15)</formula>
    </cfRule>
    <cfRule type="expression" dxfId="19908" priority="6604" stopIfTrue="1">
      <formula>#REF!&gt;0.15</formula>
    </cfRule>
  </conditionalFormatting>
  <conditionalFormatting sqref="F25">
    <cfRule type="expression" dxfId="19907" priority="6591">
      <formula>AND(#REF!&gt;0.08,#REF!&lt;0.15)</formula>
    </cfRule>
    <cfRule type="expression" dxfId="19906" priority="6592" stopIfTrue="1">
      <formula>#REF!&gt;0.15</formula>
    </cfRule>
  </conditionalFormatting>
  <conditionalFormatting sqref="F25">
    <cfRule type="expression" dxfId="19905" priority="6587">
      <formula>AND(#REF!&gt;0.08,#REF!&lt;0.15)</formula>
    </cfRule>
    <cfRule type="expression" dxfId="19904" priority="6588" stopIfTrue="1">
      <formula>#REF!&gt;0.15</formula>
    </cfRule>
  </conditionalFormatting>
  <conditionalFormatting sqref="F25">
    <cfRule type="expression" dxfId="19903" priority="6575">
      <formula>AND(#REF!&gt;0.08,#REF!&lt;0.15)</formula>
    </cfRule>
    <cfRule type="expression" dxfId="19902" priority="6576" stopIfTrue="1">
      <formula>#REF!&gt;0.15</formula>
    </cfRule>
  </conditionalFormatting>
  <conditionalFormatting sqref="F23">
    <cfRule type="expression" dxfId="19901" priority="6541">
      <formula>AND($L23&gt;0.08,$L23&lt;0.15)</formula>
    </cfRule>
    <cfRule type="expression" dxfId="19900" priority="6542" stopIfTrue="1">
      <formula>$L23&gt;0.15</formula>
    </cfRule>
  </conditionalFormatting>
  <conditionalFormatting sqref="F23">
    <cfRule type="expression" dxfId="19899" priority="6537">
      <formula>AND($L23&gt;0.08,$L23&lt;0.15)</formula>
    </cfRule>
    <cfRule type="expression" dxfId="19898" priority="6538" stopIfTrue="1">
      <formula>$L23&gt;0.15</formula>
    </cfRule>
  </conditionalFormatting>
  <conditionalFormatting sqref="F23">
    <cfRule type="expression" dxfId="19897" priority="6533">
      <formula>AND($L23&gt;0.08,$L23&lt;0.15)</formula>
    </cfRule>
    <cfRule type="expression" dxfId="19896" priority="6534" stopIfTrue="1">
      <formula>$L23&gt;0.15</formula>
    </cfRule>
  </conditionalFormatting>
  <conditionalFormatting sqref="F23">
    <cfRule type="expression" dxfId="19895" priority="6531">
      <formula>AND(#REF!&gt;0.08,#REF!&lt;0.15)</formula>
    </cfRule>
    <cfRule type="expression" dxfId="19894" priority="6532" stopIfTrue="1">
      <formula>#REF!&gt;0.15</formula>
    </cfRule>
  </conditionalFormatting>
  <conditionalFormatting sqref="F23">
    <cfRule type="expression" dxfId="19893" priority="6529">
      <formula>AND($L23&gt;0.08,$L23&lt;0.15)</formula>
    </cfRule>
    <cfRule type="expression" dxfId="19892" priority="6530" stopIfTrue="1">
      <formula>$L23&gt;0.15</formula>
    </cfRule>
  </conditionalFormatting>
  <conditionalFormatting sqref="F23">
    <cfRule type="expression" dxfId="19891" priority="6539">
      <formula>AND(#REF!&gt;0.08,#REF!&lt;0.15)</formula>
    </cfRule>
    <cfRule type="expression" dxfId="19890" priority="6540" stopIfTrue="1">
      <formula>#REF!&gt;0.15</formula>
    </cfRule>
  </conditionalFormatting>
  <conditionalFormatting sqref="F23">
    <cfRule type="expression" dxfId="19889" priority="6535">
      <formula>AND(#REF!&gt;0.08,#REF!&lt;0.15)</formula>
    </cfRule>
    <cfRule type="expression" dxfId="19888" priority="6536" stopIfTrue="1">
      <formula>#REF!&gt;0.15</formula>
    </cfRule>
  </conditionalFormatting>
  <conditionalFormatting sqref="F23">
    <cfRule type="expression" dxfId="19887" priority="6527">
      <formula>AND(#REF!&gt;0.08,#REF!&lt;0.15)</formula>
    </cfRule>
    <cfRule type="expression" dxfId="19886" priority="6528" stopIfTrue="1">
      <formula>#REF!&gt;0.15</formula>
    </cfRule>
  </conditionalFormatting>
  <conditionalFormatting sqref="F23">
    <cfRule type="expression" dxfId="19885" priority="6525">
      <formula>AND($L23&gt;0.08,$L23&lt;0.15)</formula>
    </cfRule>
    <cfRule type="expression" dxfId="19884" priority="6526" stopIfTrue="1">
      <formula>$L23&gt;0.15</formula>
    </cfRule>
  </conditionalFormatting>
  <conditionalFormatting sqref="F23">
    <cfRule type="expression" dxfId="19883" priority="6521">
      <formula>AND($L23&gt;0.08,$L23&lt;0.15)</formula>
    </cfRule>
    <cfRule type="expression" dxfId="19882" priority="6522" stopIfTrue="1">
      <formula>$L23&gt;0.15</formula>
    </cfRule>
  </conditionalFormatting>
  <conditionalFormatting sqref="F23">
    <cfRule type="expression" dxfId="19881" priority="6517">
      <formula>AND($L23&gt;0.08,$L23&lt;0.15)</formula>
    </cfRule>
    <cfRule type="expression" dxfId="19880" priority="6518" stopIfTrue="1">
      <formula>$L23&gt;0.15</formula>
    </cfRule>
  </conditionalFormatting>
  <conditionalFormatting sqref="F23">
    <cfRule type="expression" dxfId="19879" priority="6515">
      <formula>AND(#REF!&gt;0.08,#REF!&lt;0.15)</formula>
    </cfRule>
    <cfRule type="expression" dxfId="19878" priority="6516" stopIfTrue="1">
      <formula>#REF!&gt;0.15</formula>
    </cfRule>
  </conditionalFormatting>
  <conditionalFormatting sqref="F23">
    <cfRule type="expression" dxfId="19877" priority="6513">
      <formula>AND($L23&gt;0.08,$L23&lt;0.15)</formula>
    </cfRule>
    <cfRule type="expression" dxfId="19876" priority="6514" stopIfTrue="1">
      <formula>$L23&gt;0.15</formula>
    </cfRule>
  </conditionalFormatting>
  <conditionalFormatting sqref="F23">
    <cfRule type="expression" dxfId="19875" priority="6523">
      <formula>AND(#REF!&gt;0.08,#REF!&lt;0.15)</formula>
    </cfRule>
    <cfRule type="expression" dxfId="19874" priority="6524" stopIfTrue="1">
      <formula>#REF!&gt;0.15</formula>
    </cfRule>
  </conditionalFormatting>
  <conditionalFormatting sqref="F23">
    <cfRule type="expression" dxfId="19873" priority="6519">
      <formula>AND(#REF!&gt;0.08,#REF!&lt;0.15)</formula>
    </cfRule>
    <cfRule type="expression" dxfId="19872" priority="6520" stopIfTrue="1">
      <formula>#REF!&gt;0.15</formula>
    </cfRule>
  </conditionalFormatting>
  <conditionalFormatting sqref="F23">
    <cfRule type="expression" dxfId="19871" priority="6511">
      <formula>AND(#REF!&gt;0.08,#REF!&lt;0.15)</formula>
    </cfRule>
    <cfRule type="expression" dxfId="19870" priority="6512" stopIfTrue="1">
      <formula>#REF!&gt;0.15</formula>
    </cfRule>
  </conditionalFormatting>
  <conditionalFormatting sqref="F25">
    <cfRule type="expression" dxfId="19869" priority="6509">
      <formula>AND($L25&gt;0.08,$L25&lt;0.15)</formula>
    </cfRule>
    <cfRule type="expression" dxfId="19868" priority="6510" stopIfTrue="1">
      <formula>$L25&gt;0.15</formula>
    </cfRule>
  </conditionalFormatting>
  <conditionalFormatting sqref="F25">
    <cfRule type="expression" dxfId="19867" priority="6501">
      <formula>AND($L25&gt;0.08,$L25&lt;0.15)</formula>
    </cfRule>
    <cfRule type="expression" dxfId="19866" priority="6502" stopIfTrue="1">
      <formula>$L25&gt;0.15</formula>
    </cfRule>
  </conditionalFormatting>
  <conditionalFormatting sqref="F25">
    <cfRule type="expression" dxfId="19865" priority="6503">
      <formula>AND(#REF!&gt;0.08,#REF!&lt;0.15)</formula>
    </cfRule>
    <cfRule type="expression" dxfId="19864" priority="6504" stopIfTrue="1">
      <formula>#REF!&gt;0.15</formula>
    </cfRule>
  </conditionalFormatting>
  <conditionalFormatting sqref="F25">
    <cfRule type="expression" dxfId="19863" priority="6505">
      <formula>AND($L25&gt;0.08,$L25&lt;0.15)</formula>
    </cfRule>
    <cfRule type="expression" dxfId="19862" priority="6506" stopIfTrue="1">
      <formula>$L25&gt;0.15</formula>
    </cfRule>
  </conditionalFormatting>
  <conditionalFormatting sqref="F25">
    <cfRule type="expression" dxfId="19861" priority="6499">
      <formula>AND(#REF!&gt;0.08,#REF!&lt;0.15)</formula>
    </cfRule>
    <cfRule type="expression" dxfId="19860" priority="6500" stopIfTrue="1">
      <formula>#REF!&gt;0.15</formula>
    </cfRule>
  </conditionalFormatting>
  <conditionalFormatting sqref="F25">
    <cfRule type="expression" dxfId="19859" priority="6497">
      <formula>AND($L25&gt;0.08,$L25&lt;0.15)</formula>
    </cfRule>
    <cfRule type="expression" dxfId="19858" priority="6498" stopIfTrue="1">
      <formula>$L25&gt;0.15</formula>
    </cfRule>
  </conditionalFormatting>
  <conditionalFormatting sqref="F25">
    <cfRule type="expression" dxfId="19857" priority="6493">
      <formula>AND($L25&gt;0.08,$L25&lt;0.15)</formula>
    </cfRule>
    <cfRule type="expression" dxfId="19856" priority="6494" stopIfTrue="1">
      <formula>$L25&gt;0.15</formula>
    </cfRule>
  </conditionalFormatting>
  <conditionalFormatting sqref="F25">
    <cfRule type="expression" dxfId="19855" priority="6485">
      <formula>AND($L25&gt;0.08,$L25&lt;0.15)</formula>
    </cfRule>
    <cfRule type="expression" dxfId="19854" priority="6486" stopIfTrue="1">
      <formula>$L25&gt;0.15</formula>
    </cfRule>
  </conditionalFormatting>
  <conditionalFormatting sqref="F25">
    <cfRule type="expression" dxfId="19853" priority="6487">
      <formula>AND(#REF!&gt;0.08,#REF!&lt;0.15)</formula>
    </cfRule>
    <cfRule type="expression" dxfId="19852" priority="6488" stopIfTrue="1">
      <formula>#REF!&gt;0.15</formula>
    </cfRule>
  </conditionalFormatting>
  <conditionalFormatting sqref="F25">
    <cfRule type="expression" dxfId="19851" priority="6489">
      <formula>AND($L25&gt;0.08,$L25&lt;0.15)</formula>
    </cfRule>
    <cfRule type="expression" dxfId="19850" priority="6490" stopIfTrue="1">
      <formula>$L25&gt;0.15</formula>
    </cfRule>
  </conditionalFormatting>
  <conditionalFormatting sqref="F25">
    <cfRule type="expression" dxfId="19849" priority="6483">
      <formula>AND(#REF!&gt;0.08,#REF!&lt;0.15)</formula>
    </cfRule>
    <cfRule type="expression" dxfId="19848" priority="6484" stopIfTrue="1">
      <formula>#REF!&gt;0.15</formula>
    </cfRule>
  </conditionalFormatting>
  <conditionalFormatting sqref="F25">
    <cfRule type="expression" dxfId="19847" priority="6481">
      <formula>AND($L25&gt;0.08,$L25&lt;0.15)</formula>
    </cfRule>
    <cfRule type="expression" dxfId="19846" priority="6482" stopIfTrue="1">
      <formula>$L25&gt;0.15</formula>
    </cfRule>
  </conditionalFormatting>
  <conditionalFormatting sqref="F25">
    <cfRule type="expression" dxfId="19845" priority="6507">
      <formula>AND(#REF!&gt;0.08,#REF!&lt;0.15)</formula>
    </cfRule>
    <cfRule type="expression" dxfId="19844" priority="6508" stopIfTrue="1">
      <formula>#REF!&gt;0.15</formula>
    </cfRule>
  </conditionalFormatting>
  <conditionalFormatting sqref="F25">
    <cfRule type="expression" dxfId="19843" priority="6495">
      <formula>AND(#REF!&gt;0.08,#REF!&lt;0.15)</formula>
    </cfRule>
    <cfRule type="expression" dxfId="19842" priority="6496" stopIfTrue="1">
      <formula>#REF!&gt;0.15</formula>
    </cfRule>
  </conditionalFormatting>
  <conditionalFormatting sqref="F25">
    <cfRule type="expression" dxfId="19841" priority="6491">
      <formula>AND(#REF!&gt;0.08,#REF!&lt;0.15)</formula>
    </cfRule>
    <cfRule type="expression" dxfId="19840" priority="6492" stopIfTrue="1">
      <formula>#REF!&gt;0.15</formula>
    </cfRule>
  </conditionalFormatting>
  <conditionalFormatting sqref="F25">
    <cfRule type="expression" dxfId="19839" priority="6479">
      <formula>AND(#REF!&gt;0.08,#REF!&lt;0.15)</formula>
    </cfRule>
    <cfRule type="expression" dxfId="19838" priority="6480" stopIfTrue="1">
      <formula>#REF!&gt;0.15</formula>
    </cfRule>
  </conditionalFormatting>
  <conditionalFormatting sqref="E22">
    <cfRule type="expression" dxfId="19837" priority="6477">
      <formula>AND($L22&gt;0.08,$L22&lt;0.15)</formula>
    </cfRule>
    <cfRule type="expression" dxfId="19836" priority="6478" stopIfTrue="1">
      <formula>$L22&gt;0.15</formula>
    </cfRule>
  </conditionalFormatting>
  <conditionalFormatting sqref="E22">
    <cfRule type="expression" dxfId="19835" priority="6473">
      <formula>AND($L22&gt;0.08,$L22&lt;0.15)</formula>
    </cfRule>
    <cfRule type="expression" dxfId="19834" priority="6474" stopIfTrue="1">
      <formula>$L22&gt;0.15</formula>
    </cfRule>
  </conditionalFormatting>
  <conditionalFormatting sqref="E22">
    <cfRule type="expression" dxfId="19833" priority="6469">
      <formula>AND($L22&gt;0.08,$L22&lt;0.15)</formula>
    </cfRule>
    <cfRule type="expression" dxfId="19832" priority="6470" stopIfTrue="1">
      <formula>$L22&gt;0.15</formula>
    </cfRule>
  </conditionalFormatting>
  <conditionalFormatting sqref="E22">
    <cfRule type="expression" dxfId="19831" priority="6467">
      <formula>AND(#REF!&gt;0.08,#REF!&lt;0.15)</formula>
    </cfRule>
    <cfRule type="expression" dxfId="19830" priority="6468" stopIfTrue="1">
      <formula>#REF!&gt;0.15</formula>
    </cfRule>
  </conditionalFormatting>
  <conditionalFormatting sqref="E22">
    <cfRule type="expression" dxfId="19829" priority="6465">
      <formula>AND($L22&gt;0.08,$L22&lt;0.15)</formula>
    </cfRule>
    <cfRule type="expression" dxfId="19828" priority="6466" stopIfTrue="1">
      <formula>$L22&gt;0.15</formula>
    </cfRule>
  </conditionalFormatting>
  <conditionalFormatting sqref="E22">
    <cfRule type="expression" dxfId="19827" priority="6475">
      <formula>AND(#REF!&gt;0.08,#REF!&lt;0.15)</formula>
    </cfRule>
    <cfRule type="expression" dxfId="19826" priority="6476" stopIfTrue="1">
      <formula>#REF!&gt;0.15</formula>
    </cfRule>
  </conditionalFormatting>
  <conditionalFormatting sqref="E22">
    <cfRule type="expression" dxfId="19825" priority="6471">
      <formula>AND(#REF!&gt;0.08,#REF!&lt;0.15)</formula>
    </cfRule>
    <cfRule type="expression" dxfId="19824" priority="6472" stopIfTrue="1">
      <formula>#REF!&gt;0.15</formula>
    </cfRule>
  </conditionalFormatting>
  <conditionalFormatting sqref="E22">
    <cfRule type="expression" dxfId="19823" priority="6463">
      <formula>AND(#REF!&gt;0.08,#REF!&lt;0.15)</formula>
    </cfRule>
    <cfRule type="expression" dxfId="19822" priority="6464" stopIfTrue="1">
      <formula>#REF!&gt;0.15</formula>
    </cfRule>
  </conditionalFormatting>
  <conditionalFormatting sqref="E22">
    <cfRule type="expression" dxfId="19821" priority="6461">
      <formula>AND($L22&gt;0.08,$L22&lt;0.15)</formula>
    </cfRule>
    <cfRule type="expression" dxfId="19820" priority="6462" stopIfTrue="1">
      <formula>$L22&gt;0.15</formula>
    </cfRule>
  </conditionalFormatting>
  <conditionalFormatting sqref="E22">
    <cfRule type="expression" dxfId="19819" priority="6457">
      <formula>AND($L22&gt;0.08,$L22&lt;0.15)</formula>
    </cfRule>
    <cfRule type="expression" dxfId="19818" priority="6458" stopIfTrue="1">
      <formula>$L22&gt;0.15</formula>
    </cfRule>
  </conditionalFormatting>
  <conditionalFormatting sqref="E22">
    <cfRule type="expression" dxfId="19817" priority="6453">
      <formula>AND($L22&gt;0.08,$L22&lt;0.15)</formula>
    </cfRule>
    <cfRule type="expression" dxfId="19816" priority="6454" stopIfTrue="1">
      <formula>$L22&gt;0.15</formula>
    </cfRule>
  </conditionalFormatting>
  <conditionalFormatting sqref="E22">
    <cfRule type="expression" dxfId="19815" priority="6451">
      <formula>AND(#REF!&gt;0.08,#REF!&lt;0.15)</formula>
    </cfRule>
    <cfRule type="expression" dxfId="19814" priority="6452" stopIfTrue="1">
      <formula>#REF!&gt;0.15</formula>
    </cfRule>
  </conditionalFormatting>
  <conditionalFormatting sqref="E22">
    <cfRule type="expression" dxfId="19813" priority="6449">
      <formula>AND($L22&gt;0.08,$L22&lt;0.15)</formula>
    </cfRule>
    <cfRule type="expression" dxfId="19812" priority="6450" stopIfTrue="1">
      <formula>$L22&gt;0.15</formula>
    </cfRule>
  </conditionalFormatting>
  <conditionalFormatting sqref="E22">
    <cfRule type="expression" dxfId="19811" priority="6459">
      <formula>AND(#REF!&gt;0.08,#REF!&lt;0.15)</formula>
    </cfRule>
    <cfRule type="expression" dxfId="19810" priority="6460" stopIfTrue="1">
      <formula>#REF!&gt;0.15</formula>
    </cfRule>
  </conditionalFormatting>
  <conditionalFormatting sqref="E22">
    <cfRule type="expression" dxfId="19809" priority="6455">
      <formula>AND(#REF!&gt;0.08,#REF!&lt;0.15)</formula>
    </cfRule>
    <cfRule type="expression" dxfId="19808" priority="6456" stopIfTrue="1">
      <formula>#REF!&gt;0.15</formula>
    </cfRule>
  </conditionalFormatting>
  <conditionalFormatting sqref="E22">
    <cfRule type="expression" dxfId="19807" priority="6447">
      <formula>AND(#REF!&gt;0.08,#REF!&lt;0.15)</formula>
    </cfRule>
    <cfRule type="expression" dxfId="19806" priority="6448" stopIfTrue="1">
      <formula>#REF!&gt;0.15</formula>
    </cfRule>
  </conditionalFormatting>
  <conditionalFormatting sqref="F25">
    <cfRule type="expression" dxfId="19805" priority="6445">
      <formula>AND($L25&gt;0.08,$L25&lt;0.15)</formula>
    </cfRule>
    <cfRule type="expression" dxfId="19804" priority="6446" stopIfTrue="1">
      <formula>$L25&gt;0.15</formula>
    </cfRule>
  </conditionalFormatting>
  <conditionalFormatting sqref="F25">
    <cfRule type="expression" dxfId="19803" priority="6437">
      <formula>AND($L25&gt;0.08,$L25&lt;0.15)</formula>
    </cfRule>
    <cfRule type="expression" dxfId="19802" priority="6438" stopIfTrue="1">
      <formula>$L25&gt;0.15</formula>
    </cfRule>
  </conditionalFormatting>
  <conditionalFormatting sqref="F25">
    <cfRule type="expression" dxfId="19801" priority="6439">
      <formula>AND(#REF!&gt;0.08,#REF!&lt;0.15)</formula>
    </cfRule>
    <cfRule type="expression" dxfId="19800" priority="6440" stopIfTrue="1">
      <formula>#REF!&gt;0.15</formula>
    </cfRule>
  </conditionalFormatting>
  <conditionalFormatting sqref="F25">
    <cfRule type="expression" dxfId="19799" priority="6441">
      <formula>AND($L25&gt;0.08,$L25&lt;0.15)</formula>
    </cfRule>
    <cfRule type="expression" dxfId="19798" priority="6442" stopIfTrue="1">
      <formula>$L25&gt;0.15</formula>
    </cfRule>
  </conditionalFormatting>
  <conditionalFormatting sqref="F25">
    <cfRule type="expression" dxfId="19797" priority="6435">
      <formula>AND(#REF!&gt;0.08,#REF!&lt;0.15)</formula>
    </cfRule>
    <cfRule type="expression" dxfId="19796" priority="6436" stopIfTrue="1">
      <formula>#REF!&gt;0.15</formula>
    </cfRule>
  </conditionalFormatting>
  <conditionalFormatting sqref="F25">
    <cfRule type="expression" dxfId="19795" priority="6433">
      <formula>AND($L25&gt;0.08,$L25&lt;0.15)</formula>
    </cfRule>
    <cfRule type="expression" dxfId="19794" priority="6434" stopIfTrue="1">
      <formula>$L25&gt;0.15</formula>
    </cfRule>
  </conditionalFormatting>
  <conditionalFormatting sqref="F25">
    <cfRule type="expression" dxfId="19793" priority="6429">
      <formula>AND($L25&gt;0.08,$L25&lt;0.15)</formula>
    </cfRule>
    <cfRule type="expression" dxfId="19792" priority="6430" stopIfTrue="1">
      <formula>$L25&gt;0.15</formula>
    </cfRule>
  </conditionalFormatting>
  <conditionalFormatting sqref="F25">
    <cfRule type="expression" dxfId="19791" priority="6421">
      <formula>AND($L25&gt;0.08,$L25&lt;0.15)</formula>
    </cfRule>
    <cfRule type="expression" dxfId="19790" priority="6422" stopIfTrue="1">
      <formula>$L25&gt;0.15</formula>
    </cfRule>
  </conditionalFormatting>
  <conditionalFormatting sqref="F25">
    <cfRule type="expression" dxfId="19789" priority="6423">
      <formula>AND(#REF!&gt;0.08,#REF!&lt;0.15)</formula>
    </cfRule>
    <cfRule type="expression" dxfId="19788" priority="6424" stopIfTrue="1">
      <formula>#REF!&gt;0.15</formula>
    </cfRule>
  </conditionalFormatting>
  <conditionalFormatting sqref="F25">
    <cfRule type="expression" dxfId="19787" priority="6425">
      <formula>AND($L25&gt;0.08,$L25&lt;0.15)</formula>
    </cfRule>
    <cfRule type="expression" dxfId="19786" priority="6426" stopIfTrue="1">
      <formula>$L25&gt;0.15</formula>
    </cfRule>
  </conditionalFormatting>
  <conditionalFormatting sqref="F25">
    <cfRule type="expression" dxfId="19785" priority="6419">
      <formula>AND(#REF!&gt;0.08,#REF!&lt;0.15)</formula>
    </cfRule>
    <cfRule type="expression" dxfId="19784" priority="6420" stopIfTrue="1">
      <formula>#REF!&gt;0.15</formula>
    </cfRule>
  </conditionalFormatting>
  <conditionalFormatting sqref="F25">
    <cfRule type="expression" dxfId="19783" priority="6417">
      <formula>AND($L25&gt;0.08,$L25&lt;0.15)</formula>
    </cfRule>
    <cfRule type="expression" dxfId="19782" priority="6418" stopIfTrue="1">
      <formula>$L25&gt;0.15</formula>
    </cfRule>
  </conditionalFormatting>
  <conditionalFormatting sqref="F25">
    <cfRule type="expression" dxfId="19781" priority="6443">
      <formula>AND(#REF!&gt;0.08,#REF!&lt;0.15)</formula>
    </cfRule>
    <cfRule type="expression" dxfId="19780" priority="6444" stopIfTrue="1">
      <formula>#REF!&gt;0.15</formula>
    </cfRule>
  </conditionalFormatting>
  <conditionalFormatting sqref="F25">
    <cfRule type="expression" dxfId="19779" priority="6431">
      <formula>AND(#REF!&gt;0.08,#REF!&lt;0.15)</formula>
    </cfRule>
    <cfRule type="expression" dxfId="19778" priority="6432" stopIfTrue="1">
      <formula>#REF!&gt;0.15</formula>
    </cfRule>
  </conditionalFormatting>
  <conditionalFormatting sqref="F25">
    <cfRule type="expression" dxfId="19777" priority="6427">
      <formula>AND(#REF!&gt;0.08,#REF!&lt;0.15)</formula>
    </cfRule>
    <cfRule type="expression" dxfId="19776" priority="6428" stopIfTrue="1">
      <formula>#REF!&gt;0.15</formula>
    </cfRule>
  </conditionalFormatting>
  <conditionalFormatting sqref="F25">
    <cfRule type="expression" dxfId="19775" priority="6415">
      <formula>AND(#REF!&gt;0.08,#REF!&lt;0.15)</formula>
    </cfRule>
    <cfRule type="expression" dxfId="19774" priority="6416" stopIfTrue="1">
      <formula>#REF!&gt;0.15</formula>
    </cfRule>
  </conditionalFormatting>
  <conditionalFormatting sqref="F25">
    <cfRule type="expression" dxfId="19773" priority="6413">
      <formula>AND($L25&gt;0.08,$L25&lt;0.15)</formula>
    </cfRule>
    <cfRule type="expression" dxfId="19772" priority="6414" stopIfTrue="1">
      <formula>$L25&gt;0.15</formula>
    </cfRule>
  </conditionalFormatting>
  <conditionalFormatting sqref="F25">
    <cfRule type="expression" dxfId="19771" priority="6405">
      <formula>AND($L25&gt;0.08,$L25&lt;0.15)</formula>
    </cfRule>
    <cfRule type="expression" dxfId="19770" priority="6406" stopIfTrue="1">
      <formula>$L25&gt;0.15</formula>
    </cfRule>
  </conditionalFormatting>
  <conditionalFormatting sqref="F25">
    <cfRule type="expression" dxfId="19769" priority="6407">
      <formula>AND(#REF!&gt;0.08,#REF!&lt;0.15)</formula>
    </cfRule>
    <cfRule type="expression" dxfId="19768" priority="6408" stopIfTrue="1">
      <formula>#REF!&gt;0.15</formula>
    </cfRule>
  </conditionalFormatting>
  <conditionalFormatting sqref="F25">
    <cfRule type="expression" dxfId="19767" priority="6409">
      <formula>AND($L25&gt;0.08,$L25&lt;0.15)</formula>
    </cfRule>
    <cfRule type="expression" dxfId="19766" priority="6410" stopIfTrue="1">
      <formula>$L25&gt;0.15</formula>
    </cfRule>
  </conditionalFormatting>
  <conditionalFormatting sqref="F25">
    <cfRule type="expression" dxfId="19765" priority="6403">
      <formula>AND(#REF!&gt;0.08,#REF!&lt;0.15)</formula>
    </cfRule>
    <cfRule type="expression" dxfId="19764" priority="6404" stopIfTrue="1">
      <formula>#REF!&gt;0.15</formula>
    </cfRule>
  </conditionalFormatting>
  <conditionalFormatting sqref="F25">
    <cfRule type="expression" dxfId="19763" priority="6401">
      <formula>AND($L25&gt;0.08,$L25&lt;0.15)</formula>
    </cfRule>
    <cfRule type="expression" dxfId="19762" priority="6402" stopIfTrue="1">
      <formula>$L25&gt;0.15</formula>
    </cfRule>
  </conditionalFormatting>
  <conditionalFormatting sqref="F25">
    <cfRule type="expression" dxfId="19761" priority="6397">
      <formula>AND($L25&gt;0.08,$L25&lt;0.15)</formula>
    </cfRule>
    <cfRule type="expression" dxfId="19760" priority="6398" stopIfTrue="1">
      <formula>$L25&gt;0.15</formula>
    </cfRule>
  </conditionalFormatting>
  <conditionalFormatting sqref="F25">
    <cfRule type="expression" dxfId="19759" priority="6389">
      <formula>AND($L25&gt;0.08,$L25&lt;0.15)</formula>
    </cfRule>
    <cfRule type="expression" dxfId="19758" priority="6390" stopIfTrue="1">
      <formula>$L25&gt;0.15</formula>
    </cfRule>
  </conditionalFormatting>
  <conditionalFormatting sqref="F25">
    <cfRule type="expression" dxfId="19757" priority="6391">
      <formula>AND(#REF!&gt;0.08,#REF!&lt;0.15)</formula>
    </cfRule>
    <cfRule type="expression" dxfId="19756" priority="6392" stopIfTrue="1">
      <formula>#REF!&gt;0.15</formula>
    </cfRule>
  </conditionalFormatting>
  <conditionalFormatting sqref="F25">
    <cfRule type="expression" dxfId="19755" priority="6393">
      <formula>AND($L25&gt;0.08,$L25&lt;0.15)</formula>
    </cfRule>
    <cfRule type="expression" dxfId="19754" priority="6394" stopIfTrue="1">
      <formula>$L25&gt;0.15</formula>
    </cfRule>
  </conditionalFormatting>
  <conditionalFormatting sqref="F25">
    <cfRule type="expression" dxfId="19753" priority="6387">
      <formula>AND(#REF!&gt;0.08,#REF!&lt;0.15)</formula>
    </cfRule>
    <cfRule type="expression" dxfId="19752" priority="6388" stopIfTrue="1">
      <formula>#REF!&gt;0.15</formula>
    </cfRule>
  </conditionalFormatting>
  <conditionalFormatting sqref="F25">
    <cfRule type="expression" dxfId="19751" priority="6385">
      <formula>AND($L25&gt;0.08,$L25&lt;0.15)</formula>
    </cfRule>
    <cfRule type="expression" dxfId="19750" priority="6386" stopIfTrue="1">
      <formula>$L25&gt;0.15</formula>
    </cfRule>
  </conditionalFormatting>
  <conditionalFormatting sqref="F25">
    <cfRule type="expression" dxfId="19749" priority="6411">
      <formula>AND(#REF!&gt;0.08,#REF!&lt;0.15)</formula>
    </cfRule>
    <cfRule type="expression" dxfId="19748" priority="6412" stopIfTrue="1">
      <formula>#REF!&gt;0.15</formula>
    </cfRule>
  </conditionalFormatting>
  <conditionalFormatting sqref="F25">
    <cfRule type="expression" dxfId="19747" priority="6399">
      <formula>AND(#REF!&gt;0.08,#REF!&lt;0.15)</formula>
    </cfRule>
    <cfRule type="expression" dxfId="19746" priority="6400" stopIfTrue="1">
      <formula>#REF!&gt;0.15</formula>
    </cfRule>
  </conditionalFormatting>
  <conditionalFormatting sqref="F25">
    <cfRule type="expression" dxfId="19745" priority="6395">
      <formula>AND(#REF!&gt;0.08,#REF!&lt;0.15)</formula>
    </cfRule>
    <cfRule type="expression" dxfId="19744" priority="6396" stopIfTrue="1">
      <formula>#REF!&gt;0.15</formula>
    </cfRule>
  </conditionalFormatting>
  <conditionalFormatting sqref="F25">
    <cfRule type="expression" dxfId="19743" priority="6383">
      <formula>AND(#REF!&gt;0.08,#REF!&lt;0.15)</formula>
    </cfRule>
    <cfRule type="expression" dxfId="19742" priority="6384" stopIfTrue="1">
      <formula>#REF!&gt;0.15</formula>
    </cfRule>
  </conditionalFormatting>
  <conditionalFormatting sqref="F23">
    <cfRule type="expression" dxfId="19741" priority="6381">
      <formula>AND($L23&gt;0.08,$L23&lt;0.15)</formula>
    </cfRule>
    <cfRule type="expression" dxfId="19740" priority="6382" stopIfTrue="1">
      <formula>$L23&gt;0.15</formula>
    </cfRule>
  </conditionalFormatting>
  <conditionalFormatting sqref="F23">
    <cfRule type="expression" dxfId="19739" priority="6377">
      <formula>AND($L23&gt;0.08,$L23&lt;0.15)</formula>
    </cfRule>
    <cfRule type="expression" dxfId="19738" priority="6378" stopIfTrue="1">
      <formula>$L23&gt;0.15</formula>
    </cfRule>
  </conditionalFormatting>
  <conditionalFormatting sqref="F23">
    <cfRule type="expression" dxfId="19737" priority="6373">
      <formula>AND($L23&gt;0.08,$L23&lt;0.15)</formula>
    </cfRule>
    <cfRule type="expression" dxfId="19736" priority="6374" stopIfTrue="1">
      <formula>$L23&gt;0.15</formula>
    </cfRule>
  </conditionalFormatting>
  <conditionalFormatting sqref="F23">
    <cfRule type="expression" dxfId="19735" priority="6371">
      <formula>AND(#REF!&gt;0.08,#REF!&lt;0.15)</formula>
    </cfRule>
    <cfRule type="expression" dxfId="19734" priority="6372" stopIfTrue="1">
      <formula>#REF!&gt;0.15</formula>
    </cfRule>
  </conditionalFormatting>
  <conditionalFormatting sqref="F23">
    <cfRule type="expression" dxfId="19733" priority="6369">
      <formula>AND($L23&gt;0.08,$L23&lt;0.15)</formula>
    </cfRule>
    <cfRule type="expression" dxfId="19732" priority="6370" stopIfTrue="1">
      <formula>$L23&gt;0.15</formula>
    </cfRule>
  </conditionalFormatting>
  <conditionalFormatting sqref="F23">
    <cfRule type="expression" dxfId="19731" priority="6379">
      <formula>AND(#REF!&gt;0.08,#REF!&lt;0.15)</formula>
    </cfRule>
    <cfRule type="expression" dxfId="19730" priority="6380" stopIfTrue="1">
      <formula>#REF!&gt;0.15</formula>
    </cfRule>
  </conditionalFormatting>
  <conditionalFormatting sqref="F23">
    <cfRule type="expression" dxfId="19729" priority="6375">
      <formula>AND(#REF!&gt;0.08,#REF!&lt;0.15)</formula>
    </cfRule>
    <cfRule type="expression" dxfId="19728" priority="6376" stopIfTrue="1">
      <formula>#REF!&gt;0.15</formula>
    </cfRule>
  </conditionalFormatting>
  <conditionalFormatting sqref="F23">
    <cfRule type="expression" dxfId="19727" priority="6367">
      <formula>AND(#REF!&gt;0.08,#REF!&lt;0.15)</formula>
    </cfRule>
    <cfRule type="expression" dxfId="19726" priority="6368" stopIfTrue="1">
      <formula>#REF!&gt;0.15</formula>
    </cfRule>
  </conditionalFormatting>
  <conditionalFormatting sqref="F23">
    <cfRule type="expression" dxfId="19725" priority="6365">
      <formula>AND($L23&gt;0.08,$L23&lt;0.15)</formula>
    </cfRule>
    <cfRule type="expression" dxfId="19724" priority="6366" stopIfTrue="1">
      <formula>$L23&gt;0.15</formula>
    </cfRule>
  </conditionalFormatting>
  <conditionalFormatting sqref="F23">
    <cfRule type="expression" dxfId="19723" priority="6361">
      <formula>AND($L23&gt;0.08,$L23&lt;0.15)</formula>
    </cfRule>
    <cfRule type="expression" dxfId="19722" priority="6362" stopIfTrue="1">
      <formula>$L23&gt;0.15</formula>
    </cfRule>
  </conditionalFormatting>
  <conditionalFormatting sqref="F23">
    <cfRule type="expression" dxfId="19721" priority="6357">
      <formula>AND($L23&gt;0.08,$L23&lt;0.15)</formula>
    </cfRule>
    <cfRule type="expression" dxfId="19720" priority="6358" stopIfTrue="1">
      <formula>$L23&gt;0.15</formula>
    </cfRule>
  </conditionalFormatting>
  <conditionalFormatting sqref="F23">
    <cfRule type="expression" dxfId="19719" priority="6355">
      <formula>AND(#REF!&gt;0.08,#REF!&lt;0.15)</formula>
    </cfRule>
    <cfRule type="expression" dxfId="19718" priority="6356" stopIfTrue="1">
      <formula>#REF!&gt;0.15</formula>
    </cfRule>
  </conditionalFormatting>
  <conditionalFormatting sqref="F23">
    <cfRule type="expression" dxfId="19717" priority="6353">
      <formula>AND($L23&gt;0.08,$L23&lt;0.15)</formula>
    </cfRule>
    <cfRule type="expression" dxfId="19716" priority="6354" stopIfTrue="1">
      <formula>$L23&gt;0.15</formula>
    </cfRule>
  </conditionalFormatting>
  <conditionalFormatting sqref="F23">
    <cfRule type="expression" dxfId="19715" priority="6363">
      <formula>AND(#REF!&gt;0.08,#REF!&lt;0.15)</formula>
    </cfRule>
    <cfRule type="expression" dxfId="19714" priority="6364" stopIfTrue="1">
      <formula>#REF!&gt;0.15</formula>
    </cfRule>
  </conditionalFormatting>
  <conditionalFormatting sqref="F23">
    <cfRule type="expression" dxfId="19713" priority="6359">
      <formula>AND(#REF!&gt;0.08,#REF!&lt;0.15)</formula>
    </cfRule>
    <cfRule type="expression" dxfId="19712" priority="6360" stopIfTrue="1">
      <formula>#REF!&gt;0.15</formula>
    </cfRule>
  </conditionalFormatting>
  <conditionalFormatting sqref="F23">
    <cfRule type="expression" dxfId="19711" priority="6351">
      <formula>AND(#REF!&gt;0.08,#REF!&lt;0.15)</formula>
    </cfRule>
    <cfRule type="expression" dxfId="19710" priority="6352" stopIfTrue="1">
      <formula>#REF!&gt;0.15</formula>
    </cfRule>
  </conditionalFormatting>
  <conditionalFormatting sqref="F23">
    <cfRule type="expression" dxfId="19709" priority="6349">
      <formula>AND($L23&gt;0.08,$L23&lt;0.15)</formula>
    </cfRule>
    <cfRule type="expression" dxfId="19708" priority="6350" stopIfTrue="1">
      <formula>$L23&gt;0.15</formula>
    </cfRule>
  </conditionalFormatting>
  <conditionalFormatting sqref="F23">
    <cfRule type="expression" dxfId="19707" priority="6347">
      <formula>AND(#REF!&gt;0.08,#REF!&lt;0.15)</formula>
    </cfRule>
    <cfRule type="expression" dxfId="19706" priority="6348" stopIfTrue="1">
      <formula>#REF!&gt;0.15</formula>
    </cfRule>
  </conditionalFormatting>
  <conditionalFormatting sqref="F23">
    <cfRule type="expression" dxfId="19705" priority="6345">
      <formula>AND($L23&gt;0.08,$L23&lt;0.15)</formula>
    </cfRule>
    <cfRule type="expression" dxfId="19704" priority="6346" stopIfTrue="1">
      <formula>$L23&gt;0.15</formula>
    </cfRule>
  </conditionalFormatting>
  <conditionalFormatting sqref="F23">
    <cfRule type="expression" dxfId="19703" priority="6341">
      <formula>AND($L23&gt;0.08,$L23&lt;0.15)</formula>
    </cfRule>
    <cfRule type="expression" dxfId="19702" priority="6342" stopIfTrue="1">
      <formula>$L23&gt;0.15</formula>
    </cfRule>
  </conditionalFormatting>
  <conditionalFormatting sqref="F23">
    <cfRule type="expression" dxfId="19701" priority="6333">
      <formula>AND($L23&gt;0.08,$L23&lt;0.15)</formula>
    </cfRule>
    <cfRule type="expression" dxfId="19700" priority="6334" stopIfTrue="1">
      <formula>$L23&gt;0.15</formula>
    </cfRule>
  </conditionalFormatting>
  <conditionalFormatting sqref="F23">
    <cfRule type="expression" dxfId="19699" priority="6335">
      <formula>AND(#REF!&gt;0.08,#REF!&lt;0.15)</formula>
    </cfRule>
    <cfRule type="expression" dxfId="19698" priority="6336" stopIfTrue="1">
      <formula>#REF!&gt;0.15</formula>
    </cfRule>
  </conditionalFormatting>
  <conditionalFormatting sqref="F23">
    <cfRule type="expression" dxfId="19697" priority="6337">
      <formula>AND($L23&gt;0.08,$L23&lt;0.15)</formula>
    </cfRule>
    <cfRule type="expression" dxfId="19696" priority="6338" stopIfTrue="1">
      <formula>$L23&gt;0.15</formula>
    </cfRule>
  </conditionalFormatting>
  <conditionalFormatting sqref="F23">
    <cfRule type="expression" dxfId="19695" priority="6331">
      <formula>AND(#REF!&gt;0.08,#REF!&lt;0.15)</formula>
    </cfRule>
    <cfRule type="expression" dxfId="19694" priority="6332" stopIfTrue="1">
      <formula>#REF!&gt;0.15</formula>
    </cfRule>
  </conditionalFormatting>
  <conditionalFormatting sqref="F23">
    <cfRule type="expression" dxfId="19693" priority="6329">
      <formula>AND($L23&gt;0.08,$L23&lt;0.15)</formula>
    </cfRule>
    <cfRule type="expression" dxfId="19692" priority="6330" stopIfTrue="1">
      <formula>$L23&gt;0.15</formula>
    </cfRule>
  </conditionalFormatting>
  <conditionalFormatting sqref="F23">
    <cfRule type="expression" dxfId="19691" priority="6325">
      <formula>AND($L23&gt;0.08,$L23&lt;0.15)</formula>
    </cfRule>
    <cfRule type="expression" dxfId="19690" priority="6326" stopIfTrue="1">
      <formula>$L23&gt;0.15</formula>
    </cfRule>
  </conditionalFormatting>
  <conditionalFormatting sqref="F23">
    <cfRule type="expression" dxfId="19689" priority="6319">
      <formula>AND(#REF!&gt;0.08,#REF!&lt;0.15)</formula>
    </cfRule>
    <cfRule type="expression" dxfId="19688" priority="6320" stopIfTrue="1">
      <formula>#REF!&gt;0.15</formula>
    </cfRule>
  </conditionalFormatting>
  <conditionalFormatting sqref="F23">
    <cfRule type="expression" dxfId="19687" priority="6321">
      <formula>AND($L23&gt;0.08,$L23&lt;0.15)</formula>
    </cfRule>
    <cfRule type="expression" dxfId="19686" priority="6322" stopIfTrue="1">
      <formula>$L23&gt;0.15</formula>
    </cfRule>
  </conditionalFormatting>
  <conditionalFormatting sqref="F23">
    <cfRule type="expression" dxfId="19685" priority="6339">
      <formula>AND(#REF!&gt;0.08,#REF!&lt;0.15)</formula>
    </cfRule>
    <cfRule type="expression" dxfId="19684" priority="6340" stopIfTrue="1">
      <formula>#REF!&gt;0.15</formula>
    </cfRule>
  </conditionalFormatting>
  <conditionalFormatting sqref="F23">
    <cfRule type="expression" dxfId="19683" priority="6343">
      <formula>AND(#REF!&gt;0.08,#REF!&lt;0.15)</formula>
    </cfRule>
    <cfRule type="expression" dxfId="19682" priority="6344" stopIfTrue="1">
      <formula>#REF!&gt;0.15</formula>
    </cfRule>
  </conditionalFormatting>
  <conditionalFormatting sqref="F23">
    <cfRule type="expression" dxfId="19681" priority="6323">
      <formula>AND(#REF!&gt;0.08,#REF!&lt;0.15)</formula>
    </cfRule>
    <cfRule type="expression" dxfId="19680" priority="6324" stopIfTrue="1">
      <formula>#REF!&gt;0.15</formula>
    </cfRule>
  </conditionalFormatting>
  <conditionalFormatting sqref="F23">
    <cfRule type="expression" dxfId="19679" priority="6327">
      <formula>AND(#REF!&gt;0.08,#REF!&lt;0.15)</formula>
    </cfRule>
    <cfRule type="expression" dxfId="19678" priority="6328" stopIfTrue="1">
      <formula>#REF!&gt;0.15</formula>
    </cfRule>
  </conditionalFormatting>
  <conditionalFormatting sqref="F15">
    <cfRule type="expression" dxfId="19677" priority="6249">
      <formula>AND($L15&gt;0.08,$L15&lt;0.15)</formula>
    </cfRule>
    <cfRule type="expression" dxfId="19676" priority="6250" stopIfTrue="1">
      <formula>$L15&gt;0.15</formula>
    </cfRule>
  </conditionalFormatting>
  <conditionalFormatting sqref="F15">
    <cfRule type="expression" dxfId="19675" priority="6253">
      <formula>AND($L15&gt;0.08,$L15&lt;0.15)</formula>
    </cfRule>
    <cfRule type="expression" dxfId="19674" priority="6254" stopIfTrue="1">
      <formula>$L15&gt;0.15</formula>
    </cfRule>
  </conditionalFormatting>
  <conditionalFormatting sqref="F15">
    <cfRule type="expression" dxfId="19673" priority="6251">
      <formula>AND(#REF!&gt;0.08,#REF!&lt;0.15)</formula>
    </cfRule>
    <cfRule type="expression" dxfId="19672" priority="6252" stopIfTrue="1">
      <formula>#REF!&gt;0.15</formula>
    </cfRule>
  </conditionalFormatting>
  <conditionalFormatting sqref="F15">
    <cfRule type="expression" dxfId="19671" priority="6245">
      <formula>AND($L15&gt;0.08,$L15&lt;0.15)</formula>
    </cfRule>
    <cfRule type="expression" dxfId="19670" priority="6246" stopIfTrue="1">
      <formula>$L15&gt;0.15</formula>
    </cfRule>
  </conditionalFormatting>
  <conditionalFormatting sqref="F15">
    <cfRule type="expression" dxfId="19669" priority="6243">
      <formula>AND(#REF!&gt;0.08,#REF!&lt;0.15)</formula>
    </cfRule>
    <cfRule type="expression" dxfId="19668" priority="6244" stopIfTrue="1">
      <formula>#REF!&gt;0.15</formula>
    </cfRule>
  </conditionalFormatting>
  <conditionalFormatting sqref="F15">
    <cfRule type="expression" dxfId="19667" priority="6241">
      <formula>AND($L15&gt;0.08,$L15&lt;0.15)</formula>
    </cfRule>
    <cfRule type="expression" dxfId="19666" priority="6242" stopIfTrue="1">
      <formula>$L15&gt;0.15</formula>
    </cfRule>
  </conditionalFormatting>
  <conditionalFormatting sqref="F15">
    <cfRule type="expression" dxfId="19665" priority="6247">
      <formula>AND(#REF!&gt;0.08,#REF!&lt;0.15)</formula>
    </cfRule>
    <cfRule type="expression" dxfId="19664" priority="6248" stopIfTrue="1">
      <formula>#REF!&gt;0.15</formula>
    </cfRule>
  </conditionalFormatting>
  <conditionalFormatting sqref="F15">
    <cfRule type="expression" dxfId="19663" priority="6239">
      <formula>AND(#REF!&gt;0.08,#REF!&lt;0.15)</formula>
    </cfRule>
    <cfRule type="expression" dxfId="19662" priority="6240" stopIfTrue="1">
      <formula>#REF!&gt;0.15</formula>
    </cfRule>
  </conditionalFormatting>
  <conditionalFormatting sqref="F15">
    <cfRule type="expression" dxfId="19661" priority="6237">
      <formula>AND($L15&gt;0.08,$L15&lt;0.15)</formula>
    </cfRule>
    <cfRule type="expression" dxfId="19660" priority="6238" stopIfTrue="1">
      <formula>$L15&gt;0.15</formula>
    </cfRule>
  </conditionalFormatting>
  <conditionalFormatting sqref="F15">
    <cfRule type="expression" dxfId="19659" priority="6233">
      <formula>AND($L15&gt;0.08,$L15&lt;0.15)</formula>
    </cfRule>
    <cfRule type="expression" dxfId="19658" priority="6234" stopIfTrue="1">
      <formula>$L15&gt;0.15</formula>
    </cfRule>
  </conditionalFormatting>
  <conditionalFormatting sqref="F15">
    <cfRule type="expression" dxfId="19657" priority="6229">
      <formula>AND($L15&gt;0.08,$L15&lt;0.15)</formula>
    </cfRule>
    <cfRule type="expression" dxfId="19656" priority="6230" stopIfTrue="1">
      <formula>$L15&gt;0.15</formula>
    </cfRule>
  </conditionalFormatting>
  <conditionalFormatting sqref="F15">
    <cfRule type="expression" dxfId="19655" priority="6227">
      <formula>AND(#REF!&gt;0.08,#REF!&lt;0.15)</formula>
    </cfRule>
    <cfRule type="expression" dxfId="19654" priority="6228" stopIfTrue="1">
      <formula>#REF!&gt;0.15</formula>
    </cfRule>
  </conditionalFormatting>
  <conditionalFormatting sqref="F15">
    <cfRule type="expression" dxfId="19653" priority="6225">
      <formula>AND($L15&gt;0.08,$L15&lt;0.15)</formula>
    </cfRule>
    <cfRule type="expression" dxfId="19652" priority="6226" stopIfTrue="1">
      <formula>$L15&gt;0.15</formula>
    </cfRule>
  </conditionalFormatting>
  <conditionalFormatting sqref="F15">
    <cfRule type="expression" dxfId="19651" priority="6235">
      <formula>AND(#REF!&gt;0.08,#REF!&lt;0.15)</formula>
    </cfRule>
    <cfRule type="expression" dxfId="19650" priority="6236" stopIfTrue="1">
      <formula>#REF!&gt;0.15</formula>
    </cfRule>
  </conditionalFormatting>
  <conditionalFormatting sqref="F15">
    <cfRule type="expression" dxfId="19649" priority="6231">
      <formula>AND(#REF!&gt;0.08,#REF!&lt;0.15)</formula>
    </cfRule>
    <cfRule type="expression" dxfId="19648" priority="6232" stopIfTrue="1">
      <formula>#REF!&gt;0.15</formula>
    </cfRule>
  </conditionalFormatting>
  <conditionalFormatting sqref="F15">
    <cfRule type="expression" dxfId="19647" priority="6223">
      <formula>AND(#REF!&gt;0.08,#REF!&lt;0.15)</formula>
    </cfRule>
    <cfRule type="expression" dxfId="19646" priority="6224" stopIfTrue="1">
      <formula>#REF!&gt;0.15</formula>
    </cfRule>
  </conditionalFormatting>
  <conditionalFormatting sqref="E21">
    <cfRule type="expression" dxfId="19645" priority="6221">
      <formula>AND($L21&gt;0.08,$L21&lt;0.15)</formula>
    </cfRule>
    <cfRule type="expression" dxfId="19644" priority="6222" stopIfTrue="1">
      <formula>$L21&gt;0.15</formula>
    </cfRule>
  </conditionalFormatting>
  <conditionalFormatting sqref="E21">
    <cfRule type="expression" dxfId="19643" priority="6217">
      <formula>AND($L21&gt;0.08,$L21&lt;0.15)</formula>
    </cfRule>
    <cfRule type="expression" dxfId="19642" priority="6218" stopIfTrue="1">
      <formula>$L21&gt;0.15</formula>
    </cfRule>
  </conditionalFormatting>
  <conditionalFormatting sqref="E21">
    <cfRule type="expression" dxfId="19641" priority="6213">
      <formula>AND($L21&gt;0.08,$L21&lt;0.15)</formula>
    </cfRule>
    <cfRule type="expression" dxfId="19640" priority="6214" stopIfTrue="1">
      <formula>$L21&gt;0.15</formula>
    </cfRule>
  </conditionalFormatting>
  <conditionalFormatting sqref="E21">
    <cfRule type="expression" dxfId="19639" priority="6211">
      <formula>AND(#REF!&gt;0.08,#REF!&lt;0.15)</formula>
    </cfRule>
    <cfRule type="expression" dxfId="19638" priority="6212" stopIfTrue="1">
      <formula>#REF!&gt;0.15</formula>
    </cfRule>
  </conditionalFormatting>
  <conditionalFormatting sqref="E21">
    <cfRule type="expression" dxfId="19637" priority="6209">
      <formula>AND($L21&gt;0.08,$L21&lt;0.15)</formula>
    </cfRule>
    <cfRule type="expression" dxfId="19636" priority="6210" stopIfTrue="1">
      <formula>$L21&gt;0.15</formula>
    </cfRule>
  </conditionalFormatting>
  <conditionalFormatting sqref="E21">
    <cfRule type="expression" dxfId="19635" priority="6219">
      <formula>AND(#REF!&gt;0.08,#REF!&lt;0.15)</formula>
    </cfRule>
    <cfRule type="expression" dxfId="19634" priority="6220" stopIfTrue="1">
      <formula>#REF!&gt;0.15</formula>
    </cfRule>
  </conditionalFormatting>
  <conditionalFormatting sqref="E21">
    <cfRule type="expression" dxfId="19633" priority="6215">
      <formula>AND(#REF!&gt;0.08,#REF!&lt;0.15)</formula>
    </cfRule>
    <cfRule type="expression" dxfId="19632" priority="6216" stopIfTrue="1">
      <formula>#REF!&gt;0.15</formula>
    </cfRule>
  </conditionalFormatting>
  <conditionalFormatting sqref="E21">
    <cfRule type="expression" dxfId="19631" priority="6207">
      <formula>AND(#REF!&gt;0.08,#REF!&lt;0.15)</formula>
    </cfRule>
    <cfRule type="expression" dxfId="19630" priority="6208" stopIfTrue="1">
      <formula>#REF!&gt;0.15</formula>
    </cfRule>
  </conditionalFormatting>
  <conditionalFormatting sqref="E21">
    <cfRule type="expression" dxfId="19629" priority="6205">
      <formula>AND($L21&gt;0.08,$L21&lt;0.15)</formula>
    </cfRule>
    <cfRule type="expression" dxfId="19628" priority="6206" stopIfTrue="1">
      <formula>$L21&gt;0.15</formula>
    </cfRule>
  </conditionalFormatting>
  <conditionalFormatting sqref="E21">
    <cfRule type="expression" dxfId="19627" priority="6201">
      <formula>AND($L21&gt;0.08,$L21&lt;0.15)</formula>
    </cfRule>
    <cfRule type="expression" dxfId="19626" priority="6202" stopIfTrue="1">
      <formula>$L21&gt;0.15</formula>
    </cfRule>
  </conditionalFormatting>
  <conditionalFormatting sqref="E21">
    <cfRule type="expression" dxfId="19625" priority="6197">
      <formula>AND($L21&gt;0.08,$L21&lt;0.15)</formula>
    </cfRule>
    <cfRule type="expression" dxfId="19624" priority="6198" stopIfTrue="1">
      <formula>$L21&gt;0.15</formula>
    </cfRule>
  </conditionalFormatting>
  <conditionalFormatting sqref="E21">
    <cfRule type="expression" dxfId="19623" priority="6195">
      <formula>AND(#REF!&gt;0.08,#REF!&lt;0.15)</formula>
    </cfRule>
    <cfRule type="expression" dxfId="19622" priority="6196" stopIfTrue="1">
      <formula>#REF!&gt;0.15</formula>
    </cfRule>
  </conditionalFormatting>
  <conditionalFormatting sqref="E21">
    <cfRule type="expression" dxfId="19621" priority="6193">
      <formula>AND($L21&gt;0.08,$L21&lt;0.15)</formula>
    </cfRule>
    <cfRule type="expression" dxfId="19620" priority="6194" stopIfTrue="1">
      <formula>$L21&gt;0.15</formula>
    </cfRule>
  </conditionalFormatting>
  <conditionalFormatting sqref="E21">
    <cfRule type="expression" dxfId="19619" priority="6203">
      <formula>AND(#REF!&gt;0.08,#REF!&lt;0.15)</formula>
    </cfRule>
    <cfRule type="expression" dxfId="19618" priority="6204" stopIfTrue="1">
      <formula>#REF!&gt;0.15</formula>
    </cfRule>
  </conditionalFormatting>
  <conditionalFormatting sqref="E21">
    <cfRule type="expression" dxfId="19617" priority="6199">
      <formula>AND(#REF!&gt;0.08,#REF!&lt;0.15)</formula>
    </cfRule>
    <cfRule type="expression" dxfId="19616" priority="6200" stopIfTrue="1">
      <formula>#REF!&gt;0.15</formula>
    </cfRule>
  </conditionalFormatting>
  <conditionalFormatting sqref="E21">
    <cfRule type="expression" dxfId="19615" priority="6191">
      <formula>AND(#REF!&gt;0.08,#REF!&lt;0.15)</formula>
    </cfRule>
    <cfRule type="expression" dxfId="19614" priority="6192" stopIfTrue="1">
      <formula>#REF!&gt;0.15</formula>
    </cfRule>
  </conditionalFormatting>
  <conditionalFormatting sqref="F21">
    <cfRule type="expression" dxfId="19613" priority="6185">
      <formula>AND($L21&gt;0.08,$L21&lt;0.15)</formula>
    </cfRule>
    <cfRule type="expression" dxfId="19612" priority="6186" stopIfTrue="1">
      <formula>$L21&gt;0.15</formula>
    </cfRule>
  </conditionalFormatting>
  <conditionalFormatting sqref="F21">
    <cfRule type="expression" dxfId="19611" priority="6189">
      <formula>AND($L21&gt;0.08,$L21&lt;0.15)</formula>
    </cfRule>
    <cfRule type="expression" dxfId="19610" priority="6190" stopIfTrue="1">
      <formula>$L21&gt;0.15</formula>
    </cfRule>
  </conditionalFormatting>
  <conditionalFormatting sqref="F21">
    <cfRule type="expression" dxfId="19609" priority="6187">
      <formula>AND(#REF!&gt;0.08,#REF!&lt;0.15)</formula>
    </cfRule>
    <cfRule type="expression" dxfId="19608" priority="6188" stopIfTrue="1">
      <formula>#REF!&gt;0.15</formula>
    </cfRule>
  </conditionalFormatting>
  <conditionalFormatting sqref="F21">
    <cfRule type="expression" dxfId="19607" priority="6181">
      <formula>AND($L21&gt;0.08,$L21&lt;0.15)</formula>
    </cfRule>
    <cfRule type="expression" dxfId="19606" priority="6182" stopIfTrue="1">
      <formula>$L21&gt;0.15</formula>
    </cfRule>
  </conditionalFormatting>
  <conditionalFormatting sqref="F21">
    <cfRule type="expression" dxfId="19605" priority="6179">
      <formula>AND(#REF!&gt;0.08,#REF!&lt;0.15)</formula>
    </cfRule>
    <cfRule type="expression" dxfId="19604" priority="6180" stopIfTrue="1">
      <formula>#REF!&gt;0.15</formula>
    </cfRule>
  </conditionalFormatting>
  <conditionalFormatting sqref="F21">
    <cfRule type="expression" dxfId="19603" priority="6177">
      <formula>AND($L21&gt;0.08,$L21&lt;0.15)</formula>
    </cfRule>
    <cfRule type="expression" dxfId="19602" priority="6178" stopIfTrue="1">
      <formula>$L21&gt;0.15</formula>
    </cfRule>
  </conditionalFormatting>
  <conditionalFormatting sqref="F21">
    <cfRule type="expression" dxfId="19601" priority="6183">
      <formula>AND(#REF!&gt;0.08,#REF!&lt;0.15)</formula>
    </cfRule>
    <cfRule type="expression" dxfId="19600" priority="6184" stopIfTrue="1">
      <formula>#REF!&gt;0.15</formula>
    </cfRule>
  </conditionalFormatting>
  <conditionalFormatting sqref="F21">
    <cfRule type="expression" dxfId="19599" priority="6175">
      <formula>AND(#REF!&gt;0.08,#REF!&lt;0.15)</formula>
    </cfRule>
    <cfRule type="expression" dxfId="19598" priority="6176" stopIfTrue="1">
      <formula>#REF!&gt;0.15</formula>
    </cfRule>
  </conditionalFormatting>
  <conditionalFormatting sqref="F21">
    <cfRule type="expression" dxfId="19597" priority="6173">
      <formula>AND($L21&gt;0.08,$L21&lt;0.15)</formula>
    </cfRule>
    <cfRule type="expression" dxfId="19596" priority="6174" stopIfTrue="1">
      <formula>$L21&gt;0.15</formula>
    </cfRule>
  </conditionalFormatting>
  <conditionalFormatting sqref="F21">
    <cfRule type="expression" dxfId="19595" priority="6169">
      <formula>AND($L21&gt;0.08,$L21&lt;0.15)</formula>
    </cfRule>
    <cfRule type="expression" dxfId="19594" priority="6170" stopIfTrue="1">
      <formula>$L21&gt;0.15</formula>
    </cfRule>
  </conditionalFormatting>
  <conditionalFormatting sqref="F21">
    <cfRule type="expression" dxfId="19593" priority="6165">
      <formula>AND($L21&gt;0.08,$L21&lt;0.15)</formula>
    </cfRule>
    <cfRule type="expression" dxfId="19592" priority="6166" stopIfTrue="1">
      <formula>$L21&gt;0.15</formula>
    </cfRule>
  </conditionalFormatting>
  <conditionalFormatting sqref="F21">
    <cfRule type="expression" dxfId="19591" priority="6163">
      <formula>AND(#REF!&gt;0.08,#REF!&lt;0.15)</formula>
    </cfRule>
    <cfRule type="expression" dxfId="19590" priority="6164" stopIfTrue="1">
      <formula>#REF!&gt;0.15</formula>
    </cfRule>
  </conditionalFormatting>
  <conditionalFormatting sqref="F21">
    <cfRule type="expression" dxfId="19589" priority="6161">
      <formula>AND($L21&gt;0.08,$L21&lt;0.15)</formula>
    </cfRule>
    <cfRule type="expression" dxfId="19588" priority="6162" stopIfTrue="1">
      <formula>$L21&gt;0.15</formula>
    </cfRule>
  </conditionalFormatting>
  <conditionalFormatting sqref="F21">
    <cfRule type="expression" dxfId="19587" priority="6171">
      <formula>AND(#REF!&gt;0.08,#REF!&lt;0.15)</formula>
    </cfRule>
    <cfRule type="expression" dxfId="19586" priority="6172" stopIfTrue="1">
      <formula>#REF!&gt;0.15</formula>
    </cfRule>
  </conditionalFormatting>
  <conditionalFormatting sqref="F21">
    <cfRule type="expression" dxfId="19585" priority="6167">
      <formula>AND(#REF!&gt;0.08,#REF!&lt;0.15)</formula>
    </cfRule>
    <cfRule type="expression" dxfId="19584" priority="6168" stopIfTrue="1">
      <formula>#REF!&gt;0.15</formula>
    </cfRule>
  </conditionalFormatting>
  <conditionalFormatting sqref="F21">
    <cfRule type="expression" dxfId="19583" priority="6159">
      <formula>AND(#REF!&gt;0.08,#REF!&lt;0.15)</formula>
    </cfRule>
    <cfRule type="expression" dxfId="19582" priority="6160" stopIfTrue="1">
      <formula>#REF!&gt;0.15</formula>
    </cfRule>
  </conditionalFormatting>
  <conditionalFormatting sqref="F21">
    <cfRule type="expression" dxfId="19581" priority="6153">
      <formula>AND($L21&gt;0.08,$L21&lt;0.15)</formula>
    </cfRule>
    <cfRule type="expression" dxfId="19580" priority="6154" stopIfTrue="1">
      <formula>$L21&gt;0.15</formula>
    </cfRule>
  </conditionalFormatting>
  <conditionalFormatting sqref="F21">
    <cfRule type="expression" dxfId="19579" priority="6157">
      <formula>AND($L21&gt;0.08,$L21&lt;0.15)</formula>
    </cfRule>
    <cfRule type="expression" dxfId="19578" priority="6158" stopIfTrue="1">
      <formula>$L21&gt;0.15</formula>
    </cfRule>
  </conditionalFormatting>
  <conditionalFormatting sqref="F21">
    <cfRule type="expression" dxfId="19577" priority="6155">
      <formula>AND(#REF!&gt;0.08,#REF!&lt;0.15)</formula>
    </cfRule>
    <cfRule type="expression" dxfId="19576" priority="6156" stopIfTrue="1">
      <formula>#REF!&gt;0.15</formula>
    </cfRule>
  </conditionalFormatting>
  <conditionalFormatting sqref="F21">
    <cfRule type="expression" dxfId="19575" priority="6149">
      <formula>AND($L21&gt;0.08,$L21&lt;0.15)</formula>
    </cfRule>
    <cfRule type="expression" dxfId="19574" priority="6150" stopIfTrue="1">
      <formula>$L21&gt;0.15</formula>
    </cfRule>
  </conditionalFormatting>
  <conditionalFormatting sqref="F21">
    <cfRule type="expression" dxfId="19573" priority="6147">
      <formula>AND(#REF!&gt;0.08,#REF!&lt;0.15)</formula>
    </cfRule>
    <cfRule type="expression" dxfId="19572" priority="6148" stopIfTrue="1">
      <formula>#REF!&gt;0.15</formula>
    </cfRule>
  </conditionalFormatting>
  <conditionalFormatting sqref="F21">
    <cfRule type="expression" dxfId="19571" priority="6145">
      <formula>AND($L21&gt;0.08,$L21&lt;0.15)</formula>
    </cfRule>
    <cfRule type="expression" dxfId="19570" priority="6146" stopIfTrue="1">
      <formula>$L21&gt;0.15</formula>
    </cfRule>
  </conditionalFormatting>
  <conditionalFormatting sqref="F21">
    <cfRule type="expression" dxfId="19569" priority="6151">
      <formula>AND(#REF!&gt;0.08,#REF!&lt;0.15)</formula>
    </cfRule>
    <cfRule type="expression" dxfId="19568" priority="6152" stopIfTrue="1">
      <formula>#REF!&gt;0.15</formula>
    </cfRule>
  </conditionalFormatting>
  <conditionalFormatting sqref="F21">
    <cfRule type="expression" dxfId="19567" priority="6143">
      <formula>AND(#REF!&gt;0.08,#REF!&lt;0.15)</formula>
    </cfRule>
    <cfRule type="expression" dxfId="19566" priority="6144" stopIfTrue="1">
      <formula>#REF!&gt;0.15</formula>
    </cfRule>
  </conditionalFormatting>
  <conditionalFormatting sqref="F21">
    <cfRule type="expression" dxfId="19565" priority="6141">
      <formula>AND($L21&gt;0.08,$L21&lt;0.15)</formula>
    </cfRule>
    <cfRule type="expression" dxfId="19564" priority="6142" stopIfTrue="1">
      <formula>$L21&gt;0.15</formula>
    </cfRule>
  </conditionalFormatting>
  <conditionalFormatting sqref="F21">
    <cfRule type="expression" dxfId="19563" priority="6137">
      <formula>AND($L21&gt;0.08,$L21&lt;0.15)</formula>
    </cfRule>
    <cfRule type="expression" dxfId="19562" priority="6138" stopIfTrue="1">
      <formula>$L21&gt;0.15</formula>
    </cfRule>
  </conditionalFormatting>
  <conditionalFormatting sqref="F21">
    <cfRule type="expression" dxfId="19561" priority="6133">
      <formula>AND($L21&gt;0.08,$L21&lt;0.15)</formula>
    </cfRule>
    <cfRule type="expression" dxfId="19560" priority="6134" stopIfTrue="1">
      <formula>$L21&gt;0.15</formula>
    </cfRule>
  </conditionalFormatting>
  <conditionalFormatting sqref="F21">
    <cfRule type="expression" dxfId="19559" priority="6131">
      <formula>AND(#REF!&gt;0.08,#REF!&lt;0.15)</formula>
    </cfRule>
    <cfRule type="expression" dxfId="19558" priority="6132" stopIfTrue="1">
      <formula>#REF!&gt;0.15</formula>
    </cfRule>
  </conditionalFormatting>
  <conditionalFormatting sqref="F21">
    <cfRule type="expression" dxfId="19557" priority="6129">
      <formula>AND($L21&gt;0.08,$L21&lt;0.15)</formula>
    </cfRule>
    <cfRule type="expression" dxfId="19556" priority="6130" stopIfTrue="1">
      <formula>$L21&gt;0.15</formula>
    </cfRule>
  </conditionalFormatting>
  <conditionalFormatting sqref="F21">
    <cfRule type="expression" dxfId="19555" priority="6139">
      <formula>AND(#REF!&gt;0.08,#REF!&lt;0.15)</formula>
    </cfRule>
    <cfRule type="expression" dxfId="19554" priority="6140" stopIfTrue="1">
      <formula>#REF!&gt;0.15</formula>
    </cfRule>
  </conditionalFormatting>
  <conditionalFormatting sqref="F21">
    <cfRule type="expression" dxfId="19553" priority="6135">
      <formula>AND(#REF!&gt;0.08,#REF!&lt;0.15)</formula>
    </cfRule>
    <cfRule type="expression" dxfId="19552" priority="6136" stopIfTrue="1">
      <formula>#REF!&gt;0.15</formula>
    </cfRule>
  </conditionalFormatting>
  <conditionalFormatting sqref="F21">
    <cfRule type="expression" dxfId="19551" priority="6127">
      <formula>AND(#REF!&gt;0.08,#REF!&lt;0.15)</formula>
    </cfRule>
    <cfRule type="expression" dxfId="19550" priority="6128" stopIfTrue="1">
      <formula>#REF!&gt;0.15</formula>
    </cfRule>
  </conditionalFormatting>
  <conditionalFormatting sqref="E13">
    <cfRule type="expression" dxfId="19549" priority="6125">
      <formula>AND($L13&gt;0.08,$L13&lt;0.15)</formula>
    </cfRule>
    <cfRule type="expression" dxfId="19548" priority="6126" stopIfTrue="1">
      <formula>$L13&gt;0.15</formula>
    </cfRule>
  </conditionalFormatting>
  <conditionalFormatting sqref="E13">
    <cfRule type="expression" dxfId="19547" priority="6121">
      <formula>AND($L13&gt;0.08,$L13&lt;0.15)</formula>
    </cfRule>
    <cfRule type="expression" dxfId="19546" priority="6122" stopIfTrue="1">
      <formula>$L13&gt;0.15</formula>
    </cfRule>
  </conditionalFormatting>
  <conditionalFormatting sqref="E13">
    <cfRule type="expression" dxfId="19545" priority="6117">
      <formula>AND($L13&gt;0.08,$L13&lt;0.15)</formula>
    </cfRule>
    <cfRule type="expression" dxfId="19544" priority="6118" stopIfTrue="1">
      <formula>$L13&gt;0.15</formula>
    </cfRule>
  </conditionalFormatting>
  <conditionalFormatting sqref="E13">
    <cfRule type="expression" dxfId="19543" priority="6115">
      <formula>AND(#REF!&gt;0.08,#REF!&lt;0.15)</formula>
    </cfRule>
    <cfRule type="expression" dxfId="19542" priority="6116" stopIfTrue="1">
      <formula>#REF!&gt;0.15</formula>
    </cfRule>
  </conditionalFormatting>
  <conditionalFormatting sqref="E13">
    <cfRule type="expression" dxfId="19541" priority="6113">
      <formula>AND($L13&gt;0.08,$L13&lt;0.15)</formula>
    </cfRule>
    <cfRule type="expression" dxfId="19540" priority="6114" stopIfTrue="1">
      <formula>$L13&gt;0.15</formula>
    </cfRule>
  </conditionalFormatting>
  <conditionalFormatting sqref="E13">
    <cfRule type="expression" dxfId="19539" priority="6123">
      <formula>AND(#REF!&gt;0.08,#REF!&lt;0.15)</formula>
    </cfRule>
    <cfRule type="expression" dxfId="19538" priority="6124" stopIfTrue="1">
      <formula>#REF!&gt;0.15</formula>
    </cfRule>
  </conditionalFormatting>
  <conditionalFormatting sqref="E13">
    <cfRule type="expression" dxfId="19537" priority="6119">
      <formula>AND(#REF!&gt;0.08,#REF!&lt;0.15)</formula>
    </cfRule>
    <cfRule type="expression" dxfId="19536" priority="6120" stopIfTrue="1">
      <formula>#REF!&gt;0.15</formula>
    </cfRule>
  </conditionalFormatting>
  <conditionalFormatting sqref="E13">
    <cfRule type="expression" dxfId="19535" priority="6111">
      <formula>AND(#REF!&gt;0.08,#REF!&lt;0.15)</formula>
    </cfRule>
    <cfRule type="expression" dxfId="19534" priority="6112" stopIfTrue="1">
      <formula>#REF!&gt;0.15</formula>
    </cfRule>
  </conditionalFormatting>
  <conditionalFormatting sqref="E13">
    <cfRule type="expression" dxfId="19533" priority="6109">
      <formula>AND($L13&gt;0.08,$L13&lt;0.15)</formula>
    </cfRule>
    <cfRule type="expression" dxfId="19532" priority="6110" stopIfTrue="1">
      <formula>$L13&gt;0.15</formula>
    </cfRule>
  </conditionalFormatting>
  <conditionalFormatting sqref="E13">
    <cfRule type="expression" dxfId="19531" priority="6105">
      <formula>AND($L13&gt;0.08,$L13&lt;0.15)</formula>
    </cfRule>
    <cfRule type="expression" dxfId="19530" priority="6106" stopIfTrue="1">
      <formula>$L13&gt;0.15</formula>
    </cfRule>
  </conditionalFormatting>
  <conditionalFormatting sqref="E13">
    <cfRule type="expression" dxfId="19529" priority="6101">
      <formula>AND($L13&gt;0.08,$L13&lt;0.15)</formula>
    </cfRule>
    <cfRule type="expression" dxfId="19528" priority="6102" stopIfTrue="1">
      <formula>$L13&gt;0.15</formula>
    </cfRule>
  </conditionalFormatting>
  <conditionalFormatting sqref="E13">
    <cfRule type="expression" dxfId="19527" priority="6099">
      <formula>AND(#REF!&gt;0.08,#REF!&lt;0.15)</formula>
    </cfRule>
    <cfRule type="expression" dxfId="19526" priority="6100" stopIfTrue="1">
      <formula>#REF!&gt;0.15</formula>
    </cfRule>
  </conditionalFormatting>
  <conditionalFormatting sqref="E13">
    <cfRule type="expression" dxfId="19525" priority="6097">
      <formula>AND($L13&gt;0.08,$L13&lt;0.15)</formula>
    </cfRule>
    <cfRule type="expression" dxfId="19524" priority="6098" stopIfTrue="1">
      <formula>$L13&gt;0.15</formula>
    </cfRule>
  </conditionalFormatting>
  <conditionalFormatting sqref="E13">
    <cfRule type="expression" dxfId="19523" priority="6107">
      <formula>AND(#REF!&gt;0.08,#REF!&lt;0.15)</formula>
    </cfRule>
    <cfRule type="expression" dxfId="19522" priority="6108" stopIfTrue="1">
      <formula>#REF!&gt;0.15</formula>
    </cfRule>
  </conditionalFormatting>
  <conditionalFormatting sqref="E13">
    <cfRule type="expression" dxfId="19521" priority="6103">
      <formula>AND(#REF!&gt;0.08,#REF!&lt;0.15)</formula>
    </cfRule>
    <cfRule type="expression" dxfId="19520" priority="6104" stopIfTrue="1">
      <formula>#REF!&gt;0.15</formula>
    </cfRule>
  </conditionalFormatting>
  <conditionalFormatting sqref="E13">
    <cfRule type="expression" dxfId="19519" priority="6095">
      <formula>AND(#REF!&gt;0.08,#REF!&lt;0.15)</formula>
    </cfRule>
    <cfRule type="expression" dxfId="19518" priority="6096" stopIfTrue="1">
      <formula>#REF!&gt;0.15</formula>
    </cfRule>
  </conditionalFormatting>
  <conditionalFormatting sqref="E7">
    <cfRule type="expression" dxfId="19517" priority="6047">
      <formula>AND($L7&gt;0.08,$L7&lt;0.15)</formula>
    </cfRule>
    <cfRule type="expression" dxfId="19516" priority="6048" stopIfTrue="1">
      <formula>$L7&gt;0.15</formula>
    </cfRule>
  </conditionalFormatting>
  <conditionalFormatting sqref="E7">
    <cfRule type="expression" dxfId="19515" priority="6043">
      <formula>AND($L7&gt;0.08,$L7&lt;0.15)</formula>
    </cfRule>
    <cfRule type="expression" dxfId="19514" priority="6044" stopIfTrue="1">
      <formula>$L7&gt;0.15</formula>
    </cfRule>
  </conditionalFormatting>
  <conditionalFormatting sqref="E7">
    <cfRule type="expression" dxfId="19513" priority="6039">
      <formula>AND($L7&gt;0.08,$L7&lt;0.15)</formula>
    </cfRule>
    <cfRule type="expression" dxfId="19512" priority="6040" stopIfTrue="1">
      <formula>$L7&gt;0.15</formula>
    </cfRule>
  </conditionalFormatting>
  <conditionalFormatting sqref="E7">
    <cfRule type="expression" dxfId="19511" priority="6037">
      <formula>AND(#REF!&gt;0.08,#REF!&lt;0.15)</formula>
    </cfRule>
    <cfRule type="expression" dxfId="19510" priority="6038" stopIfTrue="1">
      <formula>#REF!&gt;0.15</formula>
    </cfRule>
  </conditionalFormatting>
  <conditionalFormatting sqref="E7">
    <cfRule type="expression" dxfId="19509" priority="6035">
      <formula>AND($L7&gt;0.08,$L7&lt;0.15)</formula>
    </cfRule>
    <cfRule type="expression" dxfId="19508" priority="6036" stopIfTrue="1">
      <formula>$L7&gt;0.15</formula>
    </cfRule>
  </conditionalFormatting>
  <conditionalFormatting sqref="E7">
    <cfRule type="expression" dxfId="19507" priority="6045">
      <formula>AND(#REF!&gt;0.08,#REF!&lt;0.15)</formula>
    </cfRule>
    <cfRule type="expression" dxfId="19506" priority="6046" stopIfTrue="1">
      <formula>#REF!&gt;0.15</formula>
    </cfRule>
  </conditionalFormatting>
  <conditionalFormatting sqref="E7">
    <cfRule type="expression" dxfId="19505" priority="6041">
      <formula>AND(#REF!&gt;0.08,#REF!&lt;0.15)</formula>
    </cfRule>
    <cfRule type="expression" dxfId="19504" priority="6042" stopIfTrue="1">
      <formula>#REF!&gt;0.15</formula>
    </cfRule>
  </conditionalFormatting>
  <conditionalFormatting sqref="E7">
    <cfRule type="expression" dxfId="19503" priority="6033">
      <formula>AND(#REF!&gt;0.08,#REF!&lt;0.15)</formula>
    </cfRule>
    <cfRule type="expression" dxfId="19502" priority="6034" stopIfTrue="1">
      <formula>#REF!&gt;0.15</formula>
    </cfRule>
  </conditionalFormatting>
  <conditionalFormatting sqref="E7">
    <cfRule type="expression" dxfId="19501" priority="6031">
      <formula>AND($L7&gt;0.08,$L7&lt;0.15)</formula>
    </cfRule>
    <cfRule type="expression" dxfId="19500" priority="6032" stopIfTrue="1">
      <formula>$L7&gt;0.15</formula>
    </cfRule>
  </conditionalFormatting>
  <conditionalFormatting sqref="E7">
    <cfRule type="expression" dxfId="19499" priority="6027">
      <formula>AND($L7&gt;0.08,$L7&lt;0.15)</formula>
    </cfRule>
    <cfRule type="expression" dxfId="19498" priority="6028" stopIfTrue="1">
      <formula>$L7&gt;0.15</formula>
    </cfRule>
  </conditionalFormatting>
  <conditionalFormatting sqref="E7">
    <cfRule type="expression" dxfId="19497" priority="6023">
      <formula>AND($L7&gt;0.08,$L7&lt;0.15)</formula>
    </cfRule>
    <cfRule type="expression" dxfId="19496" priority="6024" stopIfTrue="1">
      <formula>$L7&gt;0.15</formula>
    </cfRule>
  </conditionalFormatting>
  <conditionalFormatting sqref="E7">
    <cfRule type="expression" dxfId="19495" priority="6021">
      <formula>AND(#REF!&gt;0.08,#REF!&lt;0.15)</formula>
    </cfRule>
    <cfRule type="expression" dxfId="19494" priority="6022" stopIfTrue="1">
      <formula>#REF!&gt;0.15</formula>
    </cfRule>
  </conditionalFormatting>
  <conditionalFormatting sqref="E7">
    <cfRule type="expression" dxfId="19493" priority="6019">
      <formula>AND($L7&gt;0.08,$L7&lt;0.15)</formula>
    </cfRule>
    <cfRule type="expression" dxfId="19492" priority="6020" stopIfTrue="1">
      <formula>$L7&gt;0.15</formula>
    </cfRule>
  </conditionalFormatting>
  <conditionalFormatting sqref="E7">
    <cfRule type="expression" dxfId="19491" priority="6029">
      <formula>AND(#REF!&gt;0.08,#REF!&lt;0.15)</formula>
    </cfRule>
    <cfRule type="expression" dxfId="19490" priority="6030" stopIfTrue="1">
      <formula>#REF!&gt;0.15</formula>
    </cfRule>
  </conditionalFormatting>
  <conditionalFormatting sqref="E7">
    <cfRule type="expression" dxfId="19489" priority="6025">
      <formula>AND(#REF!&gt;0.08,#REF!&lt;0.15)</formula>
    </cfRule>
    <cfRule type="expression" dxfId="19488" priority="6026" stopIfTrue="1">
      <formula>#REF!&gt;0.15</formula>
    </cfRule>
  </conditionalFormatting>
  <conditionalFormatting sqref="E7">
    <cfRule type="expression" dxfId="19487" priority="6017">
      <formula>AND(#REF!&gt;0.08,#REF!&lt;0.15)</formula>
    </cfRule>
    <cfRule type="expression" dxfId="19486" priority="6018" stopIfTrue="1">
      <formula>#REF!&gt;0.15</formula>
    </cfRule>
  </conditionalFormatting>
  <conditionalFormatting sqref="F7">
    <cfRule type="expression" dxfId="19485" priority="6015">
      <formula>AND($L7&gt;0.08,$L7&lt;0.15)</formula>
    </cfRule>
    <cfRule type="expression" dxfId="19484" priority="6016" stopIfTrue="1">
      <formula>$L7&gt;0.15</formula>
    </cfRule>
  </conditionalFormatting>
  <conditionalFormatting sqref="F7">
    <cfRule type="expression" dxfId="19483" priority="6011">
      <formula>AND($L7&gt;0.08,$L7&lt;0.15)</formula>
    </cfRule>
    <cfRule type="expression" dxfId="19482" priority="6012" stopIfTrue="1">
      <formula>$L7&gt;0.15</formula>
    </cfRule>
  </conditionalFormatting>
  <conditionalFormatting sqref="F7">
    <cfRule type="expression" dxfId="19481" priority="6007">
      <formula>AND($L7&gt;0.08,$L7&lt;0.15)</formula>
    </cfRule>
    <cfRule type="expression" dxfId="19480" priority="6008" stopIfTrue="1">
      <formula>$L7&gt;0.15</formula>
    </cfRule>
  </conditionalFormatting>
  <conditionalFormatting sqref="F7">
    <cfRule type="expression" dxfId="19479" priority="6005">
      <formula>AND(#REF!&gt;0.08,#REF!&lt;0.15)</formula>
    </cfRule>
    <cfRule type="expression" dxfId="19478" priority="6006" stopIfTrue="1">
      <formula>#REF!&gt;0.15</formula>
    </cfRule>
  </conditionalFormatting>
  <conditionalFormatting sqref="F7">
    <cfRule type="expression" dxfId="19477" priority="6003">
      <formula>AND($L7&gt;0.08,$L7&lt;0.15)</formula>
    </cfRule>
    <cfRule type="expression" dxfId="19476" priority="6004" stopIfTrue="1">
      <formula>$L7&gt;0.15</formula>
    </cfRule>
  </conditionalFormatting>
  <conditionalFormatting sqref="F7">
    <cfRule type="expression" dxfId="19475" priority="6013">
      <formula>AND(#REF!&gt;0.08,#REF!&lt;0.15)</formula>
    </cfRule>
    <cfRule type="expression" dxfId="19474" priority="6014" stopIfTrue="1">
      <formula>#REF!&gt;0.15</formula>
    </cfRule>
  </conditionalFormatting>
  <conditionalFormatting sqref="F7">
    <cfRule type="expression" dxfId="19473" priority="6009">
      <formula>AND(#REF!&gt;0.08,#REF!&lt;0.15)</formula>
    </cfRule>
    <cfRule type="expression" dxfId="19472" priority="6010" stopIfTrue="1">
      <formula>#REF!&gt;0.15</formula>
    </cfRule>
  </conditionalFormatting>
  <conditionalFormatting sqref="F7">
    <cfRule type="expression" dxfId="19471" priority="6001">
      <formula>AND(#REF!&gt;0.08,#REF!&lt;0.15)</formula>
    </cfRule>
    <cfRule type="expression" dxfId="19470" priority="6002" stopIfTrue="1">
      <formula>#REF!&gt;0.15</formula>
    </cfRule>
  </conditionalFormatting>
  <conditionalFormatting sqref="F7">
    <cfRule type="expression" dxfId="19469" priority="5999">
      <formula>AND($L7&gt;0.08,$L7&lt;0.15)</formula>
    </cfRule>
    <cfRule type="expression" dxfId="19468" priority="6000" stopIfTrue="1">
      <formula>$L7&gt;0.15</formula>
    </cfRule>
  </conditionalFormatting>
  <conditionalFormatting sqref="F7">
    <cfRule type="expression" dxfId="19467" priority="5995">
      <formula>AND($L7&gt;0.08,$L7&lt;0.15)</formula>
    </cfRule>
    <cfRule type="expression" dxfId="19466" priority="5996" stopIfTrue="1">
      <formula>$L7&gt;0.15</formula>
    </cfRule>
  </conditionalFormatting>
  <conditionalFormatting sqref="F7">
    <cfRule type="expression" dxfId="19465" priority="5991">
      <formula>AND($L7&gt;0.08,$L7&lt;0.15)</formula>
    </cfRule>
    <cfRule type="expression" dxfId="19464" priority="5992" stopIfTrue="1">
      <formula>$L7&gt;0.15</formula>
    </cfRule>
  </conditionalFormatting>
  <conditionalFormatting sqref="F7">
    <cfRule type="expression" dxfId="19463" priority="5989">
      <formula>AND(#REF!&gt;0.08,#REF!&lt;0.15)</formula>
    </cfRule>
    <cfRule type="expression" dxfId="19462" priority="5990" stopIfTrue="1">
      <formula>#REF!&gt;0.15</formula>
    </cfRule>
  </conditionalFormatting>
  <conditionalFormatting sqref="F7">
    <cfRule type="expression" dxfId="19461" priority="5987">
      <formula>AND($L7&gt;0.08,$L7&lt;0.15)</formula>
    </cfRule>
    <cfRule type="expression" dxfId="19460" priority="5988" stopIfTrue="1">
      <formula>$L7&gt;0.15</formula>
    </cfRule>
  </conditionalFormatting>
  <conditionalFormatting sqref="F7">
    <cfRule type="expression" dxfId="19459" priority="5997">
      <formula>AND(#REF!&gt;0.08,#REF!&lt;0.15)</formula>
    </cfRule>
    <cfRule type="expression" dxfId="19458" priority="5998" stopIfTrue="1">
      <formula>#REF!&gt;0.15</formula>
    </cfRule>
  </conditionalFormatting>
  <conditionalFormatting sqref="F7">
    <cfRule type="expression" dxfId="19457" priority="5993">
      <formula>AND(#REF!&gt;0.08,#REF!&lt;0.15)</formula>
    </cfRule>
    <cfRule type="expression" dxfId="19456" priority="5994" stopIfTrue="1">
      <formula>#REF!&gt;0.15</formula>
    </cfRule>
  </conditionalFormatting>
  <conditionalFormatting sqref="F7">
    <cfRule type="expression" dxfId="19455" priority="5985">
      <formula>AND(#REF!&gt;0.08,#REF!&lt;0.15)</formula>
    </cfRule>
    <cfRule type="expression" dxfId="19454" priority="5986" stopIfTrue="1">
      <formula>#REF!&gt;0.15</formula>
    </cfRule>
  </conditionalFormatting>
  <conditionalFormatting sqref="F14">
    <cfRule type="expression" dxfId="19453" priority="5951">
      <formula>AND($L14&gt;0.08,$L14&lt;0.15)</formula>
    </cfRule>
    <cfRule type="expression" dxfId="19452" priority="5952" stopIfTrue="1">
      <formula>$L14&gt;0.15</formula>
    </cfRule>
  </conditionalFormatting>
  <conditionalFormatting sqref="F14">
    <cfRule type="expression" dxfId="19451" priority="5947">
      <formula>AND($L14&gt;0.08,$L14&lt;0.15)</formula>
    </cfRule>
    <cfRule type="expression" dxfId="19450" priority="5948" stopIfTrue="1">
      <formula>$L14&gt;0.15</formula>
    </cfRule>
  </conditionalFormatting>
  <conditionalFormatting sqref="F14">
    <cfRule type="expression" dxfId="19449" priority="5943">
      <formula>AND($L14&gt;0.08,$L14&lt;0.15)</formula>
    </cfRule>
    <cfRule type="expression" dxfId="19448" priority="5944" stopIfTrue="1">
      <formula>$L14&gt;0.15</formula>
    </cfRule>
  </conditionalFormatting>
  <conditionalFormatting sqref="F14">
    <cfRule type="expression" dxfId="19447" priority="5941">
      <formula>AND(#REF!&gt;0.08,#REF!&lt;0.15)</formula>
    </cfRule>
    <cfRule type="expression" dxfId="19446" priority="5942" stopIfTrue="1">
      <formula>#REF!&gt;0.15</formula>
    </cfRule>
  </conditionalFormatting>
  <conditionalFormatting sqref="F14">
    <cfRule type="expression" dxfId="19445" priority="5939">
      <formula>AND($L14&gt;0.08,$L14&lt;0.15)</formula>
    </cfRule>
    <cfRule type="expression" dxfId="19444" priority="5940" stopIfTrue="1">
      <formula>$L14&gt;0.15</formula>
    </cfRule>
  </conditionalFormatting>
  <conditionalFormatting sqref="F14">
    <cfRule type="expression" dxfId="19443" priority="5949">
      <formula>AND(#REF!&gt;0.08,#REF!&lt;0.15)</formula>
    </cfRule>
    <cfRule type="expression" dxfId="19442" priority="5950" stopIfTrue="1">
      <formula>#REF!&gt;0.15</formula>
    </cfRule>
  </conditionalFormatting>
  <conditionalFormatting sqref="F14">
    <cfRule type="expression" dxfId="19441" priority="5945">
      <formula>AND(#REF!&gt;0.08,#REF!&lt;0.15)</formula>
    </cfRule>
    <cfRule type="expression" dxfId="19440" priority="5946" stopIfTrue="1">
      <formula>#REF!&gt;0.15</formula>
    </cfRule>
  </conditionalFormatting>
  <conditionalFormatting sqref="F14">
    <cfRule type="expression" dxfId="19439" priority="5937">
      <formula>AND(#REF!&gt;0.08,#REF!&lt;0.15)</formula>
    </cfRule>
    <cfRule type="expression" dxfId="19438" priority="5938" stopIfTrue="1">
      <formula>#REF!&gt;0.15</formula>
    </cfRule>
  </conditionalFormatting>
  <conditionalFormatting sqref="F14">
    <cfRule type="expression" dxfId="19437" priority="5935">
      <formula>AND($L14&gt;0.08,$L14&lt;0.15)</formula>
    </cfRule>
    <cfRule type="expression" dxfId="19436" priority="5936" stopIfTrue="1">
      <formula>$L14&gt;0.15</formula>
    </cfRule>
  </conditionalFormatting>
  <conditionalFormatting sqref="F14">
    <cfRule type="expression" dxfId="19435" priority="5931">
      <formula>AND($L14&gt;0.08,$L14&lt;0.15)</formula>
    </cfRule>
    <cfRule type="expression" dxfId="19434" priority="5932" stopIfTrue="1">
      <formula>$L14&gt;0.15</formula>
    </cfRule>
  </conditionalFormatting>
  <conditionalFormatting sqref="F14">
    <cfRule type="expression" dxfId="19433" priority="5927">
      <formula>AND($L14&gt;0.08,$L14&lt;0.15)</formula>
    </cfRule>
    <cfRule type="expression" dxfId="19432" priority="5928" stopIfTrue="1">
      <formula>$L14&gt;0.15</formula>
    </cfRule>
  </conditionalFormatting>
  <conditionalFormatting sqref="F14">
    <cfRule type="expression" dxfId="19431" priority="5925">
      <formula>AND(#REF!&gt;0.08,#REF!&lt;0.15)</formula>
    </cfRule>
    <cfRule type="expression" dxfId="19430" priority="5926" stopIfTrue="1">
      <formula>#REF!&gt;0.15</formula>
    </cfRule>
  </conditionalFormatting>
  <conditionalFormatting sqref="F14">
    <cfRule type="expression" dxfId="19429" priority="5923">
      <formula>AND($L14&gt;0.08,$L14&lt;0.15)</formula>
    </cfRule>
    <cfRule type="expression" dxfId="19428" priority="5924" stopIfTrue="1">
      <formula>$L14&gt;0.15</formula>
    </cfRule>
  </conditionalFormatting>
  <conditionalFormatting sqref="F14">
    <cfRule type="expression" dxfId="19427" priority="5933">
      <formula>AND(#REF!&gt;0.08,#REF!&lt;0.15)</formula>
    </cfRule>
    <cfRule type="expression" dxfId="19426" priority="5934" stopIfTrue="1">
      <formula>#REF!&gt;0.15</formula>
    </cfRule>
  </conditionalFormatting>
  <conditionalFormatting sqref="F14">
    <cfRule type="expression" dxfId="19425" priority="5929">
      <formula>AND(#REF!&gt;0.08,#REF!&lt;0.15)</formula>
    </cfRule>
    <cfRule type="expression" dxfId="19424" priority="5930" stopIfTrue="1">
      <formula>#REF!&gt;0.15</formula>
    </cfRule>
  </conditionalFormatting>
  <conditionalFormatting sqref="F14">
    <cfRule type="expression" dxfId="19423" priority="5921">
      <formula>AND(#REF!&gt;0.08,#REF!&lt;0.15)</formula>
    </cfRule>
    <cfRule type="expression" dxfId="19422" priority="5922" stopIfTrue="1">
      <formula>#REF!&gt;0.15</formula>
    </cfRule>
  </conditionalFormatting>
  <conditionalFormatting sqref="F16">
    <cfRule type="expression" dxfId="19421" priority="5915">
      <formula>AND($L16&gt;0.08,$L16&lt;0.15)</formula>
    </cfRule>
    <cfRule type="expression" dxfId="19420" priority="5916" stopIfTrue="1">
      <formula>$L16&gt;0.15</formula>
    </cfRule>
  </conditionalFormatting>
  <conditionalFormatting sqref="F16">
    <cfRule type="expression" dxfId="19419" priority="5919">
      <formula>AND($L16&gt;0.08,$L16&lt;0.15)</formula>
    </cfRule>
    <cfRule type="expression" dxfId="19418" priority="5920" stopIfTrue="1">
      <formula>$L16&gt;0.15</formula>
    </cfRule>
  </conditionalFormatting>
  <conditionalFormatting sqref="F16">
    <cfRule type="expression" dxfId="19417" priority="5917">
      <formula>AND(#REF!&gt;0.08,#REF!&lt;0.15)</formula>
    </cfRule>
    <cfRule type="expression" dxfId="19416" priority="5918" stopIfTrue="1">
      <formula>#REF!&gt;0.15</formula>
    </cfRule>
  </conditionalFormatting>
  <conditionalFormatting sqref="F16">
    <cfRule type="expression" dxfId="19415" priority="5911">
      <formula>AND($L16&gt;0.08,$L16&lt;0.15)</formula>
    </cfRule>
    <cfRule type="expression" dxfId="19414" priority="5912" stopIfTrue="1">
      <formula>$L16&gt;0.15</formula>
    </cfRule>
  </conditionalFormatting>
  <conditionalFormatting sqref="F16">
    <cfRule type="expression" dxfId="19413" priority="5909">
      <formula>AND(#REF!&gt;0.08,#REF!&lt;0.15)</formula>
    </cfRule>
    <cfRule type="expression" dxfId="19412" priority="5910" stopIfTrue="1">
      <formula>#REF!&gt;0.15</formula>
    </cfRule>
  </conditionalFormatting>
  <conditionalFormatting sqref="F16">
    <cfRule type="expression" dxfId="19411" priority="5907">
      <formula>AND($L16&gt;0.08,$L16&lt;0.15)</formula>
    </cfRule>
    <cfRule type="expression" dxfId="19410" priority="5908" stopIfTrue="1">
      <formula>$L16&gt;0.15</formula>
    </cfRule>
  </conditionalFormatting>
  <conditionalFormatting sqref="F16">
    <cfRule type="expression" dxfId="19409" priority="5913">
      <formula>AND(#REF!&gt;0.08,#REF!&lt;0.15)</formula>
    </cfRule>
    <cfRule type="expression" dxfId="19408" priority="5914" stopIfTrue="1">
      <formula>#REF!&gt;0.15</formula>
    </cfRule>
  </conditionalFormatting>
  <conditionalFormatting sqref="F16">
    <cfRule type="expression" dxfId="19407" priority="5905">
      <formula>AND(#REF!&gt;0.08,#REF!&lt;0.15)</formula>
    </cfRule>
    <cfRule type="expression" dxfId="19406" priority="5906" stopIfTrue="1">
      <formula>#REF!&gt;0.15</formula>
    </cfRule>
  </conditionalFormatting>
  <conditionalFormatting sqref="F16">
    <cfRule type="expression" dxfId="19405" priority="5903">
      <formula>AND($L16&gt;0.08,$L16&lt;0.15)</formula>
    </cfRule>
    <cfRule type="expression" dxfId="19404" priority="5904" stopIfTrue="1">
      <formula>$L16&gt;0.15</formula>
    </cfRule>
  </conditionalFormatting>
  <conditionalFormatting sqref="F16">
    <cfRule type="expression" dxfId="19403" priority="5899">
      <formula>AND($L16&gt;0.08,$L16&lt;0.15)</formula>
    </cfRule>
    <cfRule type="expression" dxfId="19402" priority="5900" stopIfTrue="1">
      <formula>$L16&gt;0.15</formula>
    </cfRule>
  </conditionalFormatting>
  <conditionalFormatting sqref="F16">
    <cfRule type="expression" dxfId="19401" priority="5895">
      <formula>AND($L16&gt;0.08,$L16&lt;0.15)</formula>
    </cfRule>
    <cfRule type="expression" dxfId="19400" priority="5896" stopIfTrue="1">
      <formula>$L16&gt;0.15</formula>
    </cfRule>
  </conditionalFormatting>
  <conditionalFormatting sqref="F16">
    <cfRule type="expression" dxfId="19399" priority="5893">
      <formula>AND(#REF!&gt;0.08,#REF!&lt;0.15)</formula>
    </cfRule>
    <cfRule type="expression" dxfId="19398" priority="5894" stopIfTrue="1">
      <formula>#REF!&gt;0.15</formula>
    </cfRule>
  </conditionalFormatting>
  <conditionalFormatting sqref="F16">
    <cfRule type="expression" dxfId="19397" priority="5891">
      <formula>AND($L16&gt;0.08,$L16&lt;0.15)</formula>
    </cfRule>
    <cfRule type="expression" dxfId="19396" priority="5892" stopIfTrue="1">
      <formula>$L16&gt;0.15</formula>
    </cfRule>
  </conditionalFormatting>
  <conditionalFormatting sqref="F16">
    <cfRule type="expression" dxfId="19395" priority="5901">
      <formula>AND(#REF!&gt;0.08,#REF!&lt;0.15)</formula>
    </cfRule>
    <cfRule type="expression" dxfId="19394" priority="5902" stopIfTrue="1">
      <formula>#REF!&gt;0.15</formula>
    </cfRule>
  </conditionalFormatting>
  <conditionalFormatting sqref="F16">
    <cfRule type="expression" dxfId="19393" priority="5897">
      <formula>AND(#REF!&gt;0.08,#REF!&lt;0.15)</formula>
    </cfRule>
    <cfRule type="expression" dxfId="19392" priority="5898" stopIfTrue="1">
      <formula>#REF!&gt;0.15</formula>
    </cfRule>
  </conditionalFormatting>
  <conditionalFormatting sqref="F16">
    <cfRule type="expression" dxfId="19391" priority="5889">
      <formula>AND(#REF!&gt;0.08,#REF!&lt;0.15)</formula>
    </cfRule>
    <cfRule type="expression" dxfId="19390" priority="5890" stopIfTrue="1">
      <formula>#REF!&gt;0.15</formula>
    </cfRule>
  </conditionalFormatting>
  <conditionalFormatting sqref="F16">
    <cfRule type="expression" dxfId="19389" priority="5883">
      <formula>AND($L16&gt;0.08,$L16&lt;0.15)</formula>
    </cfRule>
    <cfRule type="expression" dxfId="19388" priority="5884" stopIfTrue="1">
      <formula>$L16&gt;0.15</formula>
    </cfRule>
  </conditionalFormatting>
  <conditionalFormatting sqref="F16">
    <cfRule type="expression" dxfId="19387" priority="5887">
      <formula>AND($L16&gt;0.08,$L16&lt;0.15)</formula>
    </cfRule>
    <cfRule type="expression" dxfId="19386" priority="5888" stopIfTrue="1">
      <formula>$L16&gt;0.15</formula>
    </cfRule>
  </conditionalFormatting>
  <conditionalFormatting sqref="F16">
    <cfRule type="expression" dxfId="19385" priority="5885">
      <formula>AND(#REF!&gt;0.08,#REF!&lt;0.15)</formula>
    </cfRule>
    <cfRule type="expression" dxfId="19384" priority="5886" stopIfTrue="1">
      <formula>#REF!&gt;0.15</formula>
    </cfRule>
  </conditionalFormatting>
  <conditionalFormatting sqref="F16">
    <cfRule type="expression" dxfId="19383" priority="5879">
      <formula>AND($L16&gt;0.08,$L16&lt;0.15)</formula>
    </cfRule>
    <cfRule type="expression" dxfId="19382" priority="5880" stopIfTrue="1">
      <formula>$L16&gt;0.15</formula>
    </cfRule>
  </conditionalFormatting>
  <conditionalFormatting sqref="F16">
    <cfRule type="expression" dxfId="19381" priority="5877">
      <formula>AND(#REF!&gt;0.08,#REF!&lt;0.15)</formula>
    </cfRule>
    <cfRule type="expression" dxfId="19380" priority="5878" stopIfTrue="1">
      <formula>#REF!&gt;0.15</formula>
    </cfRule>
  </conditionalFormatting>
  <conditionalFormatting sqref="F16">
    <cfRule type="expression" dxfId="19379" priority="5875">
      <formula>AND($L16&gt;0.08,$L16&lt;0.15)</formula>
    </cfRule>
    <cfRule type="expression" dxfId="19378" priority="5876" stopIfTrue="1">
      <formula>$L16&gt;0.15</formula>
    </cfRule>
  </conditionalFormatting>
  <conditionalFormatting sqref="F16">
    <cfRule type="expression" dxfId="19377" priority="5881">
      <formula>AND(#REF!&gt;0.08,#REF!&lt;0.15)</formula>
    </cfRule>
    <cfRule type="expression" dxfId="19376" priority="5882" stopIfTrue="1">
      <formula>#REF!&gt;0.15</formula>
    </cfRule>
  </conditionalFormatting>
  <conditionalFormatting sqref="F16">
    <cfRule type="expression" dxfId="19375" priority="5873">
      <formula>AND(#REF!&gt;0.08,#REF!&lt;0.15)</formula>
    </cfRule>
    <cfRule type="expression" dxfId="19374" priority="5874" stopIfTrue="1">
      <formula>#REF!&gt;0.15</formula>
    </cfRule>
  </conditionalFormatting>
  <conditionalFormatting sqref="F16">
    <cfRule type="expression" dxfId="19373" priority="5871">
      <formula>AND($L16&gt;0.08,$L16&lt;0.15)</formula>
    </cfRule>
    <cfRule type="expression" dxfId="19372" priority="5872" stopIfTrue="1">
      <formula>$L16&gt;0.15</formula>
    </cfRule>
  </conditionalFormatting>
  <conditionalFormatting sqref="F16">
    <cfRule type="expression" dxfId="19371" priority="5867">
      <formula>AND($L16&gt;0.08,$L16&lt;0.15)</formula>
    </cfRule>
    <cfRule type="expression" dxfId="19370" priority="5868" stopIfTrue="1">
      <formula>$L16&gt;0.15</formula>
    </cfRule>
  </conditionalFormatting>
  <conditionalFormatting sqref="F16">
    <cfRule type="expression" dxfId="19369" priority="5863">
      <formula>AND($L16&gt;0.08,$L16&lt;0.15)</formula>
    </cfRule>
    <cfRule type="expression" dxfId="19368" priority="5864" stopIfTrue="1">
      <formula>$L16&gt;0.15</formula>
    </cfRule>
  </conditionalFormatting>
  <conditionalFormatting sqref="F16">
    <cfRule type="expression" dxfId="19367" priority="5861">
      <formula>AND(#REF!&gt;0.08,#REF!&lt;0.15)</formula>
    </cfRule>
    <cfRule type="expression" dxfId="19366" priority="5862" stopIfTrue="1">
      <formula>#REF!&gt;0.15</formula>
    </cfRule>
  </conditionalFormatting>
  <conditionalFormatting sqref="F16">
    <cfRule type="expression" dxfId="19365" priority="5859">
      <formula>AND($L16&gt;0.08,$L16&lt;0.15)</formula>
    </cfRule>
    <cfRule type="expression" dxfId="19364" priority="5860" stopIfTrue="1">
      <formula>$L16&gt;0.15</formula>
    </cfRule>
  </conditionalFormatting>
  <conditionalFormatting sqref="F16">
    <cfRule type="expression" dxfId="19363" priority="5869">
      <formula>AND(#REF!&gt;0.08,#REF!&lt;0.15)</formula>
    </cfRule>
    <cfRule type="expression" dxfId="19362" priority="5870" stopIfTrue="1">
      <formula>#REF!&gt;0.15</formula>
    </cfRule>
  </conditionalFormatting>
  <conditionalFormatting sqref="F16">
    <cfRule type="expression" dxfId="19361" priority="5865">
      <formula>AND(#REF!&gt;0.08,#REF!&lt;0.15)</formula>
    </cfRule>
    <cfRule type="expression" dxfId="19360" priority="5866" stopIfTrue="1">
      <formula>#REF!&gt;0.15</formula>
    </cfRule>
  </conditionalFormatting>
  <conditionalFormatting sqref="F16">
    <cfRule type="expression" dxfId="19359" priority="5857">
      <formula>AND(#REF!&gt;0.08,#REF!&lt;0.15)</formula>
    </cfRule>
    <cfRule type="expression" dxfId="19358" priority="5858" stopIfTrue="1">
      <formula>#REF!&gt;0.15</formula>
    </cfRule>
  </conditionalFormatting>
  <conditionalFormatting sqref="F20">
    <cfRule type="expression" dxfId="19357" priority="5851">
      <formula>AND($L20&gt;0.08,$L20&lt;0.15)</formula>
    </cfRule>
    <cfRule type="expression" dxfId="19356" priority="5852" stopIfTrue="1">
      <formula>$L20&gt;0.15</formula>
    </cfRule>
  </conditionalFormatting>
  <conditionalFormatting sqref="F20">
    <cfRule type="expression" dxfId="19355" priority="5855">
      <formula>AND($L20&gt;0.08,$L20&lt;0.15)</formula>
    </cfRule>
    <cfRule type="expression" dxfId="19354" priority="5856" stopIfTrue="1">
      <formula>$L20&gt;0.15</formula>
    </cfRule>
  </conditionalFormatting>
  <conditionalFormatting sqref="F20">
    <cfRule type="expression" dxfId="19353" priority="5853">
      <formula>AND(#REF!&gt;0.08,#REF!&lt;0.15)</formula>
    </cfRule>
    <cfRule type="expression" dxfId="19352" priority="5854" stopIfTrue="1">
      <formula>#REF!&gt;0.15</formula>
    </cfRule>
  </conditionalFormatting>
  <conditionalFormatting sqref="F20">
    <cfRule type="expression" dxfId="19351" priority="5847">
      <formula>AND($L20&gt;0.08,$L20&lt;0.15)</formula>
    </cfRule>
    <cfRule type="expression" dxfId="19350" priority="5848" stopIfTrue="1">
      <formula>$L20&gt;0.15</formula>
    </cfRule>
  </conditionalFormatting>
  <conditionalFormatting sqref="F20">
    <cfRule type="expression" dxfId="19349" priority="5845">
      <formula>AND(#REF!&gt;0.08,#REF!&lt;0.15)</formula>
    </cfRule>
    <cfRule type="expression" dxfId="19348" priority="5846" stopIfTrue="1">
      <formula>#REF!&gt;0.15</formula>
    </cfRule>
  </conditionalFormatting>
  <conditionalFormatting sqref="F20">
    <cfRule type="expression" dxfId="19347" priority="5843">
      <formula>AND($L20&gt;0.08,$L20&lt;0.15)</formula>
    </cfRule>
    <cfRule type="expression" dxfId="19346" priority="5844" stopIfTrue="1">
      <formula>$L20&gt;0.15</formula>
    </cfRule>
  </conditionalFormatting>
  <conditionalFormatting sqref="F20">
    <cfRule type="expression" dxfId="19345" priority="5849">
      <formula>AND(#REF!&gt;0.08,#REF!&lt;0.15)</formula>
    </cfRule>
    <cfRule type="expression" dxfId="19344" priority="5850" stopIfTrue="1">
      <formula>#REF!&gt;0.15</formula>
    </cfRule>
  </conditionalFormatting>
  <conditionalFormatting sqref="F20">
    <cfRule type="expression" dxfId="19343" priority="5841">
      <formula>AND(#REF!&gt;0.08,#REF!&lt;0.15)</formula>
    </cfRule>
    <cfRule type="expression" dxfId="19342" priority="5842" stopIfTrue="1">
      <formula>#REF!&gt;0.15</formula>
    </cfRule>
  </conditionalFormatting>
  <conditionalFormatting sqref="F20">
    <cfRule type="expression" dxfId="19341" priority="5839">
      <formula>AND($L20&gt;0.08,$L20&lt;0.15)</formula>
    </cfRule>
    <cfRule type="expression" dxfId="19340" priority="5840" stopIfTrue="1">
      <formula>$L20&gt;0.15</formula>
    </cfRule>
  </conditionalFormatting>
  <conditionalFormatting sqref="F20">
    <cfRule type="expression" dxfId="19339" priority="5835">
      <formula>AND($L20&gt;0.08,$L20&lt;0.15)</formula>
    </cfRule>
    <cfRule type="expression" dxfId="19338" priority="5836" stopIfTrue="1">
      <formula>$L20&gt;0.15</formula>
    </cfRule>
  </conditionalFormatting>
  <conditionalFormatting sqref="F20">
    <cfRule type="expression" dxfId="19337" priority="5831">
      <formula>AND($L20&gt;0.08,$L20&lt;0.15)</formula>
    </cfRule>
    <cfRule type="expression" dxfId="19336" priority="5832" stopIfTrue="1">
      <formula>$L20&gt;0.15</formula>
    </cfRule>
  </conditionalFormatting>
  <conditionalFormatting sqref="F20">
    <cfRule type="expression" dxfId="19335" priority="5829">
      <formula>AND(#REF!&gt;0.08,#REF!&lt;0.15)</formula>
    </cfRule>
    <cfRule type="expression" dxfId="19334" priority="5830" stopIfTrue="1">
      <formula>#REF!&gt;0.15</formula>
    </cfRule>
  </conditionalFormatting>
  <conditionalFormatting sqref="F20">
    <cfRule type="expression" dxfId="19333" priority="5827">
      <formula>AND($L20&gt;0.08,$L20&lt;0.15)</formula>
    </cfRule>
    <cfRule type="expression" dxfId="19332" priority="5828" stopIfTrue="1">
      <formula>$L20&gt;0.15</formula>
    </cfRule>
  </conditionalFormatting>
  <conditionalFormatting sqref="F20">
    <cfRule type="expression" dxfId="19331" priority="5837">
      <formula>AND(#REF!&gt;0.08,#REF!&lt;0.15)</formula>
    </cfRule>
    <cfRule type="expression" dxfId="19330" priority="5838" stopIfTrue="1">
      <formula>#REF!&gt;0.15</formula>
    </cfRule>
  </conditionalFormatting>
  <conditionalFormatting sqref="F20">
    <cfRule type="expression" dxfId="19329" priority="5833">
      <formula>AND(#REF!&gt;0.08,#REF!&lt;0.15)</formula>
    </cfRule>
    <cfRule type="expression" dxfId="19328" priority="5834" stopIfTrue="1">
      <formula>#REF!&gt;0.15</formula>
    </cfRule>
  </conditionalFormatting>
  <conditionalFormatting sqref="F20">
    <cfRule type="expression" dxfId="19327" priority="5825">
      <formula>AND(#REF!&gt;0.08,#REF!&lt;0.15)</formula>
    </cfRule>
    <cfRule type="expression" dxfId="19326" priority="5826" stopIfTrue="1">
      <formula>#REF!&gt;0.15</formula>
    </cfRule>
  </conditionalFormatting>
  <conditionalFormatting sqref="F20">
    <cfRule type="expression" dxfId="19325" priority="5819">
      <formula>AND($L20&gt;0.08,$L20&lt;0.15)</formula>
    </cfRule>
    <cfRule type="expression" dxfId="19324" priority="5820" stopIfTrue="1">
      <formula>$L20&gt;0.15</formula>
    </cfRule>
  </conditionalFormatting>
  <conditionalFormatting sqref="F20">
    <cfRule type="expression" dxfId="19323" priority="5823">
      <formula>AND($L20&gt;0.08,$L20&lt;0.15)</formula>
    </cfRule>
    <cfRule type="expression" dxfId="19322" priority="5824" stopIfTrue="1">
      <formula>$L20&gt;0.15</formula>
    </cfRule>
  </conditionalFormatting>
  <conditionalFormatting sqref="F20">
    <cfRule type="expression" dxfId="19321" priority="5821">
      <formula>AND(#REF!&gt;0.08,#REF!&lt;0.15)</formula>
    </cfRule>
    <cfRule type="expression" dxfId="19320" priority="5822" stopIfTrue="1">
      <formula>#REF!&gt;0.15</formula>
    </cfRule>
  </conditionalFormatting>
  <conditionalFormatting sqref="F20">
    <cfRule type="expression" dxfId="19319" priority="5815">
      <formula>AND($L20&gt;0.08,$L20&lt;0.15)</formula>
    </cfRule>
    <cfRule type="expression" dxfId="19318" priority="5816" stopIfTrue="1">
      <formula>$L20&gt;0.15</formula>
    </cfRule>
  </conditionalFormatting>
  <conditionalFormatting sqref="F20">
    <cfRule type="expression" dxfId="19317" priority="5813">
      <formula>AND(#REF!&gt;0.08,#REF!&lt;0.15)</formula>
    </cfRule>
    <cfRule type="expression" dxfId="19316" priority="5814" stopIfTrue="1">
      <formula>#REF!&gt;0.15</formula>
    </cfRule>
  </conditionalFormatting>
  <conditionalFormatting sqref="F20">
    <cfRule type="expression" dxfId="19315" priority="5811">
      <formula>AND($L20&gt;0.08,$L20&lt;0.15)</formula>
    </cfRule>
    <cfRule type="expression" dxfId="19314" priority="5812" stopIfTrue="1">
      <formula>$L20&gt;0.15</formula>
    </cfRule>
  </conditionalFormatting>
  <conditionalFormatting sqref="F20">
    <cfRule type="expression" dxfId="19313" priority="5817">
      <formula>AND(#REF!&gt;0.08,#REF!&lt;0.15)</formula>
    </cfRule>
    <cfRule type="expression" dxfId="19312" priority="5818" stopIfTrue="1">
      <formula>#REF!&gt;0.15</formula>
    </cfRule>
  </conditionalFormatting>
  <conditionalFormatting sqref="F20">
    <cfRule type="expression" dxfId="19311" priority="5809">
      <formula>AND(#REF!&gt;0.08,#REF!&lt;0.15)</formula>
    </cfRule>
    <cfRule type="expression" dxfId="19310" priority="5810" stopIfTrue="1">
      <formula>#REF!&gt;0.15</formula>
    </cfRule>
  </conditionalFormatting>
  <conditionalFormatting sqref="F20">
    <cfRule type="expression" dxfId="19309" priority="5807">
      <formula>AND($L20&gt;0.08,$L20&lt;0.15)</formula>
    </cfRule>
    <cfRule type="expression" dxfId="19308" priority="5808" stopIfTrue="1">
      <formula>$L20&gt;0.15</formula>
    </cfRule>
  </conditionalFormatting>
  <conditionalFormatting sqref="F20">
    <cfRule type="expression" dxfId="19307" priority="5803">
      <formula>AND($L20&gt;0.08,$L20&lt;0.15)</formula>
    </cfRule>
    <cfRule type="expression" dxfId="19306" priority="5804" stopIfTrue="1">
      <formula>$L20&gt;0.15</formula>
    </cfRule>
  </conditionalFormatting>
  <conditionalFormatting sqref="F20">
    <cfRule type="expression" dxfId="19305" priority="5799">
      <formula>AND($L20&gt;0.08,$L20&lt;0.15)</formula>
    </cfRule>
    <cfRule type="expression" dxfId="19304" priority="5800" stopIfTrue="1">
      <formula>$L20&gt;0.15</formula>
    </cfRule>
  </conditionalFormatting>
  <conditionalFormatting sqref="F20">
    <cfRule type="expression" dxfId="19303" priority="5797">
      <formula>AND(#REF!&gt;0.08,#REF!&lt;0.15)</formula>
    </cfRule>
    <cfRule type="expression" dxfId="19302" priority="5798" stopIfTrue="1">
      <formula>#REF!&gt;0.15</formula>
    </cfRule>
  </conditionalFormatting>
  <conditionalFormatting sqref="F20">
    <cfRule type="expression" dxfId="19301" priority="5795">
      <formula>AND($L20&gt;0.08,$L20&lt;0.15)</formula>
    </cfRule>
    <cfRule type="expression" dxfId="19300" priority="5796" stopIfTrue="1">
      <formula>$L20&gt;0.15</formula>
    </cfRule>
  </conditionalFormatting>
  <conditionalFormatting sqref="F20">
    <cfRule type="expression" dxfId="19299" priority="5805">
      <formula>AND(#REF!&gt;0.08,#REF!&lt;0.15)</formula>
    </cfRule>
    <cfRule type="expression" dxfId="19298" priority="5806" stopIfTrue="1">
      <formula>#REF!&gt;0.15</formula>
    </cfRule>
  </conditionalFormatting>
  <conditionalFormatting sqref="F20">
    <cfRule type="expression" dxfId="19297" priority="5801">
      <formula>AND(#REF!&gt;0.08,#REF!&lt;0.15)</formula>
    </cfRule>
    <cfRule type="expression" dxfId="19296" priority="5802" stopIfTrue="1">
      <formula>#REF!&gt;0.15</formula>
    </cfRule>
  </conditionalFormatting>
  <conditionalFormatting sqref="F20">
    <cfRule type="expression" dxfId="19295" priority="5793">
      <formula>AND(#REF!&gt;0.08,#REF!&lt;0.15)</formula>
    </cfRule>
    <cfRule type="expression" dxfId="19294" priority="5794" stopIfTrue="1">
      <formula>#REF!&gt;0.15</formula>
    </cfRule>
  </conditionalFormatting>
  <conditionalFormatting sqref="F20">
    <cfRule type="expression" dxfId="19293" priority="5787">
      <formula>AND($L20&gt;0.08,$L20&lt;0.15)</formula>
    </cfRule>
    <cfRule type="expression" dxfId="19292" priority="5788" stopIfTrue="1">
      <formula>$L20&gt;0.15</formula>
    </cfRule>
  </conditionalFormatting>
  <conditionalFormatting sqref="F20">
    <cfRule type="expression" dxfId="19291" priority="5791">
      <formula>AND($L20&gt;0.08,$L20&lt;0.15)</formula>
    </cfRule>
    <cfRule type="expression" dxfId="19290" priority="5792" stopIfTrue="1">
      <formula>$L20&gt;0.15</formula>
    </cfRule>
  </conditionalFormatting>
  <conditionalFormatting sqref="F20">
    <cfRule type="expression" dxfId="19289" priority="5789">
      <formula>AND(#REF!&gt;0.08,#REF!&lt;0.15)</formula>
    </cfRule>
    <cfRule type="expression" dxfId="19288" priority="5790" stopIfTrue="1">
      <formula>#REF!&gt;0.15</formula>
    </cfRule>
  </conditionalFormatting>
  <conditionalFormatting sqref="F20">
    <cfRule type="expression" dxfId="19287" priority="5783">
      <formula>AND($L20&gt;0.08,$L20&lt;0.15)</formula>
    </cfRule>
    <cfRule type="expression" dxfId="19286" priority="5784" stopIfTrue="1">
      <formula>$L20&gt;0.15</formula>
    </cfRule>
  </conditionalFormatting>
  <conditionalFormatting sqref="F20">
    <cfRule type="expression" dxfId="19285" priority="5781">
      <formula>AND(#REF!&gt;0.08,#REF!&lt;0.15)</formula>
    </cfRule>
    <cfRule type="expression" dxfId="19284" priority="5782" stopIfTrue="1">
      <formula>#REF!&gt;0.15</formula>
    </cfRule>
  </conditionalFormatting>
  <conditionalFormatting sqref="F20">
    <cfRule type="expression" dxfId="19283" priority="5779">
      <formula>AND($L20&gt;0.08,$L20&lt;0.15)</formula>
    </cfRule>
    <cfRule type="expression" dxfId="19282" priority="5780" stopIfTrue="1">
      <formula>$L20&gt;0.15</formula>
    </cfRule>
  </conditionalFormatting>
  <conditionalFormatting sqref="F20">
    <cfRule type="expression" dxfId="19281" priority="5785">
      <formula>AND(#REF!&gt;0.08,#REF!&lt;0.15)</formula>
    </cfRule>
    <cfRule type="expression" dxfId="19280" priority="5786" stopIfTrue="1">
      <formula>#REF!&gt;0.15</formula>
    </cfRule>
  </conditionalFormatting>
  <conditionalFormatting sqref="F20">
    <cfRule type="expression" dxfId="19279" priority="5777">
      <formula>AND(#REF!&gt;0.08,#REF!&lt;0.15)</formula>
    </cfRule>
    <cfRule type="expression" dxfId="19278" priority="5778" stopIfTrue="1">
      <formula>#REF!&gt;0.15</formula>
    </cfRule>
  </conditionalFormatting>
  <conditionalFormatting sqref="F20">
    <cfRule type="expression" dxfId="19277" priority="5775">
      <formula>AND($L20&gt;0.08,$L20&lt;0.15)</formula>
    </cfRule>
    <cfRule type="expression" dxfId="19276" priority="5776" stopIfTrue="1">
      <formula>$L20&gt;0.15</formula>
    </cfRule>
  </conditionalFormatting>
  <conditionalFormatting sqref="F20">
    <cfRule type="expression" dxfId="19275" priority="5771">
      <formula>AND($L20&gt;0.08,$L20&lt;0.15)</formula>
    </cfRule>
    <cfRule type="expression" dxfId="19274" priority="5772" stopIfTrue="1">
      <formula>$L20&gt;0.15</formula>
    </cfRule>
  </conditionalFormatting>
  <conditionalFormatting sqref="F20">
    <cfRule type="expression" dxfId="19273" priority="5767">
      <formula>AND($L20&gt;0.08,$L20&lt;0.15)</formula>
    </cfRule>
    <cfRule type="expression" dxfId="19272" priority="5768" stopIfTrue="1">
      <formula>$L20&gt;0.15</formula>
    </cfRule>
  </conditionalFormatting>
  <conditionalFormatting sqref="F20">
    <cfRule type="expression" dxfId="19271" priority="5765">
      <formula>AND(#REF!&gt;0.08,#REF!&lt;0.15)</formula>
    </cfRule>
    <cfRule type="expression" dxfId="19270" priority="5766" stopIfTrue="1">
      <formula>#REF!&gt;0.15</formula>
    </cfRule>
  </conditionalFormatting>
  <conditionalFormatting sqref="F20">
    <cfRule type="expression" dxfId="19269" priority="5763">
      <formula>AND($L20&gt;0.08,$L20&lt;0.15)</formula>
    </cfRule>
    <cfRule type="expression" dxfId="19268" priority="5764" stopIfTrue="1">
      <formula>$L20&gt;0.15</formula>
    </cfRule>
  </conditionalFormatting>
  <conditionalFormatting sqref="F20">
    <cfRule type="expression" dxfId="19267" priority="5773">
      <formula>AND(#REF!&gt;0.08,#REF!&lt;0.15)</formula>
    </cfRule>
    <cfRule type="expression" dxfId="19266" priority="5774" stopIfTrue="1">
      <formula>#REF!&gt;0.15</formula>
    </cfRule>
  </conditionalFormatting>
  <conditionalFormatting sqref="F20">
    <cfRule type="expression" dxfId="19265" priority="5769">
      <formula>AND(#REF!&gt;0.08,#REF!&lt;0.15)</formula>
    </cfRule>
    <cfRule type="expression" dxfId="19264" priority="5770" stopIfTrue="1">
      <formula>#REF!&gt;0.15</formula>
    </cfRule>
  </conditionalFormatting>
  <conditionalFormatting sqref="F20">
    <cfRule type="expression" dxfId="19263" priority="5761">
      <formula>AND(#REF!&gt;0.08,#REF!&lt;0.15)</formula>
    </cfRule>
    <cfRule type="expression" dxfId="19262" priority="5762" stopIfTrue="1">
      <formula>#REF!&gt;0.15</formula>
    </cfRule>
  </conditionalFormatting>
  <conditionalFormatting sqref="F20">
    <cfRule type="expression" dxfId="19261" priority="5755">
      <formula>AND($L20&gt;0.08,$L20&lt;0.15)</formula>
    </cfRule>
    <cfRule type="expression" dxfId="19260" priority="5756" stopIfTrue="1">
      <formula>$L20&gt;0.15</formula>
    </cfRule>
  </conditionalFormatting>
  <conditionalFormatting sqref="F20">
    <cfRule type="expression" dxfId="19259" priority="5759">
      <formula>AND($L20&gt;0.08,$L20&lt;0.15)</formula>
    </cfRule>
    <cfRule type="expression" dxfId="19258" priority="5760" stopIfTrue="1">
      <formula>$L20&gt;0.15</formula>
    </cfRule>
  </conditionalFormatting>
  <conditionalFormatting sqref="F20">
    <cfRule type="expression" dxfId="19257" priority="5757">
      <formula>AND(#REF!&gt;0.08,#REF!&lt;0.15)</formula>
    </cfRule>
    <cfRule type="expression" dxfId="19256" priority="5758" stopIfTrue="1">
      <formula>#REF!&gt;0.15</formula>
    </cfRule>
  </conditionalFormatting>
  <conditionalFormatting sqref="F20">
    <cfRule type="expression" dxfId="19255" priority="5751">
      <formula>AND($L20&gt;0.08,$L20&lt;0.15)</formula>
    </cfRule>
    <cfRule type="expression" dxfId="19254" priority="5752" stopIfTrue="1">
      <formula>$L20&gt;0.15</formula>
    </cfRule>
  </conditionalFormatting>
  <conditionalFormatting sqref="F20">
    <cfRule type="expression" dxfId="19253" priority="5749">
      <formula>AND(#REF!&gt;0.08,#REF!&lt;0.15)</formula>
    </cfRule>
    <cfRule type="expression" dxfId="19252" priority="5750" stopIfTrue="1">
      <formula>#REF!&gt;0.15</formula>
    </cfRule>
  </conditionalFormatting>
  <conditionalFormatting sqref="F20">
    <cfRule type="expression" dxfId="19251" priority="5747">
      <formula>AND($L20&gt;0.08,$L20&lt;0.15)</formula>
    </cfRule>
    <cfRule type="expression" dxfId="19250" priority="5748" stopIfTrue="1">
      <formula>$L20&gt;0.15</formula>
    </cfRule>
  </conditionalFormatting>
  <conditionalFormatting sqref="F20">
    <cfRule type="expression" dxfId="19249" priority="5753">
      <formula>AND(#REF!&gt;0.08,#REF!&lt;0.15)</formula>
    </cfRule>
    <cfRule type="expression" dxfId="19248" priority="5754" stopIfTrue="1">
      <formula>#REF!&gt;0.15</formula>
    </cfRule>
  </conditionalFormatting>
  <conditionalFormatting sqref="F20">
    <cfRule type="expression" dxfId="19247" priority="5745">
      <formula>AND(#REF!&gt;0.08,#REF!&lt;0.15)</formula>
    </cfRule>
    <cfRule type="expression" dxfId="19246" priority="5746" stopIfTrue="1">
      <formula>#REF!&gt;0.15</formula>
    </cfRule>
  </conditionalFormatting>
  <conditionalFormatting sqref="F20">
    <cfRule type="expression" dxfId="19245" priority="5743">
      <formula>AND($L20&gt;0.08,$L20&lt;0.15)</formula>
    </cfRule>
    <cfRule type="expression" dxfId="19244" priority="5744" stopIfTrue="1">
      <formula>$L20&gt;0.15</formula>
    </cfRule>
  </conditionalFormatting>
  <conditionalFormatting sqref="F20">
    <cfRule type="expression" dxfId="19243" priority="5739">
      <formula>AND($L20&gt;0.08,$L20&lt;0.15)</formula>
    </cfRule>
    <cfRule type="expression" dxfId="19242" priority="5740" stopIfTrue="1">
      <formula>$L20&gt;0.15</formula>
    </cfRule>
  </conditionalFormatting>
  <conditionalFormatting sqref="F20">
    <cfRule type="expression" dxfId="19241" priority="5735">
      <formula>AND($L20&gt;0.08,$L20&lt;0.15)</formula>
    </cfRule>
    <cfRule type="expression" dxfId="19240" priority="5736" stopIfTrue="1">
      <formula>$L20&gt;0.15</formula>
    </cfRule>
  </conditionalFormatting>
  <conditionalFormatting sqref="F20">
    <cfRule type="expression" dxfId="19239" priority="5733">
      <formula>AND(#REF!&gt;0.08,#REF!&lt;0.15)</formula>
    </cfRule>
    <cfRule type="expression" dxfId="19238" priority="5734" stopIfTrue="1">
      <formula>#REF!&gt;0.15</formula>
    </cfRule>
  </conditionalFormatting>
  <conditionalFormatting sqref="F20">
    <cfRule type="expression" dxfId="19237" priority="5731">
      <formula>AND($L20&gt;0.08,$L20&lt;0.15)</formula>
    </cfRule>
    <cfRule type="expression" dxfId="19236" priority="5732" stopIfTrue="1">
      <formula>$L20&gt;0.15</formula>
    </cfRule>
  </conditionalFormatting>
  <conditionalFormatting sqref="F20">
    <cfRule type="expression" dxfId="19235" priority="5741">
      <formula>AND(#REF!&gt;0.08,#REF!&lt;0.15)</formula>
    </cfRule>
    <cfRule type="expression" dxfId="19234" priority="5742" stopIfTrue="1">
      <formula>#REF!&gt;0.15</formula>
    </cfRule>
  </conditionalFormatting>
  <conditionalFormatting sqref="F20">
    <cfRule type="expression" dxfId="19233" priority="5737">
      <formula>AND(#REF!&gt;0.08,#REF!&lt;0.15)</formula>
    </cfRule>
    <cfRule type="expression" dxfId="19232" priority="5738" stopIfTrue="1">
      <formula>#REF!&gt;0.15</formula>
    </cfRule>
  </conditionalFormatting>
  <conditionalFormatting sqref="F20">
    <cfRule type="expression" dxfId="19231" priority="5729">
      <formula>AND(#REF!&gt;0.08,#REF!&lt;0.15)</formula>
    </cfRule>
    <cfRule type="expression" dxfId="19230" priority="5730" stopIfTrue="1">
      <formula>#REF!&gt;0.15</formula>
    </cfRule>
  </conditionalFormatting>
  <conditionalFormatting sqref="F24">
    <cfRule type="expression" dxfId="19229" priority="5727">
      <formula>AND($L24&gt;0.08,$L24&lt;0.15)</formula>
    </cfRule>
    <cfRule type="expression" dxfId="19228" priority="5728" stopIfTrue="1">
      <formula>$L24&gt;0.15</formula>
    </cfRule>
  </conditionalFormatting>
  <conditionalFormatting sqref="F24">
    <cfRule type="expression" dxfId="19227" priority="5719">
      <formula>AND($L24&gt;0.08,$L24&lt;0.15)</formula>
    </cfRule>
    <cfRule type="expression" dxfId="19226" priority="5720" stopIfTrue="1">
      <formula>$L24&gt;0.15</formula>
    </cfRule>
  </conditionalFormatting>
  <conditionalFormatting sqref="F24">
    <cfRule type="expression" dxfId="19225" priority="5721">
      <formula>AND(#REF!&gt;0.08,#REF!&lt;0.15)</formula>
    </cfRule>
    <cfRule type="expression" dxfId="19224" priority="5722" stopIfTrue="1">
      <formula>#REF!&gt;0.15</formula>
    </cfRule>
  </conditionalFormatting>
  <conditionalFormatting sqref="F24">
    <cfRule type="expression" dxfId="19223" priority="5723">
      <formula>AND($L24&gt;0.08,$L24&lt;0.15)</formula>
    </cfRule>
    <cfRule type="expression" dxfId="19222" priority="5724" stopIfTrue="1">
      <formula>$L24&gt;0.15</formula>
    </cfRule>
  </conditionalFormatting>
  <conditionalFormatting sqref="F24">
    <cfRule type="expression" dxfId="19221" priority="5717">
      <formula>AND(#REF!&gt;0.08,#REF!&lt;0.15)</formula>
    </cfRule>
    <cfRule type="expression" dxfId="19220" priority="5718" stopIfTrue="1">
      <formula>#REF!&gt;0.15</formula>
    </cfRule>
  </conditionalFormatting>
  <conditionalFormatting sqref="F24">
    <cfRule type="expression" dxfId="19219" priority="5715">
      <formula>AND($L24&gt;0.08,$L24&lt;0.15)</formula>
    </cfRule>
    <cfRule type="expression" dxfId="19218" priority="5716" stopIfTrue="1">
      <formula>$L24&gt;0.15</formula>
    </cfRule>
  </conditionalFormatting>
  <conditionalFormatting sqref="F24">
    <cfRule type="expression" dxfId="19217" priority="5711">
      <formula>AND($L24&gt;0.08,$L24&lt;0.15)</formula>
    </cfRule>
    <cfRule type="expression" dxfId="19216" priority="5712" stopIfTrue="1">
      <formula>$L24&gt;0.15</formula>
    </cfRule>
  </conditionalFormatting>
  <conditionalFormatting sqref="F24">
    <cfRule type="expression" dxfId="19215" priority="5703">
      <formula>AND($L24&gt;0.08,$L24&lt;0.15)</formula>
    </cfRule>
    <cfRule type="expression" dxfId="19214" priority="5704" stopIfTrue="1">
      <formula>$L24&gt;0.15</formula>
    </cfRule>
  </conditionalFormatting>
  <conditionalFormatting sqref="F24">
    <cfRule type="expression" dxfId="19213" priority="5705">
      <formula>AND(#REF!&gt;0.08,#REF!&lt;0.15)</formula>
    </cfRule>
    <cfRule type="expression" dxfId="19212" priority="5706" stopIfTrue="1">
      <formula>#REF!&gt;0.15</formula>
    </cfRule>
  </conditionalFormatting>
  <conditionalFormatting sqref="F24">
    <cfRule type="expression" dxfId="19211" priority="5707">
      <formula>AND($L24&gt;0.08,$L24&lt;0.15)</formula>
    </cfRule>
    <cfRule type="expression" dxfId="19210" priority="5708" stopIfTrue="1">
      <formula>$L24&gt;0.15</formula>
    </cfRule>
  </conditionalFormatting>
  <conditionalFormatting sqref="F24">
    <cfRule type="expression" dxfId="19209" priority="5701">
      <formula>AND(#REF!&gt;0.08,#REF!&lt;0.15)</formula>
    </cfRule>
    <cfRule type="expression" dxfId="19208" priority="5702" stopIfTrue="1">
      <formula>#REF!&gt;0.15</formula>
    </cfRule>
  </conditionalFormatting>
  <conditionalFormatting sqref="F24">
    <cfRule type="expression" dxfId="19207" priority="5699">
      <formula>AND($L24&gt;0.08,$L24&lt;0.15)</formula>
    </cfRule>
    <cfRule type="expression" dxfId="19206" priority="5700" stopIfTrue="1">
      <formula>$L24&gt;0.15</formula>
    </cfRule>
  </conditionalFormatting>
  <conditionalFormatting sqref="F24">
    <cfRule type="expression" dxfId="19205" priority="5725">
      <formula>AND(#REF!&gt;0.08,#REF!&lt;0.15)</formula>
    </cfRule>
    <cfRule type="expression" dxfId="19204" priority="5726" stopIfTrue="1">
      <formula>#REF!&gt;0.15</formula>
    </cfRule>
  </conditionalFormatting>
  <conditionalFormatting sqref="F24">
    <cfRule type="expression" dxfId="19203" priority="5713">
      <formula>AND(#REF!&gt;0.08,#REF!&lt;0.15)</formula>
    </cfRule>
    <cfRule type="expression" dxfId="19202" priority="5714" stopIfTrue="1">
      <formula>#REF!&gt;0.15</formula>
    </cfRule>
  </conditionalFormatting>
  <conditionalFormatting sqref="F24">
    <cfRule type="expression" dxfId="19201" priority="5709">
      <formula>AND(#REF!&gt;0.08,#REF!&lt;0.15)</formula>
    </cfRule>
    <cfRule type="expression" dxfId="19200" priority="5710" stopIfTrue="1">
      <formula>#REF!&gt;0.15</formula>
    </cfRule>
  </conditionalFormatting>
  <conditionalFormatting sqref="F24">
    <cfRule type="expression" dxfId="19199" priority="5697">
      <formula>AND(#REF!&gt;0.08,#REF!&lt;0.15)</formula>
    </cfRule>
    <cfRule type="expression" dxfId="19198" priority="5698" stopIfTrue="1">
      <formula>#REF!&gt;0.15</formula>
    </cfRule>
  </conditionalFormatting>
  <conditionalFormatting sqref="F24">
    <cfRule type="expression" dxfId="19197" priority="5695">
      <formula>AND($L24&gt;0.08,$L24&lt;0.15)</formula>
    </cfRule>
    <cfRule type="expression" dxfId="19196" priority="5696" stopIfTrue="1">
      <formula>$L24&gt;0.15</formula>
    </cfRule>
  </conditionalFormatting>
  <conditionalFormatting sqref="F24">
    <cfRule type="expression" dxfId="19195" priority="5687">
      <formula>AND($L24&gt;0.08,$L24&lt;0.15)</formula>
    </cfRule>
    <cfRule type="expression" dxfId="19194" priority="5688" stopIfTrue="1">
      <formula>$L24&gt;0.15</formula>
    </cfRule>
  </conditionalFormatting>
  <conditionalFormatting sqref="F24">
    <cfRule type="expression" dxfId="19193" priority="5689">
      <formula>AND(#REF!&gt;0.08,#REF!&lt;0.15)</formula>
    </cfRule>
    <cfRule type="expression" dxfId="19192" priority="5690" stopIfTrue="1">
      <formula>#REF!&gt;0.15</formula>
    </cfRule>
  </conditionalFormatting>
  <conditionalFormatting sqref="F24">
    <cfRule type="expression" dxfId="19191" priority="5691">
      <formula>AND($L24&gt;0.08,$L24&lt;0.15)</formula>
    </cfRule>
    <cfRule type="expression" dxfId="19190" priority="5692" stopIfTrue="1">
      <formula>$L24&gt;0.15</formula>
    </cfRule>
  </conditionalFormatting>
  <conditionalFormatting sqref="F24">
    <cfRule type="expression" dxfId="19189" priority="5685">
      <formula>AND(#REF!&gt;0.08,#REF!&lt;0.15)</formula>
    </cfRule>
    <cfRule type="expression" dxfId="19188" priority="5686" stopIfTrue="1">
      <formula>#REF!&gt;0.15</formula>
    </cfRule>
  </conditionalFormatting>
  <conditionalFormatting sqref="F24">
    <cfRule type="expression" dxfId="19187" priority="5683">
      <formula>AND($L24&gt;0.08,$L24&lt;0.15)</formula>
    </cfRule>
    <cfRule type="expression" dxfId="19186" priority="5684" stopIfTrue="1">
      <formula>$L24&gt;0.15</formula>
    </cfRule>
  </conditionalFormatting>
  <conditionalFormatting sqref="F24">
    <cfRule type="expression" dxfId="19185" priority="5679">
      <formula>AND($L24&gt;0.08,$L24&lt;0.15)</formula>
    </cfRule>
    <cfRule type="expression" dxfId="19184" priority="5680" stopIfTrue="1">
      <formula>$L24&gt;0.15</formula>
    </cfRule>
  </conditionalFormatting>
  <conditionalFormatting sqref="F24">
    <cfRule type="expression" dxfId="19183" priority="5671">
      <formula>AND($L24&gt;0.08,$L24&lt;0.15)</formula>
    </cfRule>
    <cfRule type="expression" dxfId="19182" priority="5672" stopIfTrue="1">
      <formula>$L24&gt;0.15</formula>
    </cfRule>
  </conditionalFormatting>
  <conditionalFormatting sqref="F24">
    <cfRule type="expression" dxfId="19181" priority="5673">
      <formula>AND(#REF!&gt;0.08,#REF!&lt;0.15)</formula>
    </cfRule>
    <cfRule type="expression" dxfId="19180" priority="5674" stopIfTrue="1">
      <formula>#REF!&gt;0.15</formula>
    </cfRule>
  </conditionalFormatting>
  <conditionalFormatting sqref="F24">
    <cfRule type="expression" dxfId="19179" priority="5675">
      <formula>AND($L24&gt;0.08,$L24&lt;0.15)</formula>
    </cfRule>
    <cfRule type="expression" dxfId="19178" priority="5676" stopIfTrue="1">
      <formula>$L24&gt;0.15</formula>
    </cfRule>
  </conditionalFormatting>
  <conditionalFormatting sqref="F24">
    <cfRule type="expression" dxfId="19177" priority="5669">
      <formula>AND(#REF!&gt;0.08,#REF!&lt;0.15)</formula>
    </cfRule>
    <cfRule type="expression" dxfId="19176" priority="5670" stopIfTrue="1">
      <formula>#REF!&gt;0.15</formula>
    </cfRule>
  </conditionalFormatting>
  <conditionalFormatting sqref="F24">
    <cfRule type="expression" dxfId="19175" priority="5667">
      <formula>AND($L24&gt;0.08,$L24&lt;0.15)</formula>
    </cfRule>
    <cfRule type="expression" dxfId="19174" priority="5668" stopIfTrue="1">
      <formula>$L24&gt;0.15</formula>
    </cfRule>
  </conditionalFormatting>
  <conditionalFormatting sqref="F24">
    <cfRule type="expression" dxfId="19173" priority="5693">
      <formula>AND(#REF!&gt;0.08,#REF!&lt;0.15)</formula>
    </cfRule>
    <cfRule type="expression" dxfId="19172" priority="5694" stopIfTrue="1">
      <formula>#REF!&gt;0.15</formula>
    </cfRule>
  </conditionalFormatting>
  <conditionalFormatting sqref="F24">
    <cfRule type="expression" dxfId="19171" priority="5681">
      <formula>AND(#REF!&gt;0.08,#REF!&lt;0.15)</formula>
    </cfRule>
    <cfRule type="expression" dxfId="19170" priority="5682" stopIfTrue="1">
      <formula>#REF!&gt;0.15</formula>
    </cfRule>
  </conditionalFormatting>
  <conditionalFormatting sqref="F24">
    <cfRule type="expression" dxfId="19169" priority="5677">
      <formula>AND(#REF!&gt;0.08,#REF!&lt;0.15)</formula>
    </cfRule>
    <cfRule type="expression" dxfId="19168" priority="5678" stopIfTrue="1">
      <formula>#REF!&gt;0.15</formula>
    </cfRule>
  </conditionalFormatting>
  <conditionalFormatting sqref="F24">
    <cfRule type="expression" dxfId="19167" priority="5665">
      <formula>AND(#REF!&gt;0.08,#REF!&lt;0.15)</formula>
    </cfRule>
    <cfRule type="expression" dxfId="19166" priority="5666" stopIfTrue="1">
      <formula>#REF!&gt;0.15</formula>
    </cfRule>
  </conditionalFormatting>
  <conditionalFormatting sqref="F24">
    <cfRule type="expression" dxfId="19165" priority="5663">
      <formula>AND($L24&gt;0.08,$L24&lt;0.15)</formula>
    </cfRule>
    <cfRule type="expression" dxfId="19164" priority="5664" stopIfTrue="1">
      <formula>$L24&gt;0.15</formula>
    </cfRule>
  </conditionalFormatting>
  <conditionalFormatting sqref="F24">
    <cfRule type="expression" dxfId="19163" priority="5655">
      <formula>AND($L24&gt;0.08,$L24&lt;0.15)</formula>
    </cfRule>
    <cfRule type="expression" dxfId="19162" priority="5656" stopIfTrue="1">
      <formula>$L24&gt;0.15</formula>
    </cfRule>
  </conditionalFormatting>
  <conditionalFormatting sqref="F24">
    <cfRule type="expression" dxfId="19161" priority="5657">
      <formula>AND(#REF!&gt;0.08,#REF!&lt;0.15)</formula>
    </cfRule>
    <cfRule type="expression" dxfId="19160" priority="5658" stopIfTrue="1">
      <formula>#REF!&gt;0.15</formula>
    </cfRule>
  </conditionalFormatting>
  <conditionalFormatting sqref="F24">
    <cfRule type="expression" dxfId="19159" priority="5659">
      <formula>AND($L24&gt;0.08,$L24&lt;0.15)</formula>
    </cfRule>
    <cfRule type="expression" dxfId="19158" priority="5660" stopIfTrue="1">
      <formula>$L24&gt;0.15</formula>
    </cfRule>
  </conditionalFormatting>
  <conditionalFormatting sqref="F24">
    <cfRule type="expression" dxfId="19157" priority="5653">
      <formula>AND(#REF!&gt;0.08,#REF!&lt;0.15)</formula>
    </cfRule>
    <cfRule type="expression" dxfId="19156" priority="5654" stopIfTrue="1">
      <formula>#REF!&gt;0.15</formula>
    </cfRule>
  </conditionalFormatting>
  <conditionalFormatting sqref="F24">
    <cfRule type="expression" dxfId="19155" priority="5651">
      <formula>AND($L24&gt;0.08,$L24&lt;0.15)</formula>
    </cfRule>
    <cfRule type="expression" dxfId="19154" priority="5652" stopIfTrue="1">
      <formula>$L24&gt;0.15</formula>
    </cfRule>
  </conditionalFormatting>
  <conditionalFormatting sqref="F24">
    <cfRule type="expression" dxfId="19153" priority="5647">
      <formula>AND($L24&gt;0.08,$L24&lt;0.15)</formula>
    </cfRule>
    <cfRule type="expression" dxfId="19152" priority="5648" stopIfTrue="1">
      <formula>$L24&gt;0.15</formula>
    </cfRule>
  </conditionalFormatting>
  <conditionalFormatting sqref="F24">
    <cfRule type="expression" dxfId="19151" priority="5639">
      <formula>AND($L24&gt;0.08,$L24&lt;0.15)</formula>
    </cfRule>
    <cfRule type="expression" dxfId="19150" priority="5640" stopIfTrue="1">
      <formula>$L24&gt;0.15</formula>
    </cfRule>
  </conditionalFormatting>
  <conditionalFormatting sqref="F24">
    <cfRule type="expression" dxfId="19149" priority="5641">
      <formula>AND(#REF!&gt;0.08,#REF!&lt;0.15)</formula>
    </cfRule>
    <cfRule type="expression" dxfId="19148" priority="5642" stopIfTrue="1">
      <formula>#REF!&gt;0.15</formula>
    </cfRule>
  </conditionalFormatting>
  <conditionalFormatting sqref="F24">
    <cfRule type="expression" dxfId="19147" priority="5643">
      <formula>AND($L24&gt;0.08,$L24&lt;0.15)</formula>
    </cfRule>
    <cfRule type="expression" dxfId="19146" priority="5644" stopIfTrue="1">
      <formula>$L24&gt;0.15</formula>
    </cfRule>
  </conditionalFormatting>
  <conditionalFormatting sqref="F24">
    <cfRule type="expression" dxfId="19145" priority="5637">
      <formula>AND(#REF!&gt;0.08,#REF!&lt;0.15)</formula>
    </cfRule>
    <cfRule type="expression" dxfId="19144" priority="5638" stopIfTrue="1">
      <formula>#REF!&gt;0.15</formula>
    </cfRule>
  </conditionalFormatting>
  <conditionalFormatting sqref="F24">
    <cfRule type="expression" dxfId="19143" priority="5635">
      <formula>AND($L24&gt;0.08,$L24&lt;0.15)</formula>
    </cfRule>
    <cfRule type="expression" dxfId="19142" priority="5636" stopIfTrue="1">
      <formula>$L24&gt;0.15</formula>
    </cfRule>
  </conditionalFormatting>
  <conditionalFormatting sqref="F24">
    <cfRule type="expression" dxfId="19141" priority="5661">
      <formula>AND(#REF!&gt;0.08,#REF!&lt;0.15)</formula>
    </cfRule>
    <cfRule type="expression" dxfId="19140" priority="5662" stopIfTrue="1">
      <formula>#REF!&gt;0.15</formula>
    </cfRule>
  </conditionalFormatting>
  <conditionalFormatting sqref="F24">
    <cfRule type="expression" dxfId="19139" priority="5649">
      <formula>AND(#REF!&gt;0.08,#REF!&lt;0.15)</formula>
    </cfRule>
    <cfRule type="expression" dxfId="19138" priority="5650" stopIfTrue="1">
      <formula>#REF!&gt;0.15</formula>
    </cfRule>
  </conditionalFormatting>
  <conditionalFormatting sqref="F24">
    <cfRule type="expression" dxfId="19137" priority="5645">
      <formula>AND(#REF!&gt;0.08,#REF!&lt;0.15)</formula>
    </cfRule>
    <cfRule type="expression" dxfId="19136" priority="5646" stopIfTrue="1">
      <formula>#REF!&gt;0.15</formula>
    </cfRule>
  </conditionalFormatting>
  <conditionalFormatting sqref="F24">
    <cfRule type="expression" dxfId="19135" priority="5633">
      <formula>AND(#REF!&gt;0.08,#REF!&lt;0.15)</formula>
    </cfRule>
    <cfRule type="expression" dxfId="19134" priority="5634" stopIfTrue="1">
      <formula>#REF!&gt;0.15</formula>
    </cfRule>
  </conditionalFormatting>
  <conditionalFormatting sqref="F24">
    <cfRule type="expression" dxfId="19133" priority="5631">
      <formula>AND($L24&gt;0.08,$L24&lt;0.15)</formula>
    </cfRule>
    <cfRule type="expression" dxfId="19132" priority="5632" stopIfTrue="1">
      <formula>$L24&gt;0.15</formula>
    </cfRule>
  </conditionalFormatting>
  <conditionalFormatting sqref="F24">
    <cfRule type="expression" dxfId="19131" priority="5627">
      <formula>AND($L24&gt;0.08,$L24&lt;0.15)</formula>
    </cfRule>
    <cfRule type="expression" dxfId="19130" priority="5628" stopIfTrue="1">
      <formula>$L24&gt;0.15</formula>
    </cfRule>
  </conditionalFormatting>
  <conditionalFormatting sqref="F24">
    <cfRule type="expression" dxfId="19129" priority="5623">
      <formula>AND($L24&gt;0.08,$L24&lt;0.15)</formula>
    </cfRule>
    <cfRule type="expression" dxfId="19128" priority="5624" stopIfTrue="1">
      <formula>$L24&gt;0.15</formula>
    </cfRule>
  </conditionalFormatting>
  <conditionalFormatting sqref="F24">
    <cfRule type="expression" dxfId="19127" priority="5621">
      <formula>AND(#REF!&gt;0.08,#REF!&lt;0.15)</formula>
    </cfRule>
    <cfRule type="expression" dxfId="19126" priority="5622" stopIfTrue="1">
      <formula>#REF!&gt;0.15</formula>
    </cfRule>
  </conditionalFormatting>
  <conditionalFormatting sqref="F24">
    <cfRule type="expression" dxfId="19125" priority="5619">
      <formula>AND($L24&gt;0.08,$L24&lt;0.15)</formula>
    </cfRule>
    <cfRule type="expression" dxfId="19124" priority="5620" stopIfTrue="1">
      <formula>$L24&gt;0.15</formula>
    </cfRule>
  </conditionalFormatting>
  <conditionalFormatting sqref="F24">
    <cfRule type="expression" dxfId="19123" priority="5629">
      <formula>AND(#REF!&gt;0.08,#REF!&lt;0.15)</formula>
    </cfRule>
    <cfRule type="expression" dxfId="19122" priority="5630" stopIfTrue="1">
      <formula>#REF!&gt;0.15</formula>
    </cfRule>
  </conditionalFormatting>
  <conditionalFormatting sqref="F24">
    <cfRule type="expression" dxfId="19121" priority="5625">
      <formula>AND(#REF!&gt;0.08,#REF!&lt;0.15)</formula>
    </cfRule>
    <cfRule type="expression" dxfId="19120" priority="5626" stopIfTrue="1">
      <formula>#REF!&gt;0.15</formula>
    </cfRule>
  </conditionalFormatting>
  <conditionalFormatting sqref="F24">
    <cfRule type="expression" dxfId="19119" priority="5617">
      <formula>AND(#REF!&gt;0.08,#REF!&lt;0.15)</formula>
    </cfRule>
    <cfRule type="expression" dxfId="19118" priority="5618" stopIfTrue="1">
      <formula>#REF!&gt;0.15</formula>
    </cfRule>
  </conditionalFormatting>
  <conditionalFormatting sqref="F24">
    <cfRule type="expression" dxfId="19117" priority="5615">
      <formula>AND($L24&gt;0.08,$L24&lt;0.15)</formula>
    </cfRule>
    <cfRule type="expression" dxfId="19116" priority="5616" stopIfTrue="1">
      <formula>$L24&gt;0.15</formula>
    </cfRule>
  </conditionalFormatting>
  <conditionalFormatting sqref="F24">
    <cfRule type="expression" dxfId="19115" priority="5611">
      <formula>AND($L24&gt;0.08,$L24&lt;0.15)</formula>
    </cfRule>
    <cfRule type="expression" dxfId="19114" priority="5612" stopIfTrue="1">
      <formula>$L24&gt;0.15</formula>
    </cfRule>
  </conditionalFormatting>
  <conditionalFormatting sqref="F24">
    <cfRule type="expression" dxfId="19113" priority="5607">
      <formula>AND($L24&gt;0.08,$L24&lt;0.15)</formula>
    </cfRule>
    <cfRule type="expression" dxfId="19112" priority="5608" stopIfTrue="1">
      <formula>$L24&gt;0.15</formula>
    </cfRule>
  </conditionalFormatting>
  <conditionalFormatting sqref="F24">
    <cfRule type="expression" dxfId="19111" priority="5605">
      <formula>AND(#REF!&gt;0.08,#REF!&lt;0.15)</formula>
    </cfRule>
    <cfRule type="expression" dxfId="19110" priority="5606" stopIfTrue="1">
      <formula>#REF!&gt;0.15</formula>
    </cfRule>
  </conditionalFormatting>
  <conditionalFormatting sqref="F24">
    <cfRule type="expression" dxfId="19109" priority="5603">
      <formula>AND($L24&gt;0.08,$L24&lt;0.15)</formula>
    </cfRule>
    <cfRule type="expression" dxfId="19108" priority="5604" stopIfTrue="1">
      <formula>$L24&gt;0.15</formula>
    </cfRule>
  </conditionalFormatting>
  <conditionalFormatting sqref="F24">
    <cfRule type="expression" dxfId="19107" priority="5613">
      <formula>AND(#REF!&gt;0.08,#REF!&lt;0.15)</formula>
    </cfRule>
    <cfRule type="expression" dxfId="19106" priority="5614" stopIfTrue="1">
      <formula>#REF!&gt;0.15</formula>
    </cfRule>
  </conditionalFormatting>
  <conditionalFormatting sqref="F24">
    <cfRule type="expression" dxfId="19105" priority="5609">
      <formula>AND(#REF!&gt;0.08,#REF!&lt;0.15)</formula>
    </cfRule>
    <cfRule type="expression" dxfId="19104" priority="5610" stopIfTrue="1">
      <formula>#REF!&gt;0.15</formula>
    </cfRule>
  </conditionalFormatting>
  <conditionalFormatting sqref="F24">
    <cfRule type="expression" dxfId="19103" priority="5601">
      <formula>AND(#REF!&gt;0.08,#REF!&lt;0.15)</formula>
    </cfRule>
    <cfRule type="expression" dxfId="19102" priority="5602" stopIfTrue="1">
      <formula>#REF!&gt;0.15</formula>
    </cfRule>
  </conditionalFormatting>
  <conditionalFormatting sqref="F24">
    <cfRule type="expression" dxfId="19101" priority="5599">
      <formula>AND($L24&gt;0.08,$L24&lt;0.15)</formula>
    </cfRule>
    <cfRule type="expression" dxfId="19100" priority="5600" stopIfTrue="1">
      <formula>$L24&gt;0.15</formula>
    </cfRule>
  </conditionalFormatting>
  <conditionalFormatting sqref="F24">
    <cfRule type="expression" dxfId="19099" priority="5591">
      <formula>AND($L24&gt;0.08,$L24&lt;0.15)</formula>
    </cfRule>
    <cfRule type="expression" dxfId="19098" priority="5592" stopIfTrue="1">
      <formula>$L24&gt;0.15</formula>
    </cfRule>
  </conditionalFormatting>
  <conditionalFormatting sqref="F24">
    <cfRule type="expression" dxfId="19097" priority="5593">
      <formula>AND(#REF!&gt;0.08,#REF!&lt;0.15)</formula>
    </cfRule>
    <cfRule type="expression" dxfId="19096" priority="5594" stopIfTrue="1">
      <formula>#REF!&gt;0.15</formula>
    </cfRule>
  </conditionalFormatting>
  <conditionalFormatting sqref="F24">
    <cfRule type="expression" dxfId="19095" priority="5595">
      <formula>AND($L24&gt;0.08,$L24&lt;0.15)</formula>
    </cfRule>
    <cfRule type="expression" dxfId="19094" priority="5596" stopIfTrue="1">
      <formula>$L24&gt;0.15</formula>
    </cfRule>
  </conditionalFormatting>
  <conditionalFormatting sqref="F24">
    <cfRule type="expression" dxfId="19093" priority="5589">
      <formula>AND(#REF!&gt;0.08,#REF!&lt;0.15)</formula>
    </cfRule>
    <cfRule type="expression" dxfId="19092" priority="5590" stopIfTrue="1">
      <formula>#REF!&gt;0.15</formula>
    </cfRule>
  </conditionalFormatting>
  <conditionalFormatting sqref="F24">
    <cfRule type="expression" dxfId="19091" priority="5587">
      <formula>AND($L24&gt;0.08,$L24&lt;0.15)</formula>
    </cfRule>
    <cfRule type="expression" dxfId="19090" priority="5588" stopIfTrue="1">
      <formula>$L24&gt;0.15</formula>
    </cfRule>
  </conditionalFormatting>
  <conditionalFormatting sqref="F24">
    <cfRule type="expression" dxfId="19089" priority="5583">
      <formula>AND($L24&gt;0.08,$L24&lt;0.15)</formula>
    </cfRule>
    <cfRule type="expression" dxfId="19088" priority="5584" stopIfTrue="1">
      <formula>$L24&gt;0.15</formula>
    </cfRule>
  </conditionalFormatting>
  <conditionalFormatting sqref="F24">
    <cfRule type="expression" dxfId="19087" priority="5575">
      <formula>AND($L24&gt;0.08,$L24&lt;0.15)</formula>
    </cfRule>
    <cfRule type="expression" dxfId="19086" priority="5576" stopIfTrue="1">
      <formula>$L24&gt;0.15</formula>
    </cfRule>
  </conditionalFormatting>
  <conditionalFormatting sqref="F24">
    <cfRule type="expression" dxfId="19085" priority="5577">
      <formula>AND(#REF!&gt;0.08,#REF!&lt;0.15)</formula>
    </cfRule>
    <cfRule type="expression" dxfId="19084" priority="5578" stopIfTrue="1">
      <formula>#REF!&gt;0.15</formula>
    </cfRule>
  </conditionalFormatting>
  <conditionalFormatting sqref="F24">
    <cfRule type="expression" dxfId="19083" priority="5579">
      <formula>AND($L24&gt;0.08,$L24&lt;0.15)</formula>
    </cfRule>
    <cfRule type="expression" dxfId="19082" priority="5580" stopIfTrue="1">
      <formula>$L24&gt;0.15</formula>
    </cfRule>
  </conditionalFormatting>
  <conditionalFormatting sqref="F24">
    <cfRule type="expression" dxfId="19081" priority="5573">
      <formula>AND(#REF!&gt;0.08,#REF!&lt;0.15)</formula>
    </cfRule>
    <cfRule type="expression" dxfId="19080" priority="5574" stopIfTrue="1">
      <formula>#REF!&gt;0.15</formula>
    </cfRule>
  </conditionalFormatting>
  <conditionalFormatting sqref="F24">
    <cfRule type="expression" dxfId="19079" priority="5571">
      <formula>AND($L24&gt;0.08,$L24&lt;0.15)</formula>
    </cfRule>
    <cfRule type="expression" dxfId="19078" priority="5572" stopIfTrue="1">
      <formula>$L24&gt;0.15</formula>
    </cfRule>
  </conditionalFormatting>
  <conditionalFormatting sqref="F24">
    <cfRule type="expression" dxfId="19077" priority="5597">
      <formula>AND(#REF!&gt;0.08,#REF!&lt;0.15)</formula>
    </cfRule>
    <cfRule type="expression" dxfId="19076" priority="5598" stopIfTrue="1">
      <formula>#REF!&gt;0.15</formula>
    </cfRule>
  </conditionalFormatting>
  <conditionalFormatting sqref="F24">
    <cfRule type="expression" dxfId="19075" priority="5585">
      <formula>AND(#REF!&gt;0.08,#REF!&lt;0.15)</formula>
    </cfRule>
    <cfRule type="expression" dxfId="19074" priority="5586" stopIfTrue="1">
      <formula>#REF!&gt;0.15</formula>
    </cfRule>
  </conditionalFormatting>
  <conditionalFormatting sqref="F24">
    <cfRule type="expression" dxfId="19073" priority="5581">
      <formula>AND(#REF!&gt;0.08,#REF!&lt;0.15)</formula>
    </cfRule>
    <cfRule type="expression" dxfId="19072" priority="5582" stopIfTrue="1">
      <formula>#REF!&gt;0.15</formula>
    </cfRule>
  </conditionalFormatting>
  <conditionalFormatting sqref="F24">
    <cfRule type="expression" dxfId="19071" priority="5569">
      <formula>AND(#REF!&gt;0.08,#REF!&lt;0.15)</formula>
    </cfRule>
    <cfRule type="expression" dxfId="19070" priority="5570" stopIfTrue="1">
      <formula>#REF!&gt;0.15</formula>
    </cfRule>
  </conditionalFormatting>
  <conditionalFormatting sqref="F24">
    <cfRule type="expression" dxfId="19069" priority="5567">
      <formula>AND($L24&gt;0.08,$L24&lt;0.15)</formula>
    </cfRule>
    <cfRule type="expression" dxfId="19068" priority="5568" stopIfTrue="1">
      <formula>$L24&gt;0.15</formula>
    </cfRule>
  </conditionalFormatting>
  <conditionalFormatting sqref="F24">
    <cfRule type="expression" dxfId="19067" priority="5563">
      <formula>AND($L24&gt;0.08,$L24&lt;0.15)</formula>
    </cfRule>
    <cfRule type="expression" dxfId="19066" priority="5564" stopIfTrue="1">
      <formula>$L24&gt;0.15</formula>
    </cfRule>
  </conditionalFormatting>
  <conditionalFormatting sqref="F24">
    <cfRule type="expression" dxfId="19065" priority="5559">
      <formula>AND($L24&gt;0.08,$L24&lt;0.15)</formula>
    </cfRule>
    <cfRule type="expression" dxfId="19064" priority="5560" stopIfTrue="1">
      <formula>$L24&gt;0.15</formula>
    </cfRule>
  </conditionalFormatting>
  <conditionalFormatting sqref="F24">
    <cfRule type="expression" dxfId="19063" priority="5557">
      <formula>AND(#REF!&gt;0.08,#REF!&lt;0.15)</formula>
    </cfRule>
    <cfRule type="expression" dxfId="19062" priority="5558" stopIfTrue="1">
      <formula>#REF!&gt;0.15</formula>
    </cfRule>
  </conditionalFormatting>
  <conditionalFormatting sqref="F24">
    <cfRule type="expression" dxfId="19061" priority="5555">
      <formula>AND($L24&gt;0.08,$L24&lt;0.15)</formula>
    </cfRule>
    <cfRule type="expression" dxfId="19060" priority="5556" stopIfTrue="1">
      <formula>$L24&gt;0.15</formula>
    </cfRule>
  </conditionalFormatting>
  <conditionalFormatting sqref="F24">
    <cfRule type="expression" dxfId="19059" priority="5565">
      <formula>AND(#REF!&gt;0.08,#REF!&lt;0.15)</formula>
    </cfRule>
    <cfRule type="expression" dxfId="19058" priority="5566" stopIfTrue="1">
      <formula>#REF!&gt;0.15</formula>
    </cfRule>
  </conditionalFormatting>
  <conditionalFormatting sqref="F24">
    <cfRule type="expression" dxfId="19057" priority="5561">
      <formula>AND(#REF!&gt;0.08,#REF!&lt;0.15)</formula>
    </cfRule>
    <cfRule type="expression" dxfId="19056" priority="5562" stopIfTrue="1">
      <formula>#REF!&gt;0.15</formula>
    </cfRule>
  </conditionalFormatting>
  <conditionalFormatting sqref="F24">
    <cfRule type="expression" dxfId="19055" priority="5553">
      <formula>AND(#REF!&gt;0.08,#REF!&lt;0.15)</formula>
    </cfRule>
    <cfRule type="expression" dxfId="19054" priority="5554" stopIfTrue="1">
      <formula>#REF!&gt;0.15</formula>
    </cfRule>
  </conditionalFormatting>
  <conditionalFormatting sqref="F24">
    <cfRule type="expression" dxfId="19053" priority="5551">
      <formula>AND($L24&gt;0.08,$L24&lt;0.15)</formula>
    </cfRule>
    <cfRule type="expression" dxfId="19052" priority="5552" stopIfTrue="1">
      <formula>$L24&gt;0.15</formula>
    </cfRule>
  </conditionalFormatting>
  <conditionalFormatting sqref="F24">
    <cfRule type="expression" dxfId="19051" priority="5547">
      <formula>AND($L24&gt;0.08,$L24&lt;0.15)</formula>
    </cfRule>
    <cfRule type="expression" dxfId="19050" priority="5548" stopIfTrue="1">
      <formula>$L24&gt;0.15</formula>
    </cfRule>
  </conditionalFormatting>
  <conditionalFormatting sqref="F24">
    <cfRule type="expression" dxfId="19049" priority="5543">
      <formula>AND($L24&gt;0.08,$L24&lt;0.15)</formula>
    </cfRule>
    <cfRule type="expression" dxfId="19048" priority="5544" stopIfTrue="1">
      <formula>$L24&gt;0.15</formula>
    </cfRule>
  </conditionalFormatting>
  <conditionalFormatting sqref="F24">
    <cfRule type="expression" dxfId="19047" priority="5541">
      <formula>AND(#REF!&gt;0.08,#REF!&lt;0.15)</formula>
    </cfRule>
    <cfRule type="expression" dxfId="19046" priority="5542" stopIfTrue="1">
      <formula>#REF!&gt;0.15</formula>
    </cfRule>
  </conditionalFormatting>
  <conditionalFormatting sqref="F24">
    <cfRule type="expression" dxfId="19045" priority="5539">
      <formula>AND($L24&gt;0.08,$L24&lt;0.15)</formula>
    </cfRule>
    <cfRule type="expression" dxfId="19044" priority="5540" stopIfTrue="1">
      <formula>$L24&gt;0.15</formula>
    </cfRule>
  </conditionalFormatting>
  <conditionalFormatting sqref="F24">
    <cfRule type="expression" dxfId="19043" priority="5549">
      <formula>AND(#REF!&gt;0.08,#REF!&lt;0.15)</formula>
    </cfRule>
    <cfRule type="expression" dxfId="19042" priority="5550" stopIfTrue="1">
      <formula>#REF!&gt;0.15</formula>
    </cfRule>
  </conditionalFormatting>
  <conditionalFormatting sqref="F24">
    <cfRule type="expression" dxfId="19041" priority="5545">
      <formula>AND(#REF!&gt;0.08,#REF!&lt;0.15)</formula>
    </cfRule>
    <cfRule type="expression" dxfId="19040" priority="5546" stopIfTrue="1">
      <formula>#REF!&gt;0.15</formula>
    </cfRule>
  </conditionalFormatting>
  <conditionalFormatting sqref="F24">
    <cfRule type="expression" dxfId="19039" priority="5537">
      <formula>AND(#REF!&gt;0.08,#REF!&lt;0.15)</formula>
    </cfRule>
    <cfRule type="expression" dxfId="19038" priority="5538" stopIfTrue="1">
      <formula>#REF!&gt;0.15</formula>
    </cfRule>
  </conditionalFormatting>
  <conditionalFormatting sqref="F24">
    <cfRule type="expression" dxfId="19037" priority="5535">
      <formula>AND($L24&gt;0.08,$L24&lt;0.15)</formula>
    </cfRule>
    <cfRule type="expression" dxfId="19036" priority="5536" stopIfTrue="1">
      <formula>$L24&gt;0.15</formula>
    </cfRule>
  </conditionalFormatting>
  <conditionalFormatting sqref="F24">
    <cfRule type="expression" dxfId="19035" priority="5531">
      <formula>AND($L24&gt;0.08,$L24&lt;0.15)</formula>
    </cfRule>
    <cfRule type="expression" dxfId="19034" priority="5532" stopIfTrue="1">
      <formula>$L24&gt;0.15</formula>
    </cfRule>
  </conditionalFormatting>
  <conditionalFormatting sqref="F24">
    <cfRule type="expression" dxfId="19033" priority="5527">
      <formula>AND($L24&gt;0.08,$L24&lt;0.15)</formula>
    </cfRule>
    <cfRule type="expression" dxfId="19032" priority="5528" stopIfTrue="1">
      <formula>$L24&gt;0.15</formula>
    </cfRule>
  </conditionalFormatting>
  <conditionalFormatting sqref="F24">
    <cfRule type="expression" dxfId="19031" priority="5525">
      <formula>AND(#REF!&gt;0.08,#REF!&lt;0.15)</formula>
    </cfRule>
    <cfRule type="expression" dxfId="19030" priority="5526" stopIfTrue="1">
      <formula>#REF!&gt;0.15</formula>
    </cfRule>
  </conditionalFormatting>
  <conditionalFormatting sqref="F24">
    <cfRule type="expression" dxfId="19029" priority="5523">
      <formula>AND($L24&gt;0.08,$L24&lt;0.15)</formula>
    </cfRule>
    <cfRule type="expression" dxfId="19028" priority="5524" stopIfTrue="1">
      <formula>$L24&gt;0.15</formula>
    </cfRule>
  </conditionalFormatting>
  <conditionalFormatting sqref="F24">
    <cfRule type="expression" dxfId="19027" priority="5533">
      <formula>AND(#REF!&gt;0.08,#REF!&lt;0.15)</formula>
    </cfRule>
    <cfRule type="expression" dxfId="19026" priority="5534" stopIfTrue="1">
      <formula>#REF!&gt;0.15</formula>
    </cfRule>
  </conditionalFormatting>
  <conditionalFormatting sqref="F24">
    <cfRule type="expression" dxfId="19025" priority="5529">
      <formula>AND(#REF!&gt;0.08,#REF!&lt;0.15)</formula>
    </cfRule>
    <cfRule type="expression" dxfId="19024" priority="5530" stopIfTrue="1">
      <formula>#REF!&gt;0.15</formula>
    </cfRule>
  </conditionalFormatting>
  <conditionalFormatting sqref="F24">
    <cfRule type="expression" dxfId="19023" priority="5521">
      <formula>AND(#REF!&gt;0.08,#REF!&lt;0.15)</formula>
    </cfRule>
    <cfRule type="expression" dxfId="19022" priority="5522" stopIfTrue="1">
      <formula>#REF!&gt;0.15</formula>
    </cfRule>
  </conditionalFormatting>
  <conditionalFormatting sqref="F24">
    <cfRule type="expression" dxfId="19021" priority="5519">
      <formula>AND($L24&gt;0.08,$L24&lt;0.15)</formula>
    </cfRule>
    <cfRule type="expression" dxfId="19020" priority="5520" stopIfTrue="1">
      <formula>$L24&gt;0.15</formula>
    </cfRule>
  </conditionalFormatting>
  <conditionalFormatting sqref="F24">
    <cfRule type="expression" dxfId="19019" priority="5515">
      <formula>AND($L24&gt;0.08,$L24&lt;0.15)</formula>
    </cfRule>
    <cfRule type="expression" dxfId="19018" priority="5516" stopIfTrue="1">
      <formula>$L24&gt;0.15</formula>
    </cfRule>
  </conditionalFormatting>
  <conditionalFormatting sqref="F24">
    <cfRule type="expression" dxfId="19017" priority="5511">
      <formula>AND($L24&gt;0.08,$L24&lt;0.15)</formula>
    </cfRule>
    <cfRule type="expression" dxfId="19016" priority="5512" stopIfTrue="1">
      <formula>$L24&gt;0.15</formula>
    </cfRule>
  </conditionalFormatting>
  <conditionalFormatting sqref="F24">
    <cfRule type="expression" dxfId="19015" priority="5509">
      <formula>AND(#REF!&gt;0.08,#REF!&lt;0.15)</formula>
    </cfRule>
    <cfRule type="expression" dxfId="19014" priority="5510" stopIfTrue="1">
      <formula>#REF!&gt;0.15</formula>
    </cfRule>
  </conditionalFormatting>
  <conditionalFormatting sqref="F24">
    <cfRule type="expression" dxfId="19013" priority="5507">
      <formula>AND($L24&gt;0.08,$L24&lt;0.15)</formula>
    </cfRule>
    <cfRule type="expression" dxfId="19012" priority="5508" stopIfTrue="1">
      <formula>$L24&gt;0.15</formula>
    </cfRule>
  </conditionalFormatting>
  <conditionalFormatting sqref="F24">
    <cfRule type="expression" dxfId="19011" priority="5517">
      <formula>AND(#REF!&gt;0.08,#REF!&lt;0.15)</formula>
    </cfRule>
    <cfRule type="expression" dxfId="19010" priority="5518" stopIfTrue="1">
      <formula>#REF!&gt;0.15</formula>
    </cfRule>
  </conditionalFormatting>
  <conditionalFormatting sqref="F24">
    <cfRule type="expression" dxfId="19009" priority="5513">
      <formula>AND(#REF!&gt;0.08,#REF!&lt;0.15)</formula>
    </cfRule>
    <cfRule type="expression" dxfId="19008" priority="5514" stopIfTrue="1">
      <formula>#REF!&gt;0.15</formula>
    </cfRule>
  </conditionalFormatting>
  <conditionalFormatting sqref="F24">
    <cfRule type="expression" dxfId="19007" priority="5505">
      <formula>AND(#REF!&gt;0.08,#REF!&lt;0.15)</formula>
    </cfRule>
    <cfRule type="expression" dxfId="19006" priority="5506" stopIfTrue="1">
      <formula>#REF!&gt;0.15</formula>
    </cfRule>
  </conditionalFormatting>
  <conditionalFormatting sqref="F24">
    <cfRule type="expression" dxfId="19005" priority="5503">
      <formula>AND($L24&gt;0.08,$L24&lt;0.15)</formula>
    </cfRule>
    <cfRule type="expression" dxfId="19004" priority="5504" stopIfTrue="1">
      <formula>$L24&gt;0.15</formula>
    </cfRule>
  </conditionalFormatting>
  <conditionalFormatting sqref="F24">
    <cfRule type="expression" dxfId="19003" priority="5501">
      <formula>AND(#REF!&gt;0.08,#REF!&lt;0.15)</formula>
    </cfRule>
    <cfRule type="expression" dxfId="19002" priority="5502" stopIfTrue="1">
      <formula>#REF!&gt;0.15</formula>
    </cfRule>
  </conditionalFormatting>
  <conditionalFormatting sqref="F24">
    <cfRule type="expression" dxfId="19001" priority="5499">
      <formula>AND($L24&gt;0.08,$L24&lt;0.15)</formula>
    </cfRule>
    <cfRule type="expression" dxfId="19000" priority="5500" stopIfTrue="1">
      <formula>$L24&gt;0.15</formula>
    </cfRule>
  </conditionalFormatting>
  <conditionalFormatting sqref="F24">
    <cfRule type="expression" dxfId="18999" priority="5495">
      <formula>AND($L24&gt;0.08,$L24&lt;0.15)</formula>
    </cfRule>
    <cfRule type="expression" dxfId="18998" priority="5496" stopIfTrue="1">
      <formula>$L24&gt;0.15</formula>
    </cfRule>
  </conditionalFormatting>
  <conditionalFormatting sqref="F24">
    <cfRule type="expression" dxfId="18997" priority="5487">
      <formula>AND($L24&gt;0.08,$L24&lt;0.15)</formula>
    </cfRule>
    <cfRule type="expression" dxfId="18996" priority="5488" stopIfTrue="1">
      <formula>$L24&gt;0.15</formula>
    </cfRule>
  </conditionalFormatting>
  <conditionalFormatting sqref="F24">
    <cfRule type="expression" dxfId="18995" priority="5489">
      <formula>AND(#REF!&gt;0.08,#REF!&lt;0.15)</formula>
    </cfRule>
    <cfRule type="expression" dxfId="18994" priority="5490" stopIfTrue="1">
      <formula>#REF!&gt;0.15</formula>
    </cfRule>
  </conditionalFormatting>
  <conditionalFormatting sqref="F24">
    <cfRule type="expression" dxfId="18993" priority="5491">
      <formula>AND($L24&gt;0.08,$L24&lt;0.15)</formula>
    </cfRule>
    <cfRule type="expression" dxfId="18992" priority="5492" stopIfTrue="1">
      <formula>$L24&gt;0.15</formula>
    </cfRule>
  </conditionalFormatting>
  <conditionalFormatting sqref="F24">
    <cfRule type="expression" dxfId="18991" priority="5485">
      <formula>AND(#REF!&gt;0.08,#REF!&lt;0.15)</formula>
    </cfRule>
    <cfRule type="expression" dxfId="18990" priority="5486" stopIfTrue="1">
      <formula>#REF!&gt;0.15</formula>
    </cfRule>
  </conditionalFormatting>
  <conditionalFormatting sqref="F24">
    <cfRule type="expression" dxfId="18989" priority="5483">
      <formula>AND($L24&gt;0.08,$L24&lt;0.15)</formula>
    </cfRule>
    <cfRule type="expression" dxfId="18988" priority="5484" stopIfTrue="1">
      <formula>$L24&gt;0.15</formula>
    </cfRule>
  </conditionalFormatting>
  <conditionalFormatting sqref="F24">
    <cfRule type="expression" dxfId="18987" priority="5479">
      <formula>AND($L24&gt;0.08,$L24&lt;0.15)</formula>
    </cfRule>
    <cfRule type="expression" dxfId="18986" priority="5480" stopIfTrue="1">
      <formula>$L24&gt;0.15</formula>
    </cfRule>
  </conditionalFormatting>
  <conditionalFormatting sqref="F24">
    <cfRule type="expression" dxfId="18985" priority="5473">
      <formula>AND(#REF!&gt;0.08,#REF!&lt;0.15)</formula>
    </cfRule>
    <cfRule type="expression" dxfId="18984" priority="5474" stopIfTrue="1">
      <formula>#REF!&gt;0.15</formula>
    </cfRule>
  </conditionalFormatting>
  <conditionalFormatting sqref="F24">
    <cfRule type="expression" dxfId="18983" priority="5475">
      <formula>AND($L24&gt;0.08,$L24&lt;0.15)</formula>
    </cfRule>
    <cfRule type="expression" dxfId="18982" priority="5476" stopIfTrue="1">
      <formula>$L24&gt;0.15</formula>
    </cfRule>
  </conditionalFormatting>
  <conditionalFormatting sqref="F24">
    <cfRule type="expression" dxfId="18981" priority="5493">
      <formula>AND(#REF!&gt;0.08,#REF!&lt;0.15)</formula>
    </cfRule>
    <cfRule type="expression" dxfId="18980" priority="5494" stopIfTrue="1">
      <formula>#REF!&gt;0.15</formula>
    </cfRule>
  </conditionalFormatting>
  <conditionalFormatting sqref="F24">
    <cfRule type="expression" dxfId="18979" priority="5497">
      <formula>AND(#REF!&gt;0.08,#REF!&lt;0.15)</formula>
    </cfRule>
    <cfRule type="expression" dxfId="18978" priority="5498" stopIfTrue="1">
      <formula>#REF!&gt;0.15</formula>
    </cfRule>
  </conditionalFormatting>
  <conditionalFormatting sqref="F24">
    <cfRule type="expression" dxfId="18977" priority="5477">
      <formula>AND(#REF!&gt;0.08,#REF!&lt;0.15)</formula>
    </cfRule>
    <cfRule type="expression" dxfId="18976" priority="5478" stopIfTrue="1">
      <formula>#REF!&gt;0.15</formula>
    </cfRule>
  </conditionalFormatting>
  <conditionalFormatting sqref="F24">
    <cfRule type="expression" dxfId="18975" priority="5481">
      <formula>AND(#REF!&gt;0.08,#REF!&lt;0.15)</formula>
    </cfRule>
    <cfRule type="expression" dxfId="18974" priority="5482" stopIfTrue="1">
      <formula>#REF!&gt;0.15</formula>
    </cfRule>
  </conditionalFormatting>
  <conditionalFormatting sqref="E14">
    <cfRule type="expression" dxfId="18973" priority="5471">
      <formula>AND($L14&gt;0.08,$L14&lt;0.15)</formula>
    </cfRule>
    <cfRule type="expression" dxfId="18972" priority="5472" stopIfTrue="1">
      <formula>$L14&gt;0.15</formula>
    </cfRule>
  </conditionalFormatting>
  <conditionalFormatting sqref="E14">
    <cfRule type="expression" dxfId="18971" priority="5467">
      <formula>AND($L14&gt;0.08,$L14&lt;0.15)</formula>
    </cfRule>
    <cfRule type="expression" dxfId="18970" priority="5468" stopIfTrue="1">
      <formula>$L14&gt;0.15</formula>
    </cfRule>
  </conditionalFormatting>
  <conditionalFormatting sqref="E14">
    <cfRule type="expression" dxfId="18969" priority="5463">
      <formula>AND($L14&gt;0.08,$L14&lt;0.15)</formula>
    </cfRule>
    <cfRule type="expression" dxfId="18968" priority="5464" stopIfTrue="1">
      <formula>$L14&gt;0.15</formula>
    </cfRule>
  </conditionalFormatting>
  <conditionalFormatting sqref="E14">
    <cfRule type="expression" dxfId="18967" priority="5461">
      <formula>AND(#REF!&gt;0.08,#REF!&lt;0.15)</formula>
    </cfRule>
    <cfRule type="expression" dxfId="18966" priority="5462" stopIfTrue="1">
      <formula>#REF!&gt;0.15</formula>
    </cfRule>
  </conditionalFormatting>
  <conditionalFormatting sqref="E14">
    <cfRule type="expression" dxfId="18965" priority="5459">
      <formula>AND($L14&gt;0.08,$L14&lt;0.15)</formula>
    </cfRule>
    <cfRule type="expression" dxfId="18964" priority="5460" stopIfTrue="1">
      <formula>$L14&gt;0.15</formula>
    </cfRule>
  </conditionalFormatting>
  <conditionalFormatting sqref="E14">
    <cfRule type="expression" dxfId="18963" priority="5469">
      <formula>AND(#REF!&gt;0.08,#REF!&lt;0.15)</formula>
    </cfRule>
    <cfRule type="expression" dxfId="18962" priority="5470" stopIfTrue="1">
      <formula>#REF!&gt;0.15</formula>
    </cfRule>
  </conditionalFormatting>
  <conditionalFormatting sqref="E14">
    <cfRule type="expression" dxfId="18961" priority="5465">
      <formula>AND(#REF!&gt;0.08,#REF!&lt;0.15)</formula>
    </cfRule>
    <cfRule type="expression" dxfId="18960" priority="5466" stopIfTrue="1">
      <formula>#REF!&gt;0.15</formula>
    </cfRule>
  </conditionalFormatting>
  <conditionalFormatting sqref="E14">
    <cfRule type="expression" dxfId="18959" priority="5457">
      <formula>AND(#REF!&gt;0.08,#REF!&lt;0.15)</formula>
    </cfRule>
    <cfRule type="expression" dxfId="18958" priority="5458" stopIfTrue="1">
      <formula>#REF!&gt;0.15</formula>
    </cfRule>
  </conditionalFormatting>
  <conditionalFormatting sqref="E14">
    <cfRule type="expression" dxfId="18957" priority="5455">
      <formula>AND($L14&gt;0.08,$L14&lt;0.15)</formula>
    </cfRule>
    <cfRule type="expression" dxfId="18956" priority="5456" stopIfTrue="1">
      <formula>$L14&gt;0.15</formula>
    </cfRule>
  </conditionalFormatting>
  <conditionalFormatting sqref="E14">
    <cfRule type="expression" dxfId="18955" priority="5451">
      <formula>AND($L14&gt;0.08,$L14&lt;0.15)</formula>
    </cfRule>
    <cfRule type="expression" dxfId="18954" priority="5452" stopIfTrue="1">
      <formula>$L14&gt;0.15</formula>
    </cfRule>
  </conditionalFormatting>
  <conditionalFormatting sqref="E14">
    <cfRule type="expression" dxfId="18953" priority="5447">
      <formula>AND($L14&gt;0.08,$L14&lt;0.15)</formula>
    </cfRule>
    <cfRule type="expression" dxfId="18952" priority="5448" stopIfTrue="1">
      <formula>$L14&gt;0.15</formula>
    </cfRule>
  </conditionalFormatting>
  <conditionalFormatting sqref="E14">
    <cfRule type="expression" dxfId="18951" priority="5445">
      <formula>AND(#REF!&gt;0.08,#REF!&lt;0.15)</formula>
    </cfRule>
    <cfRule type="expression" dxfId="18950" priority="5446" stopIfTrue="1">
      <formula>#REF!&gt;0.15</formula>
    </cfRule>
  </conditionalFormatting>
  <conditionalFormatting sqref="E14">
    <cfRule type="expression" dxfId="18949" priority="5443">
      <formula>AND($L14&gt;0.08,$L14&lt;0.15)</formula>
    </cfRule>
    <cfRule type="expression" dxfId="18948" priority="5444" stopIfTrue="1">
      <formula>$L14&gt;0.15</formula>
    </cfRule>
  </conditionalFormatting>
  <conditionalFormatting sqref="E14">
    <cfRule type="expression" dxfId="18947" priority="5453">
      <formula>AND(#REF!&gt;0.08,#REF!&lt;0.15)</formula>
    </cfRule>
    <cfRule type="expression" dxfId="18946" priority="5454" stopIfTrue="1">
      <formula>#REF!&gt;0.15</formula>
    </cfRule>
  </conditionalFormatting>
  <conditionalFormatting sqref="E14">
    <cfRule type="expression" dxfId="18945" priority="5449">
      <formula>AND(#REF!&gt;0.08,#REF!&lt;0.15)</formula>
    </cfRule>
    <cfRule type="expression" dxfId="18944" priority="5450" stopIfTrue="1">
      <formula>#REF!&gt;0.15</formula>
    </cfRule>
  </conditionalFormatting>
  <conditionalFormatting sqref="E14">
    <cfRule type="expression" dxfId="18943" priority="5441">
      <formula>AND(#REF!&gt;0.08,#REF!&lt;0.15)</formula>
    </cfRule>
    <cfRule type="expression" dxfId="18942" priority="5442" stopIfTrue="1">
      <formula>#REF!&gt;0.15</formula>
    </cfRule>
  </conditionalFormatting>
  <conditionalFormatting sqref="E20">
    <cfRule type="expression" dxfId="18941" priority="5439">
      <formula>AND($L20&gt;0.08,$L20&lt;0.15)</formula>
    </cfRule>
    <cfRule type="expression" dxfId="18940" priority="5440" stopIfTrue="1">
      <formula>$L20&gt;0.15</formula>
    </cfRule>
  </conditionalFormatting>
  <conditionalFormatting sqref="E20">
    <cfRule type="expression" dxfId="18939" priority="5435">
      <formula>AND($L20&gt;0.08,$L20&lt;0.15)</formula>
    </cfRule>
    <cfRule type="expression" dxfId="18938" priority="5436" stopIfTrue="1">
      <formula>$L20&gt;0.15</formula>
    </cfRule>
  </conditionalFormatting>
  <conditionalFormatting sqref="E20">
    <cfRule type="expression" dxfId="18937" priority="5431">
      <formula>AND($L20&gt;0.08,$L20&lt;0.15)</formula>
    </cfRule>
    <cfRule type="expression" dxfId="18936" priority="5432" stopIfTrue="1">
      <formula>$L20&gt;0.15</formula>
    </cfRule>
  </conditionalFormatting>
  <conditionalFormatting sqref="E20">
    <cfRule type="expression" dxfId="18935" priority="5429">
      <formula>AND(#REF!&gt;0.08,#REF!&lt;0.15)</formula>
    </cfRule>
    <cfRule type="expression" dxfId="18934" priority="5430" stopIfTrue="1">
      <formula>#REF!&gt;0.15</formula>
    </cfRule>
  </conditionalFormatting>
  <conditionalFormatting sqref="E20">
    <cfRule type="expression" dxfId="18933" priority="5427">
      <formula>AND($L20&gt;0.08,$L20&lt;0.15)</formula>
    </cfRule>
    <cfRule type="expression" dxfId="18932" priority="5428" stopIfTrue="1">
      <formula>$L20&gt;0.15</formula>
    </cfRule>
  </conditionalFormatting>
  <conditionalFormatting sqref="E20">
    <cfRule type="expression" dxfId="18931" priority="5437">
      <formula>AND(#REF!&gt;0.08,#REF!&lt;0.15)</formula>
    </cfRule>
    <cfRule type="expression" dxfId="18930" priority="5438" stopIfTrue="1">
      <formula>#REF!&gt;0.15</formula>
    </cfRule>
  </conditionalFormatting>
  <conditionalFormatting sqref="E20">
    <cfRule type="expression" dxfId="18929" priority="5433">
      <formula>AND(#REF!&gt;0.08,#REF!&lt;0.15)</formula>
    </cfRule>
    <cfRule type="expression" dxfId="18928" priority="5434" stopIfTrue="1">
      <formula>#REF!&gt;0.15</formula>
    </cfRule>
  </conditionalFormatting>
  <conditionalFormatting sqref="E20">
    <cfRule type="expression" dxfId="18927" priority="5425">
      <formula>AND(#REF!&gt;0.08,#REF!&lt;0.15)</formula>
    </cfRule>
    <cfRule type="expression" dxfId="18926" priority="5426" stopIfTrue="1">
      <formula>#REF!&gt;0.15</formula>
    </cfRule>
  </conditionalFormatting>
  <conditionalFormatting sqref="E20">
    <cfRule type="expression" dxfId="18925" priority="5423">
      <formula>AND($L20&gt;0.08,$L20&lt;0.15)</formula>
    </cfRule>
    <cfRule type="expression" dxfId="18924" priority="5424" stopIfTrue="1">
      <formula>$L20&gt;0.15</formula>
    </cfRule>
  </conditionalFormatting>
  <conditionalFormatting sqref="E20">
    <cfRule type="expression" dxfId="18923" priority="5419">
      <formula>AND($L20&gt;0.08,$L20&lt;0.15)</formula>
    </cfRule>
    <cfRule type="expression" dxfId="18922" priority="5420" stopIfTrue="1">
      <formula>$L20&gt;0.15</formula>
    </cfRule>
  </conditionalFormatting>
  <conditionalFormatting sqref="E20">
    <cfRule type="expression" dxfId="18921" priority="5415">
      <formula>AND($L20&gt;0.08,$L20&lt;0.15)</formula>
    </cfRule>
    <cfRule type="expression" dxfId="18920" priority="5416" stopIfTrue="1">
      <formula>$L20&gt;0.15</formula>
    </cfRule>
  </conditionalFormatting>
  <conditionalFormatting sqref="E20">
    <cfRule type="expression" dxfId="18919" priority="5413">
      <formula>AND(#REF!&gt;0.08,#REF!&lt;0.15)</formula>
    </cfRule>
    <cfRule type="expression" dxfId="18918" priority="5414" stopIfTrue="1">
      <formula>#REF!&gt;0.15</formula>
    </cfRule>
  </conditionalFormatting>
  <conditionalFormatting sqref="E20">
    <cfRule type="expression" dxfId="18917" priority="5411">
      <formula>AND($L20&gt;0.08,$L20&lt;0.15)</formula>
    </cfRule>
    <cfRule type="expression" dxfId="18916" priority="5412" stopIfTrue="1">
      <formula>$L20&gt;0.15</formula>
    </cfRule>
  </conditionalFormatting>
  <conditionalFormatting sqref="E20">
    <cfRule type="expression" dxfId="18915" priority="5421">
      <formula>AND(#REF!&gt;0.08,#REF!&lt;0.15)</formula>
    </cfRule>
    <cfRule type="expression" dxfId="18914" priority="5422" stopIfTrue="1">
      <formula>#REF!&gt;0.15</formula>
    </cfRule>
  </conditionalFormatting>
  <conditionalFormatting sqref="E20">
    <cfRule type="expression" dxfId="18913" priority="5417">
      <formula>AND(#REF!&gt;0.08,#REF!&lt;0.15)</formula>
    </cfRule>
    <cfRule type="expression" dxfId="18912" priority="5418" stopIfTrue="1">
      <formula>#REF!&gt;0.15</formula>
    </cfRule>
  </conditionalFormatting>
  <conditionalFormatting sqref="E20">
    <cfRule type="expression" dxfId="18911" priority="5409">
      <formula>AND(#REF!&gt;0.08,#REF!&lt;0.15)</formula>
    </cfRule>
    <cfRule type="expression" dxfId="18910" priority="5410" stopIfTrue="1">
      <formula>#REF!&gt;0.15</formula>
    </cfRule>
  </conditionalFormatting>
  <conditionalFormatting sqref="E20">
    <cfRule type="expression" dxfId="18909" priority="5407">
      <formula>AND($L20&gt;0.08,$L20&lt;0.15)</formula>
    </cfRule>
    <cfRule type="expression" dxfId="18908" priority="5408" stopIfTrue="1">
      <formula>$L20&gt;0.15</formula>
    </cfRule>
  </conditionalFormatting>
  <conditionalFormatting sqref="E20">
    <cfRule type="expression" dxfId="18907" priority="5403">
      <formula>AND($L20&gt;0.08,$L20&lt;0.15)</formula>
    </cfRule>
    <cfRule type="expression" dxfId="18906" priority="5404" stopIfTrue="1">
      <formula>$L20&gt;0.15</formula>
    </cfRule>
  </conditionalFormatting>
  <conditionalFormatting sqref="E20">
    <cfRule type="expression" dxfId="18905" priority="5399">
      <formula>AND($L20&gt;0.08,$L20&lt;0.15)</formula>
    </cfRule>
    <cfRule type="expression" dxfId="18904" priority="5400" stopIfTrue="1">
      <formula>$L20&gt;0.15</formula>
    </cfRule>
  </conditionalFormatting>
  <conditionalFormatting sqref="E20">
    <cfRule type="expression" dxfId="18903" priority="5397">
      <formula>AND(#REF!&gt;0.08,#REF!&lt;0.15)</formula>
    </cfRule>
    <cfRule type="expression" dxfId="18902" priority="5398" stopIfTrue="1">
      <formula>#REF!&gt;0.15</formula>
    </cfRule>
  </conditionalFormatting>
  <conditionalFormatting sqref="E20">
    <cfRule type="expression" dxfId="18901" priority="5395">
      <formula>AND($L20&gt;0.08,$L20&lt;0.15)</formula>
    </cfRule>
    <cfRule type="expression" dxfId="18900" priority="5396" stopIfTrue="1">
      <formula>$L20&gt;0.15</formula>
    </cfRule>
  </conditionalFormatting>
  <conditionalFormatting sqref="E20">
    <cfRule type="expression" dxfId="18899" priority="5405">
      <formula>AND(#REF!&gt;0.08,#REF!&lt;0.15)</formula>
    </cfRule>
    <cfRule type="expression" dxfId="18898" priority="5406" stopIfTrue="1">
      <formula>#REF!&gt;0.15</formula>
    </cfRule>
  </conditionalFormatting>
  <conditionalFormatting sqref="E20">
    <cfRule type="expression" dxfId="18897" priority="5401">
      <formula>AND(#REF!&gt;0.08,#REF!&lt;0.15)</formula>
    </cfRule>
    <cfRule type="expression" dxfId="18896" priority="5402" stopIfTrue="1">
      <formula>#REF!&gt;0.15</formula>
    </cfRule>
  </conditionalFormatting>
  <conditionalFormatting sqref="E20">
    <cfRule type="expression" dxfId="18895" priority="5393">
      <formula>AND(#REF!&gt;0.08,#REF!&lt;0.15)</formula>
    </cfRule>
    <cfRule type="expression" dxfId="18894" priority="5394" stopIfTrue="1">
      <formula>#REF!&gt;0.15</formula>
    </cfRule>
  </conditionalFormatting>
  <conditionalFormatting sqref="E20">
    <cfRule type="expression" dxfId="18893" priority="5391">
      <formula>AND($L20&gt;0.08,$L20&lt;0.15)</formula>
    </cfRule>
    <cfRule type="expression" dxfId="18892" priority="5392" stopIfTrue="1">
      <formula>$L20&gt;0.15</formula>
    </cfRule>
  </conditionalFormatting>
  <conditionalFormatting sqref="E20">
    <cfRule type="expression" dxfId="18891" priority="5387">
      <formula>AND($L20&gt;0.08,$L20&lt;0.15)</formula>
    </cfRule>
    <cfRule type="expression" dxfId="18890" priority="5388" stopIfTrue="1">
      <formula>$L20&gt;0.15</formula>
    </cfRule>
  </conditionalFormatting>
  <conditionalFormatting sqref="E20">
    <cfRule type="expression" dxfId="18889" priority="5383">
      <formula>AND($L20&gt;0.08,$L20&lt;0.15)</formula>
    </cfRule>
    <cfRule type="expression" dxfId="18888" priority="5384" stopIfTrue="1">
      <formula>$L20&gt;0.15</formula>
    </cfRule>
  </conditionalFormatting>
  <conditionalFormatting sqref="E20">
    <cfRule type="expression" dxfId="18887" priority="5381">
      <formula>AND(#REF!&gt;0.08,#REF!&lt;0.15)</formula>
    </cfRule>
    <cfRule type="expression" dxfId="18886" priority="5382" stopIfTrue="1">
      <formula>#REF!&gt;0.15</formula>
    </cfRule>
  </conditionalFormatting>
  <conditionalFormatting sqref="E20">
    <cfRule type="expression" dxfId="18885" priority="5379">
      <formula>AND($L20&gt;0.08,$L20&lt;0.15)</formula>
    </cfRule>
    <cfRule type="expression" dxfId="18884" priority="5380" stopIfTrue="1">
      <formula>$L20&gt;0.15</formula>
    </cfRule>
  </conditionalFormatting>
  <conditionalFormatting sqref="E20">
    <cfRule type="expression" dxfId="18883" priority="5389">
      <formula>AND(#REF!&gt;0.08,#REF!&lt;0.15)</formula>
    </cfRule>
    <cfRule type="expression" dxfId="18882" priority="5390" stopIfTrue="1">
      <formula>#REF!&gt;0.15</formula>
    </cfRule>
  </conditionalFormatting>
  <conditionalFormatting sqref="E20">
    <cfRule type="expression" dxfId="18881" priority="5385">
      <formula>AND(#REF!&gt;0.08,#REF!&lt;0.15)</formula>
    </cfRule>
    <cfRule type="expression" dxfId="18880" priority="5386" stopIfTrue="1">
      <formula>#REF!&gt;0.15</formula>
    </cfRule>
  </conditionalFormatting>
  <conditionalFormatting sqref="E20">
    <cfRule type="expression" dxfId="18879" priority="5377">
      <formula>AND(#REF!&gt;0.08,#REF!&lt;0.15)</formula>
    </cfRule>
    <cfRule type="expression" dxfId="18878" priority="5378" stopIfTrue="1">
      <formula>#REF!&gt;0.15</formula>
    </cfRule>
  </conditionalFormatting>
  <conditionalFormatting sqref="V18">
    <cfRule type="expression" dxfId="18877" priority="5375">
      <formula>AND($L18&gt;0.08,$L18&lt;0.15)</formula>
    </cfRule>
    <cfRule type="expression" dxfId="18876" priority="5376" stopIfTrue="1">
      <formula>$L18&gt;0.15</formula>
    </cfRule>
  </conditionalFormatting>
  <conditionalFormatting sqref="V18">
    <cfRule type="expression" dxfId="18875" priority="5373">
      <formula>AND($L18&gt;0.08,$L18&lt;0.15)</formula>
    </cfRule>
    <cfRule type="expression" dxfId="18874" priority="5374" stopIfTrue="1">
      <formula>$L18&gt;0.15</formula>
    </cfRule>
  </conditionalFormatting>
  <conditionalFormatting sqref="V18">
    <cfRule type="expression" dxfId="18873" priority="5371">
      <formula>AND($L18&gt;0.08,$L18&lt;0.15)</formula>
    </cfRule>
    <cfRule type="expression" dxfId="18872" priority="5372" stopIfTrue="1">
      <formula>$L18&gt;0.15</formula>
    </cfRule>
  </conditionalFormatting>
  <conditionalFormatting sqref="V18">
    <cfRule type="expression" dxfId="18871" priority="5369">
      <formula>AND($L18&gt;0.08,$L18&lt;0.15)</formula>
    </cfRule>
    <cfRule type="expression" dxfId="18870" priority="5370" stopIfTrue="1">
      <formula>$L18&gt;0.15</formula>
    </cfRule>
  </conditionalFormatting>
  <conditionalFormatting sqref="V23">
    <cfRule type="expression" dxfId="18869" priority="5367">
      <formula>AND($L23&gt;0.08,$L23&lt;0.15)</formula>
    </cfRule>
    <cfRule type="expression" dxfId="18868" priority="5368" stopIfTrue="1">
      <formula>$L23&gt;0.15</formula>
    </cfRule>
  </conditionalFormatting>
  <conditionalFormatting sqref="V23">
    <cfRule type="expression" dxfId="18867" priority="5365">
      <formula>AND($L23&gt;0.08,$L23&lt;0.15)</formula>
    </cfRule>
    <cfRule type="expression" dxfId="18866" priority="5366" stopIfTrue="1">
      <formula>$L23&gt;0.15</formula>
    </cfRule>
  </conditionalFormatting>
  <conditionalFormatting sqref="V23">
    <cfRule type="expression" dxfId="18865" priority="5363">
      <formula>AND($L23&gt;0.08,$L23&lt;0.15)</formula>
    </cfRule>
    <cfRule type="expression" dxfId="18864" priority="5364" stopIfTrue="1">
      <formula>$L23&gt;0.15</formula>
    </cfRule>
  </conditionalFormatting>
  <conditionalFormatting sqref="V23">
    <cfRule type="expression" dxfId="18863" priority="5361">
      <formula>AND($L23&gt;0.08,$L23&lt;0.15)</formula>
    </cfRule>
    <cfRule type="expression" dxfId="18862" priority="5362" stopIfTrue="1">
      <formula>$L23&gt;0.15</formula>
    </cfRule>
  </conditionalFormatting>
  <conditionalFormatting sqref="V19">
    <cfRule type="expression" dxfId="18861" priority="5359">
      <formula>AND($L19&gt;0.08,$L19&lt;0.15)</formula>
    </cfRule>
    <cfRule type="expression" dxfId="18860" priority="5360" stopIfTrue="1">
      <formula>$L19&gt;0.15</formula>
    </cfRule>
  </conditionalFormatting>
  <conditionalFormatting sqref="V19">
    <cfRule type="expression" dxfId="18859" priority="5357">
      <formula>AND($L19&gt;0.08,$L19&lt;0.15)</formula>
    </cfRule>
    <cfRule type="expression" dxfId="18858" priority="5358" stopIfTrue="1">
      <formula>$L19&gt;0.15</formula>
    </cfRule>
  </conditionalFormatting>
  <conditionalFormatting sqref="V19">
    <cfRule type="expression" dxfId="18857" priority="5355">
      <formula>AND($L19&gt;0.08,$L19&lt;0.15)</formula>
    </cfRule>
    <cfRule type="expression" dxfId="18856" priority="5356" stopIfTrue="1">
      <formula>$L19&gt;0.15</formula>
    </cfRule>
  </conditionalFormatting>
  <conditionalFormatting sqref="V19">
    <cfRule type="expression" dxfId="18855" priority="5353">
      <formula>AND($L19&gt;0.08,$L19&lt;0.15)</formula>
    </cfRule>
    <cfRule type="expression" dxfId="18854" priority="5354" stopIfTrue="1">
      <formula>$L19&gt;0.15</formula>
    </cfRule>
  </conditionalFormatting>
  <conditionalFormatting sqref="V20">
    <cfRule type="expression" dxfId="18853" priority="5351">
      <formula>AND($L20&gt;0.08,$L20&lt;0.15)</formula>
    </cfRule>
    <cfRule type="expression" dxfId="18852" priority="5352" stopIfTrue="1">
      <formula>$L20&gt;0.15</formula>
    </cfRule>
  </conditionalFormatting>
  <conditionalFormatting sqref="V20">
    <cfRule type="expression" dxfId="18851" priority="5349">
      <formula>AND($L20&gt;0.08,$L20&lt;0.15)</formula>
    </cfRule>
    <cfRule type="expression" dxfId="18850" priority="5350" stopIfTrue="1">
      <formula>$L20&gt;0.15</formula>
    </cfRule>
  </conditionalFormatting>
  <conditionalFormatting sqref="V20">
    <cfRule type="expression" dxfId="18849" priority="5347">
      <formula>AND($L20&gt;0.08,$L20&lt;0.15)</formula>
    </cfRule>
    <cfRule type="expression" dxfId="18848" priority="5348" stopIfTrue="1">
      <formula>$L20&gt;0.15</formula>
    </cfRule>
  </conditionalFormatting>
  <conditionalFormatting sqref="V20">
    <cfRule type="expression" dxfId="18847" priority="5345">
      <formula>AND($L20&gt;0.08,$L20&lt;0.15)</formula>
    </cfRule>
    <cfRule type="expression" dxfId="18846" priority="5346" stopIfTrue="1">
      <formula>$L20&gt;0.15</formula>
    </cfRule>
  </conditionalFormatting>
  <conditionalFormatting sqref="V21">
    <cfRule type="expression" dxfId="18845" priority="5343">
      <formula>AND($L21&gt;0.08,$L21&lt;0.15)</formula>
    </cfRule>
    <cfRule type="expression" dxfId="18844" priority="5344" stopIfTrue="1">
      <formula>$L21&gt;0.15</formula>
    </cfRule>
  </conditionalFormatting>
  <conditionalFormatting sqref="V21">
    <cfRule type="expression" dxfId="18843" priority="5341">
      <formula>AND($L21&gt;0.08,$L21&lt;0.15)</formula>
    </cfRule>
    <cfRule type="expression" dxfId="18842" priority="5342" stopIfTrue="1">
      <formula>$L21&gt;0.15</formula>
    </cfRule>
  </conditionalFormatting>
  <conditionalFormatting sqref="V21">
    <cfRule type="expression" dxfId="18841" priority="5339">
      <formula>AND($L21&gt;0.08,$L21&lt;0.15)</formula>
    </cfRule>
    <cfRule type="expression" dxfId="18840" priority="5340" stopIfTrue="1">
      <formula>$L21&gt;0.15</formula>
    </cfRule>
  </conditionalFormatting>
  <conditionalFormatting sqref="V21">
    <cfRule type="expression" dxfId="18839" priority="5337">
      <formula>AND($L21&gt;0.08,$L21&lt;0.15)</formula>
    </cfRule>
    <cfRule type="expression" dxfId="18838" priority="5338" stopIfTrue="1">
      <formula>$L21&gt;0.15</formula>
    </cfRule>
  </conditionalFormatting>
  <conditionalFormatting sqref="V22">
    <cfRule type="expression" dxfId="18837" priority="5335">
      <formula>AND($L22&gt;0.08,$L22&lt;0.15)</formula>
    </cfRule>
    <cfRule type="expression" dxfId="18836" priority="5336" stopIfTrue="1">
      <formula>$L22&gt;0.15</formula>
    </cfRule>
  </conditionalFormatting>
  <conditionalFormatting sqref="V22">
    <cfRule type="expression" dxfId="18835" priority="5333">
      <formula>AND($L22&gt;0.08,$L22&lt;0.15)</formula>
    </cfRule>
    <cfRule type="expression" dxfId="18834" priority="5334" stopIfTrue="1">
      <formula>$L22&gt;0.15</formula>
    </cfRule>
  </conditionalFormatting>
  <conditionalFormatting sqref="V22">
    <cfRule type="expression" dxfId="18833" priority="5331">
      <formula>AND($L22&gt;0.08,$L22&lt;0.15)</formula>
    </cfRule>
    <cfRule type="expression" dxfId="18832" priority="5332" stopIfTrue="1">
      <formula>$L22&gt;0.15</formula>
    </cfRule>
  </conditionalFormatting>
  <conditionalFormatting sqref="V22">
    <cfRule type="expression" dxfId="18831" priority="5329">
      <formula>AND($L22&gt;0.08,$L22&lt;0.15)</formula>
    </cfRule>
    <cfRule type="expression" dxfId="18830" priority="5330" stopIfTrue="1">
      <formula>$L22&gt;0.15</formula>
    </cfRule>
  </conditionalFormatting>
  <conditionalFormatting sqref="V19">
    <cfRule type="expression" dxfId="18829" priority="5327">
      <formula>AND($L19&gt;0.08,$L19&lt;0.15)</formula>
    </cfRule>
    <cfRule type="expression" dxfId="18828" priority="5328" stopIfTrue="1">
      <formula>$L19&gt;0.15</formula>
    </cfRule>
  </conditionalFormatting>
  <conditionalFormatting sqref="V19">
    <cfRule type="expression" dxfId="18827" priority="5325">
      <formula>AND($L19&gt;0.08,$L19&lt;0.15)</formula>
    </cfRule>
    <cfRule type="expression" dxfId="18826" priority="5326" stopIfTrue="1">
      <formula>$L19&gt;0.15</formula>
    </cfRule>
  </conditionalFormatting>
  <conditionalFormatting sqref="V19">
    <cfRule type="expression" dxfId="18825" priority="5323">
      <formula>AND($L19&gt;0.08,$L19&lt;0.15)</formula>
    </cfRule>
    <cfRule type="expression" dxfId="18824" priority="5324" stopIfTrue="1">
      <formula>$L19&gt;0.15</formula>
    </cfRule>
  </conditionalFormatting>
  <conditionalFormatting sqref="V19">
    <cfRule type="expression" dxfId="18823" priority="5321">
      <formula>AND($L19&gt;0.08,$L19&lt;0.15)</formula>
    </cfRule>
    <cfRule type="expression" dxfId="18822" priority="5322" stopIfTrue="1">
      <formula>$L19&gt;0.15</formula>
    </cfRule>
  </conditionalFormatting>
  <conditionalFormatting sqref="V20">
    <cfRule type="expression" dxfId="18821" priority="5319">
      <formula>AND($L20&gt;0.08,$L20&lt;0.15)</formula>
    </cfRule>
    <cfRule type="expression" dxfId="18820" priority="5320" stopIfTrue="1">
      <formula>$L20&gt;0.15</formula>
    </cfRule>
  </conditionalFormatting>
  <conditionalFormatting sqref="V20">
    <cfRule type="expression" dxfId="18819" priority="5317">
      <formula>AND($L20&gt;0.08,$L20&lt;0.15)</formula>
    </cfRule>
    <cfRule type="expression" dxfId="18818" priority="5318" stopIfTrue="1">
      <formula>$L20&gt;0.15</formula>
    </cfRule>
  </conditionalFormatting>
  <conditionalFormatting sqref="V20">
    <cfRule type="expression" dxfId="18817" priority="5315">
      <formula>AND($L20&gt;0.08,$L20&lt;0.15)</formula>
    </cfRule>
    <cfRule type="expression" dxfId="18816" priority="5316" stopIfTrue="1">
      <formula>$L20&gt;0.15</formula>
    </cfRule>
  </conditionalFormatting>
  <conditionalFormatting sqref="V20">
    <cfRule type="expression" dxfId="18815" priority="5313">
      <formula>AND($L20&gt;0.08,$L20&lt;0.15)</formula>
    </cfRule>
    <cfRule type="expression" dxfId="18814" priority="5314" stopIfTrue="1">
      <formula>$L20&gt;0.15</formula>
    </cfRule>
  </conditionalFormatting>
  <conditionalFormatting sqref="V21">
    <cfRule type="expression" dxfId="18813" priority="5311">
      <formula>AND($L21&gt;0.08,$L21&lt;0.15)</formula>
    </cfRule>
    <cfRule type="expression" dxfId="18812" priority="5312" stopIfTrue="1">
      <formula>$L21&gt;0.15</formula>
    </cfRule>
  </conditionalFormatting>
  <conditionalFormatting sqref="V21">
    <cfRule type="expression" dxfId="18811" priority="5309">
      <formula>AND($L21&gt;0.08,$L21&lt;0.15)</formula>
    </cfRule>
    <cfRule type="expression" dxfId="18810" priority="5310" stopIfTrue="1">
      <formula>$L21&gt;0.15</formula>
    </cfRule>
  </conditionalFormatting>
  <conditionalFormatting sqref="V21">
    <cfRule type="expression" dxfId="18809" priority="5307">
      <formula>AND($L21&gt;0.08,$L21&lt;0.15)</formula>
    </cfRule>
    <cfRule type="expression" dxfId="18808" priority="5308" stopIfTrue="1">
      <formula>$L21&gt;0.15</formula>
    </cfRule>
  </conditionalFormatting>
  <conditionalFormatting sqref="V21">
    <cfRule type="expression" dxfId="18807" priority="5305">
      <formula>AND($L21&gt;0.08,$L21&lt;0.15)</formula>
    </cfRule>
    <cfRule type="expression" dxfId="18806" priority="5306" stopIfTrue="1">
      <formula>$L21&gt;0.15</formula>
    </cfRule>
  </conditionalFormatting>
  <conditionalFormatting sqref="V22">
    <cfRule type="expression" dxfId="18805" priority="5303">
      <formula>AND($L22&gt;0.08,$L22&lt;0.15)</formula>
    </cfRule>
    <cfRule type="expression" dxfId="18804" priority="5304" stopIfTrue="1">
      <formula>$L22&gt;0.15</formula>
    </cfRule>
  </conditionalFormatting>
  <conditionalFormatting sqref="V22">
    <cfRule type="expression" dxfId="18803" priority="5301">
      <formula>AND($L22&gt;0.08,$L22&lt;0.15)</formula>
    </cfRule>
    <cfRule type="expression" dxfId="18802" priority="5302" stopIfTrue="1">
      <formula>$L22&gt;0.15</formula>
    </cfRule>
  </conditionalFormatting>
  <conditionalFormatting sqref="V22">
    <cfRule type="expression" dxfId="18801" priority="5299">
      <formula>AND($L22&gt;0.08,$L22&lt;0.15)</formula>
    </cfRule>
    <cfRule type="expression" dxfId="18800" priority="5300" stopIfTrue="1">
      <formula>$L22&gt;0.15</formula>
    </cfRule>
  </conditionalFormatting>
  <conditionalFormatting sqref="V22">
    <cfRule type="expression" dxfId="18799" priority="5297">
      <formula>AND($L22&gt;0.08,$L22&lt;0.15)</formula>
    </cfRule>
    <cfRule type="expression" dxfId="18798" priority="5298" stopIfTrue="1">
      <formula>$L22&gt;0.15</formula>
    </cfRule>
  </conditionalFormatting>
  <conditionalFormatting sqref="V23">
    <cfRule type="expression" dxfId="18797" priority="5295">
      <formula>AND($L23&gt;0.08,$L23&lt;0.15)</formula>
    </cfRule>
    <cfRule type="expression" dxfId="18796" priority="5296" stopIfTrue="1">
      <formula>$L23&gt;0.15</formula>
    </cfRule>
  </conditionalFormatting>
  <conditionalFormatting sqref="V23">
    <cfRule type="expression" dxfId="18795" priority="5293">
      <formula>AND($L23&gt;0.08,$L23&lt;0.15)</formula>
    </cfRule>
    <cfRule type="expression" dxfId="18794" priority="5294" stopIfTrue="1">
      <formula>$L23&gt;0.15</formula>
    </cfRule>
  </conditionalFormatting>
  <conditionalFormatting sqref="V23">
    <cfRule type="expression" dxfId="18793" priority="5291">
      <formula>AND($L23&gt;0.08,$L23&lt;0.15)</formula>
    </cfRule>
    <cfRule type="expression" dxfId="18792" priority="5292" stopIfTrue="1">
      <formula>$L23&gt;0.15</formula>
    </cfRule>
  </conditionalFormatting>
  <conditionalFormatting sqref="V23">
    <cfRule type="expression" dxfId="18791" priority="5289">
      <formula>AND($L23&gt;0.08,$L23&lt;0.15)</formula>
    </cfRule>
    <cfRule type="expression" dxfId="18790" priority="5290" stopIfTrue="1">
      <formula>$L23&gt;0.15</formula>
    </cfRule>
  </conditionalFormatting>
  <conditionalFormatting sqref="V18">
    <cfRule type="expression" dxfId="18789" priority="5287">
      <formula>AND($L18&gt;0.08,$L18&lt;0.15)</formula>
    </cfRule>
    <cfRule type="expression" dxfId="18788" priority="5288" stopIfTrue="1">
      <formula>$L18&gt;0.15</formula>
    </cfRule>
  </conditionalFormatting>
  <conditionalFormatting sqref="V18">
    <cfRule type="expression" dxfId="18787" priority="5285">
      <formula>AND($L18&gt;0.08,$L18&lt;0.15)</formula>
    </cfRule>
    <cfRule type="expression" dxfId="18786" priority="5286" stopIfTrue="1">
      <formula>$L18&gt;0.15</formula>
    </cfRule>
  </conditionalFormatting>
  <conditionalFormatting sqref="V18">
    <cfRule type="expression" dxfId="18785" priority="5283">
      <formula>AND($L18&gt;0.08,$L18&lt;0.15)</formula>
    </cfRule>
    <cfRule type="expression" dxfId="18784" priority="5284" stopIfTrue="1">
      <formula>$L18&gt;0.15</formula>
    </cfRule>
  </conditionalFormatting>
  <conditionalFormatting sqref="V18">
    <cfRule type="expression" dxfId="18783" priority="5281">
      <formula>AND($L18&gt;0.08,$L18&lt;0.15)</formula>
    </cfRule>
    <cfRule type="expression" dxfId="18782" priority="5282" stopIfTrue="1">
      <formula>$L18&gt;0.15</formula>
    </cfRule>
  </conditionalFormatting>
  <conditionalFormatting sqref="V19">
    <cfRule type="expression" dxfId="18781" priority="5279">
      <formula>AND($L19&gt;0.08,$L19&lt;0.15)</formula>
    </cfRule>
    <cfRule type="expression" dxfId="18780" priority="5280" stopIfTrue="1">
      <formula>$L19&gt;0.15</formula>
    </cfRule>
  </conditionalFormatting>
  <conditionalFormatting sqref="V19">
    <cfRule type="expression" dxfId="18779" priority="5277">
      <formula>AND($L19&gt;0.08,$L19&lt;0.15)</formula>
    </cfRule>
    <cfRule type="expression" dxfId="18778" priority="5278" stopIfTrue="1">
      <formula>$L19&gt;0.15</formula>
    </cfRule>
  </conditionalFormatting>
  <conditionalFormatting sqref="V19">
    <cfRule type="expression" dxfId="18777" priority="5275">
      <formula>AND($L19&gt;0.08,$L19&lt;0.15)</formula>
    </cfRule>
    <cfRule type="expression" dxfId="18776" priority="5276" stopIfTrue="1">
      <formula>$L19&gt;0.15</formula>
    </cfRule>
  </conditionalFormatting>
  <conditionalFormatting sqref="V19">
    <cfRule type="expression" dxfId="18775" priority="5273">
      <formula>AND($L19&gt;0.08,$L19&lt;0.15)</formula>
    </cfRule>
    <cfRule type="expression" dxfId="18774" priority="5274" stopIfTrue="1">
      <formula>$L19&gt;0.15</formula>
    </cfRule>
  </conditionalFormatting>
  <conditionalFormatting sqref="V20">
    <cfRule type="expression" dxfId="18773" priority="5271">
      <formula>AND($L20&gt;0.08,$L20&lt;0.15)</formula>
    </cfRule>
    <cfRule type="expression" dxfId="18772" priority="5272" stopIfTrue="1">
      <formula>$L20&gt;0.15</formula>
    </cfRule>
  </conditionalFormatting>
  <conditionalFormatting sqref="V20">
    <cfRule type="expression" dxfId="18771" priority="5269">
      <formula>AND($L20&gt;0.08,$L20&lt;0.15)</formula>
    </cfRule>
    <cfRule type="expression" dxfId="18770" priority="5270" stopIfTrue="1">
      <formula>$L20&gt;0.15</formula>
    </cfRule>
  </conditionalFormatting>
  <conditionalFormatting sqref="V20">
    <cfRule type="expression" dxfId="18769" priority="5267">
      <formula>AND($L20&gt;0.08,$L20&lt;0.15)</formula>
    </cfRule>
    <cfRule type="expression" dxfId="18768" priority="5268" stopIfTrue="1">
      <formula>$L20&gt;0.15</formula>
    </cfRule>
  </conditionalFormatting>
  <conditionalFormatting sqref="V20">
    <cfRule type="expression" dxfId="18767" priority="5265">
      <formula>AND($L20&gt;0.08,$L20&lt;0.15)</formula>
    </cfRule>
    <cfRule type="expression" dxfId="18766" priority="5266" stopIfTrue="1">
      <formula>$L20&gt;0.15</formula>
    </cfRule>
  </conditionalFormatting>
  <conditionalFormatting sqref="V21">
    <cfRule type="expression" dxfId="18765" priority="5263">
      <formula>AND($L21&gt;0.08,$L21&lt;0.15)</formula>
    </cfRule>
    <cfRule type="expression" dxfId="18764" priority="5264" stopIfTrue="1">
      <formula>$L21&gt;0.15</formula>
    </cfRule>
  </conditionalFormatting>
  <conditionalFormatting sqref="V21">
    <cfRule type="expression" dxfId="18763" priority="5261">
      <formula>AND($L21&gt;0.08,$L21&lt;0.15)</formula>
    </cfRule>
    <cfRule type="expression" dxfId="18762" priority="5262" stopIfTrue="1">
      <formula>$L21&gt;0.15</formula>
    </cfRule>
  </conditionalFormatting>
  <conditionalFormatting sqref="V21">
    <cfRule type="expression" dxfId="18761" priority="5259">
      <formula>AND($L21&gt;0.08,$L21&lt;0.15)</formula>
    </cfRule>
    <cfRule type="expression" dxfId="18760" priority="5260" stopIfTrue="1">
      <formula>$L21&gt;0.15</formula>
    </cfRule>
  </conditionalFormatting>
  <conditionalFormatting sqref="V21">
    <cfRule type="expression" dxfId="18759" priority="5257">
      <formula>AND($L21&gt;0.08,$L21&lt;0.15)</formula>
    </cfRule>
    <cfRule type="expression" dxfId="18758" priority="5258" stopIfTrue="1">
      <formula>$L21&gt;0.15</formula>
    </cfRule>
  </conditionalFormatting>
  <conditionalFormatting sqref="V22">
    <cfRule type="expression" dxfId="18757" priority="5255">
      <formula>AND($L22&gt;0.08,$L22&lt;0.15)</formula>
    </cfRule>
    <cfRule type="expression" dxfId="18756" priority="5256" stopIfTrue="1">
      <formula>$L22&gt;0.15</formula>
    </cfRule>
  </conditionalFormatting>
  <conditionalFormatting sqref="V22">
    <cfRule type="expression" dxfId="18755" priority="5253">
      <formula>AND($L22&gt;0.08,$L22&lt;0.15)</formula>
    </cfRule>
    <cfRule type="expression" dxfId="18754" priority="5254" stopIfTrue="1">
      <formula>$L22&gt;0.15</formula>
    </cfRule>
  </conditionalFormatting>
  <conditionalFormatting sqref="V22">
    <cfRule type="expression" dxfId="18753" priority="5251">
      <formula>AND($L22&gt;0.08,$L22&lt;0.15)</formula>
    </cfRule>
    <cfRule type="expression" dxfId="18752" priority="5252" stopIfTrue="1">
      <formula>$L22&gt;0.15</formula>
    </cfRule>
  </conditionalFormatting>
  <conditionalFormatting sqref="V22">
    <cfRule type="expression" dxfId="18751" priority="5249">
      <formula>AND($L22&gt;0.08,$L22&lt;0.15)</formula>
    </cfRule>
    <cfRule type="expression" dxfId="18750" priority="5250" stopIfTrue="1">
      <formula>$L22&gt;0.15</formula>
    </cfRule>
  </conditionalFormatting>
  <conditionalFormatting sqref="V23">
    <cfRule type="expression" dxfId="18749" priority="5247">
      <formula>AND($L23&gt;0.08,$L23&lt;0.15)</formula>
    </cfRule>
    <cfRule type="expression" dxfId="18748" priority="5248" stopIfTrue="1">
      <formula>$L23&gt;0.15</formula>
    </cfRule>
  </conditionalFormatting>
  <conditionalFormatting sqref="V23">
    <cfRule type="expression" dxfId="18747" priority="5245">
      <formula>AND($L23&gt;0.08,$L23&lt;0.15)</formula>
    </cfRule>
    <cfRule type="expression" dxfId="18746" priority="5246" stopIfTrue="1">
      <formula>$L23&gt;0.15</formula>
    </cfRule>
  </conditionalFormatting>
  <conditionalFormatting sqref="V23">
    <cfRule type="expression" dxfId="18745" priority="5243">
      <formula>AND($L23&gt;0.08,$L23&lt;0.15)</formula>
    </cfRule>
    <cfRule type="expression" dxfId="18744" priority="5244" stopIfTrue="1">
      <formula>$L23&gt;0.15</formula>
    </cfRule>
  </conditionalFormatting>
  <conditionalFormatting sqref="V23">
    <cfRule type="expression" dxfId="18743" priority="5241">
      <formula>AND($L23&gt;0.08,$L23&lt;0.15)</formula>
    </cfRule>
    <cfRule type="expression" dxfId="18742" priority="5242" stopIfTrue="1">
      <formula>$L23&gt;0.15</formula>
    </cfRule>
  </conditionalFormatting>
  <conditionalFormatting sqref="V19">
    <cfRule type="expression" dxfId="18741" priority="5239">
      <formula>AND($L19&gt;0.08,$L19&lt;0.15)</formula>
    </cfRule>
    <cfRule type="expression" dxfId="18740" priority="5240" stopIfTrue="1">
      <formula>$L19&gt;0.15</formula>
    </cfRule>
  </conditionalFormatting>
  <conditionalFormatting sqref="V19">
    <cfRule type="expression" dxfId="18739" priority="5237">
      <formula>AND($L19&gt;0.08,$L19&lt;0.15)</formula>
    </cfRule>
    <cfRule type="expression" dxfId="18738" priority="5238" stopIfTrue="1">
      <formula>$L19&gt;0.15</formula>
    </cfRule>
  </conditionalFormatting>
  <conditionalFormatting sqref="V19">
    <cfRule type="expression" dxfId="18737" priority="5235">
      <formula>AND($L19&gt;0.08,$L19&lt;0.15)</formula>
    </cfRule>
    <cfRule type="expression" dxfId="18736" priority="5236" stopIfTrue="1">
      <formula>$L19&gt;0.15</formula>
    </cfRule>
  </conditionalFormatting>
  <conditionalFormatting sqref="V19">
    <cfRule type="expression" dxfId="18735" priority="5233">
      <formula>AND($L19&gt;0.08,$L19&lt;0.15)</formula>
    </cfRule>
    <cfRule type="expression" dxfId="18734" priority="5234" stopIfTrue="1">
      <formula>$L19&gt;0.15</formula>
    </cfRule>
  </conditionalFormatting>
  <conditionalFormatting sqref="V20">
    <cfRule type="expression" dxfId="18733" priority="5231">
      <formula>AND($L20&gt;0.08,$L20&lt;0.15)</formula>
    </cfRule>
    <cfRule type="expression" dxfId="18732" priority="5232" stopIfTrue="1">
      <formula>$L20&gt;0.15</formula>
    </cfRule>
  </conditionalFormatting>
  <conditionalFormatting sqref="V20">
    <cfRule type="expression" dxfId="18731" priority="5229">
      <formula>AND($L20&gt;0.08,$L20&lt;0.15)</formula>
    </cfRule>
    <cfRule type="expression" dxfId="18730" priority="5230" stopIfTrue="1">
      <formula>$L20&gt;0.15</formula>
    </cfRule>
  </conditionalFormatting>
  <conditionalFormatting sqref="V20">
    <cfRule type="expression" dxfId="18729" priority="5227">
      <formula>AND($L20&gt;0.08,$L20&lt;0.15)</formula>
    </cfRule>
    <cfRule type="expression" dxfId="18728" priority="5228" stopIfTrue="1">
      <formula>$L20&gt;0.15</formula>
    </cfRule>
  </conditionalFormatting>
  <conditionalFormatting sqref="V20">
    <cfRule type="expression" dxfId="18727" priority="5225">
      <formula>AND($L20&gt;0.08,$L20&lt;0.15)</formula>
    </cfRule>
    <cfRule type="expression" dxfId="18726" priority="5226" stopIfTrue="1">
      <formula>$L20&gt;0.15</formula>
    </cfRule>
  </conditionalFormatting>
  <conditionalFormatting sqref="V21">
    <cfRule type="expression" dxfId="18725" priority="5223">
      <formula>AND($L21&gt;0.08,$L21&lt;0.15)</formula>
    </cfRule>
    <cfRule type="expression" dxfId="18724" priority="5224" stopIfTrue="1">
      <formula>$L21&gt;0.15</formula>
    </cfRule>
  </conditionalFormatting>
  <conditionalFormatting sqref="V21">
    <cfRule type="expression" dxfId="18723" priority="5221">
      <formula>AND($L21&gt;0.08,$L21&lt;0.15)</formula>
    </cfRule>
    <cfRule type="expression" dxfId="18722" priority="5222" stopIfTrue="1">
      <formula>$L21&gt;0.15</formula>
    </cfRule>
  </conditionalFormatting>
  <conditionalFormatting sqref="V21">
    <cfRule type="expression" dxfId="18721" priority="5219">
      <formula>AND($L21&gt;0.08,$L21&lt;0.15)</formula>
    </cfRule>
    <cfRule type="expression" dxfId="18720" priority="5220" stopIfTrue="1">
      <formula>$L21&gt;0.15</formula>
    </cfRule>
  </conditionalFormatting>
  <conditionalFormatting sqref="V21">
    <cfRule type="expression" dxfId="18719" priority="5217">
      <formula>AND($L21&gt;0.08,$L21&lt;0.15)</formula>
    </cfRule>
    <cfRule type="expression" dxfId="18718" priority="5218" stopIfTrue="1">
      <formula>$L21&gt;0.15</formula>
    </cfRule>
  </conditionalFormatting>
  <conditionalFormatting sqref="V22">
    <cfRule type="expression" dxfId="18717" priority="5215">
      <formula>AND($L22&gt;0.08,$L22&lt;0.15)</formula>
    </cfRule>
    <cfRule type="expression" dxfId="18716" priority="5216" stopIfTrue="1">
      <formula>$L22&gt;0.15</formula>
    </cfRule>
  </conditionalFormatting>
  <conditionalFormatting sqref="V22">
    <cfRule type="expression" dxfId="18715" priority="5213">
      <formula>AND($L22&gt;0.08,$L22&lt;0.15)</formula>
    </cfRule>
    <cfRule type="expression" dxfId="18714" priority="5214" stopIfTrue="1">
      <formula>$L22&gt;0.15</formula>
    </cfRule>
  </conditionalFormatting>
  <conditionalFormatting sqref="V22">
    <cfRule type="expression" dxfId="18713" priority="5211">
      <formula>AND($L22&gt;0.08,$L22&lt;0.15)</formula>
    </cfRule>
    <cfRule type="expression" dxfId="18712" priority="5212" stopIfTrue="1">
      <formula>$L22&gt;0.15</formula>
    </cfRule>
  </conditionalFormatting>
  <conditionalFormatting sqref="V22">
    <cfRule type="expression" dxfId="18711" priority="5209">
      <formula>AND($L22&gt;0.08,$L22&lt;0.15)</formula>
    </cfRule>
    <cfRule type="expression" dxfId="18710" priority="5210" stopIfTrue="1">
      <formula>$L22&gt;0.15</formula>
    </cfRule>
  </conditionalFormatting>
  <conditionalFormatting sqref="V23">
    <cfRule type="expression" dxfId="18709" priority="5207">
      <formula>AND($L23&gt;0.08,$L23&lt;0.15)</formula>
    </cfRule>
    <cfRule type="expression" dxfId="18708" priority="5208" stopIfTrue="1">
      <formula>$L23&gt;0.15</formula>
    </cfRule>
  </conditionalFormatting>
  <conditionalFormatting sqref="V23">
    <cfRule type="expression" dxfId="18707" priority="5205">
      <formula>AND($L23&gt;0.08,$L23&lt;0.15)</formula>
    </cfRule>
    <cfRule type="expression" dxfId="18706" priority="5206" stopIfTrue="1">
      <formula>$L23&gt;0.15</formula>
    </cfRule>
  </conditionalFormatting>
  <conditionalFormatting sqref="V23">
    <cfRule type="expression" dxfId="18705" priority="5203">
      <formula>AND($L23&gt;0.08,$L23&lt;0.15)</formula>
    </cfRule>
    <cfRule type="expression" dxfId="18704" priority="5204" stopIfTrue="1">
      <formula>$L23&gt;0.15</formula>
    </cfRule>
  </conditionalFormatting>
  <conditionalFormatting sqref="V23">
    <cfRule type="expression" dxfId="18703" priority="5201">
      <formula>AND($L23&gt;0.08,$L23&lt;0.15)</formula>
    </cfRule>
    <cfRule type="expression" dxfId="18702" priority="5202" stopIfTrue="1">
      <formula>$L23&gt;0.15</formula>
    </cfRule>
  </conditionalFormatting>
  <conditionalFormatting sqref="V17">
    <cfRule type="expression" dxfId="18701" priority="5199">
      <formula>AND($L17&gt;0.08,$L17&lt;0.15)</formula>
    </cfRule>
    <cfRule type="expression" dxfId="18700" priority="5200" stopIfTrue="1">
      <formula>$L17&gt;0.15</formula>
    </cfRule>
  </conditionalFormatting>
  <conditionalFormatting sqref="V17">
    <cfRule type="expression" dxfId="18699" priority="5197">
      <formula>AND($L17&gt;0.08,$L17&lt;0.15)</formula>
    </cfRule>
    <cfRule type="expression" dxfId="18698" priority="5198" stopIfTrue="1">
      <formula>$L17&gt;0.15</formula>
    </cfRule>
  </conditionalFormatting>
  <conditionalFormatting sqref="V17">
    <cfRule type="expression" dxfId="18697" priority="5195">
      <formula>AND($L17&gt;0.08,$L17&lt;0.15)</formula>
    </cfRule>
    <cfRule type="expression" dxfId="18696" priority="5196" stopIfTrue="1">
      <formula>$L17&gt;0.15</formula>
    </cfRule>
  </conditionalFormatting>
  <conditionalFormatting sqref="V17">
    <cfRule type="expression" dxfId="18695" priority="5193">
      <formula>AND($L17&gt;0.08,$L17&lt;0.15)</formula>
    </cfRule>
    <cfRule type="expression" dxfId="18694" priority="5194" stopIfTrue="1">
      <formula>$L17&gt;0.15</formula>
    </cfRule>
  </conditionalFormatting>
  <conditionalFormatting sqref="V19">
    <cfRule type="expression" dxfId="18693" priority="5191">
      <formula>AND($L19&gt;0.08,$L19&lt;0.15)</formula>
    </cfRule>
    <cfRule type="expression" dxfId="18692" priority="5192" stopIfTrue="1">
      <formula>$L19&gt;0.15</formula>
    </cfRule>
  </conditionalFormatting>
  <conditionalFormatting sqref="V19">
    <cfRule type="expression" dxfId="18691" priority="5189">
      <formula>AND($L19&gt;0.08,$L19&lt;0.15)</formula>
    </cfRule>
    <cfRule type="expression" dxfId="18690" priority="5190" stopIfTrue="1">
      <formula>$L19&gt;0.15</formula>
    </cfRule>
  </conditionalFormatting>
  <conditionalFormatting sqref="V19">
    <cfRule type="expression" dxfId="18689" priority="5187">
      <formula>AND($L19&gt;0.08,$L19&lt;0.15)</formula>
    </cfRule>
    <cfRule type="expression" dxfId="18688" priority="5188" stopIfTrue="1">
      <formula>$L19&gt;0.15</formula>
    </cfRule>
  </conditionalFormatting>
  <conditionalFormatting sqref="V19">
    <cfRule type="expression" dxfId="18687" priority="5185">
      <formula>AND($L19&gt;0.08,$L19&lt;0.15)</formula>
    </cfRule>
    <cfRule type="expression" dxfId="18686" priority="5186" stopIfTrue="1">
      <formula>$L19&gt;0.15</formula>
    </cfRule>
  </conditionalFormatting>
  <conditionalFormatting sqref="V17">
    <cfRule type="expression" dxfId="18685" priority="5183">
      <formula>AND($L17&gt;0.08,$L17&lt;0.15)</formula>
    </cfRule>
    <cfRule type="expression" dxfId="18684" priority="5184" stopIfTrue="1">
      <formula>$L17&gt;0.15</formula>
    </cfRule>
  </conditionalFormatting>
  <conditionalFormatting sqref="V17">
    <cfRule type="expression" dxfId="18683" priority="5181">
      <formula>AND($L17&gt;0.08,$L17&lt;0.15)</formula>
    </cfRule>
    <cfRule type="expression" dxfId="18682" priority="5182" stopIfTrue="1">
      <formula>$L17&gt;0.15</formula>
    </cfRule>
  </conditionalFormatting>
  <conditionalFormatting sqref="V17">
    <cfRule type="expression" dxfId="18681" priority="5179">
      <formula>AND($L17&gt;0.08,$L17&lt;0.15)</formula>
    </cfRule>
    <cfRule type="expression" dxfId="18680" priority="5180" stopIfTrue="1">
      <formula>$L17&gt;0.15</formula>
    </cfRule>
  </conditionalFormatting>
  <conditionalFormatting sqref="V17">
    <cfRule type="expression" dxfId="18679" priority="5177">
      <formula>AND($L17&gt;0.08,$L17&lt;0.15)</formula>
    </cfRule>
    <cfRule type="expression" dxfId="18678" priority="5178" stopIfTrue="1">
      <formula>$L17&gt;0.15</formula>
    </cfRule>
  </conditionalFormatting>
  <conditionalFormatting sqref="V20">
    <cfRule type="expression" dxfId="18677" priority="5175">
      <formula>AND($L20&gt;0.08,$L20&lt;0.15)</formula>
    </cfRule>
    <cfRule type="expression" dxfId="18676" priority="5176" stopIfTrue="1">
      <formula>$L20&gt;0.15</formula>
    </cfRule>
  </conditionalFormatting>
  <conditionalFormatting sqref="V20">
    <cfRule type="expression" dxfId="18675" priority="5173">
      <formula>AND($L20&gt;0.08,$L20&lt;0.15)</formula>
    </cfRule>
    <cfRule type="expression" dxfId="18674" priority="5174" stopIfTrue="1">
      <formula>$L20&gt;0.15</formula>
    </cfRule>
  </conditionalFormatting>
  <conditionalFormatting sqref="V20">
    <cfRule type="expression" dxfId="18673" priority="5171">
      <formula>AND($L20&gt;0.08,$L20&lt;0.15)</formula>
    </cfRule>
    <cfRule type="expression" dxfId="18672" priority="5172" stopIfTrue="1">
      <formula>$L20&gt;0.15</formula>
    </cfRule>
  </conditionalFormatting>
  <conditionalFormatting sqref="V20">
    <cfRule type="expression" dxfId="18671" priority="5169">
      <formula>AND($L20&gt;0.08,$L20&lt;0.15)</formula>
    </cfRule>
    <cfRule type="expression" dxfId="18670" priority="5170" stopIfTrue="1">
      <formula>$L20&gt;0.15</formula>
    </cfRule>
  </conditionalFormatting>
  <conditionalFormatting sqref="V21">
    <cfRule type="expression" dxfId="18669" priority="5167">
      <formula>AND($L21&gt;0.08,$L21&lt;0.15)</formula>
    </cfRule>
    <cfRule type="expression" dxfId="18668" priority="5168" stopIfTrue="1">
      <formula>$L21&gt;0.15</formula>
    </cfRule>
  </conditionalFormatting>
  <conditionalFormatting sqref="V21">
    <cfRule type="expression" dxfId="18667" priority="5165">
      <formula>AND($L21&gt;0.08,$L21&lt;0.15)</formula>
    </cfRule>
    <cfRule type="expression" dxfId="18666" priority="5166" stopIfTrue="1">
      <formula>$L21&gt;0.15</formula>
    </cfRule>
  </conditionalFormatting>
  <conditionalFormatting sqref="V21">
    <cfRule type="expression" dxfId="18665" priority="5163">
      <formula>AND($L21&gt;0.08,$L21&lt;0.15)</formula>
    </cfRule>
    <cfRule type="expression" dxfId="18664" priority="5164" stopIfTrue="1">
      <formula>$L21&gt;0.15</formula>
    </cfRule>
  </conditionalFormatting>
  <conditionalFormatting sqref="V21">
    <cfRule type="expression" dxfId="18663" priority="5161">
      <formula>AND($L21&gt;0.08,$L21&lt;0.15)</formula>
    </cfRule>
    <cfRule type="expression" dxfId="18662" priority="5162" stopIfTrue="1">
      <formula>$L21&gt;0.15</formula>
    </cfRule>
  </conditionalFormatting>
  <conditionalFormatting sqref="V22">
    <cfRule type="expression" dxfId="18661" priority="5159">
      <formula>AND($L22&gt;0.08,$L22&lt;0.15)</formula>
    </cfRule>
    <cfRule type="expression" dxfId="18660" priority="5160" stopIfTrue="1">
      <formula>$L22&gt;0.15</formula>
    </cfRule>
  </conditionalFormatting>
  <conditionalFormatting sqref="V22">
    <cfRule type="expression" dxfId="18659" priority="5157">
      <formula>AND($L22&gt;0.08,$L22&lt;0.15)</formula>
    </cfRule>
    <cfRule type="expression" dxfId="18658" priority="5158" stopIfTrue="1">
      <formula>$L22&gt;0.15</formula>
    </cfRule>
  </conditionalFormatting>
  <conditionalFormatting sqref="V22">
    <cfRule type="expression" dxfId="18657" priority="5155">
      <formula>AND($L22&gt;0.08,$L22&lt;0.15)</formula>
    </cfRule>
    <cfRule type="expression" dxfId="18656" priority="5156" stopIfTrue="1">
      <formula>$L22&gt;0.15</formula>
    </cfRule>
  </conditionalFormatting>
  <conditionalFormatting sqref="V22">
    <cfRule type="expression" dxfId="18655" priority="5153">
      <formula>AND($L22&gt;0.08,$L22&lt;0.15)</formula>
    </cfRule>
    <cfRule type="expression" dxfId="18654" priority="5154" stopIfTrue="1">
      <formula>$L22&gt;0.15</formula>
    </cfRule>
  </conditionalFormatting>
  <conditionalFormatting sqref="V23">
    <cfRule type="expression" dxfId="18653" priority="5151">
      <formula>AND($L23&gt;0.08,$L23&lt;0.15)</formula>
    </cfRule>
    <cfRule type="expression" dxfId="18652" priority="5152" stopIfTrue="1">
      <formula>$L23&gt;0.15</formula>
    </cfRule>
  </conditionalFormatting>
  <conditionalFormatting sqref="V23">
    <cfRule type="expression" dxfId="18651" priority="5149">
      <formula>AND($L23&gt;0.08,$L23&lt;0.15)</formula>
    </cfRule>
    <cfRule type="expression" dxfId="18650" priority="5150" stopIfTrue="1">
      <formula>$L23&gt;0.15</formula>
    </cfRule>
  </conditionalFormatting>
  <conditionalFormatting sqref="V23">
    <cfRule type="expression" dxfId="18649" priority="5147">
      <formula>AND($L23&gt;0.08,$L23&lt;0.15)</formula>
    </cfRule>
    <cfRule type="expression" dxfId="18648" priority="5148" stopIfTrue="1">
      <formula>$L23&gt;0.15</formula>
    </cfRule>
  </conditionalFormatting>
  <conditionalFormatting sqref="V23">
    <cfRule type="expression" dxfId="18647" priority="5145">
      <formula>AND($L23&gt;0.08,$L23&lt;0.15)</formula>
    </cfRule>
    <cfRule type="expression" dxfId="18646" priority="5146" stopIfTrue="1">
      <formula>$L23&gt;0.15</formula>
    </cfRule>
  </conditionalFormatting>
  <conditionalFormatting sqref="V20">
    <cfRule type="expression" dxfId="18645" priority="5143">
      <formula>AND($L20&gt;0.08,$L20&lt;0.15)</formula>
    </cfRule>
    <cfRule type="expression" dxfId="18644" priority="5144" stopIfTrue="1">
      <formula>$L20&gt;0.15</formula>
    </cfRule>
  </conditionalFormatting>
  <conditionalFormatting sqref="V20">
    <cfRule type="expression" dxfId="18643" priority="5141">
      <formula>AND($L20&gt;0.08,$L20&lt;0.15)</formula>
    </cfRule>
    <cfRule type="expression" dxfId="18642" priority="5142" stopIfTrue="1">
      <formula>$L20&gt;0.15</formula>
    </cfRule>
  </conditionalFormatting>
  <conditionalFormatting sqref="V20">
    <cfRule type="expression" dxfId="18641" priority="5139">
      <formula>AND($L20&gt;0.08,$L20&lt;0.15)</formula>
    </cfRule>
    <cfRule type="expression" dxfId="18640" priority="5140" stopIfTrue="1">
      <formula>$L20&gt;0.15</formula>
    </cfRule>
  </conditionalFormatting>
  <conditionalFormatting sqref="V20">
    <cfRule type="expression" dxfId="18639" priority="5137">
      <formula>AND($L20&gt;0.08,$L20&lt;0.15)</formula>
    </cfRule>
    <cfRule type="expression" dxfId="18638" priority="5138" stopIfTrue="1">
      <formula>$L20&gt;0.15</formula>
    </cfRule>
  </conditionalFormatting>
  <conditionalFormatting sqref="V21">
    <cfRule type="expression" dxfId="18637" priority="5135">
      <formula>AND($L21&gt;0.08,$L21&lt;0.15)</formula>
    </cfRule>
    <cfRule type="expression" dxfId="18636" priority="5136" stopIfTrue="1">
      <formula>$L21&gt;0.15</formula>
    </cfRule>
  </conditionalFormatting>
  <conditionalFormatting sqref="V21">
    <cfRule type="expression" dxfId="18635" priority="5133">
      <formula>AND($L21&gt;0.08,$L21&lt;0.15)</formula>
    </cfRule>
    <cfRule type="expression" dxfId="18634" priority="5134" stopIfTrue="1">
      <formula>$L21&gt;0.15</formula>
    </cfRule>
  </conditionalFormatting>
  <conditionalFormatting sqref="V21">
    <cfRule type="expression" dxfId="18633" priority="5131">
      <formula>AND($L21&gt;0.08,$L21&lt;0.15)</formula>
    </cfRule>
    <cfRule type="expression" dxfId="18632" priority="5132" stopIfTrue="1">
      <formula>$L21&gt;0.15</formula>
    </cfRule>
  </conditionalFormatting>
  <conditionalFormatting sqref="V21">
    <cfRule type="expression" dxfId="18631" priority="5129">
      <formula>AND($L21&gt;0.08,$L21&lt;0.15)</formula>
    </cfRule>
    <cfRule type="expression" dxfId="18630" priority="5130" stopIfTrue="1">
      <formula>$L21&gt;0.15</formula>
    </cfRule>
  </conditionalFormatting>
  <conditionalFormatting sqref="V22">
    <cfRule type="expression" dxfId="18629" priority="5127">
      <formula>AND($L22&gt;0.08,$L22&lt;0.15)</formula>
    </cfRule>
    <cfRule type="expression" dxfId="18628" priority="5128" stopIfTrue="1">
      <formula>$L22&gt;0.15</formula>
    </cfRule>
  </conditionalFormatting>
  <conditionalFormatting sqref="V22">
    <cfRule type="expression" dxfId="18627" priority="5125">
      <formula>AND($L22&gt;0.08,$L22&lt;0.15)</formula>
    </cfRule>
    <cfRule type="expression" dxfId="18626" priority="5126" stopIfTrue="1">
      <formula>$L22&gt;0.15</formula>
    </cfRule>
  </conditionalFormatting>
  <conditionalFormatting sqref="V22">
    <cfRule type="expression" dxfId="18625" priority="5123">
      <formula>AND($L22&gt;0.08,$L22&lt;0.15)</formula>
    </cfRule>
    <cfRule type="expression" dxfId="18624" priority="5124" stopIfTrue="1">
      <formula>$L22&gt;0.15</formula>
    </cfRule>
  </conditionalFormatting>
  <conditionalFormatting sqref="V22">
    <cfRule type="expression" dxfId="18623" priority="5121">
      <formula>AND($L22&gt;0.08,$L22&lt;0.15)</formula>
    </cfRule>
    <cfRule type="expression" dxfId="18622" priority="5122" stopIfTrue="1">
      <formula>$L22&gt;0.15</formula>
    </cfRule>
  </conditionalFormatting>
  <conditionalFormatting sqref="V23">
    <cfRule type="expression" dxfId="18621" priority="5119">
      <formula>AND($L23&gt;0.08,$L23&lt;0.15)</formula>
    </cfRule>
    <cfRule type="expression" dxfId="18620" priority="5120" stopIfTrue="1">
      <formula>$L23&gt;0.15</formula>
    </cfRule>
  </conditionalFormatting>
  <conditionalFormatting sqref="V23">
    <cfRule type="expression" dxfId="18619" priority="5117">
      <formula>AND($L23&gt;0.08,$L23&lt;0.15)</formula>
    </cfRule>
    <cfRule type="expression" dxfId="18618" priority="5118" stopIfTrue="1">
      <formula>$L23&gt;0.15</formula>
    </cfRule>
  </conditionalFormatting>
  <conditionalFormatting sqref="V23">
    <cfRule type="expression" dxfId="18617" priority="5115">
      <formula>AND($L23&gt;0.08,$L23&lt;0.15)</formula>
    </cfRule>
    <cfRule type="expression" dxfId="18616" priority="5116" stopIfTrue="1">
      <formula>$L23&gt;0.15</formula>
    </cfRule>
  </conditionalFormatting>
  <conditionalFormatting sqref="V23">
    <cfRule type="expression" dxfId="18615" priority="5113">
      <formula>AND($L23&gt;0.08,$L23&lt;0.15)</formula>
    </cfRule>
    <cfRule type="expression" dxfId="18614" priority="5114" stopIfTrue="1">
      <formula>$L23&gt;0.15</formula>
    </cfRule>
  </conditionalFormatting>
  <conditionalFormatting sqref="V17">
    <cfRule type="expression" dxfId="18613" priority="5111">
      <formula>AND($L17&gt;0.08,$L17&lt;0.15)</formula>
    </cfRule>
    <cfRule type="expression" dxfId="18612" priority="5112" stopIfTrue="1">
      <formula>$L17&gt;0.15</formula>
    </cfRule>
  </conditionalFormatting>
  <conditionalFormatting sqref="V17">
    <cfRule type="expression" dxfId="18611" priority="5109">
      <formula>AND($L17&gt;0.08,$L17&lt;0.15)</formula>
    </cfRule>
    <cfRule type="expression" dxfId="18610" priority="5110" stopIfTrue="1">
      <formula>$L17&gt;0.15</formula>
    </cfRule>
  </conditionalFormatting>
  <conditionalFormatting sqref="V17">
    <cfRule type="expression" dxfId="18609" priority="5107">
      <formula>AND($L17&gt;0.08,$L17&lt;0.15)</formula>
    </cfRule>
    <cfRule type="expression" dxfId="18608" priority="5108" stopIfTrue="1">
      <formula>$L17&gt;0.15</formula>
    </cfRule>
  </conditionalFormatting>
  <conditionalFormatting sqref="V17">
    <cfRule type="expression" dxfId="18607" priority="5105">
      <formula>AND($L17&gt;0.08,$L17&lt;0.15)</formula>
    </cfRule>
    <cfRule type="expression" dxfId="18606" priority="5106" stopIfTrue="1">
      <formula>$L17&gt;0.15</formula>
    </cfRule>
  </conditionalFormatting>
  <conditionalFormatting sqref="V19">
    <cfRule type="expression" dxfId="18605" priority="5103">
      <formula>AND($L19&gt;0.08,$L19&lt;0.15)</formula>
    </cfRule>
    <cfRule type="expression" dxfId="18604" priority="5104" stopIfTrue="1">
      <formula>$L19&gt;0.15</formula>
    </cfRule>
  </conditionalFormatting>
  <conditionalFormatting sqref="V19">
    <cfRule type="expression" dxfId="18603" priority="5101">
      <formula>AND($L19&gt;0.08,$L19&lt;0.15)</formula>
    </cfRule>
    <cfRule type="expression" dxfId="18602" priority="5102" stopIfTrue="1">
      <formula>$L19&gt;0.15</formula>
    </cfRule>
  </conditionalFormatting>
  <conditionalFormatting sqref="V19">
    <cfRule type="expression" dxfId="18601" priority="5099">
      <formula>AND($L19&gt;0.08,$L19&lt;0.15)</formula>
    </cfRule>
    <cfRule type="expression" dxfId="18600" priority="5100" stopIfTrue="1">
      <formula>$L19&gt;0.15</formula>
    </cfRule>
  </conditionalFormatting>
  <conditionalFormatting sqref="V19">
    <cfRule type="expression" dxfId="18599" priority="5097">
      <formula>AND($L19&gt;0.08,$L19&lt;0.15)</formula>
    </cfRule>
    <cfRule type="expression" dxfId="18598" priority="5098" stopIfTrue="1">
      <formula>$L19&gt;0.15</formula>
    </cfRule>
  </conditionalFormatting>
  <conditionalFormatting sqref="V20">
    <cfRule type="expression" dxfId="18597" priority="5095">
      <formula>AND($L20&gt;0.08,$L20&lt;0.15)</formula>
    </cfRule>
    <cfRule type="expression" dxfId="18596" priority="5096" stopIfTrue="1">
      <formula>$L20&gt;0.15</formula>
    </cfRule>
  </conditionalFormatting>
  <conditionalFormatting sqref="V20">
    <cfRule type="expression" dxfId="18595" priority="5093">
      <formula>AND($L20&gt;0.08,$L20&lt;0.15)</formula>
    </cfRule>
    <cfRule type="expression" dxfId="18594" priority="5094" stopIfTrue="1">
      <formula>$L20&gt;0.15</formula>
    </cfRule>
  </conditionalFormatting>
  <conditionalFormatting sqref="V20">
    <cfRule type="expression" dxfId="18593" priority="5091">
      <formula>AND($L20&gt;0.08,$L20&lt;0.15)</formula>
    </cfRule>
    <cfRule type="expression" dxfId="18592" priority="5092" stopIfTrue="1">
      <formula>$L20&gt;0.15</formula>
    </cfRule>
  </conditionalFormatting>
  <conditionalFormatting sqref="V20">
    <cfRule type="expression" dxfId="18591" priority="5089">
      <formula>AND($L20&gt;0.08,$L20&lt;0.15)</formula>
    </cfRule>
    <cfRule type="expression" dxfId="18590" priority="5090" stopIfTrue="1">
      <formula>$L20&gt;0.15</formula>
    </cfRule>
  </conditionalFormatting>
  <conditionalFormatting sqref="V21">
    <cfRule type="expression" dxfId="18589" priority="5087">
      <formula>AND($L21&gt;0.08,$L21&lt;0.15)</formula>
    </cfRule>
    <cfRule type="expression" dxfId="18588" priority="5088" stopIfTrue="1">
      <formula>$L21&gt;0.15</formula>
    </cfRule>
  </conditionalFormatting>
  <conditionalFormatting sqref="V21">
    <cfRule type="expression" dxfId="18587" priority="5085">
      <formula>AND($L21&gt;0.08,$L21&lt;0.15)</formula>
    </cfRule>
    <cfRule type="expression" dxfId="18586" priority="5086" stopIfTrue="1">
      <formula>$L21&gt;0.15</formula>
    </cfRule>
  </conditionalFormatting>
  <conditionalFormatting sqref="V21">
    <cfRule type="expression" dxfId="18585" priority="5083">
      <formula>AND($L21&gt;0.08,$L21&lt;0.15)</formula>
    </cfRule>
    <cfRule type="expression" dxfId="18584" priority="5084" stopIfTrue="1">
      <formula>$L21&gt;0.15</formula>
    </cfRule>
  </conditionalFormatting>
  <conditionalFormatting sqref="V21">
    <cfRule type="expression" dxfId="18583" priority="5081">
      <formula>AND($L21&gt;0.08,$L21&lt;0.15)</formula>
    </cfRule>
    <cfRule type="expression" dxfId="18582" priority="5082" stopIfTrue="1">
      <formula>$L21&gt;0.15</formula>
    </cfRule>
  </conditionalFormatting>
  <conditionalFormatting sqref="V22">
    <cfRule type="expression" dxfId="18581" priority="5079">
      <formula>AND($L22&gt;0.08,$L22&lt;0.15)</formula>
    </cfRule>
    <cfRule type="expression" dxfId="18580" priority="5080" stopIfTrue="1">
      <formula>$L22&gt;0.15</formula>
    </cfRule>
  </conditionalFormatting>
  <conditionalFormatting sqref="V22">
    <cfRule type="expression" dxfId="18579" priority="5077">
      <formula>AND($L22&gt;0.08,$L22&lt;0.15)</formula>
    </cfRule>
    <cfRule type="expression" dxfId="18578" priority="5078" stopIfTrue="1">
      <formula>$L22&gt;0.15</formula>
    </cfRule>
  </conditionalFormatting>
  <conditionalFormatting sqref="V22">
    <cfRule type="expression" dxfId="18577" priority="5075">
      <formula>AND($L22&gt;0.08,$L22&lt;0.15)</formula>
    </cfRule>
    <cfRule type="expression" dxfId="18576" priority="5076" stopIfTrue="1">
      <formula>$L22&gt;0.15</formula>
    </cfRule>
  </conditionalFormatting>
  <conditionalFormatting sqref="V22">
    <cfRule type="expression" dxfId="18575" priority="5073">
      <formula>AND($L22&gt;0.08,$L22&lt;0.15)</formula>
    </cfRule>
    <cfRule type="expression" dxfId="18574" priority="5074" stopIfTrue="1">
      <formula>$L22&gt;0.15</formula>
    </cfRule>
  </conditionalFormatting>
  <conditionalFormatting sqref="V23">
    <cfRule type="expression" dxfId="18573" priority="5071">
      <formula>AND($L23&gt;0.08,$L23&lt;0.15)</formula>
    </cfRule>
    <cfRule type="expression" dxfId="18572" priority="5072" stopIfTrue="1">
      <formula>$L23&gt;0.15</formula>
    </cfRule>
  </conditionalFormatting>
  <conditionalFormatting sqref="V23">
    <cfRule type="expression" dxfId="18571" priority="5069">
      <formula>AND($L23&gt;0.08,$L23&lt;0.15)</formula>
    </cfRule>
    <cfRule type="expression" dxfId="18570" priority="5070" stopIfTrue="1">
      <formula>$L23&gt;0.15</formula>
    </cfRule>
  </conditionalFormatting>
  <conditionalFormatting sqref="V23">
    <cfRule type="expression" dxfId="18569" priority="5067">
      <formula>AND($L23&gt;0.08,$L23&lt;0.15)</formula>
    </cfRule>
    <cfRule type="expression" dxfId="18568" priority="5068" stopIfTrue="1">
      <formula>$L23&gt;0.15</formula>
    </cfRule>
  </conditionalFormatting>
  <conditionalFormatting sqref="V23">
    <cfRule type="expression" dxfId="18567" priority="5065">
      <formula>AND($L23&gt;0.08,$L23&lt;0.15)</formula>
    </cfRule>
    <cfRule type="expression" dxfId="18566" priority="5066" stopIfTrue="1">
      <formula>$L23&gt;0.15</formula>
    </cfRule>
  </conditionalFormatting>
  <conditionalFormatting sqref="V20">
    <cfRule type="expression" dxfId="18565" priority="5063">
      <formula>AND($L20&gt;0.08,$L20&lt;0.15)</formula>
    </cfRule>
    <cfRule type="expression" dxfId="18564" priority="5064" stopIfTrue="1">
      <formula>$L20&gt;0.15</formula>
    </cfRule>
  </conditionalFormatting>
  <conditionalFormatting sqref="V20">
    <cfRule type="expression" dxfId="18563" priority="5061">
      <formula>AND($L20&gt;0.08,$L20&lt;0.15)</formula>
    </cfRule>
    <cfRule type="expression" dxfId="18562" priority="5062" stopIfTrue="1">
      <formula>$L20&gt;0.15</formula>
    </cfRule>
  </conditionalFormatting>
  <conditionalFormatting sqref="V20">
    <cfRule type="expression" dxfId="18561" priority="5059">
      <formula>AND($L20&gt;0.08,$L20&lt;0.15)</formula>
    </cfRule>
    <cfRule type="expression" dxfId="18560" priority="5060" stopIfTrue="1">
      <formula>$L20&gt;0.15</formula>
    </cfRule>
  </conditionalFormatting>
  <conditionalFormatting sqref="V20">
    <cfRule type="expression" dxfId="18559" priority="5057">
      <formula>AND($L20&gt;0.08,$L20&lt;0.15)</formula>
    </cfRule>
    <cfRule type="expression" dxfId="18558" priority="5058" stopIfTrue="1">
      <formula>$L20&gt;0.15</formula>
    </cfRule>
  </conditionalFormatting>
  <conditionalFormatting sqref="V21">
    <cfRule type="expression" dxfId="18557" priority="5055">
      <formula>AND($L21&gt;0.08,$L21&lt;0.15)</formula>
    </cfRule>
    <cfRule type="expression" dxfId="18556" priority="5056" stopIfTrue="1">
      <formula>$L21&gt;0.15</formula>
    </cfRule>
  </conditionalFormatting>
  <conditionalFormatting sqref="V21">
    <cfRule type="expression" dxfId="18555" priority="5053">
      <formula>AND($L21&gt;0.08,$L21&lt;0.15)</formula>
    </cfRule>
    <cfRule type="expression" dxfId="18554" priority="5054" stopIfTrue="1">
      <formula>$L21&gt;0.15</formula>
    </cfRule>
  </conditionalFormatting>
  <conditionalFormatting sqref="V21">
    <cfRule type="expression" dxfId="18553" priority="5051">
      <formula>AND($L21&gt;0.08,$L21&lt;0.15)</formula>
    </cfRule>
    <cfRule type="expression" dxfId="18552" priority="5052" stopIfTrue="1">
      <formula>$L21&gt;0.15</formula>
    </cfRule>
  </conditionalFormatting>
  <conditionalFormatting sqref="V21">
    <cfRule type="expression" dxfId="18551" priority="5049">
      <formula>AND($L21&gt;0.08,$L21&lt;0.15)</formula>
    </cfRule>
    <cfRule type="expression" dxfId="18550" priority="5050" stopIfTrue="1">
      <formula>$L21&gt;0.15</formula>
    </cfRule>
  </conditionalFormatting>
  <conditionalFormatting sqref="V22">
    <cfRule type="expression" dxfId="18549" priority="5047">
      <formula>AND($L22&gt;0.08,$L22&lt;0.15)</formula>
    </cfRule>
    <cfRule type="expression" dxfId="18548" priority="5048" stopIfTrue="1">
      <formula>$L22&gt;0.15</formula>
    </cfRule>
  </conditionalFormatting>
  <conditionalFormatting sqref="V22">
    <cfRule type="expression" dxfId="18547" priority="5045">
      <formula>AND($L22&gt;0.08,$L22&lt;0.15)</formula>
    </cfRule>
    <cfRule type="expression" dxfId="18546" priority="5046" stopIfTrue="1">
      <formula>$L22&gt;0.15</formula>
    </cfRule>
  </conditionalFormatting>
  <conditionalFormatting sqref="V22">
    <cfRule type="expression" dxfId="18545" priority="5043">
      <formula>AND($L22&gt;0.08,$L22&lt;0.15)</formula>
    </cfRule>
    <cfRule type="expression" dxfId="18544" priority="5044" stopIfTrue="1">
      <formula>$L22&gt;0.15</formula>
    </cfRule>
  </conditionalFormatting>
  <conditionalFormatting sqref="V22">
    <cfRule type="expression" dxfId="18543" priority="5041">
      <formula>AND($L22&gt;0.08,$L22&lt;0.15)</formula>
    </cfRule>
    <cfRule type="expression" dxfId="18542" priority="5042" stopIfTrue="1">
      <formula>$L22&gt;0.15</formula>
    </cfRule>
  </conditionalFormatting>
  <conditionalFormatting sqref="V23">
    <cfRule type="expression" dxfId="18541" priority="5039">
      <formula>AND($L23&gt;0.08,$L23&lt;0.15)</formula>
    </cfRule>
    <cfRule type="expression" dxfId="18540" priority="5040" stopIfTrue="1">
      <formula>$L23&gt;0.15</formula>
    </cfRule>
  </conditionalFormatting>
  <conditionalFormatting sqref="V23">
    <cfRule type="expression" dxfId="18539" priority="5037">
      <formula>AND($L23&gt;0.08,$L23&lt;0.15)</formula>
    </cfRule>
    <cfRule type="expression" dxfId="18538" priority="5038" stopIfTrue="1">
      <formula>$L23&gt;0.15</formula>
    </cfRule>
  </conditionalFormatting>
  <conditionalFormatting sqref="V23">
    <cfRule type="expression" dxfId="18537" priority="5035">
      <formula>AND($L23&gt;0.08,$L23&lt;0.15)</formula>
    </cfRule>
    <cfRule type="expression" dxfId="18536" priority="5036" stopIfTrue="1">
      <formula>$L23&gt;0.15</formula>
    </cfRule>
  </conditionalFormatting>
  <conditionalFormatting sqref="V23">
    <cfRule type="expression" dxfId="18535" priority="5033">
      <formula>AND($L23&gt;0.08,$L23&lt;0.15)</formula>
    </cfRule>
    <cfRule type="expression" dxfId="18534" priority="5034" stopIfTrue="1">
      <formula>$L23&gt;0.15</formula>
    </cfRule>
  </conditionalFormatting>
  <conditionalFormatting sqref="V18">
    <cfRule type="expression" dxfId="18533" priority="5031">
      <formula>AND($L18&gt;0.08,$L18&lt;0.15)</formula>
    </cfRule>
    <cfRule type="expression" dxfId="18532" priority="5032" stopIfTrue="1">
      <formula>$L18&gt;0.15</formula>
    </cfRule>
  </conditionalFormatting>
  <conditionalFormatting sqref="V18">
    <cfRule type="expression" dxfId="18531" priority="5029">
      <formula>AND($L18&gt;0.08,$L18&lt;0.15)</formula>
    </cfRule>
    <cfRule type="expression" dxfId="18530" priority="5030" stopIfTrue="1">
      <formula>$L18&gt;0.15</formula>
    </cfRule>
  </conditionalFormatting>
  <conditionalFormatting sqref="V18">
    <cfRule type="expression" dxfId="18529" priority="5027">
      <formula>AND($L18&gt;0.08,$L18&lt;0.15)</formula>
    </cfRule>
    <cfRule type="expression" dxfId="18528" priority="5028" stopIfTrue="1">
      <formula>$L18&gt;0.15</formula>
    </cfRule>
  </conditionalFormatting>
  <conditionalFormatting sqref="V18">
    <cfRule type="expression" dxfId="18527" priority="5025">
      <formula>AND($L18&gt;0.08,$L18&lt;0.15)</formula>
    </cfRule>
    <cfRule type="expression" dxfId="18526" priority="5026" stopIfTrue="1">
      <formula>$L18&gt;0.15</formula>
    </cfRule>
  </conditionalFormatting>
  <conditionalFormatting sqref="G9">
    <cfRule type="expression" dxfId="18525" priority="5015">
      <formula>AND($L9&gt;0.08,$L9&lt;0.15)</formula>
    </cfRule>
    <cfRule type="expression" dxfId="18524" priority="5016" stopIfTrue="1">
      <formula>$L9&gt;0.15</formula>
    </cfRule>
  </conditionalFormatting>
  <conditionalFormatting sqref="G9">
    <cfRule type="expression" dxfId="18523" priority="5011">
      <formula>AND($L9&gt;0.08,$L9&lt;0.15)</formula>
    </cfRule>
    <cfRule type="expression" dxfId="18522" priority="5012" stopIfTrue="1">
      <formula>$L9&gt;0.15</formula>
    </cfRule>
  </conditionalFormatting>
  <conditionalFormatting sqref="G9">
    <cfRule type="expression" dxfId="18521" priority="5007">
      <formula>AND($L9&gt;0.08,$L9&lt;0.15)</formula>
    </cfRule>
    <cfRule type="expression" dxfId="18520" priority="5008" stopIfTrue="1">
      <formula>$L9&gt;0.15</formula>
    </cfRule>
  </conditionalFormatting>
  <conditionalFormatting sqref="G9">
    <cfRule type="expression" dxfId="18519" priority="5005">
      <formula>AND(#REF!&gt;0.08,#REF!&lt;0.15)</formula>
    </cfRule>
    <cfRule type="expression" dxfId="18518" priority="5006" stopIfTrue="1">
      <formula>#REF!&gt;0.15</formula>
    </cfRule>
  </conditionalFormatting>
  <conditionalFormatting sqref="G9">
    <cfRule type="expression" dxfId="18517" priority="5013">
      <formula>AND(#REF!&gt;0.08,#REF!&lt;0.15)</formula>
    </cfRule>
    <cfRule type="expression" dxfId="18516" priority="5014" stopIfTrue="1">
      <formula>#REF!&gt;0.15</formula>
    </cfRule>
  </conditionalFormatting>
  <conditionalFormatting sqref="G9">
    <cfRule type="expression" dxfId="18515" priority="5009">
      <formula>AND(#REF!&gt;0.08,#REF!&lt;0.15)</formula>
    </cfRule>
    <cfRule type="expression" dxfId="18514" priority="5010" stopIfTrue="1">
      <formula>#REF!&gt;0.15</formula>
    </cfRule>
  </conditionalFormatting>
  <conditionalFormatting sqref="G9">
    <cfRule type="expression" dxfId="18513" priority="5019">
      <formula>AND($L9&gt;0.08,$L9&lt;0.15)</formula>
    </cfRule>
    <cfRule type="expression" dxfId="18512" priority="5020" stopIfTrue="1">
      <formula>$L9&gt;0.15</formula>
    </cfRule>
  </conditionalFormatting>
  <conditionalFormatting sqref="G9">
    <cfRule type="expression" dxfId="18511" priority="5017">
      <formula>AND(#REF!&gt;0.08,#REF!&lt;0.15)</formula>
    </cfRule>
    <cfRule type="expression" dxfId="18510" priority="5018" stopIfTrue="1">
      <formula>#REF!&gt;0.15</formula>
    </cfRule>
  </conditionalFormatting>
  <conditionalFormatting sqref="F19">
    <cfRule type="expression" dxfId="18509" priority="4977">
      <formula>AND($L19&gt;0.08,$L19&lt;0.15)</formula>
    </cfRule>
    <cfRule type="expression" dxfId="18508" priority="4978" stopIfTrue="1">
      <formula>$L19&gt;0.15</formula>
    </cfRule>
  </conditionalFormatting>
  <conditionalFormatting sqref="F19">
    <cfRule type="expression" dxfId="18507" priority="4981">
      <formula>AND($L19&gt;0.08,$L19&lt;0.15)</formula>
    </cfRule>
    <cfRule type="expression" dxfId="18506" priority="4982" stopIfTrue="1">
      <formula>$L19&gt;0.15</formula>
    </cfRule>
  </conditionalFormatting>
  <conditionalFormatting sqref="F19">
    <cfRule type="expression" dxfId="18505" priority="4979">
      <formula>AND(#REF!&gt;0.08,#REF!&lt;0.15)</formula>
    </cfRule>
    <cfRule type="expression" dxfId="18504" priority="4980" stopIfTrue="1">
      <formula>#REF!&gt;0.15</formula>
    </cfRule>
  </conditionalFormatting>
  <conditionalFormatting sqref="F19">
    <cfRule type="expression" dxfId="18503" priority="4973">
      <formula>AND($L19&gt;0.08,$L19&lt;0.15)</formula>
    </cfRule>
    <cfRule type="expression" dxfId="18502" priority="4974" stopIfTrue="1">
      <formula>$L19&gt;0.15</formula>
    </cfRule>
  </conditionalFormatting>
  <conditionalFormatting sqref="F19">
    <cfRule type="expression" dxfId="18501" priority="4971">
      <formula>AND(#REF!&gt;0.08,#REF!&lt;0.15)</formula>
    </cfRule>
    <cfRule type="expression" dxfId="18500" priority="4972" stopIfTrue="1">
      <formula>#REF!&gt;0.15</formula>
    </cfRule>
  </conditionalFormatting>
  <conditionalFormatting sqref="F19">
    <cfRule type="expression" dxfId="18499" priority="4969">
      <formula>AND($L19&gt;0.08,$L19&lt;0.15)</formula>
    </cfRule>
    <cfRule type="expression" dxfId="18498" priority="4970" stopIfTrue="1">
      <formula>$L19&gt;0.15</formula>
    </cfRule>
  </conditionalFormatting>
  <conditionalFormatting sqref="F19">
    <cfRule type="expression" dxfId="18497" priority="4975">
      <formula>AND(#REF!&gt;0.08,#REF!&lt;0.15)</formula>
    </cfRule>
    <cfRule type="expression" dxfId="18496" priority="4976" stopIfTrue="1">
      <formula>#REF!&gt;0.15</formula>
    </cfRule>
  </conditionalFormatting>
  <conditionalFormatting sqref="F19">
    <cfRule type="expression" dxfId="18495" priority="4967">
      <formula>AND(#REF!&gt;0.08,#REF!&lt;0.15)</formula>
    </cfRule>
    <cfRule type="expression" dxfId="18494" priority="4968" stopIfTrue="1">
      <formula>#REF!&gt;0.15</formula>
    </cfRule>
  </conditionalFormatting>
  <conditionalFormatting sqref="F19">
    <cfRule type="expression" dxfId="18493" priority="4965">
      <formula>AND($L19&gt;0.08,$L19&lt;0.15)</formula>
    </cfRule>
    <cfRule type="expression" dxfId="18492" priority="4966" stopIfTrue="1">
      <formula>$L19&gt;0.15</formula>
    </cfRule>
  </conditionalFormatting>
  <conditionalFormatting sqref="F19">
    <cfRule type="expression" dxfId="18491" priority="4961">
      <formula>AND($L19&gt;0.08,$L19&lt;0.15)</formula>
    </cfRule>
    <cfRule type="expression" dxfId="18490" priority="4962" stopIfTrue="1">
      <formula>$L19&gt;0.15</formula>
    </cfRule>
  </conditionalFormatting>
  <conditionalFormatting sqref="F19">
    <cfRule type="expression" dxfId="18489" priority="4957">
      <formula>AND($L19&gt;0.08,$L19&lt;0.15)</formula>
    </cfRule>
    <cfRule type="expression" dxfId="18488" priority="4958" stopIfTrue="1">
      <formula>$L19&gt;0.15</formula>
    </cfRule>
  </conditionalFormatting>
  <conditionalFormatting sqref="F19">
    <cfRule type="expression" dxfId="18487" priority="4955">
      <formula>AND(#REF!&gt;0.08,#REF!&lt;0.15)</formula>
    </cfRule>
    <cfRule type="expression" dxfId="18486" priority="4956" stopIfTrue="1">
      <formula>#REF!&gt;0.15</formula>
    </cfRule>
  </conditionalFormatting>
  <conditionalFormatting sqref="F19">
    <cfRule type="expression" dxfId="18485" priority="4953">
      <formula>AND($L19&gt;0.08,$L19&lt;0.15)</formula>
    </cfRule>
    <cfRule type="expression" dxfId="18484" priority="4954" stopIfTrue="1">
      <formula>$L19&gt;0.15</formula>
    </cfRule>
  </conditionalFormatting>
  <conditionalFormatting sqref="F19">
    <cfRule type="expression" dxfId="18483" priority="4963">
      <formula>AND(#REF!&gt;0.08,#REF!&lt;0.15)</formula>
    </cfRule>
    <cfRule type="expression" dxfId="18482" priority="4964" stopIfTrue="1">
      <formula>#REF!&gt;0.15</formula>
    </cfRule>
  </conditionalFormatting>
  <conditionalFormatting sqref="F19">
    <cfRule type="expression" dxfId="18481" priority="4959">
      <formula>AND(#REF!&gt;0.08,#REF!&lt;0.15)</formula>
    </cfRule>
    <cfRule type="expression" dxfId="18480" priority="4960" stopIfTrue="1">
      <formula>#REF!&gt;0.15</formula>
    </cfRule>
  </conditionalFormatting>
  <conditionalFormatting sqref="F19">
    <cfRule type="expression" dxfId="18479" priority="4951">
      <formula>AND(#REF!&gt;0.08,#REF!&lt;0.15)</formula>
    </cfRule>
    <cfRule type="expression" dxfId="18478" priority="4952" stopIfTrue="1">
      <formula>#REF!&gt;0.15</formula>
    </cfRule>
  </conditionalFormatting>
  <conditionalFormatting sqref="F19">
    <cfRule type="expression" dxfId="18477" priority="4945">
      <formula>AND($L19&gt;0.08,$L19&lt;0.15)</formula>
    </cfRule>
    <cfRule type="expression" dxfId="18476" priority="4946" stopIfTrue="1">
      <formula>$L19&gt;0.15</formula>
    </cfRule>
  </conditionalFormatting>
  <conditionalFormatting sqref="F19">
    <cfRule type="expression" dxfId="18475" priority="4949">
      <formula>AND($L19&gt;0.08,$L19&lt;0.15)</formula>
    </cfRule>
    <cfRule type="expression" dxfId="18474" priority="4950" stopIfTrue="1">
      <formula>$L19&gt;0.15</formula>
    </cfRule>
  </conditionalFormatting>
  <conditionalFormatting sqref="F19">
    <cfRule type="expression" dxfId="18473" priority="4947">
      <formula>AND(#REF!&gt;0.08,#REF!&lt;0.15)</formula>
    </cfRule>
    <cfRule type="expression" dxfId="18472" priority="4948" stopIfTrue="1">
      <formula>#REF!&gt;0.15</formula>
    </cfRule>
  </conditionalFormatting>
  <conditionalFormatting sqref="F19">
    <cfRule type="expression" dxfId="18471" priority="4941">
      <formula>AND($L19&gt;0.08,$L19&lt;0.15)</formula>
    </cfRule>
    <cfRule type="expression" dxfId="18470" priority="4942" stopIfTrue="1">
      <formula>$L19&gt;0.15</formula>
    </cfRule>
  </conditionalFormatting>
  <conditionalFormatting sqref="F19">
    <cfRule type="expression" dxfId="18469" priority="4939">
      <formula>AND(#REF!&gt;0.08,#REF!&lt;0.15)</formula>
    </cfRule>
    <cfRule type="expression" dxfId="18468" priority="4940" stopIfTrue="1">
      <formula>#REF!&gt;0.15</formula>
    </cfRule>
  </conditionalFormatting>
  <conditionalFormatting sqref="F19">
    <cfRule type="expression" dxfId="18467" priority="4937">
      <formula>AND($L19&gt;0.08,$L19&lt;0.15)</formula>
    </cfRule>
    <cfRule type="expression" dxfId="18466" priority="4938" stopIfTrue="1">
      <formula>$L19&gt;0.15</formula>
    </cfRule>
  </conditionalFormatting>
  <conditionalFormatting sqref="F19">
    <cfRule type="expression" dxfId="18465" priority="4943">
      <formula>AND(#REF!&gt;0.08,#REF!&lt;0.15)</formula>
    </cfRule>
    <cfRule type="expression" dxfId="18464" priority="4944" stopIfTrue="1">
      <formula>#REF!&gt;0.15</formula>
    </cfRule>
  </conditionalFormatting>
  <conditionalFormatting sqref="F19">
    <cfRule type="expression" dxfId="18463" priority="4935">
      <formula>AND(#REF!&gt;0.08,#REF!&lt;0.15)</formula>
    </cfRule>
    <cfRule type="expression" dxfId="18462" priority="4936" stopIfTrue="1">
      <formula>#REF!&gt;0.15</formula>
    </cfRule>
  </conditionalFormatting>
  <conditionalFormatting sqref="F19">
    <cfRule type="expression" dxfId="18461" priority="4933">
      <formula>AND($L19&gt;0.08,$L19&lt;0.15)</formula>
    </cfRule>
    <cfRule type="expression" dxfId="18460" priority="4934" stopIfTrue="1">
      <formula>$L19&gt;0.15</formula>
    </cfRule>
  </conditionalFormatting>
  <conditionalFormatting sqref="F19">
    <cfRule type="expression" dxfId="18459" priority="4929">
      <formula>AND($L19&gt;0.08,$L19&lt;0.15)</formula>
    </cfRule>
    <cfRule type="expression" dxfId="18458" priority="4930" stopIfTrue="1">
      <formula>$L19&gt;0.15</formula>
    </cfRule>
  </conditionalFormatting>
  <conditionalFormatting sqref="F19">
    <cfRule type="expression" dxfId="18457" priority="4925">
      <formula>AND($L19&gt;0.08,$L19&lt;0.15)</formula>
    </cfRule>
    <cfRule type="expression" dxfId="18456" priority="4926" stopIfTrue="1">
      <formula>$L19&gt;0.15</formula>
    </cfRule>
  </conditionalFormatting>
  <conditionalFormatting sqref="F19">
    <cfRule type="expression" dxfId="18455" priority="4923">
      <formula>AND(#REF!&gt;0.08,#REF!&lt;0.15)</formula>
    </cfRule>
    <cfRule type="expression" dxfId="18454" priority="4924" stopIfTrue="1">
      <formula>#REF!&gt;0.15</formula>
    </cfRule>
  </conditionalFormatting>
  <conditionalFormatting sqref="F19">
    <cfRule type="expression" dxfId="18453" priority="4921">
      <formula>AND($L19&gt;0.08,$L19&lt;0.15)</formula>
    </cfRule>
    <cfRule type="expression" dxfId="18452" priority="4922" stopIfTrue="1">
      <formula>$L19&gt;0.15</formula>
    </cfRule>
  </conditionalFormatting>
  <conditionalFormatting sqref="F19">
    <cfRule type="expression" dxfId="18451" priority="4931">
      <formula>AND(#REF!&gt;0.08,#REF!&lt;0.15)</formula>
    </cfRule>
    <cfRule type="expression" dxfId="18450" priority="4932" stopIfTrue="1">
      <formula>#REF!&gt;0.15</formula>
    </cfRule>
  </conditionalFormatting>
  <conditionalFormatting sqref="F19">
    <cfRule type="expression" dxfId="18449" priority="4927">
      <formula>AND(#REF!&gt;0.08,#REF!&lt;0.15)</formula>
    </cfRule>
    <cfRule type="expression" dxfId="18448" priority="4928" stopIfTrue="1">
      <formula>#REF!&gt;0.15</formula>
    </cfRule>
  </conditionalFormatting>
  <conditionalFormatting sqref="F19">
    <cfRule type="expression" dxfId="18447" priority="4919">
      <formula>AND(#REF!&gt;0.08,#REF!&lt;0.15)</formula>
    </cfRule>
    <cfRule type="expression" dxfId="18446" priority="4920" stopIfTrue="1">
      <formula>#REF!&gt;0.15</formula>
    </cfRule>
  </conditionalFormatting>
  <conditionalFormatting sqref="F19">
    <cfRule type="expression" dxfId="18445" priority="4913">
      <formula>AND($L19&gt;0.08,$L19&lt;0.15)</formula>
    </cfRule>
    <cfRule type="expression" dxfId="18444" priority="4914" stopIfTrue="1">
      <formula>$L19&gt;0.15</formula>
    </cfRule>
  </conditionalFormatting>
  <conditionalFormatting sqref="F19">
    <cfRule type="expression" dxfId="18443" priority="4917">
      <formula>AND($L19&gt;0.08,$L19&lt;0.15)</formula>
    </cfRule>
    <cfRule type="expression" dxfId="18442" priority="4918" stopIfTrue="1">
      <formula>$L19&gt;0.15</formula>
    </cfRule>
  </conditionalFormatting>
  <conditionalFormatting sqref="F19">
    <cfRule type="expression" dxfId="18441" priority="4915">
      <formula>AND(#REF!&gt;0.08,#REF!&lt;0.15)</formula>
    </cfRule>
    <cfRule type="expression" dxfId="18440" priority="4916" stopIfTrue="1">
      <formula>#REF!&gt;0.15</formula>
    </cfRule>
  </conditionalFormatting>
  <conditionalFormatting sqref="F19">
    <cfRule type="expression" dxfId="18439" priority="4909">
      <formula>AND($L19&gt;0.08,$L19&lt;0.15)</formula>
    </cfRule>
    <cfRule type="expression" dxfId="18438" priority="4910" stopIfTrue="1">
      <formula>$L19&gt;0.15</formula>
    </cfRule>
  </conditionalFormatting>
  <conditionalFormatting sqref="F19">
    <cfRule type="expression" dxfId="18437" priority="4907">
      <formula>AND(#REF!&gt;0.08,#REF!&lt;0.15)</formula>
    </cfRule>
    <cfRule type="expression" dxfId="18436" priority="4908" stopIfTrue="1">
      <formula>#REF!&gt;0.15</formula>
    </cfRule>
  </conditionalFormatting>
  <conditionalFormatting sqref="F19">
    <cfRule type="expression" dxfId="18435" priority="4905">
      <formula>AND($L19&gt;0.08,$L19&lt;0.15)</formula>
    </cfRule>
    <cfRule type="expression" dxfId="18434" priority="4906" stopIfTrue="1">
      <formula>$L19&gt;0.15</formula>
    </cfRule>
  </conditionalFormatting>
  <conditionalFormatting sqref="F19">
    <cfRule type="expression" dxfId="18433" priority="4911">
      <formula>AND(#REF!&gt;0.08,#REF!&lt;0.15)</formula>
    </cfRule>
    <cfRule type="expression" dxfId="18432" priority="4912" stopIfTrue="1">
      <formula>#REF!&gt;0.15</formula>
    </cfRule>
  </conditionalFormatting>
  <conditionalFormatting sqref="F19">
    <cfRule type="expression" dxfId="18431" priority="4903">
      <formula>AND(#REF!&gt;0.08,#REF!&lt;0.15)</formula>
    </cfRule>
    <cfRule type="expression" dxfId="18430" priority="4904" stopIfTrue="1">
      <formula>#REF!&gt;0.15</formula>
    </cfRule>
  </conditionalFormatting>
  <conditionalFormatting sqref="F19">
    <cfRule type="expression" dxfId="18429" priority="4901">
      <formula>AND($L19&gt;0.08,$L19&lt;0.15)</formula>
    </cfRule>
    <cfRule type="expression" dxfId="18428" priority="4902" stopIfTrue="1">
      <formula>$L19&gt;0.15</formula>
    </cfRule>
  </conditionalFormatting>
  <conditionalFormatting sqref="F19">
    <cfRule type="expression" dxfId="18427" priority="4897">
      <formula>AND($L19&gt;0.08,$L19&lt;0.15)</formula>
    </cfRule>
    <cfRule type="expression" dxfId="18426" priority="4898" stopIfTrue="1">
      <formula>$L19&gt;0.15</formula>
    </cfRule>
  </conditionalFormatting>
  <conditionalFormatting sqref="F19">
    <cfRule type="expression" dxfId="18425" priority="4893">
      <formula>AND($L19&gt;0.08,$L19&lt;0.15)</formula>
    </cfRule>
    <cfRule type="expression" dxfId="18424" priority="4894" stopIfTrue="1">
      <formula>$L19&gt;0.15</formula>
    </cfRule>
  </conditionalFormatting>
  <conditionalFormatting sqref="F19">
    <cfRule type="expression" dxfId="18423" priority="4891">
      <formula>AND(#REF!&gt;0.08,#REF!&lt;0.15)</formula>
    </cfRule>
    <cfRule type="expression" dxfId="18422" priority="4892" stopIfTrue="1">
      <formula>#REF!&gt;0.15</formula>
    </cfRule>
  </conditionalFormatting>
  <conditionalFormatting sqref="F19">
    <cfRule type="expression" dxfId="18421" priority="4889">
      <formula>AND($L19&gt;0.08,$L19&lt;0.15)</formula>
    </cfRule>
    <cfRule type="expression" dxfId="18420" priority="4890" stopIfTrue="1">
      <formula>$L19&gt;0.15</formula>
    </cfRule>
  </conditionalFormatting>
  <conditionalFormatting sqref="F19">
    <cfRule type="expression" dxfId="18419" priority="4899">
      <formula>AND(#REF!&gt;0.08,#REF!&lt;0.15)</formula>
    </cfRule>
    <cfRule type="expression" dxfId="18418" priority="4900" stopIfTrue="1">
      <formula>#REF!&gt;0.15</formula>
    </cfRule>
  </conditionalFormatting>
  <conditionalFormatting sqref="F19">
    <cfRule type="expression" dxfId="18417" priority="4895">
      <formula>AND(#REF!&gt;0.08,#REF!&lt;0.15)</formula>
    </cfRule>
    <cfRule type="expression" dxfId="18416" priority="4896" stopIfTrue="1">
      <formula>#REF!&gt;0.15</formula>
    </cfRule>
  </conditionalFormatting>
  <conditionalFormatting sqref="F19">
    <cfRule type="expression" dxfId="18415" priority="4887">
      <formula>AND(#REF!&gt;0.08,#REF!&lt;0.15)</formula>
    </cfRule>
    <cfRule type="expression" dxfId="18414" priority="4888" stopIfTrue="1">
      <formula>#REF!&gt;0.15</formula>
    </cfRule>
  </conditionalFormatting>
  <conditionalFormatting sqref="F19">
    <cfRule type="expression" dxfId="18413" priority="4881">
      <formula>AND($L19&gt;0.08,$L19&lt;0.15)</formula>
    </cfRule>
    <cfRule type="expression" dxfId="18412" priority="4882" stopIfTrue="1">
      <formula>$L19&gt;0.15</formula>
    </cfRule>
  </conditionalFormatting>
  <conditionalFormatting sqref="F19">
    <cfRule type="expression" dxfId="18411" priority="4885">
      <formula>AND($L19&gt;0.08,$L19&lt;0.15)</formula>
    </cfRule>
    <cfRule type="expression" dxfId="18410" priority="4886" stopIfTrue="1">
      <formula>$L19&gt;0.15</formula>
    </cfRule>
  </conditionalFormatting>
  <conditionalFormatting sqref="F19">
    <cfRule type="expression" dxfId="18409" priority="4883">
      <formula>AND(#REF!&gt;0.08,#REF!&lt;0.15)</formula>
    </cfRule>
    <cfRule type="expression" dxfId="18408" priority="4884" stopIfTrue="1">
      <formula>#REF!&gt;0.15</formula>
    </cfRule>
  </conditionalFormatting>
  <conditionalFormatting sqref="F19">
    <cfRule type="expression" dxfId="18407" priority="4877">
      <formula>AND($L19&gt;0.08,$L19&lt;0.15)</formula>
    </cfRule>
    <cfRule type="expression" dxfId="18406" priority="4878" stopIfTrue="1">
      <formula>$L19&gt;0.15</formula>
    </cfRule>
  </conditionalFormatting>
  <conditionalFormatting sqref="F19">
    <cfRule type="expression" dxfId="18405" priority="4875">
      <formula>AND(#REF!&gt;0.08,#REF!&lt;0.15)</formula>
    </cfRule>
    <cfRule type="expression" dxfId="18404" priority="4876" stopIfTrue="1">
      <formula>#REF!&gt;0.15</formula>
    </cfRule>
  </conditionalFormatting>
  <conditionalFormatting sqref="F19">
    <cfRule type="expression" dxfId="18403" priority="4873">
      <formula>AND($L19&gt;0.08,$L19&lt;0.15)</formula>
    </cfRule>
    <cfRule type="expression" dxfId="18402" priority="4874" stopIfTrue="1">
      <formula>$L19&gt;0.15</formula>
    </cfRule>
  </conditionalFormatting>
  <conditionalFormatting sqref="F19">
    <cfRule type="expression" dxfId="18401" priority="4879">
      <formula>AND(#REF!&gt;0.08,#REF!&lt;0.15)</formula>
    </cfRule>
    <cfRule type="expression" dxfId="18400" priority="4880" stopIfTrue="1">
      <formula>#REF!&gt;0.15</formula>
    </cfRule>
  </conditionalFormatting>
  <conditionalFormatting sqref="F19">
    <cfRule type="expression" dxfId="18399" priority="4871">
      <formula>AND(#REF!&gt;0.08,#REF!&lt;0.15)</formula>
    </cfRule>
    <cfRule type="expression" dxfId="18398" priority="4872" stopIfTrue="1">
      <formula>#REF!&gt;0.15</formula>
    </cfRule>
  </conditionalFormatting>
  <conditionalFormatting sqref="F19">
    <cfRule type="expression" dxfId="18397" priority="4869">
      <formula>AND($L19&gt;0.08,$L19&lt;0.15)</formula>
    </cfRule>
    <cfRule type="expression" dxfId="18396" priority="4870" stopIfTrue="1">
      <formula>$L19&gt;0.15</formula>
    </cfRule>
  </conditionalFormatting>
  <conditionalFormatting sqref="F19">
    <cfRule type="expression" dxfId="18395" priority="4865">
      <formula>AND($L19&gt;0.08,$L19&lt;0.15)</formula>
    </cfRule>
    <cfRule type="expression" dxfId="18394" priority="4866" stopIfTrue="1">
      <formula>$L19&gt;0.15</formula>
    </cfRule>
  </conditionalFormatting>
  <conditionalFormatting sqref="F19">
    <cfRule type="expression" dxfId="18393" priority="4861">
      <formula>AND($L19&gt;0.08,$L19&lt;0.15)</formula>
    </cfRule>
    <cfRule type="expression" dxfId="18392" priority="4862" stopIfTrue="1">
      <formula>$L19&gt;0.15</formula>
    </cfRule>
  </conditionalFormatting>
  <conditionalFormatting sqref="F19">
    <cfRule type="expression" dxfId="18391" priority="4859">
      <formula>AND(#REF!&gt;0.08,#REF!&lt;0.15)</formula>
    </cfRule>
    <cfRule type="expression" dxfId="18390" priority="4860" stopIfTrue="1">
      <formula>#REF!&gt;0.15</formula>
    </cfRule>
  </conditionalFormatting>
  <conditionalFormatting sqref="F19">
    <cfRule type="expression" dxfId="18389" priority="4857">
      <formula>AND($L19&gt;0.08,$L19&lt;0.15)</formula>
    </cfRule>
    <cfRule type="expression" dxfId="18388" priority="4858" stopIfTrue="1">
      <formula>$L19&gt;0.15</formula>
    </cfRule>
  </conditionalFormatting>
  <conditionalFormatting sqref="F19">
    <cfRule type="expression" dxfId="18387" priority="4867">
      <formula>AND(#REF!&gt;0.08,#REF!&lt;0.15)</formula>
    </cfRule>
    <cfRule type="expression" dxfId="18386" priority="4868" stopIfTrue="1">
      <formula>#REF!&gt;0.15</formula>
    </cfRule>
  </conditionalFormatting>
  <conditionalFormatting sqref="F19">
    <cfRule type="expression" dxfId="18385" priority="4863">
      <formula>AND(#REF!&gt;0.08,#REF!&lt;0.15)</formula>
    </cfRule>
    <cfRule type="expression" dxfId="18384" priority="4864" stopIfTrue="1">
      <formula>#REF!&gt;0.15</formula>
    </cfRule>
  </conditionalFormatting>
  <conditionalFormatting sqref="F19">
    <cfRule type="expression" dxfId="18383" priority="4855">
      <formula>AND(#REF!&gt;0.08,#REF!&lt;0.15)</formula>
    </cfRule>
    <cfRule type="expression" dxfId="18382" priority="4856" stopIfTrue="1">
      <formula>#REF!&gt;0.15</formula>
    </cfRule>
  </conditionalFormatting>
  <conditionalFormatting sqref="E25">
    <cfRule type="expression" dxfId="18381" priority="4841">
      <formula>AND($L25&gt;0.08,$L25&lt;0.15)</formula>
    </cfRule>
    <cfRule type="expression" dxfId="18380" priority="4842" stopIfTrue="1">
      <formula>$L25&gt;0.15</formula>
    </cfRule>
  </conditionalFormatting>
  <conditionalFormatting sqref="E25">
    <cfRule type="expression" dxfId="18379" priority="4845">
      <formula>AND($L25&gt;0.08,$L25&lt;0.15)</formula>
    </cfRule>
    <cfRule type="expression" dxfId="18378" priority="4846" stopIfTrue="1">
      <formula>$L25&gt;0.15</formula>
    </cfRule>
  </conditionalFormatting>
  <conditionalFormatting sqref="E25">
    <cfRule type="expression" dxfId="18377" priority="4851">
      <formula>AND(#REF!&gt;0.08,#REF!&lt;0.15)</formula>
    </cfRule>
    <cfRule type="expression" dxfId="18376" priority="4852" stopIfTrue="1">
      <formula>#REF!&gt;0.15</formula>
    </cfRule>
  </conditionalFormatting>
  <conditionalFormatting sqref="E25">
    <cfRule type="expression" dxfId="18375" priority="4853">
      <formula>AND($L25&gt;0.08,$L25&lt;0.15)</formula>
    </cfRule>
    <cfRule type="expression" dxfId="18374" priority="4854" stopIfTrue="1">
      <formula>$L25&gt;0.15</formula>
    </cfRule>
  </conditionalFormatting>
  <conditionalFormatting sqref="E25">
    <cfRule type="expression" dxfId="18373" priority="4849">
      <formula>AND($L25&gt;0.08,$L25&lt;0.15)</formula>
    </cfRule>
    <cfRule type="expression" dxfId="18372" priority="4850" stopIfTrue="1">
      <formula>$L25&gt;0.15</formula>
    </cfRule>
  </conditionalFormatting>
  <conditionalFormatting sqref="E25">
    <cfRule type="expression" dxfId="18371" priority="4847">
      <formula>AND(#REF!&gt;0.08,#REF!&lt;0.15)</formula>
    </cfRule>
    <cfRule type="expression" dxfId="18370" priority="4848" stopIfTrue="1">
      <formula>#REF!&gt;0.15</formula>
    </cfRule>
  </conditionalFormatting>
  <conditionalFormatting sqref="E25">
    <cfRule type="expression" dxfId="18369" priority="4843">
      <formula>AND(#REF!&gt;0.08,#REF!&lt;0.15)</formula>
    </cfRule>
    <cfRule type="expression" dxfId="18368" priority="4844" stopIfTrue="1">
      <formula>#REF!&gt;0.15</formula>
    </cfRule>
  </conditionalFormatting>
  <conditionalFormatting sqref="E25">
    <cfRule type="expression" dxfId="18367" priority="4839">
      <formula>AND(#REF!&gt;0.08,#REF!&lt;0.15)</formula>
    </cfRule>
    <cfRule type="expression" dxfId="18366" priority="4840" stopIfTrue="1">
      <formula>#REF!&gt;0.15</formula>
    </cfRule>
  </conditionalFormatting>
  <conditionalFormatting sqref="E25">
    <cfRule type="expression" dxfId="18365" priority="4797">
      <formula>AND($L25&gt;0.08,$L25&lt;0.15)</formula>
    </cfRule>
    <cfRule type="expression" dxfId="18364" priority="4798" stopIfTrue="1">
      <formula>$L25&gt;0.15</formula>
    </cfRule>
  </conditionalFormatting>
  <conditionalFormatting sqref="E25">
    <cfRule type="expression" dxfId="18363" priority="4793">
      <formula>AND($L25&gt;0.08,$L25&lt;0.15)</formula>
    </cfRule>
    <cfRule type="expression" dxfId="18362" priority="4794" stopIfTrue="1">
      <formula>$L25&gt;0.15</formula>
    </cfRule>
  </conditionalFormatting>
  <conditionalFormatting sqref="E25">
    <cfRule type="expression" dxfId="18361" priority="4837">
      <formula>AND($L25&gt;0.08,$L25&lt;0.15)</formula>
    </cfRule>
    <cfRule type="expression" dxfId="18360" priority="4838" stopIfTrue="1">
      <formula>$L25&gt;0.15</formula>
    </cfRule>
  </conditionalFormatting>
  <conditionalFormatting sqref="E25">
    <cfRule type="expression" dxfId="18359" priority="4833">
      <formula>AND($L25&gt;0.08,$L25&lt;0.15)</formula>
    </cfRule>
    <cfRule type="expression" dxfId="18358" priority="4834" stopIfTrue="1">
      <formula>$L25&gt;0.15</formula>
    </cfRule>
  </conditionalFormatting>
  <conditionalFormatting sqref="E25">
    <cfRule type="expression" dxfId="18357" priority="4829">
      <formula>AND($L25&gt;0.08,$L25&lt;0.15)</formula>
    </cfRule>
    <cfRule type="expression" dxfId="18356" priority="4830" stopIfTrue="1">
      <formula>$L25&gt;0.15</formula>
    </cfRule>
  </conditionalFormatting>
  <conditionalFormatting sqref="E25">
    <cfRule type="expression" dxfId="18355" priority="4827">
      <formula>AND(#REF!&gt;0.08,#REF!&lt;0.15)</formula>
    </cfRule>
    <cfRule type="expression" dxfId="18354" priority="4828" stopIfTrue="1">
      <formula>#REF!&gt;0.15</formula>
    </cfRule>
  </conditionalFormatting>
  <conditionalFormatting sqref="E25">
    <cfRule type="expression" dxfId="18353" priority="4825">
      <formula>AND($L25&gt;0.08,$L25&lt;0.15)</formula>
    </cfRule>
    <cfRule type="expression" dxfId="18352" priority="4826" stopIfTrue="1">
      <formula>$L25&gt;0.15</formula>
    </cfRule>
  </conditionalFormatting>
  <conditionalFormatting sqref="E25">
    <cfRule type="expression" dxfId="18351" priority="4835">
      <formula>AND(#REF!&gt;0.08,#REF!&lt;0.15)</formula>
    </cfRule>
    <cfRule type="expression" dxfId="18350" priority="4836" stopIfTrue="1">
      <formula>#REF!&gt;0.15</formula>
    </cfRule>
  </conditionalFormatting>
  <conditionalFormatting sqref="E25">
    <cfRule type="expression" dxfId="18349" priority="4831">
      <formula>AND(#REF!&gt;0.08,#REF!&lt;0.15)</formula>
    </cfRule>
    <cfRule type="expression" dxfId="18348" priority="4832" stopIfTrue="1">
      <formula>#REF!&gt;0.15</formula>
    </cfRule>
  </conditionalFormatting>
  <conditionalFormatting sqref="E25">
    <cfRule type="expression" dxfId="18347" priority="4823">
      <formula>AND(#REF!&gt;0.08,#REF!&lt;0.15)</formula>
    </cfRule>
    <cfRule type="expression" dxfId="18346" priority="4824" stopIfTrue="1">
      <formula>#REF!&gt;0.15</formula>
    </cfRule>
  </conditionalFormatting>
  <conditionalFormatting sqref="E25">
    <cfRule type="expression" dxfId="18345" priority="4821">
      <formula>AND($L25&gt;0.08,$L25&lt;0.15)</formula>
    </cfRule>
    <cfRule type="expression" dxfId="18344" priority="4822" stopIfTrue="1">
      <formula>$L25&gt;0.15</formula>
    </cfRule>
  </conditionalFormatting>
  <conditionalFormatting sqref="E25">
    <cfRule type="expression" dxfId="18343" priority="4817">
      <formula>AND($L25&gt;0.08,$L25&lt;0.15)</formula>
    </cfRule>
    <cfRule type="expression" dxfId="18342" priority="4818" stopIfTrue="1">
      <formula>$L25&gt;0.15</formula>
    </cfRule>
  </conditionalFormatting>
  <conditionalFormatting sqref="E25">
    <cfRule type="expression" dxfId="18341" priority="4809">
      <formula>AND($L25&gt;0.08,$L25&lt;0.15)</formula>
    </cfRule>
    <cfRule type="expression" dxfId="18340" priority="4810" stopIfTrue="1">
      <formula>$L25&gt;0.15</formula>
    </cfRule>
  </conditionalFormatting>
  <conditionalFormatting sqref="E25">
    <cfRule type="expression" dxfId="18339" priority="4819">
      <formula>AND(#REF!&gt;0.08,#REF!&lt;0.15)</formula>
    </cfRule>
    <cfRule type="expression" dxfId="18338" priority="4820" stopIfTrue="1">
      <formula>#REF!&gt;0.15</formula>
    </cfRule>
  </conditionalFormatting>
  <conditionalFormatting sqref="E25">
    <cfRule type="expression" dxfId="18337" priority="4815">
      <formula>AND(#REF!&gt;0.08,#REF!&lt;0.15)</formula>
    </cfRule>
    <cfRule type="expression" dxfId="18336" priority="4816" stopIfTrue="1">
      <formula>#REF!&gt;0.15</formula>
    </cfRule>
  </conditionalFormatting>
  <conditionalFormatting sqref="E25">
    <cfRule type="expression" dxfId="18335" priority="4811">
      <formula>AND(#REF!&gt;0.08,#REF!&lt;0.15)</formula>
    </cfRule>
    <cfRule type="expression" dxfId="18334" priority="4812" stopIfTrue="1">
      <formula>#REF!&gt;0.15</formula>
    </cfRule>
  </conditionalFormatting>
  <conditionalFormatting sqref="E25">
    <cfRule type="expression" dxfId="18333" priority="4813">
      <formula>AND($L25&gt;0.08,$L25&lt;0.15)</formula>
    </cfRule>
    <cfRule type="expression" dxfId="18332" priority="4814" stopIfTrue="1">
      <formula>$L25&gt;0.15</formula>
    </cfRule>
  </conditionalFormatting>
  <conditionalFormatting sqref="E25">
    <cfRule type="expression" dxfId="18331" priority="4807">
      <formula>AND(#REF!&gt;0.08,#REF!&lt;0.15)</formula>
    </cfRule>
    <cfRule type="expression" dxfId="18330" priority="4808" stopIfTrue="1">
      <formula>#REF!&gt;0.15</formula>
    </cfRule>
  </conditionalFormatting>
  <conditionalFormatting sqref="E25">
    <cfRule type="expression" dxfId="18329" priority="4803">
      <formula>AND(#REF!&gt;0.08,#REF!&lt;0.15)</formula>
    </cfRule>
    <cfRule type="expression" dxfId="18328" priority="4804" stopIfTrue="1">
      <formula>#REF!&gt;0.15</formula>
    </cfRule>
  </conditionalFormatting>
  <conditionalFormatting sqref="E25">
    <cfRule type="expression" dxfId="18327" priority="4805">
      <formula>AND($L25&gt;0.08,$L25&lt;0.15)</formula>
    </cfRule>
    <cfRule type="expression" dxfId="18326" priority="4806" stopIfTrue="1">
      <formula>$L25&gt;0.15</formula>
    </cfRule>
  </conditionalFormatting>
  <conditionalFormatting sqref="E25">
    <cfRule type="expression" dxfId="18325" priority="4801">
      <formula>AND($L25&gt;0.08,$L25&lt;0.15)</formula>
    </cfRule>
    <cfRule type="expression" dxfId="18324" priority="4802" stopIfTrue="1">
      <formula>$L25&gt;0.15</formula>
    </cfRule>
  </conditionalFormatting>
  <conditionalFormatting sqref="E25">
    <cfRule type="expression" dxfId="18323" priority="4799">
      <formula>AND(#REF!&gt;0.08,#REF!&lt;0.15)</formula>
    </cfRule>
    <cfRule type="expression" dxfId="18322" priority="4800" stopIfTrue="1">
      <formula>#REF!&gt;0.15</formula>
    </cfRule>
  </conditionalFormatting>
  <conditionalFormatting sqref="E25">
    <cfRule type="expression" dxfId="18321" priority="4795">
      <formula>AND(#REF!&gt;0.08,#REF!&lt;0.15)</formula>
    </cfRule>
    <cfRule type="expression" dxfId="18320" priority="4796" stopIfTrue="1">
      <formula>#REF!&gt;0.15</formula>
    </cfRule>
  </conditionalFormatting>
  <conditionalFormatting sqref="E25">
    <cfRule type="expression" dxfId="18319" priority="4791">
      <formula>AND(#REF!&gt;0.08,#REF!&lt;0.15)</formula>
    </cfRule>
    <cfRule type="expression" dxfId="18318" priority="4792" stopIfTrue="1">
      <formula>#REF!&gt;0.15</formula>
    </cfRule>
  </conditionalFormatting>
  <conditionalFormatting sqref="E24">
    <cfRule type="expression" dxfId="18317" priority="4781">
      <formula>AND($L24&gt;0.08,$L24&lt;0.15)</formula>
    </cfRule>
    <cfRule type="expression" dxfId="18316" priority="4782" stopIfTrue="1">
      <formula>$L24&gt;0.15</formula>
    </cfRule>
  </conditionalFormatting>
  <conditionalFormatting sqref="E24">
    <cfRule type="expression" dxfId="18315" priority="4777">
      <formula>AND($L24&gt;0.08,$L24&lt;0.15)</formula>
    </cfRule>
    <cfRule type="expression" dxfId="18314" priority="4778" stopIfTrue="1">
      <formula>$L24&gt;0.15</formula>
    </cfRule>
  </conditionalFormatting>
  <conditionalFormatting sqref="E24">
    <cfRule type="expression" dxfId="18313" priority="4787">
      <formula>AND(#REF!&gt;0.08,#REF!&lt;0.15)</formula>
    </cfRule>
    <cfRule type="expression" dxfId="18312" priority="4788" stopIfTrue="1">
      <formula>#REF!&gt;0.15</formula>
    </cfRule>
  </conditionalFormatting>
  <conditionalFormatting sqref="E24">
    <cfRule type="expression" dxfId="18311" priority="4789">
      <formula>AND($L24&gt;0.08,$L24&lt;0.15)</formula>
    </cfRule>
    <cfRule type="expression" dxfId="18310" priority="4790" stopIfTrue="1">
      <formula>$L24&gt;0.15</formula>
    </cfRule>
  </conditionalFormatting>
  <conditionalFormatting sqref="E24">
    <cfRule type="expression" dxfId="18309" priority="4785">
      <formula>AND($L24&gt;0.08,$L24&lt;0.15)</formula>
    </cfRule>
    <cfRule type="expression" dxfId="18308" priority="4786" stopIfTrue="1">
      <formula>$L24&gt;0.15</formula>
    </cfRule>
  </conditionalFormatting>
  <conditionalFormatting sqref="E24">
    <cfRule type="expression" dxfId="18307" priority="4783">
      <formula>AND(#REF!&gt;0.08,#REF!&lt;0.15)</formula>
    </cfRule>
    <cfRule type="expression" dxfId="18306" priority="4784" stopIfTrue="1">
      <formula>#REF!&gt;0.15</formula>
    </cfRule>
  </conditionalFormatting>
  <conditionalFormatting sqref="E24">
    <cfRule type="expression" dxfId="18305" priority="4779">
      <formula>AND(#REF!&gt;0.08,#REF!&lt;0.15)</formula>
    </cfRule>
    <cfRule type="expression" dxfId="18304" priority="4780" stopIfTrue="1">
      <formula>#REF!&gt;0.15</formula>
    </cfRule>
  </conditionalFormatting>
  <conditionalFormatting sqref="E24">
    <cfRule type="expression" dxfId="18303" priority="4775">
      <formula>AND(#REF!&gt;0.08,#REF!&lt;0.15)</formula>
    </cfRule>
    <cfRule type="expression" dxfId="18302" priority="4776" stopIfTrue="1">
      <formula>#REF!&gt;0.15</formula>
    </cfRule>
  </conditionalFormatting>
  <conditionalFormatting sqref="E24">
    <cfRule type="expression" dxfId="18301" priority="4765">
      <formula>AND($L24&gt;0.08,$L24&lt;0.15)</formula>
    </cfRule>
    <cfRule type="expression" dxfId="18300" priority="4766" stopIfTrue="1">
      <formula>$L24&gt;0.15</formula>
    </cfRule>
  </conditionalFormatting>
  <conditionalFormatting sqref="E24">
    <cfRule type="expression" dxfId="18299" priority="4761">
      <formula>AND($L24&gt;0.08,$L24&lt;0.15)</formula>
    </cfRule>
    <cfRule type="expression" dxfId="18298" priority="4762" stopIfTrue="1">
      <formula>$L24&gt;0.15</formula>
    </cfRule>
  </conditionalFormatting>
  <conditionalFormatting sqref="E24">
    <cfRule type="expression" dxfId="18297" priority="4771">
      <formula>AND(#REF!&gt;0.08,#REF!&lt;0.15)</formula>
    </cfRule>
    <cfRule type="expression" dxfId="18296" priority="4772" stopIfTrue="1">
      <formula>#REF!&gt;0.15</formula>
    </cfRule>
  </conditionalFormatting>
  <conditionalFormatting sqref="E24">
    <cfRule type="expression" dxfId="18295" priority="4773">
      <formula>AND($L24&gt;0.08,$L24&lt;0.15)</formula>
    </cfRule>
    <cfRule type="expression" dxfId="18294" priority="4774" stopIfTrue="1">
      <formula>$L24&gt;0.15</formula>
    </cfRule>
  </conditionalFormatting>
  <conditionalFormatting sqref="E24">
    <cfRule type="expression" dxfId="18293" priority="4769">
      <formula>AND($L24&gt;0.08,$L24&lt;0.15)</formula>
    </cfRule>
    <cfRule type="expression" dxfId="18292" priority="4770" stopIfTrue="1">
      <formula>$L24&gt;0.15</formula>
    </cfRule>
  </conditionalFormatting>
  <conditionalFormatting sqref="E24">
    <cfRule type="expression" dxfId="18291" priority="4767">
      <formula>AND(#REF!&gt;0.08,#REF!&lt;0.15)</formula>
    </cfRule>
    <cfRule type="expression" dxfId="18290" priority="4768" stopIfTrue="1">
      <formula>#REF!&gt;0.15</formula>
    </cfRule>
  </conditionalFormatting>
  <conditionalFormatting sqref="E24">
    <cfRule type="expression" dxfId="18289" priority="4763">
      <formula>AND(#REF!&gt;0.08,#REF!&lt;0.15)</formula>
    </cfRule>
    <cfRule type="expression" dxfId="18288" priority="4764" stopIfTrue="1">
      <formula>#REF!&gt;0.15</formula>
    </cfRule>
  </conditionalFormatting>
  <conditionalFormatting sqref="E24">
    <cfRule type="expression" dxfId="18287" priority="4759">
      <formula>AND(#REF!&gt;0.08,#REF!&lt;0.15)</formula>
    </cfRule>
    <cfRule type="expression" dxfId="18286" priority="4760" stopIfTrue="1">
      <formula>#REF!&gt;0.15</formula>
    </cfRule>
  </conditionalFormatting>
  <conditionalFormatting sqref="E24">
    <cfRule type="expression" dxfId="18285" priority="4749">
      <formula>AND($L24&gt;0.08,$L24&lt;0.15)</formula>
    </cfRule>
    <cfRule type="expression" dxfId="18284" priority="4750" stopIfTrue="1">
      <formula>$L24&gt;0.15</formula>
    </cfRule>
  </conditionalFormatting>
  <conditionalFormatting sqref="E24">
    <cfRule type="expression" dxfId="18283" priority="4745">
      <formula>AND($L24&gt;0.08,$L24&lt;0.15)</formula>
    </cfRule>
    <cfRule type="expression" dxfId="18282" priority="4746" stopIfTrue="1">
      <formula>$L24&gt;0.15</formula>
    </cfRule>
  </conditionalFormatting>
  <conditionalFormatting sqref="E24">
    <cfRule type="expression" dxfId="18281" priority="4755">
      <formula>AND(#REF!&gt;0.08,#REF!&lt;0.15)</formula>
    </cfRule>
    <cfRule type="expression" dxfId="18280" priority="4756" stopIfTrue="1">
      <formula>#REF!&gt;0.15</formula>
    </cfRule>
  </conditionalFormatting>
  <conditionalFormatting sqref="E24">
    <cfRule type="expression" dxfId="18279" priority="4757">
      <formula>AND($L24&gt;0.08,$L24&lt;0.15)</formula>
    </cfRule>
    <cfRule type="expression" dxfId="18278" priority="4758" stopIfTrue="1">
      <formula>$L24&gt;0.15</formula>
    </cfRule>
  </conditionalFormatting>
  <conditionalFormatting sqref="E24">
    <cfRule type="expression" dxfId="18277" priority="4753">
      <formula>AND($L24&gt;0.08,$L24&lt;0.15)</formula>
    </cfRule>
    <cfRule type="expression" dxfId="18276" priority="4754" stopIfTrue="1">
      <formula>$L24&gt;0.15</formula>
    </cfRule>
  </conditionalFormatting>
  <conditionalFormatting sqref="E24">
    <cfRule type="expression" dxfId="18275" priority="4751">
      <formula>AND(#REF!&gt;0.08,#REF!&lt;0.15)</formula>
    </cfRule>
    <cfRule type="expression" dxfId="18274" priority="4752" stopIfTrue="1">
      <formula>#REF!&gt;0.15</formula>
    </cfRule>
  </conditionalFormatting>
  <conditionalFormatting sqref="E24">
    <cfRule type="expression" dxfId="18273" priority="4747">
      <formula>AND(#REF!&gt;0.08,#REF!&lt;0.15)</formula>
    </cfRule>
    <cfRule type="expression" dxfId="18272" priority="4748" stopIfTrue="1">
      <formula>#REF!&gt;0.15</formula>
    </cfRule>
  </conditionalFormatting>
  <conditionalFormatting sqref="E24">
    <cfRule type="expression" dxfId="18271" priority="4743">
      <formula>AND(#REF!&gt;0.08,#REF!&lt;0.15)</formula>
    </cfRule>
    <cfRule type="expression" dxfId="18270" priority="4744" stopIfTrue="1">
      <formula>#REF!&gt;0.15</formula>
    </cfRule>
  </conditionalFormatting>
  <conditionalFormatting sqref="E24">
    <cfRule type="expression" dxfId="18269" priority="4733">
      <formula>AND($L24&gt;0.08,$L24&lt;0.15)</formula>
    </cfRule>
    <cfRule type="expression" dxfId="18268" priority="4734" stopIfTrue="1">
      <formula>$L24&gt;0.15</formula>
    </cfRule>
  </conditionalFormatting>
  <conditionalFormatting sqref="E24">
    <cfRule type="expression" dxfId="18267" priority="4729">
      <formula>AND($L24&gt;0.08,$L24&lt;0.15)</formula>
    </cfRule>
    <cfRule type="expression" dxfId="18266" priority="4730" stopIfTrue="1">
      <formula>$L24&gt;0.15</formula>
    </cfRule>
  </conditionalFormatting>
  <conditionalFormatting sqref="E24">
    <cfRule type="expression" dxfId="18265" priority="4739">
      <formula>AND(#REF!&gt;0.08,#REF!&lt;0.15)</formula>
    </cfRule>
    <cfRule type="expression" dxfId="18264" priority="4740" stopIfTrue="1">
      <formula>#REF!&gt;0.15</formula>
    </cfRule>
  </conditionalFormatting>
  <conditionalFormatting sqref="E24">
    <cfRule type="expression" dxfId="18263" priority="4741">
      <formula>AND($L24&gt;0.08,$L24&lt;0.15)</formula>
    </cfRule>
    <cfRule type="expression" dxfId="18262" priority="4742" stopIfTrue="1">
      <formula>$L24&gt;0.15</formula>
    </cfRule>
  </conditionalFormatting>
  <conditionalFormatting sqref="E24">
    <cfRule type="expression" dxfId="18261" priority="4737">
      <formula>AND($L24&gt;0.08,$L24&lt;0.15)</formula>
    </cfRule>
    <cfRule type="expression" dxfId="18260" priority="4738" stopIfTrue="1">
      <formula>$L24&gt;0.15</formula>
    </cfRule>
  </conditionalFormatting>
  <conditionalFormatting sqref="E24">
    <cfRule type="expression" dxfId="18259" priority="4735">
      <formula>AND(#REF!&gt;0.08,#REF!&lt;0.15)</formula>
    </cfRule>
    <cfRule type="expression" dxfId="18258" priority="4736" stopIfTrue="1">
      <formula>#REF!&gt;0.15</formula>
    </cfRule>
  </conditionalFormatting>
  <conditionalFormatting sqref="E24">
    <cfRule type="expression" dxfId="18257" priority="4731">
      <formula>AND(#REF!&gt;0.08,#REF!&lt;0.15)</formula>
    </cfRule>
    <cfRule type="expression" dxfId="18256" priority="4732" stopIfTrue="1">
      <formula>#REF!&gt;0.15</formula>
    </cfRule>
  </conditionalFormatting>
  <conditionalFormatting sqref="E24">
    <cfRule type="expression" dxfId="18255" priority="4727">
      <formula>AND(#REF!&gt;0.08,#REF!&lt;0.15)</formula>
    </cfRule>
    <cfRule type="expression" dxfId="18254" priority="4728" stopIfTrue="1">
      <formula>#REF!&gt;0.15</formula>
    </cfRule>
  </conditionalFormatting>
  <conditionalFormatting sqref="G20">
    <cfRule type="expression" dxfId="18253" priority="4705">
      <formula>AND($L20&gt;0.08,$L20&lt;0.15)</formula>
    </cfRule>
    <cfRule type="expression" dxfId="18252" priority="4706" stopIfTrue="1">
      <formula>$L20&gt;0.15</formula>
    </cfRule>
  </conditionalFormatting>
  <conditionalFormatting sqref="G20">
    <cfRule type="expression" dxfId="18251" priority="4701">
      <formula>AND($L20&gt;0.08,$L20&lt;0.15)</formula>
    </cfRule>
    <cfRule type="expression" dxfId="18250" priority="4702" stopIfTrue="1">
      <formula>$L20&gt;0.15</formula>
    </cfRule>
  </conditionalFormatting>
  <conditionalFormatting sqref="G20">
    <cfRule type="expression" dxfId="18249" priority="4697">
      <formula>AND($L20&gt;0.08,$L20&lt;0.15)</formula>
    </cfRule>
    <cfRule type="expression" dxfId="18248" priority="4698" stopIfTrue="1">
      <formula>$L20&gt;0.15</formula>
    </cfRule>
  </conditionalFormatting>
  <conditionalFormatting sqref="G20">
    <cfRule type="expression" dxfId="18247" priority="4695">
      <formula>AND(#REF!&gt;0.08,#REF!&lt;0.15)</formula>
    </cfRule>
    <cfRule type="expression" dxfId="18246" priority="4696" stopIfTrue="1">
      <formula>#REF!&gt;0.15</formula>
    </cfRule>
  </conditionalFormatting>
  <conditionalFormatting sqref="G20">
    <cfRule type="expression" dxfId="18245" priority="4703">
      <formula>AND(#REF!&gt;0.08,#REF!&lt;0.15)</formula>
    </cfRule>
    <cfRule type="expression" dxfId="18244" priority="4704" stopIfTrue="1">
      <formula>#REF!&gt;0.15</formula>
    </cfRule>
  </conditionalFormatting>
  <conditionalFormatting sqref="G20">
    <cfRule type="expression" dxfId="18243" priority="4699">
      <formula>AND(#REF!&gt;0.08,#REF!&lt;0.15)</formula>
    </cfRule>
    <cfRule type="expression" dxfId="18242" priority="4700" stopIfTrue="1">
      <formula>#REF!&gt;0.15</formula>
    </cfRule>
  </conditionalFormatting>
  <conditionalFormatting sqref="G20">
    <cfRule type="expression" dxfId="18241" priority="4709">
      <formula>AND($L20&gt;0.08,$L20&lt;0.15)</formula>
    </cfRule>
    <cfRule type="expression" dxfId="18240" priority="4710" stopIfTrue="1">
      <formula>$L20&gt;0.15</formula>
    </cfRule>
  </conditionalFormatting>
  <conditionalFormatting sqref="G20">
    <cfRule type="expression" dxfId="18239" priority="4707">
      <formula>AND(#REF!&gt;0.08,#REF!&lt;0.15)</formula>
    </cfRule>
    <cfRule type="expression" dxfId="18238" priority="4708" stopIfTrue="1">
      <formula>#REF!&gt;0.15</formula>
    </cfRule>
  </conditionalFormatting>
  <conditionalFormatting sqref="G21">
    <cfRule type="expression" dxfId="18237" priority="4689">
      <formula>AND($L21&gt;0.08,$L21&lt;0.15)</formula>
    </cfRule>
    <cfRule type="expression" dxfId="18236" priority="4690" stopIfTrue="1">
      <formula>$L21&gt;0.15</formula>
    </cfRule>
  </conditionalFormatting>
  <conditionalFormatting sqref="G21">
    <cfRule type="expression" dxfId="18235" priority="4685">
      <formula>AND($L21&gt;0.08,$L21&lt;0.15)</formula>
    </cfRule>
    <cfRule type="expression" dxfId="18234" priority="4686" stopIfTrue="1">
      <formula>$L21&gt;0.15</formula>
    </cfRule>
  </conditionalFormatting>
  <conditionalFormatting sqref="G21">
    <cfRule type="expression" dxfId="18233" priority="4681">
      <formula>AND($L21&gt;0.08,$L21&lt;0.15)</formula>
    </cfRule>
    <cfRule type="expression" dxfId="18232" priority="4682" stopIfTrue="1">
      <formula>$L21&gt;0.15</formula>
    </cfRule>
  </conditionalFormatting>
  <conditionalFormatting sqref="G21">
    <cfRule type="expression" dxfId="18231" priority="4679">
      <formula>AND(#REF!&gt;0.08,#REF!&lt;0.15)</formula>
    </cfRule>
    <cfRule type="expression" dxfId="18230" priority="4680" stopIfTrue="1">
      <formula>#REF!&gt;0.15</formula>
    </cfRule>
  </conditionalFormatting>
  <conditionalFormatting sqref="G21">
    <cfRule type="expression" dxfId="18229" priority="4687">
      <formula>AND(#REF!&gt;0.08,#REF!&lt;0.15)</formula>
    </cfRule>
    <cfRule type="expression" dxfId="18228" priority="4688" stopIfTrue="1">
      <formula>#REF!&gt;0.15</formula>
    </cfRule>
  </conditionalFormatting>
  <conditionalFormatting sqref="G21">
    <cfRule type="expression" dxfId="18227" priority="4683">
      <formula>AND(#REF!&gt;0.08,#REF!&lt;0.15)</formula>
    </cfRule>
    <cfRule type="expression" dxfId="18226" priority="4684" stopIfTrue="1">
      <formula>#REF!&gt;0.15</formula>
    </cfRule>
  </conditionalFormatting>
  <conditionalFormatting sqref="G21">
    <cfRule type="expression" dxfId="18225" priority="4693">
      <formula>AND($L21&gt;0.08,$L21&lt;0.15)</formula>
    </cfRule>
    <cfRule type="expression" dxfId="18224" priority="4694" stopIfTrue="1">
      <formula>$L21&gt;0.15</formula>
    </cfRule>
  </conditionalFormatting>
  <conditionalFormatting sqref="G21">
    <cfRule type="expression" dxfId="18223" priority="4691">
      <formula>AND(#REF!&gt;0.08,#REF!&lt;0.15)</formula>
    </cfRule>
    <cfRule type="expression" dxfId="18222" priority="4692" stopIfTrue="1">
      <formula>#REF!&gt;0.15</formula>
    </cfRule>
  </conditionalFormatting>
  <conditionalFormatting sqref="D25">
    <cfRule type="expression" dxfId="18221" priority="4665">
      <formula>AND($L25&gt;0.08,$L25&lt;0.15)</formula>
    </cfRule>
    <cfRule type="expression" dxfId="18220" priority="4666" stopIfTrue="1">
      <formula>$L25&gt;0.15</formula>
    </cfRule>
  </conditionalFormatting>
  <conditionalFormatting sqref="D25">
    <cfRule type="expression" dxfId="18219" priority="4669">
      <formula>AND($L25&gt;0.08,$L25&lt;0.15)</formula>
    </cfRule>
    <cfRule type="expression" dxfId="18218" priority="4670" stopIfTrue="1">
      <formula>$L25&gt;0.15</formula>
    </cfRule>
  </conditionalFormatting>
  <conditionalFormatting sqref="D25">
    <cfRule type="expression" dxfId="18217" priority="4675">
      <formula>AND(#REF!&gt;0.08,#REF!&lt;0.15)</formula>
    </cfRule>
    <cfRule type="expression" dxfId="18216" priority="4676" stopIfTrue="1">
      <formula>#REF!&gt;0.15</formula>
    </cfRule>
  </conditionalFormatting>
  <conditionalFormatting sqref="D25">
    <cfRule type="expression" dxfId="18215" priority="4677">
      <formula>AND($L25&gt;0.08,$L25&lt;0.15)</formula>
    </cfRule>
    <cfRule type="expression" dxfId="18214" priority="4678" stopIfTrue="1">
      <formula>$L25&gt;0.15</formula>
    </cfRule>
  </conditionalFormatting>
  <conditionalFormatting sqref="D25">
    <cfRule type="expression" dxfId="18213" priority="4673">
      <formula>AND($L25&gt;0.08,$L25&lt;0.15)</formula>
    </cfRule>
    <cfRule type="expression" dxfId="18212" priority="4674" stopIfTrue="1">
      <formula>$L25&gt;0.15</formula>
    </cfRule>
  </conditionalFormatting>
  <conditionalFormatting sqref="D25">
    <cfRule type="expression" dxfId="18211" priority="4671">
      <formula>AND(#REF!&gt;0.08,#REF!&lt;0.15)</formula>
    </cfRule>
    <cfRule type="expression" dxfId="18210" priority="4672" stopIfTrue="1">
      <formula>#REF!&gt;0.15</formula>
    </cfRule>
  </conditionalFormatting>
  <conditionalFormatting sqref="D25">
    <cfRule type="expression" dxfId="18209" priority="4667">
      <formula>AND(#REF!&gt;0.08,#REF!&lt;0.15)</formula>
    </cfRule>
    <cfRule type="expression" dxfId="18208" priority="4668" stopIfTrue="1">
      <formula>#REF!&gt;0.15</formula>
    </cfRule>
  </conditionalFormatting>
  <conditionalFormatting sqref="D25">
    <cfRule type="expression" dxfId="18207" priority="4663">
      <formula>AND(#REF!&gt;0.08,#REF!&lt;0.15)</formula>
    </cfRule>
    <cfRule type="expression" dxfId="18206" priority="4664" stopIfTrue="1">
      <formula>#REF!&gt;0.15</formula>
    </cfRule>
  </conditionalFormatting>
  <conditionalFormatting sqref="D25">
    <cfRule type="expression" dxfId="18205" priority="4621">
      <formula>AND($L25&gt;0.08,$L25&lt;0.15)</formula>
    </cfRule>
    <cfRule type="expression" dxfId="18204" priority="4622" stopIfTrue="1">
      <formula>$L25&gt;0.15</formula>
    </cfRule>
  </conditionalFormatting>
  <conditionalFormatting sqref="D25">
    <cfRule type="expression" dxfId="18203" priority="4617">
      <formula>AND($L25&gt;0.08,$L25&lt;0.15)</formula>
    </cfRule>
    <cfRule type="expression" dxfId="18202" priority="4618" stopIfTrue="1">
      <formula>$L25&gt;0.15</formula>
    </cfRule>
  </conditionalFormatting>
  <conditionalFormatting sqref="D25">
    <cfRule type="expression" dxfId="18201" priority="4661">
      <formula>AND($L25&gt;0.08,$L25&lt;0.15)</formula>
    </cfRule>
    <cfRule type="expression" dxfId="18200" priority="4662" stopIfTrue="1">
      <formula>$L25&gt;0.15</formula>
    </cfRule>
  </conditionalFormatting>
  <conditionalFormatting sqref="D25">
    <cfRule type="expression" dxfId="18199" priority="4657">
      <formula>AND($L25&gt;0.08,$L25&lt;0.15)</formula>
    </cfRule>
    <cfRule type="expression" dxfId="18198" priority="4658" stopIfTrue="1">
      <formula>$L25&gt;0.15</formula>
    </cfRule>
  </conditionalFormatting>
  <conditionalFormatting sqref="D25">
    <cfRule type="expression" dxfId="18197" priority="4653">
      <formula>AND($L25&gt;0.08,$L25&lt;0.15)</formula>
    </cfRule>
    <cfRule type="expression" dxfId="18196" priority="4654" stopIfTrue="1">
      <formula>$L25&gt;0.15</formula>
    </cfRule>
  </conditionalFormatting>
  <conditionalFormatting sqref="D25">
    <cfRule type="expression" dxfId="18195" priority="4651">
      <formula>AND(#REF!&gt;0.08,#REF!&lt;0.15)</formula>
    </cfRule>
    <cfRule type="expression" dxfId="18194" priority="4652" stopIfTrue="1">
      <formula>#REF!&gt;0.15</formula>
    </cfRule>
  </conditionalFormatting>
  <conditionalFormatting sqref="D25">
    <cfRule type="expression" dxfId="18193" priority="4649">
      <formula>AND($L25&gt;0.08,$L25&lt;0.15)</formula>
    </cfRule>
    <cfRule type="expression" dxfId="18192" priority="4650" stopIfTrue="1">
      <formula>$L25&gt;0.15</formula>
    </cfRule>
  </conditionalFormatting>
  <conditionalFormatting sqref="D25">
    <cfRule type="expression" dxfId="18191" priority="4659">
      <formula>AND(#REF!&gt;0.08,#REF!&lt;0.15)</formula>
    </cfRule>
    <cfRule type="expression" dxfId="18190" priority="4660" stopIfTrue="1">
      <formula>#REF!&gt;0.15</formula>
    </cfRule>
  </conditionalFormatting>
  <conditionalFormatting sqref="D25">
    <cfRule type="expression" dxfId="18189" priority="4655">
      <formula>AND(#REF!&gt;0.08,#REF!&lt;0.15)</formula>
    </cfRule>
    <cfRule type="expression" dxfId="18188" priority="4656" stopIfTrue="1">
      <formula>#REF!&gt;0.15</formula>
    </cfRule>
  </conditionalFormatting>
  <conditionalFormatting sqref="D25">
    <cfRule type="expression" dxfId="18187" priority="4647">
      <formula>AND(#REF!&gt;0.08,#REF!&lt;0.15)</formula>
    </cfRule>
    <cfRule type="expression" dxfId="18186" priority="4648" stopIfTrue="1">
      <formula>#REF!&gt;0.15</formula>
    </cfRule>
  </conditionalFormatting>
  <conditionalFormatting sqref="D25">
    <cfRule type="expression" dxfId="18185" priority="4645">
      <formula>AND($L25&gt;0.08,$L25&lt;0.15)</formula>
    </cfRule>
    <cfRule type="expression" dxfId="18184" priority="4646" stopIfTrue="1">
      <formula>$L25&gt;0.15</formula>
    </cfRule>
  </conditionalFormatting>
  <conditionalFormatting sqref="D25">
    <cfRule type="expression" dxfId="18183" priority="4641">
      <formula>AND($L25&gt;0.08,$L25&lt;0.15)</formula>
    </cfRule>
    <cfRule type="expression" dxfId="18182" priority="4642" stopIfTrue="1">
      <formula>$L25&gt;0.15</formula>
    </cfRule>
  </conditionalFormatting>
  <conditionalFormatting sqref="D25">
    <cfRule type="expression" dxfId="18181" priority="4633">
      <formula>AND($L25&gt;0.08,$L25&lt;0.15)</formula>
    </cfRule>
    <cfRule type="expression" dxfId="18180" priority="4634" stopIfTrue="1">
      <formula>$L25&gt;0.15</formula>
    </cfRule>
  </conditionalFormatting>
  <conditionalFormatting sqref="D25">
    <cfRule type="expression" dxfId="18179" priority="4643">
      <formula>AND(#REF!&gt;0.08,#REF!&lt;0.15)</formula>
    </cfRule>
    <cfRule type="expression" dxfId="18178" priority="4644" stopIfTrue="1">
      <formula>#REF!&gt;0.15</formula>
    </cfRule>
  </conditionalFormatting>
  <conditionalFormatting sqref="D25">
    <cfRule type="expression" dxfId="18177" priority="4639">
      <formula>AND(#REF!&gt;0.08,#REF!&lt;0.15)</formula>
    </cfRule>
    <cfRule type="expression" dxfId="18176" priority="4640" stopIfTrue="1">
      <formula>#REF!&gt;0.15</formula>
    </cfRule>
  </conditionalFormatting>
  <conditionalFormatting sqref="D25">
    <cfRule type="expression" dxfId="18175" priority="4635">
      <formula>AND(#REF!&gt;0.08,#REF!&lt;0.15)</formula>
    </cfRule>
    <cfRule type="expression" dxfId="18174" priority="4636" stopIfTrue="1">
      <formula>#REF!&gt;0.15</formula>
    </cfRule>
  </conditionalFormatting>
  <conditionalFormatting sqref="D25">
    <cfRule type="expression" dxfId="18173" priority="4637">
      <formula>AND($L25&gt;0.08,$L25&lt;0.15)</formula>
    </cfRule>
    <cfRule type="expression" dxfId="18172" priority="4638" stopIfTrue="1">
      <formula>$L25&gt;0.15</formula>
    </cfRule>
  </conditionalFormatting>
  <conditionalFormatting sqref="D25">
    <cfRule type="expression" dxfId="18171" priority="4631">
      <formula>AND(#REF!&gt;0.08,#REF!&lt;0.15)</formula>
    </cfRule>
    <cfRule type="expression" dxfId="18170" priority="4632" stopIfTrue="1">
      <formula>#REF!&gt;0.15</formula>
    </cfRule>
  </conditionalFormatting>
  <conditionalFormatting sqref="D25">
    <cfRule type="expression" dxfId="18169" priority="4627">
      <formula>AND(#REF!&gt;0.08,#REF!&lt;0.15)</formula>
    </cfRule>
    <cfRule type="expression" dxfId="18168" priority="4628" stopIfTrue="1">
      <formula>#REF!&gt;0.15</formula>
    </cfRule>
  </conditionalFormatting>
  <conditionalFormatting sqref="D25">
    <cfRule type="expression" dxfId="18167" priority="4629">
      <formula>AND($L25&gt;0.08,$L25&lt;0.15)</formula>
    </cfRule>
    <cfRule type="expression" dxfId="18166" priority="4630" stopIfTrue="1">
      <formula>$L25&gt;0.15</formula>
    </cfRule>
  </conditionalFormatting>
  <conditionalFormatting sqref="D25">
    <cfRule type="expression" dxfId="18165" priority="4625">
      <formula>AND($L25&gt;0.08,$L25&lt;0.15)</formula>
    </cfRule>
    <cfRule type="expression" dxfId="18164" priority="4626" stopIfTrue="1">
      <formula>$L25&gt;0.15</formula>
    </cfRule>
  </conditionalFormatting>
  <conditionalFormatting sqref="D25">
    <cfRule type="expression" dxfId="18163" priority="4623">
      <formula>AND(#REF!&gt;0.08,#REF!&lt;0.15)</formula>
    </cfRule>
    <cfRule type="expression" dxfId="18162" priority="4624" stopIfTrue="1">
      <formula>#REF!&gt;0.15</formula>
    </cfRule>
  </conditionalFormatting>
  <conditionalFormatting sqref="D25">
    <cfRule type="expression" dxfId="18161" priority="4619">
      <formula>AND(#REF!&gt;0.08,#REF!&lt;0.15)</formula>
    </cfRule>
    <cfRule type="expression" dxfId="18160" priority="4620" stopIfTrue="1">
      <formula>#REF!&gt;0.15</formula>
    </cfRule>
  </conditionalFormatting>
  <conditionalFormatting sqref="D25">
    <cfRule type="expression" dxfId="18159" priority="4615">
      <formula>AND(#REF!&gt;0.08,#REF!&lt;0.15)</formula>
    </cfRule>
    <cfRule type="expression" dxfId="18158" priority="4616" stopIfTrue="1">
      <formula>#REF!&gt;0.15</formula>
    </cfRule>
  </conditionalFormatting>
  <conditionalFormatting sqref="D24">
    <cfRule type="expression" dxfId="18157" priority="4605">
      <formula>AND($L24&gt;0.08,$L24&lt;0.15)</formula>
    </cfRule>
    <cfRule type="expression" dxfId="18156" priority="4606" stopIfTrue="1">
      <formula>$L24&gt;0.15</formula>
    </cfRule>
  </conditionalFormatting>
  <conditionalFormatting sqref="D24">
    <cfRule type="expression" dxfId="18155" priority="4601">
      <formula>AND($L24&gt;0.08,$L24&lt;0.15)</formula>
    </cfRule>
    <cfRule type="expression" dxfId="18154" priority="4602" stopIfTrue="1">
      <formula>$L24&gt;0.15</formula>
    </cfRule>
  </conditionalFormatting>
  <conditionalFormatting sqref="D24">
    <cfRule type="expression" dxfId="18153" priority="4611">
      <formula>AND(#REF!&gt;0.08,#REF!&lt;0.15)</formula>
    </cfRule>
    <cfRule type="expression" dxfId="18152" priority="4612" stopIfTrue="1">
      <formula>#REF!&gt;0.15</formula>
    </cfRule>
  </conditionalFormatting>
  <conditionalFormatting sqref="D24">
    <cfRule type="expression" dxfId="18151" priority="4613">
      <formula>AND($L24&gt;0.08,$L24&lt;0.15)</formula>
    </cfRule>
    <cfRule type="expression" dxfId="18150" priority="4614" stopIfTrue="1">
      <formula>$L24&gt;0.15</formula>
    </cfRule>
  </conditionalFormatting>
  <conditionalFormatting sqref="D24">
    <cfRule type="expression" dxfId="18149" priority="4609">
      <formula>AND($L24&gt;0.08,$L24&lt;0.15)</formula>
    </cfRule>
    <cfRule type="expression" dxfId="18148" priority="4610" stopIfTrue="1">
      <formula>$L24&gt;0.15</formula>
    </cfRule>
  </conditionalFormatting>
  <conditionalFormatting sqref="D24">
    <cfRule type="expression" dxfId="18147" priority="4607">
      <formula>AND(#REF!&gt;0.08,#REF!&lt;0.15)</formula>
    </cfRule>
    <cfRule type="expression" dxfId="18146" priority="4608" stopIfTrue="1">
      <formula>#REF!&gt;0.15</formula>
    </cfRule>
  </conditionalFormatting>
  <conditionalFormatting sqref="D24">
    <cfRule type="expression" dxfId="18145" priority="4603">
      <formula>AND(#REF!&gt;0.08,#REF!&lt;0.15)</formula>
    </cfRule>
    <cfRule type="expression" dxfId="18144" priority="4604" stopIfTrue="1">
      <formula>#REF!&gt;0.15</formula>
    </cfRule>
  </conditionalFormatting>
  <conditionalFormatting sqref="D24">
    <cfRule type="expression" dxfId="18143" priority="4599">
      <formula>AND(#REF!&gt;0.08,#REF!&lt;0.15)</formula>
    </cfRule>
    <cfRule type="expression" dxfId="18142" priority="4600" stopIfTrue="1">
      <formula>#REF!&gt;0.15</formula>
    </cfRule>
  </conditionalFormatting>
  <conditionalFormatting sqref="D24">
    <cfRule type="expression" dxfId="18141" priority="4589">
      <formula>AND($L24&gt;0.08,$L24&lt;0.15)</formula>
    </cfRule>
    <cfRule type="expression" dxfId="18140" priority="4590" stopIfTrue="1">
      <formula>$L24&gt;0.15</formula>
    </cfRule>
  </conditionalFormatting>
  <conditionalFormatting sqref="D24">
    <cfRule type="expression" dxfId="18139" priority="4585">
      <formula>AND($L24&gt;0.08,$L24&lt;0.15)</formula>
    </cfRule>
    <cfRule type="expression" dxfId="18138" priority="4586" stopIfTrue="1">
      <formula>$L24&gt;0.15</formula>
    </cfRule>
  </conditionalFormatting>
  <conditionalFormatting sqref="D24">
    <cfRule type="expression" dxfId="18137" priority="4595">
      <formula>AND(#REF!&gt;0.08,#REF!&lt;0.15)</formula>
    </cfRule>
    <cfRule type="expression" dxfId="18136" priority="4596" stopIfTrue="1">
      <formula>#REF!&gt;0.15</formula>
    </cfRule>
  </conditionalFormatting>
  <conditionalFormatting sqref="D24">
    <cfRule type="expression" dxfId="18135" priority="4597">
      <formula>AND($L24&gt;0.08,$L24&lt;0.15)</formula>
    </cfRule>
    <cfRule type="expression" dxfId="18134" priority="4598" stopIfTrue="1">
      <formula>$L24&gt;0.15</formula>
    </cfRule>
  </conditionalFormatting>
  <conditionalFormatting sqref="D24">
    <cfRule type="expression" dxfId="18133" priority="4593">
      <formula>AND($L24&gt;0.08,$L24&lt;0.15)</formula>
    </cfRule>
    <cfRule type="expression" dxfId="18132" priority="4594" stopIfTrue="1">
      <formula>$L24&gt;0.15</formula>
    </cfRule>
  </conditionalFormatting>
  <conditionalFormatting sqref="D24">
    <cfRule type="expression" dxfId="18131" priority="4591">
      <formula>AND(#REF!&gt;0.08,#REF!&lt;0.15)</formula>
    </cfRule>
    <cfRule type="expression" dxfId="18130" priority="4592" stopIfTrue="1">
      <formula>#REF!&gt;0.15</formula>
    </cfRule>
  </conditionalFormatting>
  <conditionalFormatting sqref="D24">
    <cfRule type="expression" dxfId="18129" priority="4587">
      <formula>AND(#REF!&gt;0.08,#REF!&lt;0.15)</formula>
    </cfRule>
    <cfRule type="expression" dxfId="18128" priority="4588" stopIfTrue="1">
      <formula>#REF!&gt;0.15</formula>
    </cfRule>
  </conditionalFormatting>
  <conditionalFormatting sqref="D24">
    <cfRule type="expression" dxfId="18127" priority="4583">
      <formula>AND(#REF!&gt;0.08,#REF!&lt;0.15)</formula>
    </cfRule>
    <cfRule type="expression" dxfId="18126" priority="4584" stopIfTrue="1">
      <formula>#REF!&gt;0.15</formula>
    </cfRule>
  </conditionalFormatting>
  <conditionalFormatting sqref="D24">
    <cfRule type="expression" dxfId="18125" priority="4573">
      <formula>AND($L24&gt;0.08,$L24&lt;0.15)</formula>
    </cfRule>
    <cfRule type="expression" dxfId="18124" priority="4574" stopIfTrue="1">
      <formula>$L24&gt;0.15</formula>
    </cfRule>
  </conditionalFormatting>
  <conditionalFormatting sqref="D24">
    <cfRule type="expression" dxfId="18123" priority="4569">
      <formula>AND($L24&gt;0.08,$L24&lt;0.15)</formula>
    </cfRule>
    <cfRule type="expression" dxfId="18122" priority="4570" stopIfTrue="1">
      <formula>$L24&gt;0.15</formula>
    </cfRule>
  </conditionalFormatting>
  <conditionalFormatting sqref="D24">
    <cfRule type="expression" dxfId="18121" priority="4579">
      <formula>AND(#REF!&gt;0.08,#REF!&lt;0.15)</formula>
    </cfRule>
    <cfRule type="expression" dxfId="18120" priority="4580" stopIfTrue="1">
      <formula>#REF!&gt;0.15</formula>
    </cfRule>
  </conditionalFormatting>
  <conditionalFormatting sqref="D24">
    <cfRule type="expression" dxfId="18119" priority="4581">
      <formula>AND($L24&gt;0.08,$L24&lt;0.15)</formula>
    </cfRule>
    <cfRule type="expression" dxfId="18118" priority="4582" stopIfTrue="1">
      <formula>$L24&gt;0.15</formula>
    </cfRule>
  </conditionalFormatting>
  <conditionalFormatting sqref="D24">
    <cfRule type="expression" dxfId="18117" priority="4577">
      <formula>AND($L24&gt;0.08,$L24&lt;0.15)</formula>
    </cfRule>
    <cfRule type="expression" dxfId="18116" priority="4578" stopIfTrue="1">
      <formula>$L24&gt;0.15</formula>
    </cfRule>
  </conditionalFormatting>
  <conditionalFormatting sqref="D24">
    <cfRule type="expression" dxfId="18115" priority="4575">
      <formula>AND(#REF!&gt;0.08,#REF!&lt;0.15)</formula>
    </cfRule>
    <cfRule type="expression" dxfId="18114" priority="4576" stopIfTrue="1">
      <formula>#REF!&gt;0.15</formula>
    </cfRule>
  </conditionalFormatting>
  <conditionalFormatting sqref="D24">
    <cfRule type="expression" dxfId="18113" priority="4571">
      <formula>AND(#REF!&gt;0.08,#REF!&lt;0.15)</formula>
    </cfRule>
    <cfRule type="expression" dxfId="18112" priority="4572" stopIfTrue="1">
      <formula>#REF!&gt;0.15</formula>
    </cfRule>
  </conditionalFormatting>
  <conditionalFormatting sqref="D24">
    <cfRule type="expression" dxfId="18111" priority="4567">
      <formula>AND(#REF!&gt;0.08,#REF!&lt;0.15)</formula>
    </cfRule>
    <cfRule type="expression" dxfId="18110" priority="4568" stopIfTrue="1">
      <formula>#REF!&gt;0.15</formula>
    </cfRule>
  </conditionalFormatting>
  <conditionalFormatting sqref="D24">
    <cfRule type="expression" dxfId="18109" priority="4557">
      <formula>AND($L24&gt;0.08,$L24&lt;0.15)</formula>
    </cfRule>
    <cfRule type="expression" dxfId="18108" priority="4558" stopIfTrue="1">
      <formula>$L24&gt;0.15</formula>
    </cfRule>
  </conditionalFormatting>
  <conditionalFormatting sqref="D24">
    <cfRule type="expression" dxfId="18107" priority="4553">
      <formula>AND($L24&gt;0.08,$L24&lt;0.15)</formula>
    </cfRule>
    <cfRule type="expression" dxfId="18106" priority="4554" stopIfTrue="1">
      <formula>$L24&gt;0.15</formula>
    </cfRule>
  </conditionalFormatting>
  <conditionalFormatting sqref="D24">
    <cfRule type="expression" dxfId="18105" priority="4563">
      <formula>AND(#REF!&gt;0.08,#REF!&lt;0.15)</formula>
    </cfRule>
    <cfRule type="expression" dxfId="18104" priority="4564" stopIfTrue="1">
      <formula>#REF!&gt;0.15</formula>
    </cfRule>
  </conditionalFormatting>
  <conditionalFormatting sqref="D24">
    <cfRule type="expression" dxfId="18103" priority="4565">
      <formula>AND($L24&gt;0.08,$L24&lt;0.15)</formula>
    </cfRule>
    <cfRule type="expression" dxfId="18102" priority="4566" stopIfTrue="1">
      <formula>$L24&gt;0.15</formula>
    </cfRule>
  </conditionalFormatting>
  <conditionalFormatting sqref="D24">
    <cfRule type="expression" dxfId="18101" priority="4561">
      <formula>AND($L24&gt;0.08,$L24&lt;0.15)</formula>
    </cfRule>
    <cfRule type="expression" dxfId="18100" priority="4562" stopIfTrue="1">
      <formula>$L24&gt;0.15</formula>
    </cfRule>
  </conditionalFormatting>
  <conditionalFormatting sqref="D24">
    <cfRule type="expression" dxfId="18099" priority="4559">
      <formula>AND(#REF!&gt;0.08,#REF!&lt;0.15)</formula>
    </cfRule>
    <cfRule type="expression" dxfId="18098" priority="4560" stopIfTrue="1">
      <formula>#REF!&gt;0.15</formula>
    </cfRule>
  </conditionalFormatting>
  <conditionalFormatting sqref="D24">
    <cfRule type="expression" dxfId="18097" priority="4555">
      <formula>AND(#REF!&gt;0.08,#REF!&lt;0.15)</formula>
    </cfRule>
    <cfRule type="expression" dxfId="18096" priority="4556" stopIfTrue="1">
      <formula>#REF!&gt;0.15</formula>
    </cfRule>
  </conditionalFormatting>
  <conditionalFormatting sqref="D24">
    <cfRule type="expression" dxfId="18095" priority="4551">
      <formula>AND(#REF!&gt;0.08,#REF!&lt;0.15)</formula>
    </cfRule>
    <cfRule type="expression" dxfId="18094" priority="4552" stopIfTrue="1">
      <formula>#REF!&gt;0.15</formula>
    </cfRule>
  </conditionalFormatting>
  <conditionalFormatting sqref="D22">
    <cfRule type="expression" dxfId="18093" priority="4531">
      <formula>AND($L22&gt;0.08,$L22&lt;0.15)</formula>
    </cfRule>
    <cfRule type="expression" dxfId="18092" priority="4532" stopIfTrue="1">
      <formula>$L22&gt;0.15</formula>
    </cfRule>
  </conditionalFormatting>
  <conditionalFormatting sqref="D22">
    <cfRule type="expression" dxfId="18091" priority="4527">
      <formula>AND($L22&gt;0.08,$L22&lt;0.15)</formula>
    </cfRule>
    <cfRule type="expression" dxfId="18090" priority="4528" stopIfTrue="1">
      <formula>$L22&gt;0.15</formula>
    </cfRule>
  </conditionalFormatting>
  <conditionalFormatting sqref="D22">
    <cfRule type="expression" dxfId="18089" priority="4523">
      <formula>AND($L22&gt;0.08,$L22&lt;0.15)</formula>
    </cfRule>
    <cfRule type="expression" dxfId="18088" priority="4524" stopIfTrue="1">
      <formula>$L22&gt;0.15</formula>
    </cfRule>
  </conditionalFormatting>
  <conditionalFormatting sqref="D22">
    <cfRule type="expression" dxfId="18087" priority="4549">
      <formula>AND($L22&gt;0.08,$L22&lt;0.15)</formula>
    </cfRule>
    <cfRule type="expression" dxfId="18086" priority="4550" stopIfTrue="1">
      <formula>$L22&gt;0.15</formula>
    </cfRule>
  </conditionalFormatting>
  <conditionalFormatting sqref="D22">
    <cfRule type="expression" dxfId="18085" priority="4545">
      <formula>AND($L22&gt;0.08,$L22&lt;0.15)</formula>
    </cfRule>
    <cfRule type="expression" dxfId="18084" priority="4546" stopIfTrue="1">
      <formula>$L22&gt;0.15</formula>
    </cfRule>
  </conditionalFormatting>
  <conditionalFormatting sqref="D22">
    <cfRule type="expression" dxfId="18083" priority="4541">
      <formula>AND($L22&gt;0.08,$L22&lt;0.15)</formula>
    </cfRule>
    <cfRule type="expression" dxfId="18082" priority="4542" stopIfTrue="1">
      <formula>$L22&gt;0.15</formula>
    </cfRule>
  </conditionalFormatting>
  <conditionalFormatting sqref="D22">
    <cfRule type="expression" dxfId="18081" priority="4539">
      <formula>AND(#REF!&gt;0.08,#REF!&lt;0.15)</formula>
    </cfRule>
    <cfRule type="expression" dxfId="18080" priority="4540" stopIfTrue="1">
      <formula>#REF!&gt;0.15</formula>
    </cfRule>
  </conditionalFormatting>
  <conditionalFormatting sqref="D22">
    <cfRule type="expression" dxfId="18079" priority="4537">
      <formula>AND($L22&gt;0.08,$L22&lt;0.15)</formula>
    </cfRule>
    <cfRule type="expression" dxfId="18078" priority="4538" stopIfTrue="1">
      <formula>$L22&gt;0.15</formula>
    </cfRule>
  </conditionalFormatting>
  <conditionalFormatting sqref="D22">
    <cfRule type="expression" dxfId="18077" priority="4547">
      <formula>AND(#REF!&gt;0.08,#REF!&lt;0.15)</formula>
    </cfRule>
    <cfRule type="expression" dxfId="18076" priority="4548" stopIfTrue="1">
      <formula>#REF!&gt;0.15</formula>
    </cfRule>
  </conditionalFormatting>
  <conditionalFormatting sqref="D22">
    <cfRule type="expression" dxfId="18075" priority="4543">
      <formula>AND(#REF!&gt;0.08,#REF!&lt;0.15)</formula>
    </cfRule>
    <cfRule type="expression" dxfId="18074" priority="4544" stopIfTrue="1">
      <formula>#REF!&gt;0.15</formula>
    </cfRule>
  </conditionalFormatting>
  <conditionalFormatting sqref="D22">
    <cfRule type="expression" dxfId="18073" priority="4535">
      <formula>AND(#REF!&gt;0.08,#REF!&lt;0.15)</formula>
    </cfRule>
    <cfRule type="expression" dxfId="18072" priority="4536" stopIfTrue="1">
      <formula>#REF!&gt;0.15</formula>
    </cfRule>
  </conditionalFormatting>
  <conditionalFormatting sqref="D22">
    <cfRule type="expression" dxfId="18071" priority="4521">
      <formula>AND($L22&gt;0.08,$L22&lt;0.15)</formula>
    </cfRule>
    <cfRule type="expression" dxfId="18070" priority="4522" stopIfTrue="1">
      <formula>$L22&gt;0.15</formula>
    </cfRule>
  </conditionalFormatting>
  <conditionalFormatting sqref="D22">
    <cfRule type="expression" dxfId="18069" priority="4533">
      <formula>AND($L22&gt;0.08,$L22&lt;0.15)</formula>
    </cfRule>
    <cfRule type="expression" dxfId="18068" priority="4534" stopIfTrue="1">
      <formula>$L22&gt;0.15</formula>
    </cfRule>
  </conditionalFormatting>
  <conditionalFormatting sqref="D22">
    <cfRule type="expression" dxfId="18067" priority="4529">
      <formula>AND($L22&gt;0.08,$L22&lt;0.15)</formula>
    </cfRule>
    <cfRule type="expression" dxfId="18066" priority="4530" stopIfTrue="1">
      <formula>$L22&gt;0.15</formula>
    </cfRule>
  </conditionalFormatting>
  <conditionalFormatting sqref="D22">
    <cfRule type="expression" dxfId="18065" priority="4525">
      <formula>AND($L22&gt;0.08,$L22&lt;0.15)</formula>
    </cfRule>
    <cfRule type="expression" dxfId="18064" priority="4526" stopIfTrue="1">
      <formula>$L22&gt;0.15</formula>
    </cfRule>
  </conditionalFormatting>
  <conditionalFormatting sqref="D20">
    <cfRule type="expression" dxfId="18063" priority="4519">
      <formula>AND($L20&gt;0.08,$L20&lt;0.15)</formula>
    </cfRule>
    <cfRule type="expression" dxfId="18062" priority="4520" stopIfTrue="1">
      <formula>$L20&gt;0.15</formula>
    </cfRule>
  </conditionalFormatting>
  <conditionalFormatting sqref="D20">
    <cfRule type="expression" dxfId="18061" priority="4515">
      <formula>AND($L20&gt;0.08,$L20&lt;0.15)</formula>
    </cfRule>
    <cfRule type="expression" dxfId="18060" priority="4516" stopIfTrue="1">
      <formula>$L20&gt;0.15</formula>
    </cfRule>
  </conditionalFormatting>
  <conditionalFormatting sqref="D20">
    <cfRule type="expression" dxfId="18059" priority="4511">
      <formula>AND($L20&gt;0.08,$L20&lt;0.15)</formula>
    </cfRule>
    <cfRule type="expression" dxfId="18058" priority="4512" stopIfTrue="1">
      <formula>$L20&gt;0.15</formula>
    </cfRule>
  </conditionalFormatting>
  <conditionalFormatting sqref="D20">
    <cfRule type="expression" dxfId="18057" priority="4509">
      <formula>AND(#REF!&gt;0.08,#REF!&lt;0.15)</formula>
    </cfRule>
    <cfRule type="expression" dxfId="18056" priority="4510" stopIfTrue="1">
      <formula>#REF!&gt;0.15</formula>
    </cfRule>
  </conditionalFormatting>
  <conditionalFormatting sqref="D20">
    <cfRule type="expression" dxfId="18055" priority="4507">
      <formula>AND($L20&gt;0.08,$L20&lt;0.15)</formula>
    </cfRule>
    <cfRule type="expression" dxfId="18054" priority="4508" stopIfTrue="1">
      <formula>$L20&gt;0.15</formula>
    </cfRule>
  </conditionalFormatting>
  <conditionalFormatting sqref="D20">
    <cfRule type="expression" dxfId="18053" priority="4517">
      <formula>AND(#REF!&gt;0.08,#REF!&lt;0.15)</formula>
    </cfRule>
    <cfRule type="expression" dxfId="18052" priority="4518" stopIfTrue="1">
      <formula>#REF!&gt;0.15</formula>
    </cfRule>
  </conditionalFormatting>
  <conditionalFormatting sqref="D20">
    <cfRule type="expression" dxfId="18051" priority="4513">
      <formula>AND(#REF!&gt;0.08,#REF!&lt;0.15)</formula>
    </cfRule>
    <cfRule type="expression" dxfId="18050" priority="4514" stopIfTrue="1">
      <formula>#REF!&gt;0.15</formula>
    </cfRule>
  </conditionalFormatting>
  <conditionalFormatting sqref="D20">
    <cfRule type="expression" dxfId="18049" priority="4505">
      <formula>AND(#REF!&gt;0.08,#REF!&lt;0.15)</formula>
    </cfRule>
    <cfRule type="expression" dxfId="18048" priority="4506" stopIfTrue="1">
      <formula>#REF!&gt;0.15</formula>
    </cfRule>
  </conditionalFormatting>
  <conditionalFormatting sqref="D20">
    <cfRule type="expression" dxfId="18047" priority="4503">
      <formula>AND($L20&gt;0.08,$L20&lt;0.15)</formula>
    </cfRule>
    <cfRule type="expression" dxfId="18046" priority="4504" stopIfTrue="1">
      <formula>$L20&gt;0.15</formula>
    </cfRule>
  </conditionalFormatting>
  <conditionalFormatting sqref="D20">
    <cfRule type="expression" dxfId="18045" priority="4499">
      <formula>AND($L20&gt;0.08,$L20&lt;0.15)</formula>
    </cfRule>
    <cfRule type="expression" dxfId="18044" priority="4500" stopIfTrue="1">
      <formula>$L20&gt;0.15</formula>
    </cfRule>
  </conditionalFormatting>
  <conditionalFormatting sqref="D20">
    <cfRule type="expression" dxfId="18043" priority="4495">
      <formula>AND($L20&gt;0.08,$L20&lt;0.15)</formula>
    </cfRule>
    <cfRule type="expression" dxfId="18042" priority="4496" stopIfTrue="1">
      <formula>$L20&gt;0.15</formula>
    </cfRule>
  </conditionalFormatting>
  <conditionalFormatting sqref="D20">
    <cfRule type="expression" dxfId="18041" priority="4493">
      <formula>AND(#REF!&gt;0.08,#REF!&lt;0.15)</formula>
    </cfRule>
    <cfRule type="expression" dxfId="18040" priority="4494" stopIfTrue="1">
      <formula>#REF!&gt;0.15</formula>
    </cfRule>
  </conditionalFormatting>
  <conditionalFormatting sqref="D20">
    <cfRule type="expression" dxfId="18039" priority="4491">
      <formula>AND($L20&gt;0.08,$L20&lt;0.15)</formula>
    </cfRule>
    <cfRule type="expression" dxfId="18038" priority="4492" stopIfTrue="1">
      <formula>$L20&gt;0.15</formula>
    </cfRule>
  </conditionalFormatting>
  <conditionalFormatting sqref="D20">
    <cfRule type="expression" dxfId="18037" priority="4501">
      <formula>AND(#REF!&gt;0.08,#REF!&lt;0.15)</formula>
    </cfRule>
    <cfRule type="expression" dxfId="18036" priority="4502" stopIfTrue="1">
      <formula>#REF!&gt;0.15</formula>
    </cfRule>
  </conditionalFormatting>
  <conditionalFormatting sqref="D20">
    <cfRule type="expression" dxfId="18035" priority="4497">
      <formula>AND(#REF!&gt;0.08,#REF!&lt;0.15)</formula>
    </cfRule>
    <cfRule type="expression" dxfId="18034" priority="4498" stopIfTrue="1">
      <formula>#REF!&gt;0.15</formula>
    </cfRule>
  </conditionalFormatting>
  <conditionalFormatting sqref="D20">
    <cfRule type="expression" dxfId="18033" priority="4489">
      <formula>AND(#REF!&gt;0.08,#REF!&lt;0.15)</formula>
    </cfRule>
    <cfRule type="expression" dxfId="18032" priority="4490" stopIfTrue="1">
      <formula>#REF!&gt;0.15</formula>
    </cfRule>
  </conditionalFormatting>
  <conditionalFormatting sqref="D19">
    <cfRule type="expression" dxfId="18031" priority="4487">
      <formula>AND($L19&gt;0.08,$L19&lt;0.15)</formula>
    </cfRule>
    <cfRule type="expression" dxfId="18030" priority="4488" stopIfTrue="1">
      <formula>$L19&gt;0.15</formula>
    </cfRule>
  </conditionalFormatting>
  <conditionalFormatting sqref="D19">
    <cfRule type="expression" dxfId="18029" priority="4483">
      <formula>AND($L19&gt;0.08,$L19&lt;0.15)</formula>
    </cfRule>
    <cfRule type="expression" dxfId="18028" priority="4484" stopIfTrue="1">
      <formula>$L19&gt;0.15</formula>
    </cfRule>
  </conditionalFormatting>
  <conditionalFormatting sqref="D19">
    <cfRule type="expression" dxfId="18027" priority="4479">
      <formula>AND($L19&gt;0.08,$L19&lt;0.15)</formula>
    </cfRule>
    <cfRule type="expression" dxfId="18026" priority="4480" stopIfTrue="1">
      <formula>$L19&gt;0.15</formula>
    </cfRule>
  </conditionalFormatting>
  <conditionalFormatting sqref="D19">
    <cfRule type="expression" dxfId="18025" priority="4477">
      <formula>AND(#REF!&gt;0.08,#REF!&lt;0.15)</formula>
    </cfRule>
    <cfRule type="expression" dxfId="18024" priority="4478" stopIfTrue="1">
      <formula>#REF!&gt;0.15</formula>
    </cfRule>
  </conditionalFormatting>
  <conditionalFormatting sqref="D19">
    <cfRule type="expression" dxfId="18023" priority="4475">
      <formula>AND($L19&gt;0.08,$L19&lt;0.15)</formula>
    </cfRule>
    <cfRule type="expression" dxfId="18022" priority="4476" stopIfTrue="1">
      <formula>$L19&gt;0.15</formula>
    </cfRule>
  </conditionalFormatting>
  <conditionalFormatting sqref="D19">
    <cfRule type="expression" dxfId="18021" priority="4485">
      <formula>AND(#REF!&gt;0.08,#REF!&lt;0.15)</formula>
    </cfRule>
    <cfRule type="expression" dxfId="18020" priority="4486" stopIfTrue="1">
      <formula>#REF!&gt;0.15</formula>
    </cfRule>
  </conditionalFormatting>
  <conditionalFormatting sqref="D19">
    <cfRule type="expression" dxfId="18019" priority="4481">
      <formula>AND(#REF!&gt;0.08,#REF!&lt;0.15)</formula>
    </cfRule>
    <cfRule type="expression" dxfId="18018" priority="4482" stopIfTrue="1">
      <formula>#REF!&gt;0.15</formula>
    </cfRule>
  </conditionalFormatting>
  <conditionalFormatting sqref="D19">
    <cfRule type="expression" dxfId="18017" priority="4473">
      <formula>AND(#REF!&gt;0.08,#REF!&lt;0.15)</formula>
    </cfRule>
    <cfRule type="expression" dxfId="18016" priority="4474" stopIfTrue="1">
      <formula>#REF!&gt;0.15</formula>
    </cfRule>
  </conditionalFormatting>
  <conditionalFormatting sqref="D19">
    <cfRule type="expression" dxfId="18015" priority="4471">
      <formula>AND($L19&gt;0.08,$L19&lt;0.15)</formula>
    </cfRule>
    <cfRule type="expression" dxfId="18014" priority="4472" stopIfTrue="1">
      <formula>$L19&gt;0.15</formula>
    </cfRule>
  </conditionalFormatting>
  <conditionalFormatting sqref="D19">
    <cfRule type="expression" dxfId="18013" priority="4467">
      <formula>AND($L19&gt;0.08,$L19&lt;0.15)</formula>
    </cfRule>
    <cfRule type="expression" dxfId="18012" priority="4468" stopIfTrue="1">
      <formula>$L19&gt;0.15</formula>
    </cfRule>
  </conditionalFormatting>
  <conditionalFormatting sqref="D19">
    <cfRule type="expression" dxfId="18011" priority="4463">
      <formula>AND($L19&gt;0.08,$L19&lt;0.15)</formula>
    </cfRule>
    <cfRule type="expression" dxfId="18010" priority="4464" stopIfTrue="1">
      <formula>$L19&gt;0.15</formula>
    </cfRule>
  </conditionalFormatting>
  <conditionalFormatting sqref="D19">
    <cfRule type="expression" dxfId="18009" priority="4461">
      <formula>AND(#REF!&gt;0.08,#REF!&lt;0.15)</formula>
    </cfRule>
    <cfRule type="expression" dxfId="18008" priority="4462" stopIfTrue="1">
      <formula>#REF!&gt;0.15</formula>
    </cfRule>
  </conditionalFormatting>
  <conditionalFormatting sqref="D19">
    <cfRule type="expression" dxfId="18007" priority="4459">
      <formula>AND($L19&gt;0.08,$L19&lt;0.15)</formula>
    </cfRule>
    <cfRule type="expression" dxfId="18006" priority="4460" stopIfTrue="1">
      <formula>$L19&gt;0.15</formula>
    </cfRule>
  </conditionalFormatting>
  <conditionalFormatting sqref="D19">
    <cfRule type="expression" dxfId="18005" priority="4469">
      <formula>AND(#REF!&gt;0.08,#REF!&lt;0.15)</formula>
    </cfRule>
    <cfRule type="expression" dxfId="18004" priority="4470" stopIfTrue="1">
      <formula>#REF!&gt;0.15</formula>
    </cfRule>
  </conditionalFormatting>
  <conditionalFormatting sqref="D19">
    <cfRule type="expression" dxfId="18003" priority="4465">
      <formula>AND(#REF!&gt;0.08,#REF!&lt;0.15)</formula>
    </cfRule>
    <cfRule type="expression" dxfId="18002" priority="4466" stopIfTrue="1">
      <formula>#REF!&gt;0.15</formula>
    </cfRule>
  </conditionalFormatting>
  <conditionalFormatting sqref="D19">
    <cfRule type="expression" dxfId="18001" priority="4457">
      <formula>AND(#REF!&gt;0.08,#REF!&lt;0.15)</formula>
    </cfRule>
    <cfRule type="expression" dxfId="18000" priority="4458" stopIfTrue="1">
      <formula>#REF!&gt;0.15</formula>
    </cfRule>
  </conditionalFormatting>
  <conditionalFormatting sqref="D21">
    <cfRule type="expression" dxfId="17999" priority="4455">
      <formula>AND($L21&gt;0.08,$L21&lt;0.15)</formula>
    </cfRule>
    <cfRule type="expression" dxfId="17998" priority="4456" stopIfTrue="1">
      <formula>$L21&gt;0.15</formula>
    </cfRule>
  </conditionalFormatting>
  <conditionalFormatting sqref="D21">
    <cfRule type="expression" dxfId="17997" priority="4451">
      <formula>AND($L21&gt;0.08,$L21&lt;0.15)</formula>
    </cfRule>
    <cfRule type="expression" dxfId="17996" priority="4452" stopIfTrue="1">
      <formula>$L21&gt;0.15</formula>
    </cfRule>
  </conditionalFormatting>
  <conditionalFormatting sqref="D21">
    <cfRule type="expression" dxfId="17995" priority="4447">
      <formula>AND($L21&gt;0.08,$L21&lt;0.15)</formula>
    </cfRule>
    <cfRule type="expression" dxfId="17994" priority="4448" stopIfTrue="1">
      <formula>$L21&gt;0.15</formula>
    </cfRule>
  </conditionalFormatting>
  <conditionalFormatting sqref="D21">
    <cfRule type="expression" dxfId="17993" priority="4445">
      <formula>AND(#REF!&gt;0.08,#REF!&lt;0.15)</formula>
    </cfRule>
    <cfRule type="expression" dxfId="17992" priority="4446" stopIfTrue="1">
      <formula>#REF!&gt;0.15</formula>
    </cfRule>
  </conditionalFormatting>
  <conditionalFormatting sqref="D21">
    <cfRule type="expression" dxfId="17991" priority="4443">
      <formula>AND($L21&gt;0.08,$L21&lt;0.15)</formula>
    </cfRule>
    <cfRule type="expression" dxfId="17990" priority="4444" stopIfTrue="1">
      <formula>$L21&gt;0.15</formula>
    </cfRule>
  </conditionalFormatting>
  <conditionalFormatting sqref="D21">
    <cfRule type="expression" dxfId="17989" priority="4453">
      <formula>AND(#REF!&gt;0.08,#REF!&lt;0.15)</formula>
    </cfRule>
    <cfRule type="expression" dxfId="17988" priority="4454" stopIfTrue="1">
      <formula>#REF!&gt;0.15</formula>
    </cfRule>
  </conditionalFormatting>
  <conditionalFormatting sqref="D21">
    <cfRule type="expression" dxfId="17987" priority="4449">
      <formula>AND(#REF!&gt;0.08,#REF!&lt;0.15)</formula>
    </cfRule>
    <cfRule type="expression" dxfId="17986" priority="4450" stopIfTrue="1">
      <formula>#REF!&gt;0.15</formula>
    </cfRule>
  </conditionalFormatting>
  <conditionalFormatting sqref="D21">
    <cfRule type="expression" dxfId="17985" priority="4441">
      <formula>AND(#REF!&gt;0.08,#REF!&lt;0.15)</formula>
    </cfRule>
    <cfRule type="expression" dxfId="17984" priority="4442" stopIfTrue="1">
      <formula>#REF!&gt;0.15</formula>
    </cfRule>
  </conditionalFormatting>
  <conditionalFormatting sqref="D21">
    <cfRule type="expression" dxfId="17983" priority="4439">
      <formula>AND($L21&gt;0.08,$L21&lt;0.15)</formula>
    </cfRule>
    <cfRule type="expression" dxfId="17982" priority="4440" stopIfTrue="1">
      <formula>$L21&gt;0.15</formula>
    </cfRule>
  </conditionalFormatting>
  <conditionalFormatting sqref="D21">
    <cfRule type="expression" dxfId="17981" priority="4435">
      <formula>AND($L21&gt;0.08,$L21&lt;0.15)</formula>
    </cfRule>
    <cfRule type="expression" dxfId="17980" priority="4436" stopIfTrue="1">
      <formula>$L21&gt;0.15</formula>
    </cfRule>
  </conditionalFormatting>
  <conditionalFormatting sqref="D21">
    <cfRule type="expression" dxfId="17979" priority="4431">
      <formula>AND($L21&gt;0.08,$L21&lt;0.15)</formula>
    </cfRule>
    <cfRule type="expression" dxfId="17978" priority="4432" stopIfTrue="1">
      <formula>$L21&gt;0.15</formula>
    </cfRule>
  </conditionalFormatting>
  <conditionalFormatting sqref="D21">
    <cfRule type="expression" dxfId="17977" priority="4429">
      <formula>AND(#REF!&gt;0.08,#REF!&lt;0.15)</formula>
    </cfRule>
    <cfRule type="expression" dxfId="17976" priority="4430" stopIfTrue="1">
      <formula>#REF!&gt;0.15</formula>
    </cfRule>
  </conditionalFormatting>
  <conditionalFormatting sqref="D21">
    <cfRule type="expression" dxfId="17975" priority="4427">
      <formula>AND($L21&gt;0.08,$L21&lt;0.15)</formula>
    </cfRule>
    <cfRule type="expression" dxfId="17974" priority="4428" stopIfTrue="1">
      <formula>$L21&gt;0.15</formula>
    </cfRule>
  </conditionalFormatting>
  <conditionalFormatting sqref="D21">
    <cfRule type="expression" dxfId="17973" priority="4437">
      <formula>AND(#REF!&gt;0.08,#REF!&lt;0.15)</formula>
    </cfRule>
    <cfRule type="expression" dxfId="17972" priority="4438" stopIfTrue="1">
      <formula>#REF!&gt;0.15</formula>
    </cfRule>
  </conditionalFormatting>
  <conditionalFormatting sqref="D21">
    <cfRule type="expression" dxfId="17971" priority="4433">
      <formula>AND(#REF!&gt;0.08,#REF!&lt;0.15)</formula>
    </cfRule>
    <cfRule type="expression" dxfId="17970" priority="4434" stopIfTrue="1">
      <formula>#REF!&gt;0.15</formula>
    </cfRule>
  </conditionalFormatting>
  <conditionalFormatting sqref="D21">
    <cfRule type="expression" dxfId="17969" priority="4425">
      <formula>AND(#REF!&gt;0.08,#REF!&lt;0.15)</formula>
    </cfRule>
    <cfRule type="expression" dxfId="17968" priority="4426" stopIfTrue="1">
      <formula>#REF!&gt;0.15</formula>
    </cfRule>
  </conditionalFormatting>
  <conditionalFormatting sqref="F24">
    <cfRule type="expression" dxfId="17967" priority="4407">
      <formula>AND($L24&gt;0.08,$L24&lt;0.15)</formula>
    </cfRule>
    <cfRule type="expression" dxfId="17966" priority="4408" stopIfTrue="1">
      <formula>$L24&gt;0.15</formula>
    </cfRule>
  </conditionalFormatting>
  <conditionalFormatting sqref="F24">
    <cfRule type="expression" dxfId="17965" priority="4399">
      <formula>AND($L24&gt;0.08,$L24&lt;0.15)</formula>
    </cfRule>
    <cfRule type="expression" dxfId="17964" priority="4400" stopIfTrue="1">
      <formula>$L24&gt;0.15</formula>
    </cfRule>
  </conditionalFormatting>
  <conditionalFormatting sqref="F24">
    <cfRule type="expression" dxfId="17963" priority="4401">
      <formula>AND(#REF!&gt;0.08,#REF!&lt;0.15)</formula>
    </cfRule>
    <cfRule type="expression" dxfId="17962" priority="4402" stopIfTrue="1">
      <formula>#REF!&gt;0.15</formula>
    </cfRule>
  </conditionalFormatting>
  <conditionalFormatting sqref="F24">
    <cfRule type="expression" dxfId="17961" priority="4403">
      <formula>AND($L24&gt;0.08,$L24&lt;0.15)</formula>
    </cfRule>
    <cfRule type="expression" dxfId="17960" priority="4404" stopIfTrue="1">
      <formula>$L24&gt;0.15</formula>
    </cfRule>
  </conditionalFormatting>
  <conditionalFormatting sqref="F24">
    <cfRule type="expression" dxfId="17959" priority="4397">
      <formula>AND(#REF!&gt;0.08,#REF!&lt;0.15)</formula>
    </cfRule>
    <cfRule type="expression" dxfId="17958" priority="4398" stopIfTrue="1">
      <formula>#REF!&gt;0.15</formula>
    </cfRule>
  </conditionalFormatting>
  <conditionalFormatting sqref="F24">
    <cfRule type="expression" dxfId="17957" priority="4395">
      <formula>AND($L24&gt;0.08,$L24&lt;0.15)</formula>
    </cfRule>
    <cfRule type="expression" dxfId="17956" priority="4396" stopIfTrue="1">
      <formula>$L24&gt;0.15</formula>
    </cfRule>
  </conditionalFormatting>
  <conditionalFormatting sqref="F24">
    <cfRule type="expression" dxfId="17955" priority="4391">
      <formula>AND($L24&gt;0.08,$L24&lt;0.15)</formula>
    </cfRule>
    <cfRule type="expression" dxfId="17954" priority="4392" stopIfTrue="1">
      <formula>$L24&gt;0.15</formula>
    </cfRule>
  </conditionalFormatting>
  <conditionalFormatting sqref="F24">
    <cfRule type="expression" dxfId="17953" priority="4383">
      <formula>AND($L24&gt;0.08,$L24&lt;0.15)</formula>
    </cfRule>
    <cfRule type="expression" dxfId="17952" priority="4384" stopIfTrue="1">
      <formula>$L24&gt;0.15</formula>
    </cfRule>
  </conditionalFormatting>
  <conditionalFormatting sqref="F24">
    <cfRule type="expression" dxfId="17951" priority="4385">
      <formula>AND(#REF!&gt;0.08,#REF!&lt;0.15)</formula>
    </cfRule>
    <cfRule type="expression" dxfId="17950" priority="4386" stopIfTrue="1">
      <formula>#REF!&gt;0.15</formula>
    </cfRule>
  </conditionalFormatting>
  <conditionalFormatting sqref="F24">
    <cfRule type="expression" dxfId="17949" priority="4387">
      <formula>AND($L24&gt;0.08,$L24&lt;0.15)</formula>
    </cfRule>
    <cfRule type="expression" dxfId="17948" priority="4388" stopIfTrue="1">
      <formula>$L24&gt;0.15</formula>
    </cfRule>
  </conditionalFormatting>
  <conditionalFormatting sqref="F24">
    <cfRule type="expression" dxfId="17947" priority="4381">
      <formula>AND(#REF!&gt;0.08,#REF!&lt;0.15)</formula>
    </cfRule>
    <cfRule type="expression" dxfId="17946" priority="4382" stopIfTrue="1">
      <formula>#REF!&gt;0.15</formula>
    </cfRule>
  </conditionalFormatting>
  <conditionalFormatting sqref="F24">
    <cfRule type="expression" dxfId="17945" priority="4379">
      <formula>AND($L24&gt;0.08,$L24&lt;0.15)</formula>
    </cfRule>
    <cfRule type="expression" dxfId="17944" priority="4380" stopIfTrue="1">
      <formula>$L24&gt;0.15</formula>
    </cfRule>
  </conditionalFormatting>
  <conditionalFormatting sqref="F24">
    <cfRule type="expression" dxfId="17943" priority="4405">
      <formula>AND(#REF!&gt;0.08,#REF!&lt;0.15)</formula>
    </cfRule>
    <cfRule type="expression" dxfId="17942" priority="4406" stopIfTrue="1">
      <formula>#REF!&gt;0.15</formula>
    </cfRule>
  </conditionalFormatting>
  <conditionalFormatting sqref="F24">
    <cfRule type="expression" dxfId="17941" priority="4393">
      <formula>AND(#REF!&gt;0.08,#REF!&lt;0.15)</formula>
    </cfRule>
    <cfRule type="expression" dxfId="17940" priority="4394" stopIfTrue="1">
      <formula>#REF!&gt;0.15</formula>
    </cfRule>
  </conditionalFormatting>
  <conditionalFormatting sqref="F24">
    <cfRule type="expression" dxfId="17939" priority="4389">
      <formula>AND(#REF!&gt;0.08,#REF!&lt;0.15)</formula>
    </cfRule>
    <cfRule type="expression" dxfId="17938" priority="4390" stopIfTrue="1">
      <formula>#REF!&gt;0.15</formula>
    </cfRule>
  </conditionalFormatting>
  <conditionalFormatting sqref="F24">
    <cfRule type="expression" dxfId="17937" priority="4377">
      <formula>AND(#REF!&gt;0.08,#REF!&lt;0.15)</formula>
    </cfRule>
    <cfRule type="expression" dxfId="17936" priority="4378" stopIfTrue="1">
      <formula>#REF!&gt;0.15</formula>
    </cfRule>
  </conditionalFormatting>
  <conditionalFormatting sqref="E19">
    <cfRule type="expression" dxfId="17935" priority="4375">
      <formula>AND($L19&gt;0.08,$L19&lt;0.15)</formula>
    </cfRule>
    <cfRule type="expression" dxfId="17934" priority="4376" stopIfTrue="1">
      <formula>$L19&gt;0.15</formula>
    </cfRule>
  </conditionalFormatting>
  <conditionalFormatting sqref="E19">
    <cfRule type="expression" dxfId="17933" priority="4371">
      <formula>AND($L19&gt;0.08,$L19&lt;0.15)</formula>
    </cfRule>
    <cfRule type="expression" dxfId="17932" priority="4372" stopIfTrue="1">
      <formula>$L19&gt;0.15</formula>
    </cfRule>
  </conditionalFormatting>
  <conditionalFormatting sqref="E19">
    <cfRule type="expression" dxfId="17931" priority="4367">
      <formula>AND($L19&gt;0.08,$L19&lt;0.15)</formula>
    </cfRule>
    <cfRule type="expression" dxfId="17930" priority="4368" stopIfTrue="1">
      <formula>$L19&gt;0.15</formula>
    </cfRule>
  </conditionalFormatting>
  <conditionalFormatting sqref="E19">
    <cfRule type="expression" dxfId="17929" priority="4365">
      <formula>AND(#REF!&gt;0.08,#REF!&lt;0.15)</formula>
    </cfRule>
    <cfRule type="expression" dxfId="17928" priority="4366" stopIfTrue="1">
      <formula>#REF!&gt;0.15</formula>
    </cfRule>
  </conditionalFormatting>
  <conditionalFormatting sqref="E19">
    <cfRule type="expression" dxfId="17927" priority="4363">
      <formula>AND($L19&gt;0.08,$L19&lt;0.15)</formula>
    </cfRule>
    <cfRule type="expression" dxfId="17926" priority="4364" stopIfTrue="1">
      <formula>$L19&gt;0.15</formula>
    </cfRule>
  </conditionalFormatting>
  <conditionalFormatting sqref="E19">
    <cfRule type="expression" dxfId="17925" priority="4373">
      <formula>AND(#REF!&gt;0.08,#REF!&lt;0.15)</formula>
    </cfRule>
    <cfRule type="expression" dxfId="17924" priority="4374" stopIfTrue="1">
      <formula>#REF!&gt;0.15</formula>
    </cfRule>
  </conditionalFormatting>
  <conditionalFormatting sqref="E19">
    <cfRule type="expression" dxfId="17923" priority="4369">
      <formula>AND(#REF!&gt;0.08,#REF!&lt;0.15)</formula>
    </cfRule>
    <cfRule type="expression" dxfId="17922" priority="4370" stopIfTrue="1">
      <formula>#REF!&gt;0.15</formula>
    </cfRule>
  </conditionalFormatting>
  <conditionalFormatting sqref="E19">
    <cfRule type="expression" dxfId="17921" priority="4361">
      <formula>AND(#REF!&gt;0.08,#REF!&lt;0.15)</formula>
    </cfRule>
    <cfRule type="expression" dxfId="17920" priority="4362" stopIfTrue="1">
      <formula>#REF!&gt;0.15</formula>
    </cfRule>
  </conditionalFormatting>
  <conditionalFormatting sqref="E19">
    <cfRule type="expression" dxfId="17919" priority="4359">
      <formula>AND($L19&gt;0.08,$L19&lt;0.15)</formula>
    </cfRule>
    <cfRule type="expression" dxfId="17918" priority="4360" stopIfTrue="1">
      <formula>$L19&gt;0.15</formula>
    </cfRule>
  </conditionalFormatting>
  <conditionalFormatting sqref="E19">
    <cfRule type="expression" dxfId="17917" priority="4355">
      <formula>AND($L19&gt;0.08,$L19&lt;0.15)</formula>
    </cfRule>
    <cfRule type="expression" dxfId="17916" priority="4356" stopIfTrue="1">
      <formula>$L19&gt;0.15</formula>
    </cfRule>
  </conditionalFormatting>
  <conditionalFormatting sqref="E19">
    <cfRule type="expression" dxfId="17915" priority="4351">
      <formula>AND($L19&gt;0.08,$L19&lt;0.15)</formula>
    </cfRule>
    <cfRule type="expression" dxfId="17914" priority="4352" stopIfTrue="1">
      <formula>$L19&gt;0.15</formula>
    </cfRule>
  </conditionalFormatting>
  <conditionalFormatting sqref="E19">
    <cfRule type="expression" dxfId="17913" priority="4349">
      <formula>AND(#REF!&gt;0.08,#REF!&lt;0.15)</formula>
    </cfRule>
    <cfRule type="expression" dxfId="17912" priority="4350" stopIfTrue="1">
      <formula>#REF!&gt;0.15</formula>
    </cfRule>
  </conditionalFormatting>
  <conditionalFormatting sqref="E19">
    <cfRule type="expression" dxfId="17911" priority="4347">
      <formula>AND($L19&gt;0.08,$L19&lt;0.15)</formula>
    </cfRule>
    <cfRule type="expression" dxfId="17910" priority="4348" stopIfTrue="1">
      <formula>$L19&gt;0.15</formula>
    </cfRule>
  </conditionalFormatting>
  <conditionalFormatting sqref="E19">
    <cfRule type="expression" dxfId="17909" priority="4357">
      <formula>AND(#REF!&gt;0.08,#REF!&lt;0.15)</formula>
    </cfRule>
    <cfRule type="expression" dxfId="17908" priority="4358" stopIfTrue="1">
      <formula>#REF!&gt;0.15</formula>
    </cfRule>
  </conditionalFormatting>
  <conditionalFormatting sqref="E19">
    <cfRule type="expression" dxfId="17907" priority="4353">
      <formula>AND(#REF!&gt;0.08,#REF!&lt;0.15)</formula>
    </cfRule>
    <cfRule type="expression" dxfId="17906" priority="4354" stopIfTrue="1">
      <formula>#REF!&gt;0.15</formula>
    </cfRule>
  </conditionalFormatting>
  <conditionalFormatting sqref="E19">
    <cfRule type="expression" dxfId="17905" priority="4345">
      <formula>AND(#REF!&gt;0.08,#REF!&lt;0.15)</formula>
    </cfRule>
    <cfRule type="expression" dxfId="17904" priority="4346" stopIfTrue="1">
      <formula>#REF!&gt;0.15</formula>
    </cfRule>
  </conditionalFormatting>
  <conditionalFormatting sqref="E20">
    <cfRule type="expression" dxfId="17903" priority="4343">
      <formula>AND($L20&gt;0.08,$L20&lt;0.15)</formula>
    </cfRule>
    <cfRule type="expression" dxfId="17902" priority="4344" stopIfTrue="1">
      <formula>$L20&gt;0.15</formula>
    </cfRule>
  </conditionalFormatting>
  <conditionalFormatting sqref="E20">
    <cfRule type="expression" dxfId="17901" priority="4339">
      <formula>AND($L20&gt;0.08,$L20&lt;0.15)</formula>
    </cfRule>
    <cfRule type="expression" dxfId="17900" priority="4340" stopIfTrue="1">
      <formula>$L20&gt;0.15</formula>
    </cfRule>
  </conditionalFormatting>
  <conditionalFormatting sqref="E20">
    <cfRule type="expression" dxfId="17899" priority="4335">
      <formula>AND($L20&gt;0.08,$L20&lt;0.15)</formula>
    </cfRule>
    <cfRule type="expression" dxfId="17898" priority="4336" stopIfTrue="1">
      <formula>$L20&gt;0.15</formula>
    </cfRule>
  </conditionalFormatting>
  <conditionalFormatting sqref="E20">
    <cfRule type="expression" dxfId="17897" priority="4333">
      <formula>AND(#REF!&gt;0.08,#REF!&lt;0.15)</formula>
    </cfRule>
    <cfRule type="expression" dxfId="17896" priority="4334" stopIfTrue="1">
      <formula>#REF!&gt;0.15</formula>
    </cfRule>
  </conditionalFormatting>
  <conditionalFormatting sqref="E20">
    <cfRule type="expression" dxfId="17895" priority="4331">
      <formula>AND($L20&gt;0.08,$L20&lt;0.15)</formula>
    </cfRule>
    <cfRule type="expression" dxfId="17894" priority="4332" stopIfTrue="1">
      <formula>$L20&gt;0.15</formula>
    </cfRule>
  </conditionalFormatting>
  <conditionalFormatting sqref="E20">
    <cfRule type="expression" dxfId="17893" priority="4341">
      <formula>AND(#REF!&gt;0.08,#REF!&lt;0.15)</formula>
    </cfRule>
    <cfRule type="expression" dxfId="17892" priority="4342" stopIfTrue="1">
      <formula>#REF!&gt;0.15</formula>
    </cfRule>
  </conditionalFormatting>
  <conditionalFormatting sqref="E20">
    <cfRule type="expression" dxfId="17891" priority="4337">
      <formula>AND(#REF!&gt;0.08,#REF!&lt;0.15)</formula>
    </cfRule>
    <cfRule type="expression" dxfId="17890" priority="4338" stopIfTrue="1">
      <formula>#REF!&gt;0.15</formula>
    </cfRule>
  </conditionalFormatting>
  <conditionalFormatting sqref="E20">
    <cfRule type="expression" dxfId="17889" priority="4329">
      <formula>AND(#REF!&gt;0.08,#REF!&lt;0.15)</formula>
    </cfRule>
    <cfRule type="expression" dxfId="17888" priority="4330" stopIfTrue="1">
      <formula>#REF!&gt;0.15</formula>
    </cfRule>
  </conditionalFormatting>
  <conditionalFormatting sqref="E20">
    <cfRule type="expression" dxfId="17887" priority="4327">
      <formula>AND($L20&gt;0.08,$L20&lt;0.15)</formula>
    </cfRule>
    <cfRule type="expression" dxfId="17886" priority="4328" stopIfTrue="1">
      <formula>$L20&gt;0.15</formula>
    </cfRule>
  </conditionalFormatting>
  <conditionalFormatting sqref="E20">
    <cfRule type="expression" dxfId="17885" priority="4323">
      <formula>AND($L20&gt;0.08,$L20&lt;0.15)</formula>
    </cfRule>
    <cfRule type="expression" dxfId="17884" priority="4324" stopIfTrue="1">
      <formula>$L20&gt;0.15</formula>
    </cfRule>
  </conditionalFormatting>
  <conditionalFormatting sqref="E20">
    <cfRule type="expression" dxfId="17883" priority="4319">
      <formula>AND($L20&gt;0.08,$L20&lt;0.15)</formula>
    </cfRule>
    <cfRule type="expression" dxfId="17882" priority="4320" stopIfTrue="1">
      <formula>$L20&gt;0.15</formula>
    </cfRule>
  </conditionalFormatting>
  <conditionalFormatting sqref="E20">
    <cfRule type="expression" dxfId="17881" priority="4317">
      <formula>AND(#REF!&gt;0.08,#REF!&lt;0.15)</formula>
    </cfRule>
    <cfRule type="expression" dxfId="17880" priority="4318" stopIfTrue="1">
      <formula>#REF!&gt;0.15</formula>
    </cfRule>
  </conditionalFormatting>
  <conditionalFormatting sqref="E20">
    <cfRule type="expression" dxfId="17879" priority="4315">
      <formula>AND($L20&gt;0.08,$L20&lt;0.15)</formula>
    </cfRule>
    <cfRule type="expression" dxfId="17878" priority="4316" stopIfTrue="1">
      <formula>$L20&gt;0.15</formula>
    </cfRule>
  </conditionalFormatting>
  <conditionalFormatting sqref="E20">
    <cfRule type="expression" dxfId="17877" priority="4325">
      <formula>AND(#REF!&gt;0.08,#REF!&lt;0.15)</formula>
    </cfRule>
    <cfRule type="expression" dxfId="17876" priority="4326" stopIfTrue="1">
      <formula>#REF!&gt;0.15</formula>
    </cfRule>
  </conditionalFormatting>
  <conditionalFormatting sqref="E20">
    <cfRule type="expression" dxfId="17875" priority="4321">
      <formula>AND(#REF!&gt;0.08,#REF!&lt;0.15)</formula>
    </cfRule>
    <cfRule type="expression" dxfId="17874" priority="4322" stopIfTrue="1">
      <formula>#REF!&gt;0.15</formula>
    </cfRule>
  </conditionalFormatting>
  <conditionalFormatting sqref="E20">
    <cfRule type="expression" dxfId="17873" priority="4313">
      <formula>AND(#REF!&gt;0.08,#REF!&lt;0.15)</formula>
    </cfRule>
    <cfRule type="expression" dxfId="17872" priority="4314" stopIfTrue="1">
      <formula>#REF!&gt;0.15</formula>
    </cfRule>
  </conditionalFormatting>
  <conditionalFormatting sqref="E21">
    <cfRule type="expression" dxfId="17871" priority="4311">
      <formula>AND($L21&gt;0.08,$L21&lt;0.15)</formula>
    </cfRule>
    <cfRule type="expression" dxfId="17870" priority="4312" stopIfTrue="1">
      <formula>$L21&gt;0.15</formula>
    </cfRule>
  </conditionalFormatting>
  <conditionalFormatting sqref="E21">
    <cfRule type="expression" dxfId="17869" priority="4307">
      <formula>AND($L21&gt;0.08,$L21&lt;0.15)</formula>
    </cfRule>
    <cfRule type="expression" dxfId="17868" priority="4308" stopIfTrue="1">
      <formula>$L21&gt;0.15</formula>
    </cfRule>
  </conditionalFormatting>
  <conditionalFormatting sqref="E21">
    <cfRule type="expression" dxfId="17867" priority="4303">
      <formula>AND($L21&gt;0.08,$L21&lt;0.15)</formula>
    </cfRule>
    <cfRule type="expression" dxfId="17866" priority="4304" stopIfTrue="1">
      <formula>$L21&gt;0.15</formula>
    </cfRule>
  </conditionalFormatting>
  <conditionalFormatting sqref="E21">
    <cfRule type="expression" dxfId="17865" priority="4301">
      <formula>AND(#REF!&gt;0.08,#REF!&lt;0.15)</formula>
    </cfRule>
    <cfRule type="expression" dxfId="17864" priority="4302" stopIfTrue="1">
      <formula>#REF!&gt;0.15</formula>
    </cfRule>
  </conditionalFormatting>
  <conditionalFormatting sqref="E21">
    <cfRule type="expression" dxfId="17863" priority="4299">
      <formula>AND($L21&gt;0.08,$L21&lt;0.15)</formula>
    </cfRule>
    <cfRule type="expression" dxfId="17862" priority="4300" stopIfTrue="1">
      <formula>$L21&gt;0.15</formula>
    </cfRule>
  </conditionalFormatting>
  <conditionalFormatting sqref="E21">
    <cfRule type="expression" dxfId="17861" priority="4309">
      <formula>AND(#REF!&gt;0.08,#REF!&lt;0.15)</formula>
    </cfRule>
    <cfRule type="expression" dxfId="17860" priority="4310" stopIfTrue="1">
      <formula>#REF!&gt;0.15</formula>
    </cfRule>
  </conditionalFormatting>
  <conditionalFormatting sqref="E21">
    <cfRule type="expression" dxfId="17859" priority="4305">
      <formula>AND(#REF!&gt;0.08,#REF!&lt;0.15)</formula>
    </cfRule>
    <cfRule type="expression" dxfId="17858" priority="4306" stopIfTrue="1">
      <formula>#REF!&gt;0.15</formula>
    </cfRule>
  </conditionalFormatting>
  <conditionalFormatting sqref="E21">
    <cfRule type="expression" dxfId="17857" priority="4297">
      <formula>AND(#REF!&gt;0.08,#REF!&lt;0.15)</formula>
    </cfRule>
    <cfRule type="expression" dxfId="17856" priority="4298" stopIfTrue="1">
      <formula>#REF!&gt;0.15</formula>
    </cfRule>
  </conditionalFormatting>
  <conditionalFormatting sqref="E21">
    <cfRule type="expression" dxfId="17855" priority="4295">
      <formula>AND($L21&gt;0.08,$L21&lt;0.15)</formula>
    </cfRule>
    <cfRule type="expression" dxfId="17854" priority="4296" stopIfTrue="1">
      <formula>$L21&gt;0.15</formula>
    </cfRule>
  </conditionalFormatting>
  <conditionalFormatting sqref="E21">
    <cfRule type="expression" dxfId="17853" priority="4291">
      <formula>AND($L21&gt;0.08,$L21&lt;0.15)</formula>
    </cfRule>
    <cfRule type="expression" dxfId="17852" priority="4292" stopIfTrue="1">
      <formula>$L21&gt;0.15</formula>
    </cfRule>
  </conditionalFormatting>
  <conditionalFormatting sqref="E21">
    <cfRule type="expression" dxfId="17851" priority="4287">
      <formula>AND($L21&gt;0.08,$L21&lt;0.15)</formula>
    </cfRule>
    <cfRule type="expression" dxfId="17850" priority="4288" stopIfTrue="1">
      <formula>$L21&gt;0.15</formula>
    </cfRule>
  </conditionalFormatting>
  <conditionalFormatting sqref="E21">
    <cfRule type="expression" dxfId="17849" priority="4285">
      <formula>AND(#REF!&gt;0.08,#REF!&lt;0.15)</formula>
    </cfRule>
    <cfRule type="expression" dxfId="17848" priority="4286" stopIfTrue="1">
      <formula>#REF!&gt;0.15</formula>
    </cfRule>
  </conditionalFormatting>
  <conditionalFormatting sqref="E21">
    <cfRule type="expression" dxfId="17847" priority="4283">
      <formula>AND($L21&gt;0.08,$L21&lt;0.15)</formula>
    </cfRule>
    <cfRule type="expression" dxfId="17846" priority="4284" stopIfTrue="1">
      <formula>$L21&gt;0.15</formula>
    </cfRule>
  </conditionalFormatting>
  <conditionalFormatting sqref="E21">
    <cfRule type="expression" dxfId="17845" priority="4293">
      <formula>AND(#REF!&gt;0.08,#REF!&lt;0.15)</formula>
    </cfRule>
    <cfRule type="expression" dxfId="17844" priority="4294" stopIfTrue="1">
      <formula>#REF!&gt;0.15</formula>
    </cfRule>
  </conditionalFormatting>
  <conditionalFormatting sqref="E21">
    <cfRule type="expression" dxfId="17843" priority="4289">
      <formula>AND(#REF!&gt;0.08,#REF!&lt;0.15)</formula>
    </cfRule>
    <cfRule type="expression" dxfId="17842" priority="4290" stopIfTrue="1">
      <formula>#REF!&gt;0.15</formula>
    </cfRule>
  </conditionalFormatting>
  <conditionalFormatting sqref="E21">
    <cfRule type="expression" dxfId="17841" priority="4281">
      <formula>AND(#REF!&gt;0.08,#REF!&lt;0.15)</formula>
    </cfRule>
    <cfRule type="expression" dxfId="17840" priority="4282" stopIfTrue="1">
      <formula>#REF!&gt;0.15</formula>
    </cfRule>
  </conditionalFormatting>
  <conditionalFormatting sqref="F25">
    <cfRule type="expression" dxfId="17839" priority="4279">
      <formula>AND($L25&gt;0.08,$L25&lt;0.15)</formula>
    </cfRule>
    <cfRule type="expression" dxfId="17838" priority="4280" stopIfTrue="1">
      <formula>$L25&gt;0.15</formula>
    </cfRule>
  </conditionalFormatting>
  <conditionalFormatting sqref="F25">
    <cfRule type="expression" dxfId="17837" priority="4271">
      <formula>AND($L25&gt;0.08,$L25&lt;0.15)</formula>
    </cfRule>
    <cfRule type="expression" dxfId="17836" priority="4272" stopIfTrue="1">
      <formula>$L25&gt;0.15</formula>
    </cfRule>
  </conditionalFormatting>
  <conditionalFormatting sqref="F25">
    <cfRule type="expression" dxfId="17835" priority="4273">
      <formula>AND(#REF!&gt;0.08,#REF!&lt;0.15)</formula>
    </cfRule>
    <cfRule type="expression" dxfId="17834" priority="4274" stopIfTrue="1">
      <formula>#REF!&gt;0.15</formula>
    </cfRule>
  </conditionalFormatting>
  <conditionalFormatting sqref="F25">
    <cfRule type="expression" dxfId="17833" priority="4275">
      <formula>AND($L25&gt;0.08,$L25&lt;0.15)</formula>
    </cfRule>
    <cfRule type="expression" dxfId="17832" priority="4276" stopIfTrue="1">
      <formula>$L25&gt;0.15</formula>
    </cfRule>
  </conditionalFormatting>
  <conditionalFormatting sqref="F25">
    <cfRule type="expression" dxfId="17831" priority="4269">
      <formula>AND(#REF!&gt;0.08,#REF!&lt;0.15)</formula>
    </cfRule>
    <cfRule type="expression" dxfId="17830" priority="4270" stopIfTrue="1">
      <formula>#REF!&gt;0.15</formula>
    </cfRule>
  </conditionalFormatting>
  <conditionalFormatting sqref="F25">
    <cfRule type="expression" dxfId="17829" priority="4267">
      <formula>AND($L25&gt;0.08,$L25&lt;0.15)</formula>
    </cfRule>
    <cfRule type="expression" dxfId="17828" priority="4268" stopIfTrue="1">
      <formula>$L25&gt;0.15</formula>
    </cfRule>
  </conditionalFormatting>
  <conditionalFormatting sqref="F25">
    <cfRule type="expression" dxfId="17827" priority="4263">
      <formula>AND($L25&gt;0.08,$L25&lt;0.15)</formula>
    </cfRule>
    <cfRule type="expression" dxfId="17826" priority="4264" stopIfTrue="1">
      <formula>$L25&gt;0.15</formula>
    </cfRule>
  </conditionalFormatting>
  <conditionalFormatting sqref="F25">
    <cfRule type="expression" dxfId="17825" priority="4255">
      <formula>AND($L25&gt;0.08,$L25&lt;0.15)</formula>
    </cfRule>
    <cfRule type="expression" dxfId="17824" priority="4256" stopIfTrue="1">
      <formula>$L25&gt;0.15</formula>
    </cfRule>
  </conditionalFormatting>
  <conditionalFormatting sqref="F25">
    <cfRule type="expression" dxfId="17823" priority="4257">
      <formula>AND(#REF!&gt;0.08,#REF!&lt;0.15)</formula>
    </cfRule>
    <cfRule type="expression" dxfId="17822" priority="4258" stopIfTrue="1">
      <formula>#REF!&gt;0.15</formula>
    </cfRule>
  </conditionalFormatting>
  <conditionalFormatting sqref="F25">
    <cfRule type="expression" dxfId="17821" priority="4259">
      <formula>AND($L25&gt;0.08,$L25&lt;0.15)</formula>
    </cfRule>
    <cfRule type="expression" dxfId="17820" priority="4260" stopIfTrue="1">
      <formula>$L25&gt;0.15</formula>
    </cfRule>
  </conditionalFormatting>
  <conditionalFormatting sqref="F25">
    <cfRule type="expression" dxfId="17819" priority="4253">
      <formula>AND(#REF!&gt;0.08,#REF!&lt;0.15)</formula>
    </cfRule>
    <cfRule type="expression" dxfId="17818" priority="4254" stopIfTrue="1">
      <formula>#REF!&gt;0.15</formula>
    </cfRule>
  </conditionalFormatting>
  <conditionalFormatting sqref="F25">
    <cfRule type="expression" dxfId="17817" priority="4251">
      <formula>AND($L25&gt;0.08,$L25&lt;0.15)</formula>
    </cfRule>
    <cfRule type="expression" dxfId="17816" priority="4252" stopIfTrue="1">
      <formula>$L25&gt;0.15</formula>
    </cfRule>
  </conditionalFormatting>
  <conditionalFormatting sqref="F25">
    <cfRule type="expression" dxfId="17815" priority="4277">
      <formula>AND(#REF!&gt;0.08,#REF!&lt;0.15)</formula>
    </cfRule>
    <cfRule type="expression" dxfId="17814" priority="4278" stopIfTrue="1">
      <formula>#REF!&gt;0.15</formula>
    </cfRule>
  </conditionalFormatting>
  <conditionalFormatting sqref="F25">
    <cfRule type="expression" dxfId="17813" priority="4265">
      <formula>AND(#REF!&gt;0.08,#REF!&lt;0.15)</formula>
    </cfRule>
    <cfRule type="expression" dxfId="17812" priority="4266" stopIfTrue="1">
      <formula>#REF!&gt;0.15</formula>
    </cfRule>
  </conditionalFormatting>
  <conditionalFormatting sqref="F25">
    <cfRule type="expression" dxfId="17811" priority="4261">
      <formula>AND(#REF!&gt;0.08,#REF!&lt;0.15)</formula>
    </cfRule>
    <cfRule type="expression" dxfId="17810" priority="4262" stopIfTrue="1">
      <formula>#REF!&gt;0.15</formula>
    </cfRule>
  </conditionalFormatting>
  <conditionalFormatting sqref="F25">
    <cfRule type="expression" dxfId="17809" priority="4249">
      <formula>AND(#REF!&gt;0.08,#REF!&lt;0.15)</formula>
    </cfRule>
    <cfRule type="expression" dxfId="17808" priority="4250" stopIfTrue="1">
      <formula>#REF!&gt;0.15</formula>
    </cfRule>
  </conditionalFormatting>
  <conditionalFormatting sqref="F25">
    <cfRule type="expression" dxfId="17807" priority="4247">
      <formula>AND($L25&gt;0.08,$L25&lt;0.15)</formula>
    </cfRule>
    <cfRule type="expression" dxfId="17806" priority="4248" stopIfTrue="1">
      <formula>$L25&gt;0.15</formula>
    </cfRule>
  </conditionalFormatting>
  <conditionalFormatting sqref="F25">
    <cfRule type="expression" dxfId="17805" priority="4239">
      <formula>AND($L25&gt;0.08,$L25&lt;0.15)</formula>
    </cfRule>
    <cfRule type="expression" dxfId="17804" priority="4240" stopIfTrue="1">
      <formula>$L25&gt;0.15</formula>
    </cfRule>
  </conditionalFormatting>
  <conditionalFormatting sqref="F25">
    <cfRule type="expression" dxfId="17803" priority="4241">
      <formula>AND(#REF!&gt;0.08,#REF!&lt;0.15)</formula>
    </cfRule>
    <cfRule type="expression" dxfId="17802" priority="4242" stopIfTrue="1">
      <formula>#REF!&gt;0.15</formula>
    </cfRule>
  </conditionalFormatting>
  <conditionalFormatting sqref="F25">
    <cfRule type="expression" dxfId="17801" priority="4243">
      <formula>AND($L25&gt;0.08,$L25&lt;0.15)</formula>
    </cfRule>
    <cfRule type="expression" dxfId="17800" priority="4244" stopIfTrue="1">
      <formula>$L25&gt;0.15</formula>
    </cfRule>
  </conditionalFormatting>
  <conditionalFormatting sqref="F25">
    <cfRule type="expression" dxfId="17799" priority="4237">
      <formula>AND(#REF!&gt;0.08,#REF!&lt;0.15)</formula>
    </cfRule>
    <cfRule type="expression" dxfId="17798" priority="4238" stopIfTrue="1">
      <formula>#REF!&gt;0.15</formula>
    </cfRule>
  </conditionalFormatting>
  <conditionalFormatting sqref="F25">
    <cfRule type="expression" dxfId="17797" priority="4235">
      <formula>AND($L25&gt;0.08,$L25&lt;0.15)</formula>
    </cfRule>
    <cfRule type="expression" dxfId="17796" priority="4236" stopIfTrue="1">
      <formula>$L25&gt;0.15</formula>
    </cfRule>
  </conditionalFormatting>
  <conditionalFormatting sqref="F25">
    <cfRule type="expression" dxfId="17795" priority="4231">
      <formula>AND($L25&gt;0.08,$L25&lt;0.15)</formula>
    </cfRule>
    <cfRule type="expression" dxfId="17794" priority="4232" stopIfTrue="1">
      <formula>$L25&gt;0.15</formula>
    </cfRule>
  </conditionalFormatting>
  <conditionalFormatting sqref="F25">
    <cfRule type="expression" dxfId="17793" priority="4223">
      <formula>AND($L25&gt;0.08,$L25&lt;0.15)</formula>
    </cfRule>
    <cfRule type="expression" dxfId="17792" priority="4224" stopIfTrue="1">
      <formula>$L25&gt;0.15</formula>
    </cfRule>
  </conditionalFormatting>
  <conditionalFormatting sqref="F25">
    <cfRule type="expression" dxfId="17791" priority="4225">
      <formula>AND(#REF!&gt;0.08,#REF!&lt;0.15)</formula>
    </cfRule>
    <cfRule type="expression" dxfId="17790" priority="4226" stopIfTrue="1">
      <formula>#REF!&gt;0.15</formula>
    </cfRule>
  </conditionalFormatting>
  <conditionalFormatting sqref="F25">
    <cfRule type="expression" dxfId="17789" priority="4227">
      <formula>AND($L25&gt;0.08,$L25&lt;0.15)</formula>
    </cfRule>
    <cfRule type="expression" dxfId="17788" priority="4228" stopIfTrue="1">
      <formula>$L25&gt;0.15</formula>
    </cfRule>
  </conditionalFormatting>
  <conditionalFormatting sqref="F25">
    <cfRule type="expression" dxfId="17787" priority="4221">
      <formula>AND(#REF!&gt;0.08,#REF!&lt;0.15)</formula>
    </cfRule>
    <cfRule type="expression" dxfId="17786" priority="4222" stopIfTrue="1">
      <formula>#REF!&gt;0.15</formula>
    </cfRule>
  </conditionalFormatting>
  <conditionalFormatting sqref="F25">
    <cfRule type="expression" dxfId="17785" priority="4219">
      <formula>AND($L25&gt;0.08,$L25&lt;0.15)</formula>
    </cfRule>
    <cfRule type="expression" dxfId="17784" priority="4220" stopIfTrue="1">
      <formula>$L25&gt;0.15</formula>
    </cfRule>
  </conditionalFormatting>
  <conditionalFormatting sqref="F25">
    <cfRule type="expression" dxfId="17783" priority="4245">
      <formula>AND(#REF!&gt;0.08,#REF!&lt;0.15)</formula>
    </cfRule>
    <cfRule type="expression" dxfId="17782" priority="4246" stopIfTrue="1">
      <formula>#REF!&gt;0.15</formula>
    </cfRule>
  </conditionalFormatting>
  <conditionalFormatting sqref="F25">
    <cfRule type="expression" dxfId="17781" priority="4233">
      <formula>AND(#REF!&gt;0.08,#REF!&lt;0.15)</formula>
    </cfRule>
    <cfRule type="expression" dxfId="17780" priority="4234" stopIfTrue="1">
      <formula>#REF!&gt;0.15</formula>
    </cfRule>
  </conditionalFormatting>
  <conditionalFormatting sqref="F25">
    <cfRule type="expression" dxfId="17779" priority="4229">
      <formula>AND(#REF!&gt;0.08,#REF!&lt;0.15)</formula>
    </cfRule>
    <cfRule type="expression" dxfId="17778" priority="4230" stopIfTrue="1">
      <formula>#REF!&gt;0.15</formula>
    </cfRule>
  </conditionalFormatting>
  <conditionalFormatting sqref="F25">
    <cfRule type="expression" dxfId="17777" priority="4217">
      <formula>AND(#REF!&gt;0.08,#REF!&lt;0.15)</formula>
    </cfRule>
    <cfRule type="expression" dxfId="17776" priority="4218" stopIfTrue="1">
      <formula>#REF!&gt;0.15</formula>
    </cfRule>
  </conditionalFormatting>
  <conditionalFormatting sqref="F24">
    <cfRule type="expression" dxfId="17775" priority="4215">
      <formula>AND($L24&gt;0.08,$L24&lt;0.15)</formula>
    </cfRule>
    <cfRule type="expression" dxfId="17774" priority="4216" stopIfTrue="1">
      <formula>$L24&gt;0.15</formula>
    </cfRule>
  </conditionalFormatting>
  <conditionalFormatting sqref="F24">
    <cfRule type="expression" dxfId="17773" priority="4211">
      <formula>AND($L24&gt;0.08,$L24&lt;0.15)</formula>
    </cfRule>
    <cfRule type="expression" dxfId="17772" priority="4212" stopIfTrue="1">
      <formula>$L24&gt;0.15</formula>
    </cfRule>
  </conditionalFormatting>
  <conditionalFormatting sqref="F24">
    <cfRule type="expression" dxfId="17771" priority="4207">
      <formula>AND($L24&gt;0.08,$L24&lt;0.15)</formula>
    </cfRule>
    <cfRule type="expression" dxfId="17770" priority="4208" stopIfTrue="1">
      <formula>$L24&gt;0.15</formula>
    </cfRule>
  </conditionalFormatting>
  <conditionalFormatting sqref="F24">
    <cfRule type="expression" dxfId="17769" priority="4205">
      <formula>AND(#REF!&gt;0.08,#REF!&lt;0.15)</formula>
    </cfRule>
    <cfRule type="expression" dxfId="17768" priority="4206" stopIfTrue="1">
      <formula>#REF!&gt;0.15</formula>
    </cfRule>
  </conditionalFormatting>
  <conditionalFormatting sqref="F24">
    <cfRule type="expression" dxfId="17767" priority="4203">
      <formula>AND($L24&gt;0.08,$L24&lt;0.15)</formula>
    </cfRule>
    <cfRule type="expression" dxfId="17766" priority="4204" stopIfTrue="1">
      <formula>$L24&gt;0.15</formula>
    </cfRule>
  </conditionalFormatting>
  <conditionalFormatting sqref="F24">
    <cfRule type="expression" dxfId="17765" priority="4213">
      <formula>AND(#REF!&gt;0.08,#REF!&lt;0.15)</formula>
    </cfRule>
    <cfRule type="expression" dxfId="17764" priority="4214" stopIfTrue="1">
      <formula>#REF!&gt;0.15</formula>
    </cfRule>
  </conditionalFormatting>
  <conditionalFormatting sqref="F24">
    <cfRule type="expression" dxfId="17763" priority="4209">
      <formula>AND(#REF!&gt;0.08,#REF!&lt;0.15)</formula>
    </cfRule>
    <cfRule type="expression" dxfId="17762" priority="4210" stopIfTrue="1">
      <formula>#REF!&gt;0.15</formula>
    </cfRule>
  </conditionalFormatting>
  <conditionalFormatting sqref="F24">
    <cfRule type="expression" dxfId="17761" priority="4201">
      <formula>AND(#REF!&gt;0.08,#REF!&lt;0.15)</formula>
    </cfRule>
    <cfRule type="expression" dxfId="17760" priority="4202" stopIfTrue="1">
      <formula>#REF!&gt;0.15</formula>
    </cfRule>
  </conditionalFormatting>
  <conditionalFormatting sqref="F24">
    <cfRule type="expression" dxfId="17759" priority="4199">
      <formula>AND($L24&gt;0.08,$L24&lt;0.15)</formula>
    </cfRule>
    <cfRule type="expression" dxfId="17758" priority="4200" stopIfTrue="1">
      <formula>$L24&gt;0.15</formula>
    </cfRule>
  </conditionalFormatting>
  <conditionalFormatting sqref="F24">
    <cfRule type="expression" dxfId="17757" priority="4195">
      <formula>AND($L24&gt;0.08,$L24&lt;0.15)</formula>
    </cfRule>
    <cfRule type="expression" dxfId="17756" priority="4196" stopIfTrue="1">
      <formula>$L24&gt;0.15</formula>
    </cfRule>
  </conditionalFormatting>
  <conditionalFormatting sqref="F24">
    <cfRule type="expression" dxfId="17755" priority="4191">
      <formula>AND($L24&gt;0.08,$L24&lt;0.15)</formula>
    </cfRule>
    <cfRule type="expression" dxfId="17754" priority="4192" stopIfTrue="1">
      <formula>$L24&gt;0.15</formula>
    </cfRule>
  </conditionalFormatting>
  <conditionalFormatting sqref="F24">
    <cfRule type="expression" dxfId="17753" priority="4189">
      <formula>AND(#REF!&gt;0.08,#REF!&lt;0.15)</formula>
    </cfRule>
    <cfRule type="expression" dxfId="17752" priority="4190" stopIfTrue="1">
      <formula>#REF!&gt;0.15</formula>
    </cfRule>
  </conditionalFormatting>
  <conditionalFormatting sqref="F24">
    <cfRule type="expression" dxfId="17751" priority="4187">
      <formula>AND($L24&gt;0.08,$L24&lt;0.15)</formula>
    </cfRule>
    <cfRule type="expression" dxfId="17750" priority="4188" stopIfTrue="1">
      <formula>$L24&gt;0.15</formula>
    </cfRule>
  </conditionalFormatting>
  <conditionalFormatting sqref="F24">
    <cfRule type="expression" dxfId="17749" priority="4197">
      <formula>AND(#REF!&gt;0.08,#REF!&lt;0.15)</formula>
    </cfRule>
    <cfRule type="expression" dxfId="17748" priority="4198" stopIfTrue="1">
      <formula>#REF!&gt;0.15</formula>
    </cfRule>
  </conditionalFormatting>
  <conditionalFormatting sqref="F24">
    <cfRule type="expression" dxfId="17747" priority="4193">
      <formula>AND(#REF!&gt;0.08,#REF!&lt;0.15)</formula>
    </cfRule>
    <cfRule type="expression" dxfId="17746" priority="4194" stopIfTrue="1">
      <formula>#REF!&gt;0.15</formula>
    </cfRule>
  </conditionalFormatting>
  <conditionalFormatting sqref="F24">
    <cfRule type="expression" dxfId="17745" priority="4185">
      <formula>AND(#REF!&gt;0.08,#REF!&lt;0.15)</formula>
    </cfRule>
    <cfRule type="expression" dxfId="17744" priority="4186" stopIfTrue="1">
      <formula>#REF!&gt;0.15</formula>
    </cfRule>
  </conditionalFormatting>
  <conditionalFormatting sqref="E23">
    <cfRule type="expression" dxfId="17743" priority="4183">
      <formula>AND($L23&gt;0.08,$L23&lt;0.15)</formula>
    </cfRule>
    <cfRule type="expression" dxfId="17742" priority="4184" stopIfTrue="1">
      <formula>$L23&gt;0.15</formula>
    </cfRule>
  </conditionalFormatting>
  <conditionalFormatting sqref="E23">
    <cfRule type="expression" dxfId="17741" priority="4179">
      <formula>AND($L23&gt;0.08,$L23&lt;0.15)</formula>
    </cfRule>
    <cfRule type="expression" dxfId="17740" priority="4180" stopIfTrue="1">
      <formula>$L23&gt;0.15</formula>
    </cfRule>
  </conditionalFormatting>
  <conditionalFormatting sqref="E23">
    <cfRule type="expression" dxfId="17739" priority="4175">
      <formula>AND($L23&gt;0.08,$L23&lt;0.15)</formula>
    </cfRule>
    <cfRule type="expression" dxfId="17738" priority="4176" stopIfTrue="1">
      <formula>$L23&gt;0.15</formula>
    </cfRule>
  </conditionalFormatting>
  <conditionalFormatting sqref="E23">
    <cfRule type="expression" dxfId="17737" priority="4173">
      <formula>AND(#REF!&gt;0.08,#REF!&lt;0.15)</formula>
    </cfRule>
    <cfRule type="expression" dxfId="17736" priority="4174" stopIfTrue="1">
      <formula>#REF!&gt;0.15</formula>
    </cfRule>
  </conditionalFormatting>
  <conditionalFormatting sqref="E23">
    <cfRule type="expression" dxfId="17735" priority="4171">
      <formula>AND($L23&gt;0.08,$L23&lt;0.15)</formula>
    </cfRule>
    <cfRule type="expression" dxfId="17734" priority="4172" stopIfTrue="1">
      <formula>$L23&gt;0.15</formula>
    </cfRule>
  </conditionalFormatting>
  <conditionalFormatting sqref="E23">
    <cfRule type="expression" dxfId="17733" priority="4181">
      <formula>AND(#REF!&gt;0.08,#REF!&lt;0.15)</formula>
    </cfRule>
    <cfRule type="expression" dxfId="17732" priority="4182" stopIfTrue="1">
      <formula>#REF!&gt;0.15</formula>
    </cfRule>
  </conditionalFormatting>
  <conditionalFormatting sqref="E23">
    <cfRule type="expression" dxfId="17731" priority="4177">
      <formula>AND(#REF!&gt;0.08,#REF!&lt;0.15)</formula>
    </cfRule>
    <cfRule type="expression" dxfId="17730" priority="4178" stopIfTrue="1">
      <formula>#REF!&gt;0.15</formula>
    </cfRule>
  </conditionalFormatting>
  <conditionalFormatting sqref="E23">
    <cfRule type="expression" dxfId="17729" priority="4169">
      <formula>AND(#REF!&gt;0.08,#REF!&lt;0.15)</formula>
    </cfRule>
    <cfRule type="expression" dxfId="17728" priority="4170" stopIfTrue="1">
      <formula>#REF!&gt;0.15</formula>
    </cfRule>
  </conditionalFormatting>
  <conditionalFormatting sqref="E23">
    <cfRule type="expression" dxfId="17727" priority="4167">
      <formula>AND($L23&gt;0.08,$L23&lt;0.15)</formula>
    </cfRule>
    <cfRule type="expression" dxfId="17726" priority="4168" stopIfTrue="1">
      <formula>$L23&gt;0.15</formula>
    </cfRule>
  </conditionalFormatting>
  <conditionalFormatting sqref="E23">
    <cfRule type="expression" dxfId="17725" priority="4163">
      <formula>AND($L23&gt;0.08,$L23&lt;0.15)</formula>
    </cfRule>
    <cfRule type="expression" dxfId="17724" priority="4164" stopIfTrue="1">
      <formula>$L23&gt;0.15</formula>
    </cfRule>
  </conditionalFormatting>
  <conditionalFormatting sqref="E23">
    <cfRule type="expression" dxfId="17723" priority="4159">
      <formula>AND($L23&gt;0.08,$L23&lt;0.15)</formula>
    </cfRule>
    <cfRule type="expression" dxfId="17722" priority="4160" stopIfTrue="1">
      <formula>$L23&gt;0.15</formula>
    </cfRule>
  </conditionalFormatting>
  <conditionalFormatting sqref="E23">
    <cfRule type="expression" dxfId="17721" priority="4157">
      <formula>AND(#REF!&gt;0.08,#REF!&lt;0.15)</formula>
    </cfRule>
    <cfRule type="expression" dxfId="17720" priority="4158" stopIfTrue="1">
      <formula>#REF!&gt;0.15</formula>
    </cfRule>
  </conditionalFormatting>
  <conditionalFormatting sqref="E23">
    <cfRule type="expression" dxfId="17719" priority="4155">
      <formula>AND($L23&gt;0.08,$L23&lt;0.15)</formula>
    </cfRule>
    <cfRule type="expression" dxfId="17718" priority="4156" stopIfTrue="1">
      <formula>$L23&gt;0.15</formula>
    </cfRule>
  </conditionalFormatting>
  <conditionalFormatting sqref="E23">
    <cfRule type="expression" dxfId="17717" priority="4165">
      <formula>AND(#REF!&gt;0.08,#REF!&lt;0.15)</formula>
    </cfRule>
    <cfRule type="expression" dxfId="17716" priority="4166" stopIfTrue="1">
      <formula>#REF!&gt;0.15</formula>
    </cfRule>
  </conditionalFormatting>
  <conditionalFormatting sqref="E23">
    <cfRule type="expression" dxfId="17715" priority="4161">
      <formula>AND(#REF!&gt;0.08,#REF!&lt;0.15)</formula>
    </cfRule>
    <cfRule type="expression" dxfId="17714" priority="4162" stopIfTrue="1">
      <formula>#REF!&gt;0.15</formula>
    </cfRule>
  </conditionalFormatting>
  <conditionalFormatting sqref="E23">
    <cfRule type="expression" dxfId="17713" priority="4153">
      <formula>AND(#REF!&gt;0.08,#REF!&lt;0.15)</formula>
    </cfRule>
    <cfRule type="expression" dxfId="17712" priority="4154" stopIfTrue="1">
      <formula>#REF!&gt;0.15</formula>
    </cfRule>
  </conditionalFormatting>
  <conditionalFormatting sqref="F25">
    <cfRule type="expression" dxfId="17711" priority="4151">
      <formula>AND($L25&gt;0.08,$L25&lt;0.15)</formula>
    </cfRule>
    <cfRule type="expression" dxfId="17710" priority="4152" stopIfTrue="1">
      <formula>$L25&gt;0.15</formula>
    </cfRule>
  </conditionalFormatting>
  <conditionalFormatting sqref="F25">
    <cfRule type="expression" dxfId="17709" priority="4143">
      <formula>AND($L25&gt;0.08,$L25&lt;0.15)</formula>
    </cfRule>
    <cfRule type="expression" dxfId="17708" priority="4144" stopIfTrue="1">
      <formula>$L25&gt;0.15</formula>
    </cfRule>
  </conditionalFormatting>
  <conditionalFormatting sqref="F25">
    <cfRule type="expression" dxfId="17707" priority="4145">
      <formula>AND(#REF!&gt;0.08,#REF!&lt;0.15)</formula>
    </cfRule>
    <cfRule type="expression" dxfId="17706" priority="4146" stopIfTrue="1">
      <formula>#REF!&gt;0.15</formula>
    </cfRule>
  </conditionalFormatting>
  <conditionalFormatting sqref="F25">
    <cfRule type="expression" dxfId="17705" priority="4147">
      <formula>AND($L25&gt;0.08,$L25&lt;0.15)</formula>
    </cfRule>
    <cfRule type="expression" dxfId="17704" priority="4148" stopIfTrue="1">
      <formula>$L25&gt;0.15</formula>
    </cfRule>
  </conditionalFormatting>
  <conditionalFormatting sqref="F25">
    <cfRule type="expression" dxfId="17703" priority="4141">
      <formula>AND(#REF!&gt;0.08,#REF!&lt;0.15)</formula>
    </cfRule>
    <cfRule type="expression" dxfId="17702" priority="4142" stopIfTrue="1">
      <formula>#REF!&gt;0.15</formula>
    </cfRule>
  </conditionalFormatting>
  <conditionalFormatting sqref="F25">
    <cfRule type="expression" dxfId="17701" priority="4139">
      <formula>AND($L25&gt;0.08,$L25&lt;0.15)</formula>
    </cfRule>
    <cfRule type="expression" dxfId="17700" priority="4140" stopIfTrue="1">
      <formula>$L25&gt;0.15</formula>
    </cfRule>
  </conditionalFormatting>
  <conditionalFormatting sqref="F25">
    <cfRule type="expression" dxfId="17699" priority="4135">
      <formula>AND($L25&gt;0.08,$L25&lt;0.15)</formula>
    </cfRule>
    <cfRule type="expression" dxfId="17698" priority="4136" stopIfTrue="1">
      <formula>$L25&gt;0.15</formula>
    </cfRule>
  </conditionalFormatting>
  <conditionalFormatting sqref="F25">
    <cfRule type="expression" dxfId="17697" priority="4127">
      <formula>AND($L25&gt;0.08,$L25&lt;0.15)</formula>
    </cfRule>
    <cfRule type="expression" dxfId="17696" priority="4128" stopIfTrue="1">
      <formula>$L25&gt;0.15</formula>
    </cfRule>
  </conditionalFormatting>
  <conditionalFormatting sqref="F25">
    <cfRule type="expression" dxfId="17695" priority="4129">
      <formula>AND(#REF!&gt;0.08,#REF!&lt;0.15)</formula>
    </cfRule>
    <cfRule type="expression" dxfId="17694" priority="4130" stopIfTrue="1">
      <formula>#REF!&gt;0.15</formula>
    </cfRule>
  </conditionalFormatting>
  <conditionalFormatting sqref="F25">
    <cfRule type="expression" dxfId="17693" priority="4131">
      <formula>AND($L25&gt;0.08,$L25&lt;0.15)</formula>
    </cfRule>
    <cfRule type="expression" dxfId="17692" priority="4132" stopIfTrue="1">
      <formula>$L25&gt;0.15</formula>
    </cfRule>
  </conditionalFormatting>
  <conditionalFormatting sqref="F25">
    <cfRule type="expression" dxfId="17691" priority="4125">
      <formula>AND(#REF!&gt;0.08,#REF!&lt;0.15)</formula>
    </cfRule>
    <cfRule type="expression" dxfId="17690" priority="4126" stopIfTrue="1">
      <formula>#REF!&gt;0.15</formula>
    </cfRule>
  </conditionalFormatting>
  <conditionalFormatting sqref="F25">
    <cfRule type="expression" dxfId="17689" priority="4123">
      <formula>AND($L25&gt;0.08,$L25&lt;0.15)</formula>
    </cfRule>
    <cfRule type="expression" dxfId="17688" priority="4124" stopIfTrue="1">
      <formula>$L25&gt;0.15</formula>
    </cfRule>
  </conditionalFormatting>
  <conditionalFormatting sqref="F25">
    <cfRule type="expression" dxfId="17687" priority="4149">
      <formula>AND(#REF!&gt;0.08,#REF!&lt;0.15)</formula>
    </cfRule>
    <cfRule type="expression" dxfId="17686" priority="4150" stopIfTrue="1">
      <formula>#REF!&gt;0.15</formula>
    </cfRule>
  </conditionalFormatting>
  <conditionalFormatting sqref="F25">
    <cfRule type="expression" dxfId="17685" priority="4137">
      <formula>AND(#REF!&gt;0.08,#REF!&lt;0.15)</formula>
    </cfRule>
    <cfRule type="expression" dxfId="17684" priority="4138" stopIfTrue="1">
      <formula>#REF!&gt;0.15</formula>
    </cfRule>
  </conditionalFormatting>
  <conditionalFormatting sqref="F25">
    <cfRule type="expression" dxfId="17683" priority="4133">
      <formula>AND(#REF!&gt;0.08,#REF!&lt;0.15)</formula>
    </cfRule>
    <cfRule type="expression" dxfId="17682" priority="4134" stopIfTrue="1">
      <formula>#REF!&gt;0.15</formula>
    </cfRule>
  </conditionalFormatting>
  <conditionalFormatting sqref="F25">
    <cfRule type="expression" dxfId="17681" priority="4121">
      <formula>AND(#REF!&gt;0.08,#REF!&lt;0.15)</formula>
    </cfRule>
    <cfRule type="expression" dxfId="17680" priority="4122" stopIfTrue="1">
      <formula>#REF!&gt;0.15</formula>
    </cfRule>
  </conditionalFormatting>
  <conditionalFormatting sqref="F25">
    <cfRule type="expression" dxfId="17679" priority="4119">
      <formula>AND($L25&gt;0.08,$L25&lt;0.15)</formula>
    </cfRule>
    <cfRule type="expression" dxfId="17678" priority="4120" stopIfTrue="1">
      <formula>$L25&gt;0.15</formula>
    </cfRule>
  </conditionalFormatting>
  <conditionalFormatting sqref="F25">
    <cfRule type="expression" dxfId="17677" priority="4115">
      <formula>AND($L25&gt;0.08,$L25&lt;0.15)</formula>
    </cfRule>
    <cfRule type="expression" dxfId="17676" priority="4116" stopIfTrue="1">
      <formula>$L25&gt;0.15</formula>
    </cfRule>
  </conditionalFormatting>
  <conditionalFormatting sqref="F25">
    <cfRule type="expression" dxfId="17675" priority="4111">
      <formula>AND($L25&gt;0.08,$L25&lt;0.15)</formula>
    </cfRule>
    <cfRule type="expression" dxfId="17674" priority="4112" stopIfTrue="1">
      <formula>$L25&gt;0.15</formula>
    </cfRule>
  </conditionalFormatting>
  <conditionalFormatting sqref="F25">
    <cfRule type="expression" dxfId="17673" priority="4109">
      <formula>AND(#REF!&gt;0.08,#REF!&lt;0.15)</formula>
    </cfRule>
    <cfRule type="expression" dxfId="17672" priority="4110" stopIfTrue="1">
      <formula>#REF!&gt;0.15</formula>
    </cfRule>
  </conditionalFormatting>
  <conditionalFormatting sqref="F25">
    <cfRule type="expression" dxfId="17671" priority="4107">
      <formula>AND($L25&gt;0.08,$L25&lt;0.15)</formula>
    </cfRule>
    <cfRule type="expression" dxfId="17670" priority="4108" stopIfTrue="1">
      <formula>$L25&gt;0.15</formula>
    </cfRule>
  </conditionalFormatting>
  <conditionalFormatting sqref="F25">
    <cfRule type="expression" dxfId="17669" priority="4117">
      <formula>AND(#REF!&gt;0.08,#REF!&lt;0.15)</formula>
    </cfRule>
    <cfRule type="expression" dxfId="17668" priority="4118" stopIfTrue="1">
      <formula>#REF!&gt;0.15</formula>
    </cfRule>
  </conditionalFormatting>
  <conditionalFormatting sqref="F25">
    <cfRule type="expression" dxfId="17667" priority="4113">
      <formula>AND(#REF!&gt;0.08,#REF!&lt;0.15)</formula>
    </cfRule>
    <cfRule type="expression" dxfId="17666" priority="4114" stopIfTrue="1">
      <formula>#REF!&gt;0.15</formula>
    </cfRule>
  </conditionalFormatting>
  <conditionalFormatting sqref="F25">
    <cfRule type="expression" dxfId="17665" priority="4105">
      <formula>AND(#REF!&gt;0.08,#REF!&lt;0.15)</formula>
    </cfRule>
    <cfRule type="expression" dxfId="17664" priority="4106" stopIfTrue="1">
      <formula>#REF!&gt;0.15</formula>
    </cfRule>
  </conditionalFormatting>
  <conditionalFormatting sqref="F25">
    <cfRule type="expression" dxfId="17663" priority="4103">
      <formula>AND($L25&gt;0.08,$L25&lt;0.15)</formula>
    </cfRule>
    <cfRule type="expression" dxfId="17662" priority="4104" stopIfTrue="1">
      <formula>$L25&gt;0.15</formula>
    </cfRule>
  </conditionalFormatting>
  <conditionalFormatting sqref="F25">
    <cfRule type="expression" dxfId="17661" priority="4099">
      <formula>AND($L25&gt;0.08,$L25&lt;0.15)</formula>
    </cfRule>
    <cfRule type="expression" dxfId="17660" priority="4100" stopIfTrue="1">
      <formula>$L25&gt;0.15</formula>
    </cfRule>
  </conditionalFormatting>
  <conditionalFormatting sqref="F25">
    <cfRule type="expression" dxfId="17659" priority="4095">
      <formula>AND($L25&gt;0.08,$L25&lt;0.15)</formula>
    </cfRule>
    <cfRule type="expression" dxfId="17658" priority="4096" stopIfTrue="1">
      <formula>$L25&gt;0.15</formula>
    </cfRule>
  </conditionalFormatting>
  <conditionalFormatting sqref="F25">
    <cfRule type="expression" dxfId="17657" priority="4093">
      <formula>AND(#REF!&gt;0.08,#REF!&lt;0.15)</formula>
    </cfRule>
    <cfRule type="expression" dxfId="17656" priority="4094" stopIfTrue="1">
      <formula>#REF!&gt;0.15</formula>
    </cfRule>
  </conditionalFormatting>
  <conditionalFormatting sqref="F25">
    <cfRule type="expression" dxfId="17655" priority="4091">
      <formula>AND($L25&gt;0.08,$L25&lt;0.15)</formula>
    </cfRule>
    <cfRule type="expression" dxfId="17654" priority="4092" stopIfTrue="1">
      <formula>$L25&gt;0.15</formula>
    </cfRule>
  </conditionalFormatting>
  <conditionalFormatting sqref="F25">
    <cfRule type="expression" dxfId="17653" priority="4101">
      <formula>AND(#REF!&gt;0.08,#REF!&lt;0.15)</formula>
    </cfRule>
    <cfRule type="expression" dxfId="17652" priority="4102" stopIfTrue="1">
      <formula>#REF!&gt;0.15</formula>
    </cfRule>
  </conditionalFormatting>
  <conditionalFormatting sqref="F25">
    <cfRule type="expression" dxfId="17651" priority="4097">
      <formula>AND(#REF!&gt;0.08,#REF!&lt;0.15)</formula>
    </cfRule>
    <cfRule type="expression" dxfId="17650" priority="4098" stopIfTrue="1">
      <formula>#REF!&gt;0.15</formula>
    </cfRule>
  </conditionalFormatting>
  <conditionalFormatting sqref="F25">
    <cfRule type="expression" dxfId="17649" priority="4089">
      <formula>AND(#REF!&gt;0.08,#REF!&lt;0.15)</formula>
    </cfRule>
    <cfRule type="expression" dxfId="17648" priority="4090" stopIfTrue="1">
      <formula>#REF!&gt;0.15</formula>
    </cfRule>
  </conditionalFormatting>
  <conditionalFormatting sqref="F24">
    <cfRule type="expression" dxfId="17647" priority="4087">
      <formula>AND($L24&gt;0.08,$L24&lt;0.15)</formula>
    </cfRule>
    <cfRule type="expression" dxfId="17646" priority="4088" stopIfTrue="1">
      <formula>$L24&gt;0.15</formula>
    </cfRule>
  </conditionalFormatting>
  <conditionalFormatting sqref="F24">
    <cfRule type="expression" dxfId="17645" priority="4083">
      <formula>AND($L24&gt;0.08,$L24&lt;0.15)</formula>
    </cfRule>
    <cfRule type="expression" dxfId="17644" priority="4084" stopIfTrue="1">
      <formula>$L24&gt;0.15</formula>
    </cfRule>
  </conditionalFormatting>
  <conditionalFormatting sqref="F24">
    <cfRule type="expression" dxfId="17643" priority="4079">
      <formula>AND($L24&gt;0.08,$L24&lt;0.15)</formula>
    </cfRule>
    <cfRule type="expression" dxfId="17642" priority="4080" stopIfTrue="1">
      <formula>$L24&gt;0.15</formula>
    </cfRule>
  </conditionalFormatting>
  <conditionalFormatting sqref="F24">
    <cfRule type="expression" dxfId="17641" priority="4077">
      <formula>AND(#REF!&gt;0.08,#REF!&lt;0.15)</formula>
    </cfRule>
    <cfRule type="expression" dxfId="17640" priority="4078" stopIfTrue="1">
      <formula>#REF!&gt;0.15</formula>
    </cfRule>
  </conditionalFormatting>
  <conditionalFormatting sqref="F24">
    <cfRule type="expression" dxfId="17639" priority="4075">
      <formula>AND($L24&gt;0.08,$L24&lt;0.15)</formula>
    </cfRule>
    <cfRule type="expression" dxfId="17638" priority="4076" stopIfTrue="1">
      <formula>$L24&gt;0.15</formula>
    </cfRule>
  </conditionalFormatting>
  <conditionalFormatting sqref="F24">
    <cfRule type="expression" dxfId="17637" priority="4085">
      <formula>AND(#REF!&gt;0.08,#REF!&lt;0.15)</formula>
    </cfRule>
    <cfRule type="expression" dxfId="17636" priority="4086" stopIfTrue="1">
      <formula>#REF!&gt;0.15</formula>
    </cfRule>
  </conditionalFormatting>
  <conditionalFormatting sqref="F24">
    <cfRule type="expression" dxfId="17635" priority="4081">
      <formula>AND(#REF!&gt;0.08,#REF!&lt;0.15)</formula>
    </cfRule>
    <cfRule type="expression" dxfId="17634" priority="4082" stopIfTrue="1">
      <formula>#REF!&gt;0.15</formula>
    </cfRule>
  </conditionalFormatting>
  <conditionalFormatting sqref="F24">
    <cfRule type="expression" dxfId="17633" priority="4073">
      <formula>AND(#REF!&gt;0.08,#REF!&lt;0.15)</formula>
    </cfRule>
    <cfRule type="expression" dxfId="17632" priority="4074" stopIfTrue="1">
      <formula>#REF!&gt;0.15</formula>
    </cfRule>
  </conditionalFormatting>
  <conditionalFormatting sqref="F24">
    <cfRule type="expression" dxfId="17631" priority="4071">
      <formula>AND($L24&gt;0.08,$L24&lt;0.15)</formula>
    </cfRule>
    <cfRule type="expression" dxfId="17630" priority="4072" stopIfTrue="1">
      <formula>$L24&gt;0.15</formula>
    </cfRule>
  </conditionalFormatting>
  <conditionalFormatting sqref="F24">
    <cfRule type="expression" dxfId="17629" priority="4067">
      <formula>AND($L24&gt;0.08,$L24&lt;0.15)</formula>
    </cfRule>
    <cfRule type="expression" dxfId="17628" priority="4068" stopIfTrue="1">
      <formula>$L24&gt;0.15</formula>
    </cfRule>
  </conditionalFormatting>
  <conditionalFormatting sqref="F24">
    <cfRule type="expression" dxfId="17627" priority="4063">
      <formula>AND($L24&gt;0.08,$L24&lt;0.15)</formula>
    </cfRule>
    <cfRule type="expression" dxfId="17626" priority="4064" stopIfTrue="1">
      <formula>$L24&gt;0.15</formula>
    </cfRule>
  </conditionalFormatting>
  <conditionalFormatting sqref="F24">
    <cfRule type="expression" dxfId="17625" priority="4061">
      <formula>AND(#REF!&gt;0.08,#REF!&lt;0.15)</formula>
    </cfRule>
    <cfRule type="expression" dxfId="17624" priority="4062" stopIfTrue="1">
      <formula>#REF!&gt;0.15</formula>
    </cfRule>
  </conditionalFormatting>
  <conditionalFormatting sqref="F24">
    <cfRule type="expression" dxfId="17623" priority="4059">
      <formula>AND($L24&gt;0.08,$L24&lt;0.15)</formula>
    </cfRule>
    <cfRule type="expression" dxfId="17622" priority="4060" stopIfTrue="1">
      <formula>$L24&gt;0.15</formula>
    </cfRule>
  </conditionalFormatting>
  <conditionalFormatting sqref="F24">
    <cfRule type="expression" dxfId="17621" priority="4069">
      <formula>AND(#REF!&gt;0.08,#REF!&lt;0.15)</formula>
    </cfRule>
    <cfRule type="expression" dxfId="17620" priority="4070" stopIfTrue="1">
      <formula>#REF!&gt;0.15</formula>
    </cfRule>
  </conditionalFormatting>
  <conditionalFormatting sqref="F24">
    <cfRule type="expression" dxfId="17619" priority="4065">
      <formula>AND(#REF!&gt;0.08,#REF!&lt;0.15)</formula>
    </cfRule>
    <cfRule type="expression" dxfId="17618" priority="4066" stopIfTrue="1">
      <formula>#REF!&gt;0.15</formula>
    </cfRule>
  </conditionalFormatting>
  <conditionalFormatting sqref="F24">
    <cfRule type="expression" dxfId="17617" priority="4057">
      <formula>AND(#REF!&gt;0.08,#REF!&lt;0.15)</formula>
    </cfRule>
    <cfRule type="expression" dxfId="17616" priority="4058" stopIfTrue="1">
      <formula>#REF!&gt;0.15</formula>
    </cfRule>
  </conditionalFormatting>
  <conditionalFormatting sqref="F24">
    <cfRule type="expression" dxfId="17615" priority="4055">
      <formula>AND($L24&gt;0.08,$L24&lt;0.15)</formula>
    </cfRule>
    <cfRule type="expression" dxfId="17614" priority="4056" stopIfTrue="1">
      <formula>$L24&gt;0.15</formula>
    </cfRule>
  </conditionalFormatting>
  <conditionalFormatting sqref="F24">
    <cfRule type="expression" dxfId="17613" priority="4053">
      <formula>AND(#REF!&gt;0.08,#REF!&lt;0.15)</formula>
    </cfRule>
    <cfRule type="expression" dxfId="17612" priority="4054" stopIfTrue="1">
      <formula>#REF!&gt;0.15</formula>
    </cfRule>
  </conditionalFormatting>
  <conditionalFormatting sqref="F24">
    <cfRule type="expression" dxfId="17611" priority="4051">
      <formula>AND($L24&gt;0.08,$L24&lt;0.15)</formula>
    </cfRule>
    <cfRule type="expression" dxfId="17610" priority="4052" stopIfTrue="1">
      <formula>$L24&gt;0.15</formula>
    </cfRule>
  </conditionalFormatting>
  <conditionalFormatting sqref="F24">
    <cfRule type="expression" dxfId="17609" priority="4047">
      <formula>AND($L24&gt;0.08,$L24&lt;0.15)</formula>
    </cfRule>
    <cfRule type="expression" dxfId="17608" priority="4048" stopIfTrue="1">
      <formula>$L24&gt;0.15</formula>
    </cfRule>
  </conditionalFormatting>
  <conditionalFormatting sqref="F24">
    <cfRule type="expression" dxfId="17607" priority="4039">
      <formula>AND($L24&gt;0.08,$L24&lt;0.15)</formula>
    </cfRule>
    <cfRule type="expression" dxfId="17606" priority="4040" stopIfTrue="1">
      <formula>$L24&gt;0.15</formula>
    </cfRule>
  </conditionalFormatting>
  <conditionalFormatting sqref="F24">
    <cfRule type="expression" dxfId="17605" priority="4041">
      <formula>AND(#REF!&gt;0.08,#REF!&lt;0.15)</formula>
    </cfRule>
    <cfRule type="expression" dxfId="17604" priority="4042" stopIfTrue="1">
      <formula>#REF!&gt;0.15</formula>
    </cfRule>
  </conditionalFormatting>
  <conditionalFormatting sqref="F24">
    <cfRule type="expression" dxfId="17603" priority="4043">
      <formula>AND($L24&gt;0.08,$L24&lt;0.15)</formula>
    </cfRule>
    <cfRule type="expression" dxfId="17602" priority="4044" stopIfTrue="1">
      <formula>$L24&gt;0.15</formula>
    </cfRule>
  </conditionalFormatting>
  <conditionalFormatting sqref="F24">
    <cfRule type="expression" dxfId="17601" priority="4037">
      <formula>AND(#REF!&gt;0.08,#REF!&lt;0.15)</formula>
    </cfRule>
    <cfRule type="expression" dxfId="17600" priority="4038" stopIfTrue="1">
      <formula>#REF!&gt;0.15</formula>
    </cfRule>
  </conditionalFormatting>
  <conditionalFormatting sqref="F24">
    <cfRule type="expression" dxfId="17599" priority="4035">
      <formula>AND($L24&gt;0.08,$L24&lt;0.15)</formula>
    </cfRule>
    <cfRule type="expression" dxfId="17598" priority="4036" stopIfTrue="1">
      <formula>$L24&gt;0.15</formula>
    </cfRule>
  </conditionalFormatting>
  <conditionalFormatting sqref="F24">
    <cfRule type="expression" dxfId="17597" priority="4031">
      <formula>AND($L24&gt;0.08,$L24&lt;0.15)</formula>
    </cfRule>
    <cfRule type="expression" dxfId="17596" priority="4032" stopIfTrue="1">
      <formula>$L24&gt;0.15</formula>
    </cfRule>
  </conditionalFormatting>
  <conditionalFormatting sqref="F24">
    <cfRule type="expression" dxfId="17595" priority="4025">
      <formula>AND(#REF!&gt;0.08,#REF!&lt;0.15)</formula>
    </cfRule>
    <cfRule type="expression" dxfId="17594" priority="4026" stopIfTrue="1">
      <formula>#REF!&gt;0.15</formula>
    </cfRule>
  </conditionalFormatting>
  <conditionalFormatting sqref="F24">
    <cfRule type="expression" dxfId="17593" priority="4027">
      <formula>AND($L24&gt;0.08,$L24&lt;0.15)</formula>
    </cfRule>
    <cfRule type="expression" dxfId="17592" priority="4028" stopIfTrue="1">
      <formula>$L24&gt;0.15</formula>
    </cfRule>
  </conditionalFormatting>
  <conditionalFormatting sqref="F24">
    <cfRule type="expression" dxfId="17591" priority="4045">
      <formula>AND(#REF!&gt;0.08,#REF!&lt;0.15)</formula>
    </cfRule>
    <cfRule type="expression" dxfId="17590" priority="4046" stopIfTrue="1">
      <formula>#REF!&gt;0.15</formula>
    </cfRule>
  </conditionalFormatting>
  <conditionalFormatting sqref="F24">
    <cfRule type="expression" dxfId="17589" priority="4049">
      <formula>AND(#REF!&gt;0.08,#REF!&lt;0.15)</formula>
    </cfRule>
    <cfRule type="expression" dxfId="17588" priority="4050" stopIfTrue="1">
      <formula>#REF!&gt;0.15</formula>
    </cfRule>
  </conditionalFormatting>
  <conditionalFormatting sqref="F24">
    <cfRule type="expression" dxfId="17587" priority="4029">
      <formula>AND(#REF!&gt;0.08,#REF!&lt;0.15)</formula>
    </cfRule>
    <cfRule type="expression" dxfId="17586" priority="4030" stopIfTrue="1">
      <formula>#REF!&gt;0.15</formula>
    </cfRule>
  </conditionalFormatting>
  <conditionalFormatting sqref="F24">
    <cfRule type="expression" dxfId="17585" priority="4033">
      <formula>AND(#REF!&gt;0.08,#REF!&lt;0.15)</formula>
    </cfRule>
    <cfRule type="expression" dxfId="17584" priority="4034" stopIfTrue="1">
      <formula>#REF!&gt;0.15</formula>
    </cfRule>
  </conditionalFormatting>
  <conditionalFormatting sqref="F23">
    <cfRule type="expression" dxfId="17583" priority="4003">
      <formula>AND($L23&gt;0.08,$L23&lt;0.15)</formula>
    </cfRule>
    <cfRule type="expression" dxfId="17582" priority="4004" stopIfTrue="1">
      <formula>$L23&gt;0.15</formula>
    </cfRule>
  </conditionalFormatting>
  <conditionalFormatting sqref="F23">
    <cfRule type="expression" dxfId="17581" priority="4007">
      <formula>AND($L23&gt;0.08,$L23&lt;0.15)</formula>
    </cfRule>
    <cfRule type="expression" dxfId="17580" priority="4008" stopIfTrue="1">
      <formula>$L23&gt;0.15</formula>
    </cfRule>
  </conditionalFormatting>
  <conditionalFormatting sqref="F23">
    <cfRule type="expression" dxfId="17579" priority="4005">
      <formula>AND(#REF!&gt;0.08,#REF!&lt;0.15)</formula>
    </cfRule>
    <cfRule type="expression" dxfId="17578" priority="4006" stopIfTrue="1">
      <formula>#REF!&gt;0.15</formula>
    </cfRule>
  </conditionalFormatting>
  <conditionalFormatting sqref="F23">
    <cfRule type="expression" dxfId="17577" priority="3999">
      <formula>AND($L23&gt;0.08,$L23&lt;0.15)</formula>
    </cfRule>
    <cfRule type="expression" dxfId="17576" priority="4000" stopIfTrue="1">
      <formula>$L23&gt;0.15</formula>
    </cfRule>
  </conditionalFormatting>
  <conditionalFormatting sqref="F23">
    <cfRule type="expression" dxfId="17575" priority="3997">
      <formula>AND(#REF!&gt;0.08,#REF!&lt;0.15)</formula>
    </cfRule>
    <cfRule type="expression" dxfId="17574" priority="3998" stopIfTrue="1">
      <formula>#REF!&gt;0.15</formula>
    </cfRule>
  </conditionalFormatting>
  <conditionalFormatting sqref="F23">
    <cfRule type="expression" dxfId="17573" priority="3995">
      <formula>AND($L23&gt;0.08,$L23&lt;0.15)</formula>
    </cfRule>
    <cfRule type="expression" dxfId="17572" priority="3996" stopIfTrue="1">
      <formula>$L23&gt;0.15</formula>
    </cfRule>
  </conditionalFormatting>
  <conditionalFormatting sqref="F23">
    <cfRule type="expression" dxfId="17571" priority="4001">
      <formula>AND(#REF!&gt;0.08,#REF!&lt;0.15)</formula>
    </cfRule>
    <cfRule type="expression" dxfId="17570" priority="4002" stopIfTrue="1">
      <formula>#REF!&gt;0.15</formula>
    </cfRule>
  </conditionalFormatting>
  <conditionalFormatting sqref="F23">
    <cfRule type="expression" dxfId="17569" priority="3993">
      <formula>AND(#REF!&gt;0.08,#REF!&lt;0.15)</formula>
    </cfRule>
    <cfRule type="expression" dxfId="17568" priority="3994" stopIfTrue="1">
      <formula>#REF!&gt;0.15</formula>
    </cfRule>
  </conditionalFormatting>
  <conditionalFormatting sqref="F23">
    <cfRule type="expression" dxfId="17567" priority="3991">
      <formula>AND($L23&gt;0.08,$L23&lt;0.15)</formula>
    </cfRule>
    <cfRule type="expression" dxfId="17566" priority="3992" stopIfTrue="1">
      <formula>$L23&gt;0.15</formula>
    </cfRule>
  </conditionalFormatting>
  <conditionalFormatting sqref="F23">
    <cfRule type="expression" dxfId="17565" priority="3987">
      <formula>AND($L23&gt;0.08,$L23&lt;0.15)</formula>
    </cfRule>
    <cfRule type="expression" dxfId="17564" priority="3988" stopIfTrue="1">
      <formula>$L23&gt;0.15</formula>
    </cfRule>
  </conditionalFormatting>
  <conditionalFormatting sqref="F23">
    <cfRule type="expression" dxfId="17563" priority="3983">
      <formula>AND($L23&gt;0.08,$L23&lt;0.15)</formula>
    </cfRule>
    <cfRule type="expression" dxfId="17562" priority="3984" stopIfTrue="1">
      <formula>$L23&gt;0.15</formula>
    </cfRule>
  </conditionalFormatting>
  <conditionalFormatting sqref="F23">
    <cfRule type="expression" dxfId="17561" priority="3981">
      <formula>AND(#REF!&gt;0.08,#REF!&lt;0.15)</formula>
    </cfRule>
    <cfRule type="expression" dxfId="17560" priority="3982" stopIfTrue="1">
      <formula>#REF!&gt;0.15</formula>
    </cfRule>
  </conditionalFormatting>
  <conditionalFormatting sqref="F23">
    <cfRule type="expression" dxfId="17559" priority="3979">
      <formula>AND($L23&gt;0.08,$L23&lt;0.15)</formula>
    </cfRule>
    <cfRule type="expression" dxfId="17558" priority="3980" stopIfTrue="1">
      <formula>$L23&gt;0.15</formula>
    </cfRule>
  </conditionalFormatting>
  <conditionalFormatting sqref="F23">
    <cfRule type="expression" dxfId="17557" priority="3989">
      <formula>AND(#REF!&gt;0.08,#REF!&lt;0.15)</formula>
    </cfRule>
    <cfRule type="expression" dxfId="17556" priority="3990" stopIfTrue="1">
      <formula>#REF!&gt;0.15</formula>
    </cfRule>
  </conditionalFormatting>
  <conditionalFormatting sqref="F23">
    <cfRule type="expression" dxfId="17555" priority="3985">
      <formula>AND(#REF!&gt;0.08,#REF!&lt;0.15)</formula>
    </cfRule>
    <cfRule type="expression" dxfId="17554" priority="3986" stopIfTrue="1">
      <formula>#REF!&gt;0.15</formula>
    </cfRule>
  </conditionalFormatting>
  <conditionalFormatting sqref="F23">
    <cfRule type="expression" dxfId="17553" priority="3977">
      <formula>AND(#REF!&gt;0.08,#REF!&lt;0.15)</formula>
    </cfRule>
    <cfRule type="expression" dxfId="17552" priority="3978" stopIfTrue="1">
      <formula>#REF!&gt;0.15</formula>
    </cfRule>
  </conditionalFormatting>
  <conditionalFormatting sqref="F23">
    <cfRule type="expression" dxfId="17551" priority="3971">
      <formula>AND($L23&gt;0.08,$L23&lt;0.15)</formula>
    </cfRule>
    <cfRule type="expression" dxfId="17550" priority="3972" stopIfTrue="1">
      <formula>$L23&gt;0.15</formula>
    </cfRule>
  </conditionalFormatting>
  <conditionalFormatting sqref="F23">
    <cfRule type="expression" dxfId="17549" priority="3975">
      <formula>AND($L23&gt;0.08,$L23&lt;0.15)</formula>
    </cfRule>
    <cfRule type="expression" dxfId="17548" priority="3976" stopIfTrue="1">
      <formula>$L23&gt;0.15</formula>
    </cfRule>
  </conditionalFormatting>
  <conditionalFormatting sqref="F23">
    <cfRule type="expression" dxfId="17547" priority="3973">
      <formula>AND(#REF!&gt;0.08,#REF!&lt;0.15)</formula>
    </cfRule>
    <cfRule type="expression" dxfId="17546" priority="3974" stopIfTrue="1">
      <formula>#REF!&gt;0.15</formula>
    </cfRule>
  </conditionalFormatting>
  <conditionalFormatting sqref="F23">
    <cfRule type="expression" dxfId="17545" priority="3967">
      <formula>AND($L23&gt;0.08,$L23&lt;0.15)</formula>
    </cfRule>
    <cfRule type="expression" dxfId="17544" priority="3968" stopIfTrue="1">
      <formula>$L23&gt;0.15</formula>
    </cfRule>
  </conditionalFormatting>
  <conditionalFormatting sqref="F23">
    <cfRule type="expression" dxfId="17543" priority="3965">
      <formula>AND(#REF!&gt;0.08,#REF!&lt;0.15)</formula>
    </cfRule>
    <cfRule type="expression" dxfId="17542" priority="3966" stopIfTrue="1">
      <formula>#REF!&gt;0.15</formula>
    </cfRule>
  </conditionalFormatting>
  <conditionalFormatting sqref="F23">
    <cfRule type="expression" dxfId="17541" priority="3963">
      <formula>AND($L23&gt;0.08,$L23&lt;0.15)</formula>
    </cfRule>
    <cfRule type="expression" dxfId="17540" priority="3964" stopIfTrue="1">
      <formula>$L23&gt;0.15</formula>
    </cfRule>
  </conditionalFormatting>
  <conditionalFormatting sqref="F23">
    <cfRule type="expression" dxfId="17539" priority="3969">
      <formula>AND(#REF!&gt;0.08,#REF!&lt;0.15)</formula>
    </cfRule>
    <cfRule type="expression" dxfId="17538" priority="3970" stopIfTrue="1">
      <formula>#REF!&gt;0.15</formula>
    </cfRule>
  </conditionalFormatting>
  <conditionalFormatting sqref="F23">
    <cfRule type="expression" dxfId="17537" priority="3961">
      <formula>AND(#REF!&gt;0.08,#REF!&lt;0.15)</formula>
    </cfRule>
    <cfRule type="expression" dxfId="17536" priority="3962" stopIfTrue="1">
      <formula>#REF!&gt;0.15</formula>
    </cfRule>
  </conditionalFormatting>
  <conditionalFormatting sqref="F23">
    <cfRule type="expression" dxfId="17535" priority="3959">
      <formula>AND($L23&gt;0.08,$L23&lt;0.15)</formula>
    </cfRule>
    <cfRule type="expression" dxfId="17534" priority="3960" stopIfTrue="1">
      <formula>$L23&gt;0.15</formula>
    </cfRule>
  </conditionalFormatting>
  <conditionalFormatting sqref="F23">
    <cfRule type="expression" dxfId="17533" priority="3955">
      <formula>AND($L23&gt;0.08,$L23&lt;0.15)</formula>
    </cfRule>
    <cfRule type="expression" dxfId="17532" priority="3956" stopIfTrue="1">
      <formula>$L23&gt;0.15</formula>
    </cfRule>
  </conditionalFormatting>
  <conditionalFormatting sqref="F23">
    <cfRule type="expression" dxfId="17531" priority="3951">
      <formula>AND($L23&gt;0.08,$L23&lt;0.15)</formula>
    </cfRule>
    <cfRule type="expression" dxfId="17530" priority="3952" stopIfTrue="1">
      <formula>$L23&gt;0.15</formula>
    </cfRule>
  </conditionalFormatting>
  <conditionalFormatting sqref="F23">
    <cfRule type="expression" dxfId="17529" priority="3949">
      <formula>AND(#REF!&gt;0.08,#REF!&lt;0.15)</formula>
    </cfRule>
    <cfRule type="expression" dxfId="17528" priority="3950" stopIfTrue="1">
      <formula>#REF!&gt;0.15</formula>
    </cfRule>
  </conditionalFormatting>
  <conditionalFormatting sqref="F23">
    <cfRule type="expression" dxfId="17527" priority="3947">
      <formula>AND($L23&gt;0.08,$L23&lt;0.15)</formula>
    </cfRule>
    <cfRule type="expression" dxfId="17526" priority="3948" stopIfTrue="1">
      <formula>$L23&gt;0.15</formula>
    </cfRule>
  </conditionalFormatting>
  <conditionalFormatting sqref="F23">
    <cfRule type="expression" dxfId="17525" priority="3957">
      <formula>AND(#REF!&gt;0.08,#REF!&lt;0.15)</formula>
    </cfRule>
    <cfRule type="expression" dxfId="17524" priority="3958" stopIfTrue="1">
      <formula>#REF!&gt;0.15</formula>
    </cfRule>
  </conditionalFormatting>
  <conditionalFormatting sqref="F23">
    <cfRule type="expression" dxfId="17523" priority="3953">
      <formula>AND(#REF!&gt;0.08,#REF!&lt;0.15)</formula>
    </cfRule>
    <cfRule type="expression" dxfId="17522" priority="3954" stopIfTrue="1">
      <formula>#REF!&gt;0.15</formula>
    </cfRule>
  </conditionalFormatting>
  <conditionalFormatting sqref="F23">
    <cfRule type="expression" dxfId="17521" priority="3945">
      <formula>AND(#REF!&gt;0.08,#REF!&lt;0.15)</formula>
    </cfRule>
    <cfRule type="expression" dxfId="17520" priority="3946" stopIfTrue="1">
      <formula>#REF!&gt;0.15</formula>
    </cfRule>
  </conditionalFormatting>
  <conditionalFormatting sqref="F20">
    <cfRule type="expression" dxfId="17519" priority="3939">
      <formula>AND($L20&gt;0.08,$L20&lt;0.15)</formula>
    </cfRule>
    <cfRule type="expression" dxfId="17518" priority="3940" stopIfTrue="1">
      <formula>$L20&gt;0.15</formula>
    </cfRule>
  </conditionalFormatting>
  <conditionalFormatting sqref="F20">
    <cfRule type="expression" dxfId="17517" priority="3943">
      <formula>AND($L20&gt;0.08,$L20&lt;0.15)</formula>
    </cfRule>
    <cfRule type="expression" dxfId="17516" priority="3944" stopIfTrue="1">
      <formula>$L20&gt;0.15</formula>
    </cfRule>
  </conditionalFormatting>
  <conditionalFormatting sqref="F20">
    <cfRule type="expression" dxfId="17515" priority="3941">
      <formula>AND(#REF!&gt;0.08,#REF!&lt;0.15)</formula>
    </cfRule>
    <cfRule type="expression" dxfId="17514" priority="3942" stopIfTrue="1">
      <formula>#REF!&gt;0.15</formula>
    </cfRule>
  </conditionalFormatting>
  <conditionalFormatting sqref="F20">
    <cfRule type="expression" dxfId="17513" priority="3935">
      <formula>AND($L20&gt;0.08,$L20&lt;0.15)</formula>
    </cfRule>
    <cfRule type="expression" dxfId="17512" priority="3936" stopIfTrue="1">
      <formula>$L20&gt;0.15</formula>
    </cfRule>
  </conditionalFormatting>
  <conditionalFormatting sqref="F20">
    <cfRule type="expression" dxfId="17511" priority="3933">
      <formula>AND(#REF!&gt;0.08,#REF!&lt;0.15)</formula>
    </cfRule>
    <cfRule type="expression" dxfId="17510" priority="3934" stopIfTrue="1">
      <formula>#REF!&gt;0.15</formula>
    </cfRule>
  </conditionalFormatting>
  <conditionalFormatting sqref="F20">
    <cfRule type="expression" dxfId="17509" priority="3931">
      <formula>AND($L20&gt;0.08,$L20&lt;0.15)</formula>
    </cfRule>
    <cfRule type="expression" dxfId="17508" priority="3932" stopIfTrue="1">
      <formula>$L20&gt;0.15</formula>
    </cfRule>
  </conditionalFormatting>
  <conditionalFormatting sqref="F20">
    <cfRule type="expression" dxfId="17507" priority="3937">
      <formula>AND(#REF!&gt;0.08,#REF!&lt;0.15)</formula>
    </cfRule>
    <cfRule type="expression" dxfId="17506" priority="3938" stopIfTrue="1">
      <formula>#REF!&gt;0.15</formula>
    </cfRule>
  </conditionalFormatting>
  <conditionalFormatting sqref="F20">
    <cfRule type="expression" dxfId="17505" priority="3929">
      <formula>AND(#REF!&gt;0.08,#REF!&lt;0.15)</formula>
    </cfRule>
    <cfRule type="expression" dxfId="17504" priority="3930" stopIfTrue="1">
      <formula>#REF!&gt;0.15</formula>
    </cfRule>
  </conditionalFormatting>
  <conditionalFormatting sqref="F20">
    <cfRule type="expression" dxfId="17503" priority="3927">
      <formula>AND($L20&gt;0.08,$L20&lt;0.15)</formula>
    </cfRule>
    <cfRule type="expression" dxfId="17502" priority="3928" stopIfTrue="1">
      <formula>$L20&gt;0.15</formula>
    </cfRule>
  </conditionalFormatting>
  <conditionalFormatting sqref="F20">
    <cfRule type="expression" dxfId="17501" priority="3923">
      <formula>AND($L20&gt;0.08,$L20&lt;0.15)</formula>
    </cfRule>
    <cfRule type="expression" dxfId="17500" priority="3924" stopIfTrue="1">
      <formula>$L20&gt;0.15</formula>
    </cfRule>
  </conditionalFormatting>
  <conditionalFormatting sqref="F20">
    <cfRule type="expression" dxfId="17499" priority="3919">
      <formula>AND($L20&gt;0.08,$L20&lt;0.15)</formula>
    </cfRule>
    <cfRule type="expression" dxfId="17498" priority="3920" stopIfTrue="1">
      <formula>$L20&gt;0.15</formula>
    </cfRule>
  </conditionalFormatting>
  <conditionalFormatting sqref="F20">
    <cfRule type="expression" dxfId="17497" priority="3917">
      <formula>AND(#REF!&gt;0.08,#REF!&lt;0.15)</formula>
    </cfRule>
    <cfRule type="expression" dxfId="17496" priority="3918" stopIfTrue="1">
      <formula>#REF!&gt;0.15</formula>
    </cfRule>
  </conditionalFormatting>
  <conditionalFormatting sqref="F20">
    <cfRule type="expression" dxfId="17495" priority="3915">
      <formula>AND($L20&gt;0.08,$L20&lt;0.15)</formula>
    </cfRule>
    <cfRule type="expression" dxfId="17494" priority="3916" stopIfTrue="1">
      <formula>$L20&gt;0.15</formula>
    </cfRule>
  </conditionalFormatting>
  <conditionalFormatting sqref="F20">
    <cfRule type="expression" dxfId="17493" priority="3925">
      <formula>AND(#REF!&gt;0.08,#REF!&lt;0.15)</formula>
    </cfRule>
    <cfRule type="expression" dxfId="17492" priority="3926" stopIfTrue="1">
      <formula>#REF!&gt;0.15</formula>
    </cfRule>
  </conditionalFormatting>
  <conditionalFormatting sqref="F20">
    <cfRule type="expression" dxfId="17491" priority="3921">
      <formula>AND(#REF!&gt;0.08,#REF!&lt;0.15)</formula>
    </cfRule>
    <cfRule type="expression" dxfId="17490" priority="3922" stopIfTrue="1">
      <formula>#REF!&gt;0.15</formula>
    </cfRule>
  </conditionalFormatting>
  <conditionalFormatting sqref="F20">
    <cfRule type="expression" dxfId="17489" priority="3913">
      <formula>AND(#REF!&gt;0.08,#REF!&lt;0.15)</formula>
    </cfRule>
    <cfRule type="expression" dxfId="17488" priority="3914" stopIfTrue="1">
      <formula>#REF!&gt;0.15</formula>
    </cfRule>
  </conditionalFormatting>
  <conditionalFormatting sqref="F20">
    <cfRule type="expression" dxfId="17487" priority="3907">
      <formula>AND($L20&gt;0.08,$L20&lt;0.15)</formula>
    </cfRule>
    <cfRule type="expression" dxfId="17486" priority="3908" stopIfTrue="1">
      <formula>$L20&gt;0.15</formula>
    </cfRule>
  </conditionalFormatting>
  <conditionalFormatting sqref="F20">
    <cfRule type="expression" dxfId="17485" priority="3911">
      <formula>AND($L20&gt;0.08,$L20&lt;0.15)</formula>
    </cfRule>
    <cfRule type="expression" dxfId="17484" priority="3912" stopIfTrue="1">
      <formula>$L20&gt;0.15</formula>
    </cfRule>
  </conditionalFormatting>
  <conditionalFormatting sqref="F20">
    <cfRule type="expression" dxfId="17483" priority="3909">
      <formula>AND(#REF!&gt;0.08,#REF!&lt;0.15)</formula>
    </cfRule>
    <cfRule type="expression" dxfId="17482" priority="3910" stopIfTrue="1">
      <formula>#REF!&gt;0.15</formula>
    </cfRule>
  </conditionalFormatting>
  <conditionalFormatting sqref="F20">
    <cfRule type="expression" dxfId="17481" priority="3903">
      <formula>AND($L20&gt;0.08,$L20&lt;0.15)</formula>
    </cfRule>
    <cfRule type="expression" dxfId="17480" priority="3904" stopIfTrue="1">
      <formula>$L20&gt;0.15</formula>
    </cfRule>
  </conditionalFormatting>
  <conditionalFormatting sqref="F20">
    <cfRule type="expression" dxfId="17479" priority="3901">
      <formula>AND(#REF!&gt;0.08,#REF!&lt;0.15)</formula>
    </cfRule>
    <cfRule type="expression" dxfId="17478" priority="3902" stopIfTrue="1">
      <formula>#REF!&gt;0.15</formula>
    </cfRule>
  </conditionalFormatting>
  <conditionalFormatting sqref="F20">
    <cfRule type="expression" dxfId="17477" priority="3899">
      <formula>AND($L20&gt;0.08,$L20&lt;0.15)</formula>
    </cfRule>
    <cfRule type="expression" dxfId="17476" priority="3900" stopIfTrue="1">
      <formula>$L20&gt;0.15</formula>
    </cfRule>
  </conditionalFormatting>
  <conditionalFormatting sqref="F20">
    <cfRule type="expression" dxfId="17475" priority="3905">
      <formula>AND(#REF!&gt;0.08,#REF!&lt;0.15)</formula>
    </cfRule>
    <cfRule type="expression" dxfId="17474" priority="3906" stopIfTrue="1">
      <formula>#REF!&gt;0.15</formula>
    </cfRule>
  </conditionalFormatting>
  <conditionalFormatting sqref="F20">
    <cfRule type="expression" dxfId="17473" priority="3897">
      <formula>AND(#REF!&gt;0.08,#REF!&lt;0.15)</formula>
    </cfRule>
    <cfRule type="expression" dxfId="17472" priority="3898" stopIfTrue="1">
      <formula>#REF!&gt;0.15</formula>
    </cfRule>
  </conditionalFormatting>
  <conditionalFormatting sqref="F20">
    <cfRule type="expression" dxfId="17471" priority="3895">
      <formula>AND($L20&gt;0.08,$L20&lt;0.15)</formula>
    </cfRule>
    <cfRule type="expression" dxfId="17470" priority="3896" stopIfTrue="1">
      <formula>$L20&gt;0.15</formula>
    </cfRule>
  </conditionalFormatting>
  <conditionalFormatting sqref="F20">
    <cfRule type="expression" dxfId="17469" priority="3891">
      <formula>AND($L20&gt;0.08,$L20&lt;0.15)</formula>
    </cfRule>
    <cfRule type="expression" dxfId="17468" priority="3892" stopIfTrue="1">
      <formula>$L20&gt;0.15</formula>
    </cfRule>
  </conditionalFormatting>
  <conditionalFormatting sqref="F20">
    <cfRule type="expression" dxfId="17467" priority="3887">
      <formula>AND($L20&gt;0.08,$L20&lt;0.15)</formula>
    </cfRule>
    <cfRule type="expression" dxfId="17466" priority="3888" stopIfTrue="1">
      <formula>$L20&gt;0.15</formula>
    </cfRule>
  </conditionalFormatting>
  <conditionalFormatting sqref="F20">
    <cfRule type="expression" dxfId="17465" priority="3885">
      <formula>AND(#REF!&gt;0.08,#REF!&lt;0.15)</formula>
    </cfRule>
    <cfRule type="expression" dxfId="17464" priority="3886" stopIfTrue="1">
      <formula>#REF!&gt;0.15</formula>
    </cfRule>
  </conditionalFormatting>
  <conditionalFormatting sqref="F20">
    <cfRule type="expression" dxfId="17463" priority="3883">
      <formula>AND($L20&gt;0.08,$L20&lt;0.15)</formula>
    </cfRule>
    <cfRule type="expression" dxfId="17462" priority="3884" stopIfTrue="1">
      <formula>$L20&gt;0.15</formula>
    </cfRule>
  </conditionalFormatting>
  <conditionalFormatting sqref="F20">
    <cfRule type="expression" dxfId="17461" priority="3893">
      <formula>AND(#REF!&gt;0.08,#REF!&lt;0.15)</formula>
    </cfRule>
    <cfRule type="expression" dxfId="17460" priority="3894" stopIfTrue="1">
      <formula>#REF!&gt;0.15</formula>
    </cfRule>
  </conditionalFormatting>
  <conditionalFormatting sqref="F20">
    <cfRule type="expression" dxfId="17459" priority="3889">
      <formula>AND(#REF!&gt;0.08,#REF!&lt;0.15)</formula>
    </cfRule>
    <cfRule type="expression" dxfId="17458" priority="3890" stopIfTrue="1">
      <formula>#REF!&gt;0.15</formula>
    </cfRule>
  </conditionalFormatting>
  <conditionalFormatting sqref="F20">
    <cfRule type="expression" dxfId="17457" priority="3881">
      <formula>AND(#REF!&gt;0.08,#REF!&lt;0.15)</formula>
    </cfRule>
    <cfRule type="expression" dxfId="17456" priority="3882" stopIfTrue="1">
      <formula>#REF!&gt;0.15</formula>
    </cfRule>
  </conditionalFormatting>
  <conditionalFormatting sqref="D23">
    <cfRule type="expression" dxfId="17455" priority="3879">
      <formula>AND($L23&gt;0.08,$L23&lt;0.15)</formula>
    </cfRule>
    <cfRule type="expression" dxfId="17454" priority="3880" stopIfTrue="1">
      <formula>$L23&gt;0.15</formula>
    </cfRule>
  </conditionalFormatting>
  <conditionalFormatting sqref="D23">
    <cfRule type="expression" dxfId="17453" priority="3877">
      <formula>AND($L23&gt;0.08,$L23&lt;0.15)</formula>
    </cfRule>
    <cfRule type="expression" dxfId="17452" priority="3878" stopIfTrue="1">
      <formula>$L23&gt;0.15</formula>
    </cfRule>
  </conditionalFormatting>
  <conditionalFormatting sqref="D23">
    <cfRule type="expression" dxfId="17451" priority="3874">
      <formula>AND($L23&gt;0.08,$L23&lt;0.15)</formula>
    </cfRule>
    <cfRule type="expression" dxfId="17450" priority="3875" stopIfTrue="1">
      <formula>$L23&gt;0.15</formula>
    </cfRule>
  </conditionalFormatting>
  <conditionalFormatting sqref="D23">
    <cfRule type="expression" dxfId="17449" priority="3871">
      <formula>AND($L23&gt;0.08,$L23&lt;0.15)</formula>
    </cfRule>
    <cfRule type="expression" dxfId="17448" priority="3872" stopIfTrue="1">
      <formula>$L23&gt;0.15</formula>
    </cfRule>
  </conditionalFormatting>
  <conditionalFormatting sqref="D23">
    <cfRule type="expression" dxfId="17447" priority="3873" stopIfTrue="1">
      <formula>$L23&gt;0.15</formula>
    </cfRule>
    <cfRule type="expression" dxfId="17446" priority="3876">
      <formula>AND($L23&gt;0.08,$L23&lt;0.15)</formula>
    </cfRule>
  </conditionalFormatting>
  <conditionalFormatting sqref="D23">
    <cfRule type="expression" dxfId="17445" priority="3869">
      <formula>AND($L23&gt;0.08,$L23&lt;0.15)</formula>
    </cfRule>
    <cfRule type="expression" dxfId="17444" priority="3870" stopIfTrue="1">
      <formula>$L23&gt;0.15</formula>
    </cfRule>
  </conditionalFormatting>
  <conditionalFormatting sqref="D23">
    <cfRule type="expression" dxfId="17443" priority="3865">
      <formula>AND(#REF!&gt;0.08,#REF!&lt;0.15)</formula>
    </cfRule>
    <cfRule type="expression" dxfId="17442" priority="3866" stopIfTrue="1">
      <formula>#REF!&gt;0.15</formula>
    </cfRule>
  </conditionalFormatting>
  <conditionalFormatting sqref="D23">
    <cfRule type="expression" dxfId="17441" priority="3867">
      <formula>AND($L23&gt;0.08,$L23&lt;0.15)</formula>
    </cfRule>
    <cfRule type="expression" dxfId="17440" priority="3868" stopIfTrue="1">
      <formula>$L23&gt;0.15</formula>
    </cfRule>
  </conditionalFormatting>
  <conditionalFormatting sqref="D23">
    <cfRule type="expression" dxfId="17439" priority="3863">
      <formula>AND($L23&gt;0.08,$L23&lt;0.15)</formula>
    </cfRule>
    <cfRule type="expression" dxfId="17438" priority="3864" stopIfTrue="1">
      <formula>$L23&gt;0.15</formula>
    </cfRule>
  </conditionalFormatting>
  <conditionalFormatting sqref="D23">
    <cfRule type="expression" dxfId="17437" priority="3861">
      <formula>AND(#REF!&gt;0.08,#REF!&lt;0.15)</formula>
    </cfRule>
    <cfRule type="expression" dxfId="17436" priority="3862" stopIfTrue="1">
      <formula>#REF!&gt;0.15</formula>
    </cfRule>
  </conditionalFormatting>
  <conditionalFormatting sqref="D23">
    <cfRule type="expression" dxfId="17435" priority="3857">
      <formula>AND(#REF!&gt;0.08,#REF!&lt;0.15)</formula>
    </cfRule>
    <cfRule type="expression" dxfId="17434" priority="3858" stopIfTrue="1">
      <formula>#REF!&gt;0.15</formula>
    </cfRule>
  </conditionalFormatting>
  <conditionalFormatting sqref="D23">
    <cfRule type="expression" dxfId="17433" priority="3859">
      <formula>AND($L23&gt;0.08,$L23&lt;0.15)</formula>
    </cfRule>
    <cfRule type="expression" dxfId="17432" priority="3860" stopIfTrue="1">
      <formula>$L23&gt;0.15</formula>
    </cfRule>
  </conditionalFormatting>
  <conditionalFormatting sqref="D23">
    <cfRule type="expression" dxfId="17431" priority="3855">
      <formula>AND($L23&gt;0.08,$L23&lt;0.15)</formula>
    </cfRule>
    <cfRule type="expression" dxfId="17430" priority="3856" stopIfTrue="1">
      <formula>$L23&gt;0.15</formula>
    </cfRule>
  </conditionalFormatting>
  <conditionalFormatting sqref="D23">
    <cfRule type="expression" dxfId="17429" priority="3853">
      <formula>AND(#REF!&gt;0.08,#REF!&lt;0.15)</formula>
    </cfRule>
    <cfRule type="expression" dxfId="17428" priority="3854" stopIfTrue="1">
      <formula>#REF!&gt;0.15</formula>
    </cfRule>
  </conditionalFormatting>
  <conditionalFormatting sqref="D23">
    <cfRule type="expression" dxfId="17427" priority="3839">
      <formula>AND($L23&gt;0.08,$L23&lt;0.15)</formula>
    </cfRule>
    <cfRule type="expression" dxfId="17426" priority="3840" stopIfTrue="1">
      <formula>$L23&gt;0.15</formula>
    </cfRule>
  </conditionalFormatting>
  <conditionalFormatting sqref="D23">
    <cfRule type="expression" dxfId="17425" priority="3851">
      <formula>AND($L23&gt;0.08,$L23&lt;0.15)</formula>
    </cfRule>
    <cfRule type="expression" dxfId="17424" priority="3852" stopIfTrue="1">
      <formula>$L23&gt;0.15</formula>
    </cfRule>
  </conditionalFormatting>
  <conditionalFormatting sqref="D23">
    <cfRule type="expression" dxfId="17423" priority="3847">
      <formula>AND($L23&gt;0.08,$L23&lt;0.15)</formula>
    </cfRule>
    <cfRule type="expression" dxfId="17422" priority="3848" stopIfTrue="1">
      <formula>$L23&gt;0.15</formula>
    </cfRule>
  </conditionalFormatting>
  <conditionalFormatting sqref="D23">
    <cfRule type="expression" dxfId="17421" priority="3849">
      <formula>AND(#REF!&gt;0.08,#REF!&lt;0.15)</formula>
    </cfRule>
    <cfRule type="expression" dxfId="17420" priority="3850" stopIfTrue="1">
      <formula>#REF!&gt;0.15</formula>
    </cfRule>
  </conditionalFormatting>
  <conditionalFormatting sqref="D23">
    <cfRule type="expression" dxfId="17419" priority="3845">
      <formula>AND(#REF!&gt;0.08,#REF!&lt;0.15)</formula>
    </cfRule>
    <cfRule type="expression" dxfId="17418" priority="3846" stopIfTrue="1">
      <formula>#REF!&gt;0.15</formula>
    </cfRule>
  </conditionalFormatting>
  <conditionalFormatting sqref="D23">
    <cfRule type="expression" dxfId="17417" priority="3841">
      <formula>AND(#REF!&gt;0.08,#REF!&lt;0.15)</formula>
    </cfRule>
    <cfRule type="expression" dxfId="17416" priority="3842" stopIfTrue="1">
      <formula>#REF!&gt;0.15</formula>
    </cfRule>
  </conditionalFormatting>
  <conditionalFormatting sqref="D23">
    <cfRule type="expression" dxfId="17415" priority="3843">
      <formula>AND($L23&gt;0.08,$L23&lt;0.15)</formula>
    </cfRule>
    <cfRule type="expression" dxfId="17414" priority="3844" stopIfTrue="1">
      <formula>$L23&gt;0.15</formula>
    </cfRule>
  </conditionalFormatting>
  <conditionalFormatting sqref="D23">
    <cfRule type="expression" dxfId="17413" priority="3837">
      <formula>AND(#REF!&gt;0.08,#REF!&lt;0.15)</formula>
    </cfRule>
    <cfRule type="expression" dxfId="17412" priority="3838" stopIfTrue="1">
      <formula>#REF!&gt;0.15</formula>
    </cfRule>
  </conditionalFormatting>
  <conditionalFormatting sqref="G23">
    <cfRule type="expression" dxfId="17411" priority="3831">
      <formula>AND($L23&gt;0.08,$L23&lt;0.15)</formula>
    </cfRule>
    <cfRule type="expression" dxfId="17410" priority="3832" stopIfTrue="1">
      <formula>$L23&gt;0.15</formula>
    </cfRule>
  </conditionalFormatting>
  <conditionalFormatting sqref="G23">
    <cfRule type="expression" dxfId="17409" priority="3827">
      <formula>AND($L23&gt;0.08,$L23&lt;0.15)</formula>
    </cfRule>
    <cfRule type="expression" dxfId="17408" priority="3828" stopIfTrue="1">
      <formula>$L23&gt;0.15</formula>
    </cfRule>
  </conditionalFormatting>
  <conditionalFormatting sqref="G23">
    <cfRule type="expression" dxfId="17407" priority="3823">
      <formula>AND($L23&gt;0.08,$L23&lt;0.15)</formula>
    </cfRule>
    <cfRule type="expression" dxfId="17406" priority="3824" stopIfTrue="1">
      <formula>$L23&gt;0.15</formula>
    </cfRule>
  </conditionalFormatting>
  <conditionalFormatting sqref="G23">
    <cfRule type="expression" dxfId="17405" priority="3821">
      <formula>AND(#REF!&gt;0.08,#REF!&lt;0.15)</formula>
    </cfRule>
    <cfRule type="expression" dxfId="17404" priority="3822" stopIfTrue="1">
      <formula>#REF!&gt;0.15</formula>
    </cfRule>
  </conditionalFormatting>
  <conditionalFormatting sqref="G23">
    <cfRule type="expression" dxfId="17403" priority="3829">
      <formula>AND(#REF!&gt;0.08,#REF!&lt;0.15)</formula>
    </cfRule>
    <cfRule type="expression" dxfId="17402" priority="3830" stopIfTrue="1">
      <formula>#REF!&gt;0.15</formula>
    </cfRule>
  </conditionalFormatting>
  <conditionalFormatting sqref="G23">
    <cfRule type="expression" dxfId="17401" priority="3825">
      <formula>AND(#REF!&gt;0.08,#REF!&lt;0.15)</formula>
    </cfRule>
    <cfRule type="expression" dxfId="17400" priority="3826" stopIfTrue="1">
      <formula>#REF!&gt;0.15</formula>
    </cfRule>
  </conditionalFormatting>
  <conditionalFormatting sqref="G23">
    <cfRule type="expression" dxfId="17399" priority="3835">
      <formula>AND($L23&gt;0.08,$L23&lt;0.15)</formula>
    </cfRule>
    <cfRule type="expression" dxfId="17398" priority="3836" stopIfTrue="1">
      <formula>$L23&gt;0.15</formula>
    </cfRule>
  </conditionalFormatting>
  <conditionalFormatting sqref="G23">
    <cfRule type="expression" dxfId="17397" priority="3833">
      <formula>AND(#REF!&gt;0.08,#REF!&lt;0.15)</formula>
    </cfRule>
    <cfRule type="expression" dxfId="17396" priority="3834" stopIfTrue="1">
      <formula>#REF!&gt;0.15</formula>
    </cfRule>
  </conditionalFormatting>
  <conditionalFormatting sqref="E25">
    <cfRule type="expression" dxfId="17395" priority="3811">
      <formula>AND($L25&gt;0.08,$L25&lt;0.15)</formula>
    </cfRule>
    <cfRule type="expression" dxfId="17394" priority="3812" stopIfTrue="1">
      <formula>$L25&gt;0.15</formula>
    </cfRule>
  </conditionalFormatting>
  <conditionalFormatting sqref="E25">
    <cfRule type="expression" dxfId="17393" priority="3807">
      <formula>AND($L25&gt;0.08,$L25&lt;0.15)</formula>
    </cfRule>
    <cfRule type="expression" dxfId="17392" priority="3808" stopIfTrue="1">
      <formula>$L25&gt;0.15</formula>
    </cfRule>
  </conditionalFormatting>
  <conditionalFormatting sqref="E25">
    <cfRule type="expression" dxfId="17391" priority="3817">
      <formula>AND(#REF!&gt;0.08,#REF!&lt;0.15)</formula>
    </cfRule>
    <cfRule type="expression" dxfId="17390" priority="3818" stopIfTrue="1">
      <formula>#REF!&gt;0.15</formula>
    </cfRule>
  </conditionalFormatting>
  <conditionalFormatting sqref="E25">
    <cfRule type="expression" dxfId="17389" priority="3819">
      <formula>AND($L25&gt;0.08,$L25&lt;0.15)</formula>
    </cfRule>
    <cfRule type="expression" dxfId="17388" priority="3820" stopIfTrue="1">
      <formula>$L25&gt;0.15</formula>
    </cfRule>
  </conditionalFormatting>
  <conditionalFormatting sqref="E25">
    <cfRule type="expression" dxfId="17387" priority="3815">
      <formula>AND($L25&gt;0.08,$L25&lt;0.15)</formula>
    </cfRule>
    <cfRule type="expression" dxfId="17386" priority="3816" stopIfTrue="1">
      <formula>$L25&gt;0.15</formula>
    </cfRule>
  </conditionalFormatting>
  <conditionalFormatting sqref="E25">
    <cfRule type="expression" dxfId="17385" priority="3813">
      <formula>AND(#REF!&gt;0.08,#REF!&lt;0.15)</formula>
    </cfRule>
    <cfRule type="expression" dxfId="17384" priority="3814" stopIfTrue="1">
      <formula>#REF!&gt;0.15</formula>
    </cfRule>
  </conditionalFormatting>
  <conditionalFormatting sqref="E25">
    <cfRule type="expression" dxfId="17383" priority="3809">
      <formula>AND(#REF!&gt;0.08,#REF!&lt;0.15)</formula>
    </cfRule>
    <cfRule type="expression" dxfId="17382" priority="3810" stopIfTrue="1">
      <formula>#REF!&gt;0.15</formula>
    </cfRule>
  </conditionalFormatting>
  <conditionalFormatting sqref="E25">
    <cfRule type="expression" dxfId="17381" priority="3805">
      <formula>AND(#REF!&gt;0.08,#REF!&lt;0.15)</formula>
    </cfRule>
    <cfRule type="expression" dxfId="17380" priority="3806" stopIfTrue="1">
      <formula>#REF!&gt;0.15</formula>
    </cfRule>
  </conditionalFormatting>
  <conditionalFormatting sqref="E25">
    <cfRule type="expression" dxfId="17379" priority="3795">
      <formula>AND($L25&gt;0.08,$L25&lt;0.15)</formula>
    </cfRule>
    <cfRule type="expression" dxfId="17378" priority="3796" stopIfTrue="1">
      <formula>$L25&gt;0.15</formula>
    </cfRule>
  </conditionalFormatting>
  <conditionalFormatting sqref="E25">
    <cfRule type="expression" dxfId="17377" priority="3791">
      <formula>AND($L25&gt;0.08,$L25&lt;0.15)</formula>
    </cfRule>
    <cfRule type="expression" dxfId="17376" priority="3792" stopIfTrue="1">
      <formula>$L25&gt;0.15</formula>
    </cfRule>
  </conditionalFormatting>
  <conditionalFormatting sqref="E25">
    <cfRule type="expression" dxfId="17375" priority="3801">
      <formula>AND(#REF!&gt;0.08,#REF!&lt;0.15)</formula>
    </cfRule>
    <cfRule type="expression" dxfId="17374" priority="3802" stopIfTrue="1">
      <formula>#REF!&gt;0.15</formula>
    </cfRule>
  </conditionalFormatting>
  <conditionalFormatting sqref="E25">
    <cfRule type="expression" dxfId="17373" priority="3803">
      <formula>AND($L25&gt;0.08,$L25&lt;0.15)</formula>
    </cfRule>
    <cfRule type="expression" dxfId="17372" priority="3804" stopIfTrue="1">
      <formula>$L25&gt;0.15</formula>
    </cfRule>
  </conditionalFormatting>
  <conditionalFormatting sqref="E25">
    <cfRule type="expression" dxfId="17371" priority="3799">
      <formula>AND($L25&gt;0.08,$L25&lt;0.15)</formula>
    </cfRule>
    <cfRule type="expression" dxfId="17370" priority="3800" stopIfTrue="1">
      <formula>$L25&gt;0.15</formula>
    </cfRule>
  </conditionalFormatting>
  <conditionalFormatting sqref="E25">
    <cfRule type="expression" dxfId="17369" priority="3797">
      <formula>AND(#REF!&gt;0.08,#REF!&lt;0.15)</formula>
    </cfRule>
    <cfRule type="expression" dxfId="17368" priority="3798" stopIfTrue="1">
      <formula>#REF!&gt;0.15</formula>
    </cfRule>
  </conditionalFormatting>
  <conditionalFormatting sqref="E25">
    <cfRule type="expression" dxfId="17367" priority="3793">
      <formula>AND(#REF!&gt;0.08,#REF!&lt;0.15)</formula>
    </cfRule>
    <cfRule type="expression" dxfId="17366" priority="3794" stopIfTrue="1">
      <formula>#REF!&gt;0.15</formula>
    </cfRule>
  </conditionalFormatting>
  <conditionalFormatting sqref="E25">
    <cfRule type="expression" dxfId="17365" priority="3789">
      <formula>AND(#REF!&gt;0.08,#REF!&lt;0.15)</formula>
    </cfRule>
    <cfRule type="expression" dxfId="17364" priority="3790" stopIfTrue="1">
      <formula>#REF!&gt;0.15</formula>
    </cfRule>
  </conditionalFormatting>
  <conditionalFormatting sqref="E25">
    <cfRule type="expression" dxfId="17363" priority="3779">
      <formula>AND($L25&gt;0.08,$L25&lt;0.15)</formula>
    </cfRule>
    <cfRule type="expression" dxfId="17362" priority="3780" stopIfTrue="1">
      <formula>$L25&gt;0.15</formula>
    </cfRule>
  </conditionalFormatting>
  <conditionalFormatting sqref="E25">
    <cfRule type="expression" dxfId="17361" priority="3775">
      <formula>AND($L25&gt;0.08,$L25&lt;0.15)</formula>
    </cfRule>
    <cfRule type="expression" dxfId="17360" priority="3776" stopIfTrue="1">
      <formula>$L25&gt;0.15</formula>
    </cfRule>
  </conditionalFormatting>
  <conditionalFormatting sqref="E25">
    <cfRule type="expression" dxfId="17359" priority="3785">
      <formula>AND(#REF!&gt;0.08,#REF!&lt;0.15)</formula>
    </cfRule>
    <cfRule type="expression" dxfId="17358" priority="3786" stopIfTrue="1">
      <formula>#REF!&gt;0.15</formula>
    </cfRule>
  </conditionalFormatting>
  <conditionalFormatting sqref="E25">
    <cfRule type="expression" dxfId="17357" priority="3787">
      <formula>AND($L25&gt;0.08,$L25&lt;0.15)</formula>
    </cfRule>
    <cfRule type="expression" dxfId="17356" priority="3788" stopIfTrue="1">
      <formula>$L25&gt;0.15</formula>
    </cfRule>
  </conditionalFormatting>
  <conditionalFormatting sqref="E25">
    <cfRule type="expression" dxfId="17355" priority="3783">
      <formula>AND($L25&gt;0.08,$L25&lt;0.15)</formula>
    </cfRule>
    <cfRule type="expression" dxfId="17354" priority="3784" stopIfTrue="1">
      <formula>$L25&gt;0.15</formula>
    </cfRule>
  </conditionalFormatting>
  <conditionalFormatting sqref="E25">
    <cfRule type="expression" dxfId="17353" priority="3781">
      <formula>AND(#REF!&gt;0.08,#REF!&lt;0.15)</formula>
    </cfRule>
    <cfRule type="expression" dxfId="17352" priority="3782" stopIfTrue="1">
      <formula>#REF!&gt;0.15</formula>
    </cfRule>
  </conditionalFormatting>
  <conditionalFormatting sqref="E25">
    <cfRule type="expression" dxfId="17351" priority="3777">
      <formula>AND(#REF!&gt;0.08,#REF!&lt;0.15)</formula>
    </cfRule>
    <cfRule type="expression" dxfId="17350" priority="3778" stopIfTrue="1">
      <formula>#REF!&gt;0.15</formula>
    </cfRule>
  </conditionalFormatting>
  <conditionalFormatting sqref="E25">
    <cfRule type="expression" dxfId="17349" priority="3773">
      <formula>AND(#REF!&gt;0.08,#REF!&lt;0.15)</formula>
    </cfRule>
    <cfRule type="expression" dxfId="17348" priority="3774" stopIfTrue="1">
      <formula>#REF!&gt;0.15</formula>
    </cfRule>
  </conditionalFormatting>
  <conditionalFormatting sqref="E25">
    <cfRule type="expression" dxfId="17347" priority="3763">
      <formula>AND($L25&gt;0.08,$L25&lt;0.15)</formula>
    </cfRule>
    <cfRule type="expression" dxfId="17346" priority="3764" stopIfTrue="1">
      <formula>$L25&gt;0.15</formula>
    </cfRule>
  </conditionalFormatting>
  <conditionalFormatting sqref="E25">
    <cfRule type="expression" dxfId="17345" priority="3759">
      <formula>AND($L25&gt;0.08,$L25&lt;0.15)</formula>
    </cfRule>
    <cfRule type="expression" dxfId="17344" priority="3760" stopIfTrue="1">
      <formula>$L25&gt;0.15</formula>
    </cfRule>
  </conditionalFormatting>
  <conditionalFormatting sqref="E25">
    <cfRule type="expression" dxfId="17343" priority="3769">
      <formula>AND(#REF!&gt;0.08,#REF!&lt;0.15)</formula>
    </cfRule>
    <cfRule type="expression" dxfId="17342" priority="3770" stopIfTrue="1">
      <formula>#REF!&gt;0.15</formula>
    </cfRule>
  </conditionalFormatting>
  <conditionalFormatting sqref="E25">
    <cfRule type="expression" dxfId="17341" priority="3771">
      <formula>AND($L25&gt;0.08,$L25&lt;0.15)</formula>
    </cfRule>
    <cfRule type="expression" dxfId="17340" priority="3772" stopIfTrue="1">
      <formula>$L25&gt;0.15</formula>
    </cfRule>
  </conditionalFormatting>
  <conditionalFormatting sqref="E25">
    <cfRule type="expression" dxfId="17339" priority="3767">
      <formula>AND($L25&gt;0.08,$L25&lt;0.15)</formula>
    </cfRule>
    <cfRule type="expression" dxfId="17338" priority="3768" stopIfTrue="1">
      <formula>$L25&gt;0.15</formula>
    </cfRule>
  </conditionalFormatting>
  <conditionalFormatting sqref="E25">
    <cfRule type="expression" dxfId="17337" priority="3765">
      <formula>AND(#REF!&gt;0.08,#REF!&lt;0.15)</formula>
    </cfRule>
    <cfRule type="expression" dxfId="17336" priority="3766" stopIfTrue="1">
      <formula>#REF!&gt;0.15</formula>
    </cfRule>
  </conditionalFormatting>
  <conditionalFormatting sqref="E25">
    <cfRule type="expression" dxfId="17335" priority="3761">
      <formula>AND(#REF!&gt;0.08,#REF!&lt;0.15)</formula>
    </cfRule>
    <cfRule type="expression" dxfId="17334" priority="3762" stopIfTrue="1">
      <formula>#REF!&gt;0.15</formula>
    </cfRule>
  </conditionalFormatting>
  <conditionalFormatting sqref="E25">
    <cfRule type="expression" dxfId="17333" priority="3757">
      <formula>AND(#REF!&gt;0.08,#REF!&lt;0.15)</formula>
    </cfRule>
    <cfRule type="expression" dxfId="17332" priority="3758" stopIfTrue="1">
      <formula>#REF!&gt;0.15</formula>
    </cfRule>
  </conditionalFormatting>
  <conditionalFormatting sqref="E19">
    <cfRule type="expression" dxfId="17331" priority="3755">
      <formula>AND($L19&gt;0.08,$L19&lt;0.15)</formula>
    </cfRule>
    <cfRule type="expression" dxfId="17330" priority="3756" stopIfTrue="1">
      <formula>$L19&gt;0.15</formula>
    </cfRule>
  </conditionalFormatting>
  <conditionalFormatting sqref="E19">
    <cfRule type="expression" dxfId="17329" priority="3751">
      <formula>AND($L19&gt;0.08,$L19&lt;0.15)</formula>
    </cfRule>
    <cfRule type="expression" dxfId="17328" priority="3752" stopIfTrue="1">
      <formula>$L19&gt;0.15</formula>
    </cfRule>
  </conditionalFormatting>
  <conditionalFormatting sqref="E19">
    <cfRule type="expression" dxfId="17327" priority="3747">
      <formula>AND($L19&gt;0.08,$L19&lt;0.15)</formula>
    </cfRule>
    <cfRule type="expression" dxfId="17326" priority="3748" stopIfTrue="1">
      <formula>$L19&gt;0.15</formula>
    </cfRule>
  </conditionalFormatting>
  <conditionalFormatting sqref="E19">
    <cfRule type="expression" dxfId="17325" priority="3745">
      <formula>AND(#REF!&gt;0.08,#REF!&lt;0.15)</formula>
    </cfRule>
    <cfRule type="expression" dxfId="17324" priority="3746" stopIfTrue="1">
      <formula>#REF!&gt;0.15</formula>
    </cfRule>
  </conditionalFormatting>
  <conditionalFormatting sqref="E19">
    <cfRule type="expression" dxfId="17323" priority="3743">
      <formula>AND($L19&gt;0.08,$L19&lt;0.15)</formula>
    </cfRule>
    <cfRule type="expression" dxfId="17322" priority="3744" stopIfTrue="1">
      <formula>$L19&gt;0.15</formula>
    </cfRule>
  </conditionalFormatting>
  <conditionalFormatting sqref="E19">
    <cfRule type="expression" dxfId="17321" priority="3753">
      <formula>AND(#REF!&gt;0.08,#REF!&lt;0.15)</formula>
    </cfRule>
    <cfRule type="expression" dxfId="17320" priority="3754" stopIfTrue="1">
      <formula>#REF!&gt;0.15</formula>
    </cfRule>
  </conditionalFormatting>
  <conditionalFormatting sqref="E19">
    <cfRule type="expression" dxfId="17319" priority="3749">
      <formula>AND(#REF!&gt;0.08,#REF!&lt;0.15)</formula>
    </cfRule>
    <cfRule type="expression" dxfId="17318" priority="3750" stopIfTrue="1">
      <formula>#REF!&gt;0.15</formula>
    </cfRule>
  </conditionalFormatting>
  <conditionalFormatting sqref="E19">
    <cfRule type="expression" dxfId="17317" priority="3741">
      <formula>AND(#REF!&gt;0.08,#REF!&lt;0.15)</formula>
    </cfRule>
    <cfRule type="expression" dxfId="17316" priority="3742" stopIfTrue="1">
      <formula>#REF!&gt;0.15</formula>
    </cfRule>
  </conditionalFormatting>
  <conditionalFormatting sqref="E19">
    <cfRule type="expression" dxfId="17315" priority="3739">
      <formula>AND($L19&gt;0.08,$L19&lt;0.15)</formula>
    </cfRule>
    <cfRule type="expression" dxfId="17314" priority="3740" stopIfTrue="1">
      <formula>$L19&gt;0.15</formula>
    </cfRule>
  </conditionalFormatting>
  <conditionalFormatting sqref="E19">
    <cfRule type="expression" dxfId="17313" priority="3735">
      <formula>AND($L19&gt;0.08,$L19&lt;0.15)</formula>
    </cfRule>
    <cfRule type="expression" dxfId="17312" priority="3736" stopIfTrue="1">
      <formula>$L19&gt;0.15</formula>
    </cfRule>
  </conditionalFormatting>
  <conditionalFormatting sqref="E19">
    <cfRule type="expression" dxfId="17311" priority="3731">
      <formula>AND($L19&gt;0.08,$L19&lt;0.15)</formula>
    </cfRule>
    <cfRule type="expression" dxfId="17310" priority="3732" stopIfTrue="1">
      <formula>$L19&gt;0.15</formula>
    </cfRule>
  </conditionalFormatting>
  <conditionalFormatting sqref="E19">
    <cfRule type="expression" dxfId="17309" priority="3729">
      <formula>AND(#REF!&gt;0.08,#REF!&lt;0.15)</formula>
    </cfRule>
    <cfRule type="expression" dxfId="17308" priority="3730" stopIfTrue="1">
      <formula>#REF!&gt;0.15</formula>
    </cfRule>
  </conditionalFormatting>
  <conditionalFormatting sqref="E19">
    <cfRule type="expression" dxfId="17307" priority="3727">
      <formula>AND($L19&gt;0.08,$L19&lt;0.15)</formula>
    </cfRule>
    <cfRule type="expression" dxfId="17306" priority="3728" stopIfTrue="1">
      <formula>$L19&gt;0.15</formula>
    </cfRule>
  </conditionalFormatting>
  <conditionalFormatting sqref="E19">
    <cfRule type="expression" dxfId="17305" priority="3737">
      <formula>AND(#REF!&gt;0.08,#REF!&lt;0.15)</formula>
    </cfRule>
    <cfRule type="expression" dxfId="17304" priority="3738" stopIfTrue="1">
      <formula>#REF!&gt;0.15</formula>
    </cfRule>
  </conditionalFormatting>
  <conditionalFormatting sqref="E19">
    <cfRule type="expression" dxfId="17303" priority="3733">
      <formula>AND(#REF!&gt;0.08,#REF!&lt;0.15)</formula>
    </cfRule>
    <cfRule type="expression" dxfId="17302" priority="3734" stopIfTrue="1">
      <formula>#REF!&gt;0.15</formula>
    </cfRule>
  </conditionalFormatting>
  <conditionalFormatting sqref="E19">
    <cfRule type="expression" dxfId="17301" priority="3725">
      <formula>AND(#REF!&gt;0.08,#REF!&lt;0.15)</formula>
    </cfRule>
    <cfRule type="expression" dxfId="17300" priority="3726" stopIfTrue="1">
      <formula>#REF!&gt;0.15</formula>
    </cfRule>
  </conditionalFormatting>
  <conditionalFormatting sqref="F25">
    <cfRule type="expression" dxfId="17299" priority="3723">
      <formula>AND($L25&gt;0.08,$L25&lt;0.15)</formula>
    </cfRule>
    <cfRule type="expression" dxfId="17298" priority="3724" stopIfTrue="1">
      <formula>$L25&gt;0.15</formula>
    </cfRule>
  </conditionalFormatting>
  <conditionalFormatting sqref="F25">
    <cfRule type="expression" dxfId="17297" priority="3715">
      <formula>AND($L25&gt;0.08,$L25&lt;0.15)</formula>
    </cfRule>
    <cfRule type="expression" dxfId="17296" priority="3716" stopIfTrue="1">
      <formula>$L25&gt;0.15</formula>
    </cfRule>
  </conditionalFormatting>
  <conditionalFormatting sqref="F25">
    <cfRule type="expression" dxfId="17295" priority="3717">
      <formula>AND(#REF!&gt;0.08,#REF!&lt;0.15)</formula>
    </cfRule>
    <cfRule type="expression" dxfId="17294" priority="3718" stopIfTrue="1">
      <formula>#REF!&gt;0.15</formula>
    </cfRule>
  </conditionalFormatting>
  <conditionalFormatting sqref="F25">
    <cfRule type="expression" dxfId="17293" priority="3719">
      <formula>AND($L25&gt;0.08,$L25&lt;0.15)</formula>
    </cfRule>
    <cfRule type="expression" dxfId="17292" priority="3720" stopIfTrue="1">
      <formula>$L25&gt;0.15</formula>
    </cfRule>
  </conditionalFormatting>
  <conditionalFormatting sqref="F25">
    <cfRule type="expression" dxfId="17291" priority="3713">
      <formula>AND(#REF!&gt;0.08,#REF!&lt;0.15)</formula>
    </cfRule>
    <cfRule type="expression" dxfId="17290" priority="3714" stopIfTrue="1">
      <formula>#REF!&gt;0.15</formula>
    </cfRule>
  </conditionalFormatting>
  <conditionalFormatting sqref="F25">
    <cfRule type="expression" dxfId="17289" priority="3711">
      <formula>AND($L25&gt;0.08,$L25&lt;0.15)</formula>
    </cfRule>
    <cfRule type="expression" dxfId="17288" priority="3712" stopIfTrue="1">
      <formula>$L25&gt;0.15</formula>
    </cfRule>
  </conditionalFormatting>
  <conditionalFormatting sqref="F25">
    <cfRule type="expression" dxfId="17287" priority="3707">
      <formula>AND($L25&gt;0.08,$L25&lt;0.15)</formula>
    </cfRule>
    <cfRule type="expression" dxfId="17286" priority="3708" stopIfTrue="1">
      <formula>$L25&gt;0.15</formula>
    </cfRule>
  </conditionalFormatting>
  <conditionalFormatting sqref="F25">
    <cfRule type="expression" dxfId="17285" priority="3699">
      <formula>AND($L25&gt;0.08,$L25&lt;0.15)</formula>
    </cfRule>
    <cfRule type="expression" dxfId="17284" priority="3700" stopIfTrue="1">
      <formula>$L25&gt;0.15</formula>
    </cfRule>
  </conditionalFormatting>
  <conditionalFormatting sqref="F25">
    <cfRule type="expression" dxfId="17283" priority="3701">
      <formula>AND(#REF!&gt;0.08,#REF!&lt;0.15)</formula>
    </cfRule>
    <cfRule type="expression" dxfId="17282" priority="3702" stopIfTrue="1">
      <formula>#REF!&gt;0.15</formula>
    </cfRule>
  </conditionalFormatting>
  <conditionalFormatting sqref="F25">
    <cfRule type="expression" dxfId="17281" priority="3703">
      <formula>AND($L25&gt;0.08,$L25&lt;0.15)</formula>
    </cfRule>
    <cfRule type="expression" dxfId="17280" priority="3704" stopIfTrue="1">
      <formula>$L25&gt;0.15</formula>
    </cfRule>
  </conditionalFormatting>
  <conditionalFormatting sqref="F25">
    <cfRule type="expression" dxfId="17279" priority="3697">
      <formula>AND(#REF!&gt;0.08,#REF!&lt;0.15)</formula>
    </cfRule>
    <cfRule type="expression" dxfId="17278" priority="3698" stopIfTrue="1">
      <formula>#REF!&gt;0.15</formula>
    </cfRule>
  </conditionalFormatting>
  <conditionalFormatting sqref="F25">
    <cfRule type="expression" dxfId="17277" priority="3695">
      <formula>AND($L25&gt;0.08,$L25&lt;0.15)</formula>
    </cfRule>
    <cfRule type="expression" dxfId="17276" priority="3696" stopIfTrue="1">
      <formula>$L25&gt;0.15</formula>
    </cfRule>
  </conditionalFormatting>
  <conditionalFormatting sqref="F25">
    <cfRule type="expression" dxfId="17275" priority="3721">
      <formula>AND(#REF!&gt;0.08,#REF!&lt;0.15)</formula>
    </cfRule>
    <cfRule type="expression" dxfId="17274" priority="3722" stopIfTrue="1">
      <formula>#REF!&gt;0.15</formula>
    </cfRule>
  </conditionalFormatting>
  <conditionalFormatting sqref="F25">
    <cfRule type="expression" dxfId="17273" priority="3709">
      <formula>AND(#REF!&gt;0.08,#REF!&lt;0.15)</formula>
    </cfRule>
    <cfRule type="expression" dxfId="17272" priority="3710" stopIfTrue="1">
      <formula>#REF!&gt;0.15</formula>
    </cfRule>
  </conditionalFormatting>
  <conditionalFormatting sqref="F25">
    <cfRule type="expression" dxfId="17271" priority="3705">
      <formula>AND(#REF!&gt;0.08,#REF!&lt;0.15)</formula>
    </cfRule>
    <cfRule type="expression" dxfId="17270" priority="3706" stopIfTrue="1">
      <formula>#REF!&gt;0.15</formula>
    </cfRule>
  </conditionalFormatting>
  <conditionalFormatting sqref="F25">
    <cfRule type="expression" dxfId="17269" priority="3693">
      <formula>AND(#REF!&gt;0.08,#REF!&lt;0.15)</formula>
    </cfRule>
    <cfRule type="expression" dxfId="17268" priority="3694" stopIfTrue="1">
      <formula>#REF!&gt;0.15</formula>
    </cfRule>
  </conditionalFormatting>
  <conditionalFormatting sqref="E20">
    <cfRule type="expression" dxfId="17267" priority="3691">
      <formula>AND($L20&gt;0.08,$L20&lt;0.15)</formula>
    </cfRule>
    <cfRule type="expression" dxfId="17266" priority="3692" stopIfTrue="1">
      <formula>$L20&gt;0.15</formula>
    </cfRule>
  </conditionalFormatting>
  <conditionalFormatting sqref="E20">
    <cfRule type="expression" dxfId="17265" priority="3687">
      <formula>AND($L20&gt;0.08,$L20&lt;0.15)</formula>
    </cfRule>
    <cfRule type="expression" dxfId="17264" priority="3688" stopIfTrue="1">
      <formula>$L20&gt;0.15</formula>
    </cfRule>
  </conditionalFormatting>
  <conditionalFormatting sqref="E20">
    <cfRule type="expression" dxfId="17263" priority="3683">
      <formula>AND($L20&gt;0.08,$L20&lt;0.15)</formula>
    </cfRule>
    <cfRule type="expression" dxfId="17262" priority="3684" stopIfTrue="1">
      <formula>$L20&gt;0.15</formula>
    </cfRule>
  </conditionalFormatting>
  <conditionalFormatting sqref="E20">
    <cfRule type="expression" dxfId="17261" priority="3681">
      <formula>AND(#REF!&gt;0.08,#REF!&lt;0.15)</formula>
    </cfRule>
    <cfRule type="expression" dxfId="17260" priority="3682" stopIfTrue="1">
      <formula>#REF!&gt;0.15</formula>
    </cfRule>
  </conditionalFormatting>
  <conditionalFormatting sqref="E20">
    <cfRule type="expression" dxfId="17259" priority="3679">
      <formula>AND($L20&gt;0.08,$L20&lt;0.15)</formula>
    </cfRule>
    <cfRule type="expression" dxfId="17258" priority="3680" stopIfTrue="1">
      <formula>$L20&gt;0.15</formula>
    </cfRule>
  </conditionalFormatting>
  <conditionalFormatting sqref="E20">
    <cfRule type="expression" dxfId="17257" priority="3689">
      <formula>AND(#REF!&gt;0.08,#REF!&lt;0.15)</formula>
    </cfRule>
    <cfRule type="expression" dxfId="17256" priority="3690" stopIfTrue="1">
      <formula>#REF!&gt;0.15</formula>
    </cfRule>
  </conditionalFormatting>
  <conditionalFormatting sqref="E20">
    <cfRule type="expression" dxfId="17255" priority="3685">
      <formula>AND(#REF!&gt;0.08,#REF!&lt;0.15)</formula>
    </cfRule>
    <cfRule type="expression" dxfId="17254" priority="3686" stopIfTrue="1">
      <formula>#REF!&gt;0.15</formula>
    </cfRule>
  </conditionalFormatting>
  <conditionalFormatting sqref="E20">
    <cfRule type="expression" dxfId="17253" priority="3677">
      <formula>AND(#REF!&gt;0.08,#REF!&lt;0.15)</formula>
    </cfRule>
    <cfRule type="expression" dxfId="17252" priority="3678" stopIfTrue="1">
      <formula>#REF!&gt;0.15</formula>
    </cfRule>
  </conditionalFormatting>
  <conditionalFormatting sqref="E20">
    <cfRule type="expression" dxfId="17251" priority="3675">
      <formula>AND($L20&gt;0.08,$L20&lt;0.15)</formula>
    </cfRule>
    <cfRule type="expression" dxfId="17250" priority="3676" stopIfTrue="1">
      <formula>$L20&gt;0.15</formula>
    </cfRule>
  </conditionalFormatting>
  <conditionalFormatting sqref="E20">
    <cfRule type="expression" dxfId="17249" priority="3671">
      <formula>AND($L20&gt;0.08,$L20&lt;0.15)</formula>
    </cfRule>
    <cfRule type="expression" dxfId="17248" priority="3672" stopIfTrue="1">
      <formula>$L20&gt;0.15</formula>
    </cfRule>
  </conditionalFormatting>
  <conditionalFormatting sqref="E20">
    <cfRule type="expression" dxfId="17247" priority="3667">
      <formula>AND($L20&gt;0.08,$L20&lt;0.15)</formula>
    </cfRule>
    <cfRule type="expression" dxfId="17246" priority="3668" stopIfTrue="1">
      <formula>$L20&gt;0.15</formula>
    </cfRule>
  </conditionalFormatting>
  <conditionalFormatting sqref="E20">
    <cfRule type="expression" dxfId="17245" priority="3665">
      <formula>AND(#REF!&gt;0.08,#REF!&lt;0.15)</formula>
    </cfRule>
    <cfRule type="expression" dxfId="17244" priority="3666" stopIfTrue="1">
      <formula>#REF!&gt;0.15</formula>
    </cfRule>
  </conditionalFormatting>
  <conditionalFormatting sqref="E20">
    <cfRule type="expression" dxfId="17243" priority="3663">
      <formula>AND($L20&gt;0.08,$L20&lt;0.15)</formula>
    </cfRule>
    <cfRule type="expression" dxfId="17242" priority="3664" stopIfTrue="1">
      <formula>$L20&gt;0.15</formula>
    </cfRule>
  </conditionalFormatting>
  <conditionalFormatting sqref="E20">
    <cfRule type="expression" dxfId="17241" priority="3673">
      <formula>AND(#REF!&gt;0.08,#REF!&lt;0.15)</formula>
    </cfRule>
    <cfRule type="expression" dxfId="17240" priority="3674" stopIfTrue="1">
      <formula>#REF!&gt;0.15</formula>
    </cfRule>
  </conditionalFormatting>
  <conditionalFormatting sqref="E20">
    <cfRule type="expression" dxfId="17239" priority="3669">
      <formula>AND(#REF!&gt;0.08,#REF!&lt;0.15)</formula>
    </cfRule>
    <cfRule type="expression" dxfId="17238" priority="3670" stopIfTrue="1">
      <formula>#REF!&gt;0.15</formula>
    </cfRule>
  </conditionalFormatting>
  <conditionalFormatting sqref="E20">
    <cfRule type="expression" dxfId="17237" priority="3661">
      <formula>AND(#REF!&gt;0.08,#REF!&lt;0.15)</formula>
    </cfRule>
    <cfRule type="expression" dxfId="17236" priority="3662" stopIfTrue="1">
      <formula>#REF!&gt;0.15</formula>
    </cfRule>
  </conditionalFormatting>
  <conditionalFormatting sqref="E21">
    <cfRule type="expression" dxfId="17235" priority="3659">
      <formula>AND($L21&gt;0.08,$L21&lt;0.15)</formula>
    </cfRule>
    <cfRule type="expression" dxfId="17234" priority="3660" stopIfTrue="1">
      <formula>$L21&gt;0.15</formula>
    </cfRule>
  </conditionalFormatting>
  <conditionalFormatting sqref="E21">
    <cfRule type="expression" dxfId="17233" priority="3655">
      <formula>AND($L21&gt;0.08,$L21&lt;0.15)</formula>
    </cfRule>
    <cfRule type="expression" dxfId="17232" priority="3656" stopIfTrue="1">
      <formula>$L21&gt;0.15</formula>
    </cfRule>
  </conditionalFormatting>
  <conditionalFormatting sqref="E21">
    <cfRule type="expression" dxfId="17231" priority="3651">
      <formula>AND($L21&gt;0.08,$L21&lt;0.15)</formula>
    </cfRule>
    <cfRule type="expression" dxfId="17230" priority="3652" stopIfTrue="1">
      <formula>$L21&gt;0.15</formula>
    </cfRule>
  </conditionalFormatting>
  <conditionalFormatting sqref="E21">
    <cfRule type="expression" dxfId="17229" priority="3649">
      <formula>AND(#REF!&gt;0.08,#REF!&lt;0.15)</formula>
    </cfRule>
    <cfRule type="expression" dxfId="17228" priority="3650" stopIfTrue="1">
      <formula>#REF!&gt;0.15</formula>
    </cfRule>
  </conditionalFormatting>
  <conditionalFormatting sqref="E21">
    <cfRule type="expression" dxfId="17227" priority="3647">
      <formula>AND($L21&gt;0.08,$L21&lt;0.15)</formula>
    </cfRule>
    <cfRule type="expression" dxfId="17226" priority="3648" stopIfTrue="1">
      <formula>$L21&gt;0.15</formula>
    </cfRule>
  </conditionalFormatting>
  <conditionalFormatting sqref="E21">
    <cfRule type="expression" dxfId="17225" priority="3657">
      <formula>AND(#REF!&gt;0.08,#REF!&lt;0.15)</formula>
    </cfRule>
    <cfRule type="expression" dxfId="17224" priority="3658" stopIfTrue="1">
      <formula>#REF!&gt;0.15</formula>
    </cfRule>
  </conditionalFormatting>
  <conditionalFormatting sqref="E21">
    <cfRule type="expression" dxfId="17223" priority="3653">
      <formula>AND(#REF!&gt;0.08,#REF!&lt;0.15)</formula>
    </cfRule>
    <cfRule type="expression" dxfId="17222" priority="3654" stopIfTrue="1">
      <formula>#REF!&gt;0.15</formula>
    </cfRule>
  </conditionalFormatting>
  <conditionalFormatting sqref="E21">
    <cfRule type="expression" dxfId="17221" priority="3645">
      <formula>AND(#REF!&gt;0.08,#REF!&lt;0.15)</formula>
    </cfRule>
    <cfRule type="expression" dxfId="17220" priority="3646" stopIfTrue="1">
      <formula>#REF!&gt;0.15</formula>
    </cfRule>
  </conditionalFormatting>
  <conditionalFormatting sqref="E21">
    <cfRule type="expression" dxfId="17219" priority="3643">
      <formula>AND($L21&gt;0.08,$L21&lt;0.15)</formula>
    </cfRule>
    <cfRule type="expression" dxfId="17218" priority="3644" stopIfTrue="1">
      <formula>$L21&gt;0.15</formula>
    </cfRule>
  </conditionalFormatting>
  <conditionalFormatting sqref="E21">
    <cfRule type="expression" dxfId="17217" priority="3639">
      <formula>AND($L21&gt;0.08,$L21&lt;0.15)</formula>
    </cfRule>
    <cfRule type="expression" dxfId="17216" priority="3640" stopIfTrue="1">
      <formula>$L21&gt;0.15</formula>
    </cfRule>
  </conditionalFormatting>
  <conditionalFormatting sqref="E21">
    <cfRule type="expression" dxfId="17215" priority="3635">
      <formula>AND($L21&gt;0.08,$L21&lt;0.15)</formula>
    </cfRule>
    <cfRule type="expression" dxfId="17214" priority="3636" stopIfTrue="1">
      <formula>$L21&gt;0.15</formula>
    </cfRule>
  </conditionalFormatting>
  <conditionalFormatting sqref="E21">
    <cfRule type="expression" dxfId="17213" priority="3633">
      <formula>AND(#REF!&gt;0.08,#REF!&lt;0.15)</formula>
    </cfRule>
    <cfRule type="expression" dxfId="17212" priority="3634" stopIfTrue="1">
      <formula>#REF!&gt;0.15</formula>
    </cfRule>
  </conditionalFormatting>
  <conditionalFormatting sqref="E21">
    <cfRule type="expression" dxfId="17211" priority="3631">
      <formula>AND($L21&gt;0.08,$L21&lt;0.15)</formula>
    </cfRule>
    <cfRule type="expression" dxfId="17210" priority="3632" stopIfTrue="1">
      <formula>$L21&gt;0.15</formula>
    </cfRule>
  </conditionalFormatting>
  <conditionalFormatting sqref="E21">
    <cfRule type="expression" dxfId="17209" priority="3641">
      <formula>AND(#REF!&gt;0.08,#REF!&lt;0.15)</formula>
    </cfRule>
    <cfRule type="expression" dxfId="17208" priority="3642" stopIfTrue="1">
      <formula>#REF!&gt;0.15</formula>
    </cfRule>
  </conditionalFormatting>
  <conditionalFormatting sqref="E21">
    <cfRule type="expression" dxfId="17207" priority="3637">
      <formula>AND(#REF!&gt;0.08,#REF!&lt;0.15)</formula>
    </cfRule>
    <cfRule type="expression" dxfId="17206" priority="3638" stopIfTrue="1">
      <formula>#REF!&gt;0.15</formula>
    </cfRule>
  </conditionalFormatting>
  <conditionalFormatting sqref="E21">
    <cfRule type="expression" dxfId="17205" priority="3629">
      <formula>AND(#REF!&gt;0.08,#REF!&lt;0.15)</formula>
    </cfRule>
    <cfRule type="expression" dxfId="17204" priority="3630" stopIfTrue="1">
      <formula>#REF!&gt;0.15</formula>
    </cfRule>
  </conditionalFormatting>
  <conditionalFormatting sqref="F25">
    <cfRule type="expression" dxfId="17203" priority="3627">
      <formula>AND($L25&gt;0.08,$L25&lt;0.15)</formula>
    </cfRule>
    <cfRule type="expression" dxfId="17202" priority="3628" stopIfTrue="1">
      <formula>$L25&gt;0.15</formula>
    </cfRule>
  </conditionalFormatting>
  <conditionalFormatting sqref="F25">
    <cfRule type="expression" dxfId="17201" priority="3623">
      <formula>AND($L25&gt;0.08,$L25&lt;0.15)</formula>
    </cfRule>
    <cfRule type="expression" dxfId="17200" priority="3624" stopIfTrue="1">
      <formula>$L25&gt;0.15</formula>
    </cfRule>
  </conditionalFormatting>
  <conditionalFormatting sqref="F25">
    <cfRule type="expression" dxfId="17199" priority="3619">
      <formula>AND($L25&gt;0.08,$L25&lt;0.15)</formula>
    </cfRule>
    <cfRule type="expression" dxfId="17198" priority="3620" stopIfTrue="1">
      <formula>$L25&gt;0.15</formula>
    </cfRule>
  </conditionalFormatting>
  <conditionalFormatting sqref="F25">
    <cfRule type="expression" dxfId="17197" priority="3617">
      <formula>AND(#REF!&gt;0.08,#REF!&lt;0.15)</formula>
    </cfRule>
    <cfRule type="expression" dxfId="17196" priority="3618" stopIfTrue="1">
      <formula>#REF!&gt;0.15</formula>
    </cfRule>
  </conditionalFormatting>
  <conditionalFormatting sqref="F25">
    <cfRule type="expression" dxfId="17195" priority="3615">
      <formula>AND($L25&gt;0.08,$L25&lt;0.15)</formula>
    </cfRule>
    <cfRule type="expression" dxfId="17194" priority="3616" stopIfTrue="1">
      <formula>$L25&gt;0.15</formula>
    </cfRule>
  </conditionalFormatting>
  <conditionalFormatting sqref="F25">
    <cfRule type="expression" dxfId="17193" priority="3625">
      <formula>AND(#REF!&gt;0.08,#REF!&lt;0.15)</formula>
    </cfRule>
    <cfRule type="expression" dxfId="17192" priority="3626" stopIfTrue="1">
      <formula>#REF!&gt;0.15</formula>
    </cfRule>
  </conditionalFormatting>
  <conditionalFormatting sqref="F25">
    <cfRule type="expression" dxfId="17191" priority="3621">
      <formula>AND(#REF!&gt;0.08,#REF!&lt;0.15)</formula>
    </cfRule>
    <cfRule type="expression" dxfId="17190" priority="3622" stopIfTrue="1">
      <formula>#REF!&gt;0.15</formula>
    </cfRule>
  </conditionalFormatting>
  <conditionalFormatting sqref="F25">
    <cfRule type="expression" dxfId="17189" priority="3613">
      <formula>AND(#REF!&gt;0.08,#REF!&lt;0.15)</formula>
    </cfRule>
    <cfRule type="expression" dxfId="17188" priority="3614" stopIfTrue="1">
      <formula>#REF!&gt;0.15</formula>
    </cfRule>
  </conditionalFormatting>
  <conditionalFormatting sqref="F25">
    <cfRule type="expression" dxfId="17187" priority="3611">
      <formula>AND($L25&gt;0.08,$L25&lt;0.15)</formula>
    </cfRule>
    <cfRule type="expression" dxfId="17186" priority="3612" stopIfTrue="1">
      <formula>$L25&gt;0.15</formula>
    </cfRule>
  </conditionalFormatting>
  <conditionalFormatting sqref="F25">
    <cfRule type="expression" dxfId="17185" priority="3607">
      <formula>AND($L25&gt;0.08,$L25&lt;0.15)</formula>
    </cfRule>
    <cfRule type="expression" dxfId="17184" priority="3608" stopIfTrue="1">
      <formula>$L25&gt;0.15</formula>
    </cfRule>
  </conditionalFormatting>
  <conditionalFormatting sqref="F25">
    <cfRule type="expression" dxfId="17183" priority="3603">
      <formula>AND($L25&gt;0.08,$L25&lt;0.15)</formula>
    </cfRule>
    <cfRule type="expression" dxfId="17182" priority="3604" stopIfTrue="1">
      <formula>$L25&gt;0.15</formula>
    </cfRule>
  </conditionalFormatting>
  <conditionalFormatting sqref="F25">
    <cfRule type="expression" dxfId="17181" priority="3601">
      <formula>AND(#REF!&gt;0.08,#REF!&lt;0.15)</formula>
    </cfRule>
    <cfRule type="expression" dxfId="17180" priority="3602" stopIfTrue="1">
      <formula>#REF!&gt;0.15</formula>
    </cfRule>
  </conditionalFormatting>
  <conditionalFormatting sqref="F25">
    <cfRule type="expression" dxfId="17179" priority="3599">
      <formula>AND($L25&gt;0.08,$L25&lt;0.15)</formula>
    </cfRule>
    <cfRule type="expression" dxfId="17178" priority="3600" stopIfTrue="1">
      <formula>$L25&gt;0.15</formula>
    </cfRule>
  </conditionalFormatting>
  <conditionalFormatting sqref="F25">
    <cfRule type="expression" dxfId="17177" priority="3609">
      <formula>AND(#REF!&gt;0.08,#REF!&lt;0.15)</formula>
    </cfRule>
    <cfRule type="expression" dxfId="17176" priority="3610" stopIfTrue="1">
      <formula>#REF!&gt;0.15</formula>
    </cfRule>
  </conditionalFormatting>
  <conditionalFormatting sqref="F25">
    <cfRule type="expression" dxfId="17175" priority="3605">
      <formula>AND(#REF!&gt;0.08,#REF!&lt;0.15)</formula>
    </cfRule>
    <cfRule type="expression" dxfId="17174" priority="3606" stopIfTrue="1">
      <formula>#REF!&gt;0.15</formula>
    </cfRule>
  </conditionalFormatting>
  <conditionalFormatting sqref="F25">
    <cfRule type="expression" dxfId="17173" priority="3597">
      <formula>AND(#REF!&gt;0.08,#REF!&lt;0.15)</formula>
    </cfRule>
    <cfRule type="expression" dxfId="17172" priority="3598" stopIfTrue="1">
      <formula>#REF!&gt;0.15</formula>
    </cfRule>
  </conditionalFormatting>
  <conditionalFormatting sqref="E24">
    <cfRule type="expression" dxfId="17171" priority="3595">
      <formula>AND($L24&gt;0.08,$L24&lt;0.15)</formula>
    </cfRule>
    <cfRule type="expression" dxfId="17170" priority="3596" stopIfTrue="1">
      <formula>$L24&gt;0.15</formula>
    </cfRule>
  </conditionalFormatting>
  <conditionalFormatting sqref="E24">
    <cfRule type="expression" dxfId="17169" priority="3591">
      <formula>AND($L24&gt;0.08,$L24&lt;0.15)</formula>
    </cfRule>
    <cfRule type="expression" dxfId="17168" priority="3592" stopIfTrue="1">
      <formula>$L24&gt;0.15</formula>
    </cfRule>
  </conditionalFormatting>
  <conditionalFormatting sqref="E24">
    <cfRule type="expression" dxfId="17167" priority="3587">
      <formula>AND($L24&gt;0.08,$L24&lt;0.15)</formula>
    </cfRule>
    <cfRule type="expression" dxfId="17166" priority="3588" stopIfTrue="1">
      <formula>$L24&gt;0.15</formula>
    </cfRule>
  </conditionalFormatting>
  <conditionalFormatting sqref="E24">
    <cfRule type="expression" dxfId="17165" priority="3585">
      <formula>AND(#REF!&gt;0.08,#REF!&lt;0.15)</formula>
    </cfRule>
    <cfRule type="expression" dxfId="17164" priority="3586" stopIfTrue="1">
      <formula>#REF!&gt;0.15</formula>
    </cfRule>
  </conditionalFormatting>
  <conditionalFormatting sqref="E24">
    <cfRule type="expression" dxfId="17163" priority="3583">
      <formula>AND($L24&gt;0.08,$L24&lt;0.15)</formula>
    </cfRule>
    <cfRule type="expression" dxfId="17162" priority="3584" stopIfTrue="1">
      <formula>$L24&gt;0.15</formula>
    </cfRule>
  </conditionalFormatting>
  <conditionalFormatting sqref="E24">
    <cfRule type="expression" dxfId="17161" priority="3593">
      <formula>AND(#REF!&gt;0.08,#REF!&lt;0.15)</formula>
    </cfRule>
    <cfRule type="expression" dxfId="17160" priority="3594" stopIfTrue="1">
      <formula>#REF!&gt;0.15</formula>
    </cfRule>
  </conditionalFormatting>
  <conditionalFormatting sqref="E24">
    <cfRule type="expression" dxfId="17159" priority="3589">
      <formula>AND(#REF!&gt;0.08,#REF!&lt;0.15)</formula>
    </cfRule>
    <cfRule type="expression" dxfId="17158" priority="3590" stopIfTrue="1">
      <formula>#REF!&gt;0.15</formula>
    </cfRule>
  </conditionalFormatting>
  <conditionalFormatting sqref="E24">
    <cfRule type="expression" dxfId="17157" priority="3581">
      <formula>AND(#REF!&gt;0.08,#REF!&lt;0.15)</formula>
    </cfRule>
    <cfRule type="expression" dxfId="17156" priority="3582" stopIfTrue="1">
      <formula>#REF!&gt;0.15</formula>
    </cfRule>
  </conditionalFormatting>
  <conditionalFormatting sqref="E24">
    <cfRule type="expression" dxfId="17155" priority="3579">
      <formula>AND($L24&gt;0.08,$L24&lt;0.15)</formula>
    </cfRule>
    <cfRule type="expression" dxfId="17154" priority="3580" stopIfTrue="1">
      <formula>$L24&gt;0.15</formula>
    </cfRule>
  </conditionalFormatting>
  <conditionalFormatting sqref="E24">
    <cfRule type="expression" dxfId="17153" priority="3575">
      <formula>AND($L24&gt;0.08,$L24&lt;0.15)</formula>
    </cfRule>
    <cfRule type="expression" dxfId="17152" priority="3576" stopIfTrue="1">
      <formula>$L24&gt;0.15</formula>
    </cfRule>
  </conditionalFormatting>
  <conditionalFormatting sqref="E24">
    <cfRule type="expression" dxfId="17151" priority="3571">
      <formula>AND($L24&gt;0.08,$L24&lt;0.15)</formula>
    </cfRule>
    <cfRule type="expression" dxfId="17150" priority="3572" stopIfTrue="1">
      <formula>$L24&gt;0.15</formula>
    </cfRule>
  </conditionalFormatting>
  <conditionalFormatting sqref="E24">
    <cfRule type="expression" dxfId="17149" priority="3569">
      <formula>AND(#REF!&gt;0.08,#REF!&lt;0.15)</formula>
    </cfRule>
    <cfRule type="expression" dxfId="17148" priority="3570" stopIfTrue="1">
      <formula>#REF!&gt;0.15</formula>
    </cfRule>
  </conditionalFormatting>
  <conditionalFormatting sqref="E24">
    <cfRule type="expression" dxfId="17147" priority="3567">
      <formula>AND($L24&gt;0.08,$L24&lt;0.15)</formula>
    </cfRule>
    <cfRule type="expression" dxfId="17146" priority="3568" stopIfTrue="1">
      <formula>$L24&gt;0.15</formula>
    </cfRule>
  </conditionalFormatting>
  <conditionalFormatting sqref="E24">
    <cfRule type="expression" dxfId="17145" priority="3577">
      <formula>AND(#REF!&gt;0.08,#REF!&lt;0.15)</formula>
    </cfRule>
    <cfRule type="expression" dxfId="17144" priority="3578" stopIfTrue="1">
      <formula>#REF!&gt;0.15</formula>
    </cfRule>
  </conditionalFormatting>
  <conditionalFormatting sqref="E24">
    <cfRule type="expression" dxfId="17143" priority="3573">
      <formula>AND(#REF!&gt;0.08,#REF!&lt;0.15)</formula>
    </cfRule>
    <cfRule type="expression" dxfId="17142" priority="3574" stopIfTrue="1">
      <formula>#REF!&gt;0.15</formula>
    </cfRule>
  </conditionalFormatting>
  <conditionalFormatting sqref="E24">
    <cfRule type="expression" dxfId="17141" priority="3565">
      <formula>AND(#REF!&gt;0.08,#REF!&lt;0.15)</formula>
    </cfRule>
    <cfRule type="expression" dxfId="17140" priority="3566" stopIfTrue="1">
      <formula>#REF!&gt;0.15</formula>
    </cfRule>
  </conditionalFormatting>
  <conditionalFormatting sqref="F25">
    <cfRule type="expression" dxfId="17139" priority="3563">
      <formula>AND($L25&gt;0.08,$L25&lt;0.15)</formula>
    </cfRule>
    <cfRule type="expression" dxfId="17138" priority="3564" stopIfTrue="1">
      <formula>$L25&gt;0.15</formula>
    </cfRule>
  </conditionalFormatting>
  <conditionalFormatting sqref="F25">
    <cfRule type="expression" dxfId="17137" priority="3559">
      <formula>AND($L25&gt;0.08,$L25&lt;0.15)</formula>
    </cfRule>
    <cfRule type="expression" dxfId="17136" priority="3560" stopIfTrue="1">
      <formula>$L25&gt;0.15</formula>
    </cfRule>
  </conditionalFormatting>
  <conditionalFormatting sqref="F25">
    <cfRule type="expression" dxfId="17135" priority="3555">
      <formula>AND($L25&gt;0.08,$L25&lt;0.15)</formula>
    </cfRule>
    <cfRule type="expression" dxfId="17134" priority="3556" stopIfTrue="1">
      <formula>$L25&gt;0.15</formula>
    </cfRule>
  </conditionalFormatting>
  <conditionalFormatting sqref="F25">
    <cfRule type="expression" dxfId="17133" priority="3553">
      <formula>AND(#REF!&gt;0.08,#REF!&lt;0.15)</formula>
    </cfRule>
    <cfRule type="expression" dxfId="17132" priority="3554" stopIfTrue="1">
      <formula>#REF!&gt;0.15</formula>
    </cfRule>
  </conditionalFormatting>
  <conditionalFormatting sqref="F25">
    <cfRule type="expression" dxfId="17131" priority="3551">
      <formula>AND($L25&gt;0.08,$L25&lt;0.15)</formula>
    </cfRule>
    <cfRule type="expression" dxfId="17130" priority="3552" stopIfTrue="1">
      <formula>$L25&gt;0.15</formula>
    </cfRule>
  </conditionalFormatting>
  <conditionalFormatting sqref="F25">
    <cfRule type="expression" dxfId="17129" priority="3561">
      <formula>AND(#REF!&gt;0.08,#REF!&lt;0.15)</formula>
    </cfRule>
    <cfRule type="expression" dxfId="17128" priority="3562" stopIfTrue="1">
      <formula>#REF!&gt;0.15</formula>
    </cfRule>
  </conditionalFormatting>
  <conditionalFormatting sqref="F25">
    <cfRule type="expression" dxfId="17127" priority="3557">
      <formula>AND(#REF!&gt;0.08,#REF!&lt;0.15)</formula>
    </cfRule>
    <cfRule type="expression" dxfId="17126" priority="3558" stopIfTrue="1">
      <formula>#REF!&gt;0.15</formula>
    </cfRule>
  </conditionalFormatting>
  <conditionalFormatting sqref="F25">
    <cfRule type="expression" dxfId="17125" priority="3549">
      <formula>AND(#REF!&gt;0.08,#REF!&lt;0.15)</formula>
    </cfRule>
    <cfRule type="expression" dxfId="17124" priority="3550" stopIfTrue="1">
      <formula>#REF!&gt;0.15</formula>
    </cfRule>
  </conditionalFormatting>
  <conditionalFormatting sqref="F25">
    <cfRule type="expression" dxfId="17123" priority="3547">
      <formula>AND($L25&gt;0.08,$L25&lt;0.15)</formula>
    </cfRule>
    <cfRule type="expression" dxfId="17122" priority="3548" stopIfTrue="1">
      <formula>$L25&gt;0.15</formula>
    </cfRule>
  </conditionalFormatting>
  <conditionalFormatting sqref="F25">
    <cfRule type="expression" dxfId="17121" priority="3543">
      <formula>AND($L25&gt;0.08,$L25&lt;0.15)</formula>
    </cfRule>
    <cfRule type="expression" dxfId="17120" priority="3544" stopIfTrue="1">
      <formula>$L25&gt;0.15</formula>
    </cfRule>
  </conditionalFormatting>
  <conditionalFormatting sqref="F25">
    <cfRule type="expression" dxfId="17119" priority="3539">
      <formula>AND($L25&gt;0.08,$L25&lt;0.15)</formula>
    </cfRule>
    <cfRule type="expression" dxfId="17118" priority="3540" stopIfTrue="1">
      <formula>$L25&gt;0.15</formula>
    </cfRule>
  </conditionalFormatting>
  <conditionalFormatting sqref="F25">
    <cfRule type="expression" dxfId="17117" priority="3537">
      <formula>AND(#REF!&gt;0.08,#REF!&lt;0.15)</formula>
    </cfRule>
    <cfRule type="expression" dxfId="17116" priority="3538" stopIfTrue="1">
      <formula>#REF!&gt;0.15</formula>
    </cfRule>
  </conditionalFormatting>
  <conditionalFormatting sqref="F25">
    <cfRule type="expression" dxfId="17115" priority="3535">
      <formula>AND($L25&gt;0.08,$L25&lt;0.15)</formula>
    </cfRule>
    <cfRule type="expression" dxfId="17114" priority="3536" stopIfTrue="1">
      <formula>$L25&gt;0.15</formula>
    </cfRule>
  </conditionalFormatting>
  <conditionalFormatting sqref="F25">
    <cfRule type="expression" dxfId="17113" priority="3545">
      <formula>AND(#REF!&gt;0.08,#REF!&lt;0.15)</formula>
    </cfRule>
    <cfRule type="expression" dxfId="17112" priority="3546" stopIfTrue="1">
      <formula>#REF!&gt;0.15</formula>
    </cfRule>
  </conditionalFormatting>
  <conditionalFormatting sqref="F25">
    <cfRule type="expression" dxfId="17111" priority="3541">
      <formula>AND(#REF!&gt;0.08,#REF!&lt;0.15)</formula>
    </cfRule>
    <cfRule type="expression" dxfId="17110" priority="3542" stopIfTrue="1">
      <formula>#REF!&gt;0.15</formula>
    </cfRule>
  </conditionalFormatting>
  <conditionalFormatting sqref="F25">
    <cfRule type="expression" dxfId="17109" priority="3533">
      <formula>AND(#REF!&gt;0.08,#REF!&lt;0.15)</formula>
    </cfRule>
    <cfRule type="expression" dxfId="17108" priority="3534" stopIfTrue="1">
      <formula>#REF!&gt;0.15</formula>
    </cfRule>
  </conditionalFormatting>
  <conditionalFormatting sqref="F25">
    <cfRule type="expression" dxfId="17107" priority="3531">
      <formula>AND($L25&gt;0.08,$L25&lt;0.15)</formula>
    </cfRule>
    <cfRule type="expression" dxfId="17106" priority="3532" stopIfTrue="1">
      <formula>$L25&gt;0.15</formula>
    </cfRule>
  </conditionalFormatting>
  <conditionalFormatting sqref="F25">
    <cfRule type="expression" dxfId="17105" priority="3529">
      <formula>AND(#REF!&gt;0.08,#REF!&lt;0.15)</formula>
    </cfRule>
    <cfRule type="expression" dxfId="17104" priority="3530" stopIfTrue="1">
      <formula>#REF!&gt;0.15</formula>
    </cfRule>
  </conditionalFormatting>
  <conditionalFormatting sqref="F25">
    <cfRule type="expression" dxfId="17103" priority="3527">
      <formula>AND($L25&gt;0.08,$L25&lt;0.15)</formula>
    </cfRule>
    <cfRule type="expression" dxfId="17102" priority="3528" stopIfTrue="1">
      <formula>$L25&gt;0.15</formula>
    </cfRule>
  </conditionalFormatting>
  <conditionalFormatting sqref="F25">
    <cfRule type="expression" dxfId="17101" priority="3523">
      <formula>AND($L25&gt;0.08,$L25&lt;0.15)</formula>
    </cfRule>
    <cfRule type="expression" dxfId="17100" priority="3524" stopIfTrue="1">
      <formula>$L25&gt;0.15</formula>
    </cfRule>
  </conditionalFormatting>
  <conditionalFormatting sqref="F25">
    <cfRule type="expression" dxfId="17099" priority="3515">
      <formula>AND($L25&gt;0.08,$L25&lt;0.15)</formula>
    </cfRule>
    <cfRule type="expression" dxfId="17098" priority="3516" stopIfTrue="1">
      <formula>$L25&gt;0.15</formula>
    </cfRule>
  </conditionalFormatting>
  <conditionalFormatting sqref="F25">
    <cfRule type="expression" dxfId="17097" priority="3517">
      <formula>AND(#REF!&gt;0.08,#REF!&lt;0.15)</formula>
    </cfRule>
    <cfRule type="expression" dxfId="17096" priority="3518" stopIfTrue="1">
      <formula>#REF!&gt;0.15</formula>
    </cfRule>
  </conditionalFormatting>
  <conditionalFormatting sqref="F25">
    <cfRule type="expression" dxfId="17095" priority="3519">
      <formula>AND($L25&gt;0.08,$L25&lt;0.15)</formula>
    </cfRule>
    <cfRule type="expression" dxfId="17094" priority="3520" stopIfTrue="1">
      <formula>$L25&gt;0.15</formula>
    </cfRule>
  </conditionalFormatting>
  <conditionalFormatting sqref="F25">
    <cfRule type="expression" dxfId="17093" priority="3513">
      <formula>AND(#REF!&gt;0.08,#REF!&lt;0.15)</formula>
    </cfRule>
    <cfRule type="expression" dxfId="17092" priority="3514" stopIfTrue="1">
      <formula>#REF!&gt;0.15</formula>
    </cfRule>
  </conditionalFormatting>
  <conditionalFormatting sqref="F25">
    <cfRule type="expression" dxfId="17091" priority="3511">
      <formula>AND($L25&gt;0.08,$L25&lt;0.15)</formula>
    </cfRule>
    <cfRule type="expression" dxfId="17090" priority="3512" stopIfTrue="1">
      <formula>$L25&gt;0.15</formula>
    </cfRule>
  </conditionalFormatting>
  <conditionalFormatting sqref="F25">
    <cfRule type="expression" dxfId="17089" priority="3507">
      <formula>AND($L25&gt;0.08,$L25&lt;0.15)</formula>
    </cfRule>
    <cfRule type="expression" dxfId="17088" priority="3508" stopIfTrue="1">
      <formula>$L25&gt;0.15</formula>
    </cfRule>
  </conditionalFormatting>
  <conditionalFormatting sqref="F25">
    <cfRule type="expression" dxfId="17087" priority="3501">
      <formula>AND(#REF!&gt;0.08,#REF!&lt;0.15)</formula>
    </cfRule>
    <cfRule type="expression" dxfId="17086" priority="3502" stopIfTrue="1">
      <formula>#REF!&gt;0.15</formula>
    </cfRule>
  </conditionalFormatting>
  <conditionalFormatting sqref="F25">
    <cfRule type="expression" dxfId="17085" priority="3503">
      <formula>AND($L25&gt;0.08,$L25&lt;0.15)</formula>
    </cfRule>
    <cfRule type="expression" dxfId="17084" priority="3504" stopIfTrue="1">
      <formula>$L25&gt;0.15</formula>
    </cfRule>
  </conditionalFormatting>
  <conditionalFormatting sqref="F25">
    <cfRule type="expression" dxfId="17083" priority="3521">
      <formula>AND(#REF!&gt;0.08,#REF!&lt;0.15)</formula>
    </cfRule>
    <cfRule type="expression" dxfId="17082" priority="3522" stopIfTrue="1">
      <formula>#REF!&gt;0.15</formula>
    </cfRule>
  </conditionalFormatting>
  <conditionalFormatting sqref="F25">
    <cfRule type="expression" dxfId="17081" priority="3525">
      <formula>AND(#REF!&gt;0.08,#REF!&lt;0.15)</formula>
    </cfRule>
    <cfRule type="expression" dxfId="17080" priority="3526" stopIfTrue="1">
      <formula>#REF!&gt;0.15</formula>
    </cfRule>
  </conditionalFormatting>
  <conditionalFormatting sqref="F25">
    <cfRule type="expression" dxfId="17079" priority="3505">
      <formula>AND(#REF!&gt;0.08,#REF!&lt;0.15)</formula>
    </cfRule>
    <cfRule type="expression" dxfId="17078" priority="3506" stopIfTrue="1">
      <formula>#REF!&gt;0.15</formula>
    </cfRule>
  </conditionalFormatting>
  <conditionalFormatting sqref="F25">
    <cfRule type="expression" dxfId="17077" priority="3509">
      <formula>AND(#REF!&gt;0.08,#REF!&lt;0.15)</formula>
    </cfRule>
    <cfRule type="expression" dxfId="17076" priority="3510" stopIfTrue="1">
      <formula>#REF!&gt;0.15</formula>
    </cfRule>
  </conditionalFormatting>
  <conditionalFormatting sqref="F24">
    <cfRule type="expression" dxfId="17075" priority="3495">
      <formula>AND($L24&gt;0.08,$L24&lt;0.15)</formula>
    </cfRule>
    <cfRule type="expression" dxfId="17074" priority="3496" stopIfTrue="1">
      <formula>$L24&gt;0.15</formula>
    </cfRule>
  </conditionalFormatting>
  <conditionalFormatting sqref="F24">
    <cfRule type="expression" dxfId="17073" priority="3499">
      <formula>AND($L24&gt;0.08,$L24&lt;0.15)</formula>
    </cfRule>
    <cfRule type="expression" dxfId="17072" priority="3500" stopIfTrue="1">
      <formula>$L24&gt;0.15</formula>
    </cfRule>
  </conditionalFormatting>
  <conditionalFormatting sqref="F24">
    <cfRule type="expression" dxfId="17071" priority="3497">
      <formula>AND(#REF!&gt;0.08,#REF!&lt;0.15)</formula>
    </cfRule>
    <cfRule type="expression" dxfId="17070" priority="3498" stopIfTrue="1">
      <formula>#REF!&gt;0.15</formula>
    </cfRule>
  </conditionalFormatting>
  <conditionalFormatting sqref="F24">
    <cfRule type="expression" dxfId="17069" priority="3491">
      <formula>AND($L24&gt;0.08,$L24&lt;0.15)</formula>
    </cfRule>
    <cfRule type="expression" dxfId="17068" priority="3492" stopIfTrue="1">
      <formula>$L24&gt;0.15</formula>
    </cfRule>
  </conditionalFormatting>
  <conditionalFormatting sqref="F24">
    <cfRule type="expression" dxfId="17067" priority="3489">
      <formula>AND(#REF!&gt;0.08,#REF!&lt;0.15)</formula>
    </cfRule>
    <cfRule type="expression" dxfId="17066" priority="3490" stopIfTrue="1">
      <formula>#REF!&gt;0.15</formula>
    </cfRule>
  </conditionalFormatting>
  <conditionalFormatting sqref="F24">
    <cfRule type="expression" dxfId="17065" priority="3487">
      <formula>AND($L24&gt;0.08,$L24&lt;0.15)</formula>
    </cfRule>
    <cfRule type="expression" dxfId="17064" priority="3488" stopIfTrue="1">
      <formula>$L24&gt;0.15</formula>
    </cfRule>
  </conditionalFormatting>
  <conditionalFormatting sqref="F24">
    <cfRule type="expression" dxfId="17063" priority="3493">
      <formula>AND(#REF!&gt;0.08,#REF!&lt;0.15)</formula>
    </cfRule>
    <cfRule type="expression" dxfId="17062" priority="3494" stopIfTrue="1">
      <formula>#REF!&gt;0.15</formula>
    </cfRule>
  </conditionalFormatting>
  <conditionalFormatting sqref="F24">
    <cfRule type="expression" dxfId="17061" priority="3485">
      <formula>AND(#REF!&gt;0.08,#REF!&lt;0.15)</formula>
    </cfRule>
    <cfRule type="expression" dxfId="17060" priority="3486" stopIfTrue="1">
      <formula>#REF!&gt;0.15</formula>
    </cfRule>
  </conditionalFormatting>
  <conditionalFormatting sqref="F24">
    <cfRule type="expression" dxfId="17059" priority="3483">
      <formula>AND($L24&gt;0.08,$L24&lt;0.15)</formula>
    </cfRule>
    <cfRule type="expression" dxfId="17058" priority="3484" stopIfTrue="1">
      <formula>$L24&gt;0.15</formula>
    </cfRule>
  </conditionalFormatting>
  <conditionalFormatting sqref="F24">
    <cfRule type="expression" dxfId="17057" priority="3479">
      <formula>AND($L24&gt;0.08,$L24&lt;0.15)</formula>
    </cfRule>
    <cfRule type="expression" dxfId="17056" priority="3480" stopIfTrue="1">
      <formula>$L24&gt;0.15</formula>
    </cfRule>
  </conditionalFormatting>
  <conditionalFormatting sqref="F24">
    <cfRule type="expression" dxfId="17055" priority="3475">
      <formula>AND($L24&gt;0.08,$L24&lt;0.15)</formula>
    </cfRule>
    <cfRule type="expression" dxfId="17054" priority="3476" stopIfTrue="1">
      <formula>$L24&gt;0.15</formula>
    </cfRule>
  </conditionalFormatting>
  <conditionalFormatting sqref="F24">
    <cfRule type="expression" dxfId="17053" priority="3473">
      <formula>AND(#REF!&gt;0.08,#REF!&lt;0.15)</formula>
    </cfRule>
    <cfRule type="expression" dxfId="17052" priority="3474" stopIfTrue="1">
      <formula>#REF!&gt;0.15</formula>
    </cfRule>
  </conditionalFormatting>
  <conditionalFormatting sqref="F24">
    <cfRule type="expression" dxfId="17051" priority="3471">
      <formula>AND($L24&gt;0.08,$L24&lt;0.15)</formula>
    </cfRule>
    <cfRule type="expression" dxfId="17050" priority="3472" stopIfTrue="1">
      <formula>$L24&gt;0.15</formula>
    </cfRule>
  </conditionalFormatting>
  <conditionalFormatting sqref="F24">
    <cfRule type="expression" dxfId="17049" priority="3481">
      <formula>AND(#REF!&gt;0.08,#REF!&lt;0.15)</formula>
    </cfRule>
    <cfRule type="expression" dxfId="17048" priority="3482" stopIfTrue="1">
      <formula>#REF!&gt;0.15</formula>
    </cfRule>
  </conditionalFormatting>
  <conditionalFormatting sqref="F24">
    <cfRule type="expression" dxfId="17047" priority="3477">
      <formula>AND(#REF!&gt;0.08,#REF!&lt;0.15)</formula>
    </cfRule>
    <cfRule type="expression" dxfId="17046" priority="3478" stopIfTrue="1">
      <formula>#REF!&gt;0.15</formula>
    </cfRule>
  </conditionalFormatting>
  <conditionalFormatting sqref="F24">
    <cfRule type="expression" dxfId="17045" priority="3469">
      <formula>AND(#REF!&gt;0.08,#REF!&lt;0.15)</formula>
    </cfRule>
    <cfRule type="expression" dxfId="17044" priority="3470" stopIfTrue="1">
      <formula>#REF!&gt;0.15</formula>
    </cfRule>
  </conditionalFormatting>
  <conditionalFormatting sqref="F24">
    <cfRule type="expression" dxfId="17043" priority="3463">
      <formula>AND($L24&gt;0.08,$L24&lt;0.15)</formula>
    </cfRule>
    <cfRule type="expression" dxfId="17042" priority="3464" stopIfTrue="1">
      <formula>$L24&gt;0.15</formula>
    </cfRule>
  </conditionalFormatting>
  <conditionalFormatting sqref="F24">
    <cfRule type="expression" dxfId="17041" priority="3467">
      <formula>AND($L24&gt;0.08,$L24&lt;0.15)</formula>
    </cfRule>
    <cfRule type="expression" dxfId="17040" priority="3468" stopIfTrue="1">
      <formula>$L24&gt;0.15</formula>
    </cfRule>
  </conditionalFormatting>
  <conditionalFormatting sqref="F24">
    <cfRule type="expression" dxfId="17039" priority="3465">
      <formula>AND(#REF!&gt;0.08,#REF!&lt;0.15)</formula>
    </cfRule>
    <cfRule type="expression" dxfId="17038" priority="3466" stopIfTrue="1">
      <formula>#REF!&gt;0.15</formula>
    </cfRule>
  </conditionalFormatting>
  <conditionalFormatting sqref="F24">
    <cfRule type="expression" dxfId="17037" priority="3459">
      <formula>AND($L24&gt;0.08,$L24&lt;0.15)</formula>
    </cfRule>
    <cfRule type="expression" dxfId="17036" priority="3460" stopIfTrue="1">
      <formula>$L24&gt;0.15</formula>
    </cfRule>
  </conditionalFormatting>
  <conditionalFormatting sqref="F24">
    <cfRule type="expression" dxfId="17035" priority="3457">
      <formula>AND(#REF!&gt;0.08,#REF!&lt;0.15)</formula>
    </cfRule>
    <cfRule type="expression" dxfId="17034" priority="3458" stopIfTrue="1">
      <formula>#REF!&gt;0.15</formula>
    </cfRule>
  </conditionalFormatting>
  <conditionalFormatting sqref="F24">
    <cfRule type="expression" dxfId="17033" priority="3455">
      <formula>AND($L24&gt;0.08,$L24&lt;0.15)</formula>
    </cfRule>
    <cfRule type="expression" dxfId="17032" priority="3456" stopIfTrue="1">
      <formula>$L24&gt;0.15</formula>
    </cfRule>
  </conditionalFormatting>
  <conditionalFormatting sqref="F24">
    <cfRule type="expression" dxfId="17031" priority="3461">
      <formula>AND(#REF!&gt;0.08,#REF!&lt;0.15)</formula>
    </cfRule>
    <cfRule type="expression" dxfId="17030" priority="3462" stopIfTrue="1">
      <formula>#REF!&gt;0.15</formula>
    </cfRule>
  </conditionalFormatting>
  <conditionalFormatting sqref="F24">
    <cfRule type="expression" dxfId="17029" priority="3453">
      <formula>AND(#REF!&gt;0.08,#REF!&lt;0.15)</formula>
    </cfRule>
    <cfRule type="expression" dxfId="17028" priority="3454" stopIfTrue="1">
      <formula>#REF!&gt;0.15</formula>
    </cfRule>
  </conditionalFormatting>
  <conditionalFormatting sqref="F24">
    <cfRule type="expression" dxfId="17027" priority="3451">
      <formula>AND($L24&gt;0.08,$L24&lt;0.15)</formula>
    </cfRule>
    <cfRule type="expression" dxfId="17026" priority="3452" stopIfTrue="1">
      <formula>$L24&gt;0.15</formula>
    </cfRule>
  </conditionalFormatting>
  <conditionalFormatting sqref="F24">
    <cfRule type="expression" dxfId="17025" priority="3447">
      <formula>AND($L24&gt;0.08,$L24&lt;0.15)</formula>
    </cfRule>
    <cfRule type="expression" dxfId="17024" priority="3448" stopIfTrue="1">
      <formula>$L24&gt;0.15</formula>
    </cfRule>
  </conditionalFormatting>
  <conditionalFormatting sqref="F24">
    <cfRule type="expression" dxfId="17023" priority="3443">
      <formula>AND($L24&gt;0.08,$L24&lt;0.15)</formula>
    </cfRule>
    <cfRule type="expression" dxfId="17022" priority="3444" stopIfTrue="1">
      <formula>$L24&gt;0.15</formula>
    </cfRule>
  </conditionalFormatting>
  <conditionalFormatting sqref="F24">
    <cfRule type="expression" dxfId="17021" priority="3441">
      <formula>AND(#REF!&gt;0.08,#REF!&lt;0.15)</formula>
    </cfRule>
    <cfRule type="expression" dxfId="17020" priority="3442" stopIfTrue="1">
      <formula>#REF!&gt;0.15</formula>
    </cfRule>
  </conditionalFormatting>
  <conditionalFormatting sqref="F24">
    <cfRule type="expression" dxfId="17019" priority="3439">
      <formula>AND($L24&gt;0.08,$L24&lt;0.15)</formula>
    </cfRule>
    <cfRule type="expression" dxfId="17018" priority="3440" stopIfTrue="1">
      <formula>$L24&gt;0.15</formula>
    </cfRule>
  </conditionalFormatting>
  <conditionalFormatting sqref="F24">
    <cfRule type="expression" dxfId="17017" priority="3449">
      <formula>AND(#REF!&gt;0.08,#REF!&lt;0.15)</formula>
    </cfRule>
    <cfRule type="expression" dxfId="17016" priority="3450" stopIfTrue="1">
      <formula>#REF!&gt;0.15</formula>
    </cfRule>
  </conditionalFormatting>
  <conditionalFormatting sqref="F24">
    <cfRule type="expression" dxfId="17015" priority="3445">
      <formula>AND(#REF!&gt;0.08,#REF!&lt;0.15)</formula>
    </cfRule>
    <cfRule type="expression" dxfId="17014" priority="3446" stopIfTrue="1">
      <formula>#REF!&gt;0.15</formula>
    </cfRule>
  </conditionalFormatting>
  <conditionalFormatting sqref="F24">
    <cfRule type="expression" dxfId="17013" priority="3437">
      <formula>AND(#REF!&gt;0.08,#REF!&lt;0.15)</formula>
    </cfRule>
    <cfRule type="expression" dxfId="17012" priority="3438" stopIfTrue="1">
      <formula>#REF!&gt;0.15</formula>
    </cfRule>
  </conditionalFormatting>
  <conditionalFormatting sqref="E23">
    <cfRule type="expression" dxfId="17011" priority="3435">
      <formula>AND($L23&gt;0.08,$L23&lt;0.15)</formula>
    </cfRule>
    <cfRule type="expression" dxfId="17010" priority="3436" stopIfTrue="1">
      <formula>$L23&gt;0.15</formula>
    </cfRule>
  </conditionalFormatting>
  <conditionalFormatting sqref="E23">
    <cfRule type="expression" dxfId="17009" priority="3431">
      <formula>AND($L23&gt;0.08,$L23&lt;0.15)</formula>
    </cfRule>
    <cfRule type="expression" dxfId="17008" priority="3432" stopIfTrue="1">
      <formula>$L23&gt;0.15</formula>
    </cfRule>
  </conditionalFormatting>
  <conditionalFormatting sqref="E23">
    <cfRule type="expression" dxfId="17007" priority="3427">
      <formula>AND($L23&gt;0.08,$L23&lt;0.15)</formula>
    </cfRule>
    <cfRule type="expression" dxfId="17006" priority="3428" stopIfTrue="1">
      <formula>$L23&gt;0.15</formula>
    </cfRule>
  </conditionalFormatting>
  <conditionalFormatting sqref="E23">
    <cfRule type="expression" dxfId="17005" priority="3425">
      <formula>AND(#REF!&gt;0.08,#REF!&lt;0.15)</formula>
    </cfRule>
    <cfRule type="expression" dxfId="17004" priority="3426" stopIfTrue="1">
      <formula>#REF!&gt;0.15</formula>
    </cfRule>
  </conditionalFormatting>
  <conditionalFormatting sqref="E23">
    <cfRule type="expression" dxfId="17003" priority="3423">
      <formula>AND($L23&gt;0.08,$L23&lt;0.15)</formula>
    </cfRule>
    <cfRule type="expression" dxfId="17002" priority="3424" stopIfTrue="1">
      <formula>$L23&gt;0.15</formula>
    </cfRule>
  </conditionalFormatting>
  <conditionalFormatting sqref="E23">
    <cfRule type="expression" dxfId="17001" priority="3433">
      <formula>AND(#REF!&gt;0.08,#REF!&lt;0.15)</formula>
    </cfRule>
    <cfRule type="expression" dxfId="17000" priority="3434" stopIfTrue="1">
      <formula>#REF!&gt;0.15</formula>
    </cfRule>
  </conditionalFormatting>
  <conditionalFormatting sqref="E23">
    <cfRule type="expression" dxfId="16999" priority="3429">
      <formula>AND(#REF!&gt;0.08,#REF!&lt;0.15)</formula>
    </cfRule>
    <cfRule type="expression" dxfId="16998" priority="3430" stopIfTrue="1">
      <formula>#REF!&gt;0.15</formula>
    </cfRule>
  </conditionalFormatting>
  <conditionalFormatting sqref="E23">
    <cfRule type="expression" dxfId="16997" priority="3421">
      <formula>AND(#REF!&gt;0.08,#REF!&lt;0.15)</formula>
    </cfRule>
    <cfRule type="expression" dxfId="16996" priority="3422" stopIfTrue="1">
      <formula>#REF!&gt;0.15</formula>
    </cfRule>
  </conditionalFormatting>
  <conditionalFormatting sqref="E23">
    <cfRule type="expression" dxfId="16995" priority="3419">
      <formula>AND($L23&gt;0.08,$L23&lt;0.15)</formula>
    </cfRule>
    <cfRule type="expression" dxfId="16994" priority="3420" stopIfTrue="1">
      <formula>$L23&gt;0.15</formula>
    </cfRule>
  </conditionalFormatting>
  <conditionalFormatting sqref="E23">
    <cfRule type="expression" dxfId="16993" priority="3415">
      <formula>AND($L23&gt;0.08,$L23&lt;0.15)</formula>
    </cfRule>
    <cfRule type="expression" dxfId="16992" priority="3416" stopIfTrue="1">
      <formula>$L23&gt;0.15</formula>
    </cfRule>
  </conditionalFormatting>
  <conditionalFormatting sqref="E23">
    <cfRule type="expression" dxfId="16991" priority="3411">
      <formula>AND($L23&gt;0.08,$L23&lt;0.15)</formula>
    </cfRule>
    <cfRule type="expression" dxfId="16990" priority="3412" stopIfTrue="1">
      <formula>$L23&gt;0.15</formula>
    </cfRule>
  </conditionalFormatting>
  <conditionalFormatting sqref="E23">
    <cfRule type="expression" dxfId="16989" priority="3409">
      <formula>AND(#REF!&gt;0.08,#REF!&lt;0.15)</formula>
    </cfRule>
    <cfRule type="expression" dxfId="16988" priority="3410" stopIfTrue="1">
      <formula>#REF!&gt;0.15</formula>
    </cfRule>
  </conditionalFormatting>
  <conditionalFormatting sqref="E23">
    <cfRule type="expression" dxfId="16987" priority="3407">
      <formula>AND($L23&gt;0.08,$L23&lt;0.15)</formula>
    </cfRule>
    <cfRule type="expression" dxfId="16986" priority="3408" stopIfTrue="1">
      <formula>$L23&gt;0.15</formula>
    </cfRule>
  </conditionalFormatting>
  <conditionalFormatting sqref="E23">
    <cfRule type="expression" dxfId="16985" priority="3417">
      <formula>AND(#REF!&gt;0.08,#REF!&lt;0.15)</formula>
    </cfRule>
    <cfRule type="expression" dxfId="16984" priority="3418" stopIfTrue="1">
      <formula>#REF!&gt;0.15</formula>
    </cfRule>
  </conditionalFormatting>
  <conditionalFormatting sqref="E23">
    <cfRule type="expression" dxfId="16983" priority="3413">
      <formula>AND(#REF!&gt;0.08,#REF!&lt;0.15)</formula>
    </cfRule>
    <cfRule type="expression" dxfId="16982" priority="3414" stopIfTrue="1">
      <formula>#REF!&gt;0.15</formula>
    </cfRule>
  </conditionalFormatting>
  <conditionalFormatting sqref="E23">
    <cfRule type="expression" dxfId="16981" priority="3405">
      <formula>AND(#REF!&gt;0.08,#REF!&lt;0.15)</formula>
    </cfRule>
    <cfRule type="expression" dxfId="16980" priority="3406" stopIfTrue="1">
      <formula>#REF!&gt;0.15</formula>
    </cfRule>
  </conditionalFormatting>
  <conditionalFormatting sqref="F20">
    <cfRule type="expression" dxfId="16979" priority="3399">
      <formula>AND($L20&gt;0.08,$L20&lt;0.15)</formula>
    </cfRule>
    <cfRule type="expression" dxfId="16978" priority="3400" stopIfTrue="1">
      <formula>$L20&gt;0.15</formula>
    </cfRule>
  </conditionalFormatting>
  <conditionalFormatting sqref="F20">
    <cfRule type="expression" dxfId="16977" priority="3403">
      <formula>AND($L20&gt;0.08,$L20&lt;0.15)</formula>
    </cfRule>
    <cfRule type="expression" dxfId="16976" priority="3404" stopIfTrue="1">
      <formula>$L20&gt;0.15</formula>
    </cfRule>
  </conditionalFormatting>
  <conditionalFormatting sqref="F20">
    <cfRule type="expression" dxfId="16975" priority="3401">
      <formula>AND(#REF!&gt;0.08,#REF!&lt;0.15)</formula>
    </cfRule>
    <cfRule type="expression" dxfId="16974" priority="3402" stopIfTrue="1">
      <formula>#REF!&gt;0.15</formula>
    </cfRule>
  </conditionalFormatting>
  <conditionalFormatting sqref="F20">
    <cfRule type="expression" dxfId="16973" priority="3395">
      <formula>AND($L20&gt;0.08,$L20&lt;0.15)</formula>
    </cfRule>
    <cfRule type="expression" dxfId="16972" priority="3396" stopIfTrue="1">
      <formula>$L20&gt;0.15</formula>
    </cfRule>
  </conditionalFormatting>
  <conditionalFormatting sqref="F20">
    <cfRule type="expression" dxfId="16971" priority="3393">
      <formula>AND(#REF!&gt;0.08,#REF!&lt;0.15)</formula>
    </cfRule>
    <cfRule type="expression" dxfId="16970" priority="3394" stopIfTrue="1">
      <formula>#REF!&gt;0.15</formula>
    </cfRule>
  </conditionalFormatting>
  <conditionalFormatting sqref="F20">
    <cfRule type="expression" dxfId="16969" priority="3391">
      <formula>AND($L20&gt;0.08,$L20&lt;0.15)</formula>
    </cfRule>
    <cfRule type="expression" dxfId="16968" priority="3392" stopIfTrue="1">
      <formula>$L20&gt;0.15</formula>
    </cfRule>
  </conditionalFormatting>
  <conditionalFormatting sqref="F20">
    <cfRule type="expression" dxfId="16967" priority="3397">
      <formula>AND(#REF!&gt;0.08,#REF!&lt;0.15)</formula>
    </cfRule>
    <cfRule type="expression" dxfId="16966" priority="3398" stopIfTrue="1">
      <formula>#REF!&gt;0.15</formula>
    </cfRule>
  </conditionalFormatting>
  <conditionalFormatting sqref="F20">
    <cfRule type="expression" dxfId="16965" priority="3389">
      <formula>AND(#REF!&gt;0.08,#REF!&lt;0.15)</formula>
    </cfRule>
    <cfRule type="expression" dxfId="16964" priority="3390" stopIfTrue="1">
      <formula>#REF!&gt;0.15</formula>
    </cfRule>
  </conditionalFormatting>
  <conditionalFormatting sqref="F20">
    <cfRule type="expression" dxfId="16963" priority="3387">
      <formula>AND($L20&gt;0.08,$L20&lt;0.15)</formula>
    </cfRule>
    <cfRule type="expression" dxfId="16962" priority="3388" stopIfTrue="1">
      <formula>$L20&gt;0.15</formula>
    </cfRule>
  </conditionalFormatting>
  <conditionalFormatting sqref="F20">
    <cfRule type="expression" dxfId="16961" priority="3383">
      <formula>AND($L20&gt;0.08,$L20&lt;0.15)</formula>
    </cfRule>
    <cfRule type="expression" dxfId="16960" priority="3384" stopIfTrue="1">
      <formula>$L20&gt;0.15</formula>
    </cfRule>
  </conditionalFormatting>
  <conditionalFormatting sqref="F20">
    <cfRule type="expression" dxfId="16959" priority="3379">
      <formula>AND($L20&gt;0.08,$L20&lt;0.15)</formula>
    </cfRule>
    <cfRule type="expression" dxfId="16958" priority="3380" stopIfTrue="1">
      <formula>$L20&gt;0.15</formula>
    </cfRule>
  </conditionalFormatting>
  <conditionalFormatting sqref="F20">
    <cfRule type="expression" dxfId="16957" priority="3377">
      <formula>AND(#REF!&gt;0.08,#REF!&lt;0.15)</formula>
    </cfRule>
    <cfRule type="expression" dxfId="16956" priority="3378" stopIfTrue="1">
      <formula>#REF!&gt;0.15</formula>
    </cfRule>
  </conditionalFormatting>
  <conditionalFormatting sqref="F20">
    <cfRule type="expression" dxfId="16955" priority="3375">
      <formula>AND($L20&gt;0.08,$L20&lt;0.15)</formula>
    </cfRule>
    <cfRule type="expression" dxfId="16954" priority="3376" stopIfTrue="1">
      <formula>$L20&gt;0.15</formula>
    </cfRule>
  </conditionalFormatting>
  <conditionalFormatting sqref="F20">
    <cfRule type="expression" dxfId="16953" priority="3385">
      <formula>AND(#REF!&gt;0.08,#REF!&lt;0.15)</formula>
    </cfRule>
    <cfRule type="expression" dxfId="16952" priority="3386" stopIfTrue="1">
      <formula>#REF!&gt;0.15</formula>
    </cfRule>
  </conditionalFormatting>
  <conditionalFormatting sqref="F20">
    <cfRule type="expression" dxfId="16951" priority="3381">
      <formula>AND(#REF!&gt;0.08,#REF!&lt;0.15)</formula>
    </cfRule>
    <cfRule type="expression" dxfId="16950" priority="3382" stopIfTrue="1">
      <formula>#REF!&gt;0.15</formula>
    </cfRule>
  </conditionalFormatting>
  <conditionalFormatting sqref="F20">
    <cfRule type="expression" dxfId="16949" priority="3373">
      <formula>AND(#REF!&gt;0.08,#REF!&lt;0.15)</formula>
    </cfRule>
    <cfRule type="expression" dxfId="16948" priority="3374" stopIfTrue="1">
      <formula>#REF!&gt;0.15</formula>
    </cfRule>
  </conditionalFormatting>
  <conditionalFormatting sqref="F20">
    <cfRule type="expression" dxfId="16947" priority="3367">
      <formula>AND($L20&gt;0.08,$L20&lt;0.15)</formula>
    </cfRule>
    <cfRule type="expression" dxfId="16946" priority="3368" stopIfTrue="1">
      <formula>$L20&gt;0.15</formula>
    </cfRule>
  </conditionalFormatting>
  <conditionalFormatting sqref="F20">
    <cfRule type="expression" dxfId="16945" priority="3371">
      <formula>AND($L20&gt;0.08,$L20&lt;0.15)</formula>
    </cfRule>
    <cfRule type="expression" dxfId="16944" priority="3372" stopIfTrue="1">
      <formula>$L20&gt;0.15</formula>
    </cfRule>
  </conditionalFormatting>
  <conditionalFormatting sqref="F20">
    <cfRule type="expression" dxfId="16943" priority="3369">
      <formula>AND(#REF!&gt;0.08,#REF!&lt;0.15)</formula>
    </cfRule>
    <cfRule type="expression" dxfId="16942" priority="3370" stopIfTrue="1">
      <formula>#REF!&gt;0.15</formula>
    </cfRule>
  </conditionalFormatting>
  <conditionalFormatting sqref="F20">
    <cfRule type="expression" dxfId="16941" priority="3363">
      <formula>AND($L20&gt;0.08,$L20&lt;0.15)</formula>
    </cfRule>
    <cfRule type="expression" dxfId="16940" priority="3364" stopIfTrue="1">
      <formula>$L20&gt;0.15</formula>
    </cfRule>
  </conditionalFormatting>
  <conditionalFormatting sqref="F20">
    <cfRule type="expression" dxfId="16939" priority="3361">
      <formula>AND(#REF!&gt;0.08,#REF!&lt;0.15)</formula>
    </cfRule>
    <cfRule type="expression" dxfId="16938" priority="3362" stopIfTrue="1">
      <formula>#REF!&gt;0.15</formula>
    </cfRule>
  </conditionalFormatting>
  <conditionalFormatting sqref="F20">
    <cfRule type="expression" dxfId="16937" priority="3359">
      <formula>AND($L20&gt;0.08,$L20&lt;0.15)</formula>
    </cfRule>
    <cfRule type="expression" dxfId="16936" priority="3360" stopIfTrue="1">
      <formula>$L20&gt;0.15</formula>
    </cfRule>
  </conditionalFormatting>
  <conditionalFormatting sqref="F20">
    <cfRule type="expression" dxfId="16935" priority="3365">
      <formula>AND(#REF!&gt;0.08,#REF!&lt;0.15)</formula>
    </cfRule>
    <cfRule type="expression" dxfId="16934" priority="3366" stopIfTrue="1">
      <formula>#REF!&gt;0.15</formula>
    </cfRule>
  </conditionalFormatting>
  <conditionalFormatting sqref="F20">
    <cfRule type="expression" dxfId="16933" priority="3357">
      <formula>AND(#REF!&gt;0.08,#REF!&lt;0.15)</formula>
    </cfRule>
    <cfRule type="expression" dxfId="16932" priority="3358" stopIfTrue="1">
      <formula>#REF!&gt;0.15</formula>
    </cfRule>
  </conditionalFormatting>
  <conditionalFormatting sqref="F20">
    <cfRule type="expression" dxfId="16931" priority="3355">
      <formula>AND($L20&gt;0.08,$L20&lt;0.15)</formula>
    </cfRule>
    <cfRule type="expression" dxfId="16930" priority="3356" stopIfTrue="1">
      <formula>$L20&gt;0.15</formula>
    </cfRule>
  </conditionalFormatting>
  <conditionalFormatting sqref="F20">
    <cfRule type="expression" dxfId="16929" priority="3351">
      <formula>AND($L20&gt;0.08,$L20&lt;0.15)</formula>
    </cfRule>
    <cfRule type="expression" dxfId="16928" priority="3352" stopIfTrue="1">
      <formula>$L20&gt;0.15</formula>
    </cfRule>
  </conditionalFormatting>
  <conditionalFormatting sqref="F20">
    <cfRule type="expression" dxfId="16927" priority="3347">
      <formula>AND($L20&gt;0.08,$L20&lt;0.15)</formula>
    </cfRule>
    <cfRule type="expression" dxfId="16926" priority="3348" stopIfTrue="1">
      <formula>$L20&gt;0.15</formula>
    </cfRule>
  </conditionalFormatting>
  <conditionalFormatting sqref="F20">
    <cfRule type="expression" dxfId="16925" priority="3345">
      <formula>AND(#REF!&gt;0.08,#REF!&lt;0.15)</formula>
    </cfRule>
    <cfRule type="expression" dxfId="16924" priority="3346" stopIfTrue="1">
      <formula>#REF!&gt;0.15</formula>
    </cfRule>
  </conditionalFormatting>
  <conditionalFormatting sqref="F20">
    <cfRule type="expression" dxfId="16923" priority="3343">
      <formula>AND($L20&gt;0.08,$L20&lt;0.15)</formula>
    </cfRule>
    <cfRule type="expression" dxfId="16922" priority="3344" stopIfTrue="1">
      <formula>$L20&gt;0.15</formula>
    </cfRule>
  </conditionalFormatting>
  <conditionalFormatting sqref="F20">
    <cfRule type="expression" dxfId="16921" priority="3353">
      <formula>AND(#REF!&gt;0.08,#REF!&lt;0.15)</formula>
    </cfRule>
    <cfRule type="expression" dxfId="16920" priority="3354" stopIfTrue="1">
      <formula>#REF!&gt;0.15</formula>
    </cfRule>
  </conditionalFormatting>
  <conditionalFormatting sqref="F20">
    <cfRule type="expression" dxfId="16919" priority="3349">
      <formula>AND(#REF!&gt;0.08,#REF!&lt;0.15)</formula>
    </cfRule>
    <cfRule type="expression" dxfId="16918" priority="3350" stopIfTrue="1">
      <formula>#REF!&gt;0.15</formula>
    </cfRule>
  </conditionalFormatting>
  <conditionalFormatting sqref="F20">
    <cfRule type="expression" dxfId="16917" priority="3341">
      <formula>AND(#REF!&gt;0.08,#REF!&lt;0.15)</formula>
    </cfRule>
    <cfRule type="expression" dxfId="16916" priority="3342" stopIfTrue="1">
      <formula>#REF!&gt;0.15</formula>
    </cfRule>
  </conditionalFormatting>
  <conditionalFormatting sqref="F23">
    <cfRule type="expression" dxfId="16915" priority="3335">
      <formula>AND($L23&gt;0.08,$L23&lt;0.15)</formula>
    </cfRule>
    <cfRule type="expression" dxfId="16914" priority="3336" stopIfTrue="1">
      <formula>$L23&gt;0.15</formula>
    </cfRule>
  </conditionalFormatting>
  <conditionalFormatting sqref="F23">
    <cfRule type="expression" dxfId="16913" priority="3339">
      <formula>AND($L23&gt;0.08,$L23&lt;0.15)</formula>
    </cfRule>
    <cfRule type="expression" dxfId="16912" priority="3340" stopIfTrue="1">
      <formula>$L23&gt;0.15</formula>
    </cfRule>
  </conditionalFormatting>
  <conditionalFormatting sqref="F23">
    <cfRule type="expression" dxfId="16911" priority="3337">
      <formula>AND(#REF!&gt;0.08,#REF!&lt;0.15)</formula>
    </cfRule>
    <cfRule type="expression" dxfId="16910" priority="3338" stopIfTrue="1">
      <formula>#REF!&gt;0.15</formula>
    </cfRule>
  </conditionalFormatting>
  <conditionalFormatting sqref="F23">
    <cfRule type="expression" dxfId="16909" priority="3331">
      <formula>AND($L23&gt;0.08,$L23&lt;0.15)</formula>
    </cfRule>
    <cfRule type="expression" dxfId="16908" priority="3332" stopIfTrue="1">
      <formula>$L23&gt;0.15</formula>
    </cfRule>
  </conditionalFormatting>
  <conditionalFormatting sqref="F23">
    <cfRule type="expression" dxfId="16907" priority="3329">
      <formula>AND(#REF!&gt;0.08,#REF!&lt;0.15)</formula>
    </cfRule>
    <cfRule type="expression" dxfId="16906" priority="3330" stopIfTrue="1">
      <formula>#REF!&gt;0.15</formula>
    </cfRule>
  </conditionalFormatting>
  <conditionalFormatting sqref="F23">
    <cfRule type="expression" dxfId="16905" priority="3327">
      <formula>AND($L23&gt;0.08,$L23&lt;0.15)</formula>
    </cfRule>
    <cfRule type="expression" dxfId="16904" priority="3328" stopIfTrue="1">
      <formula>$L23&gt;0.15</formula>
    </cfRule>
  </conditionalFormatting>
  <conditionalFormatting sqref="F23">
    <cfRule type="expression" dxfId="16903" priority="3333">
      <formula>AND(#REF!&gt;0.08,#REF!&lt;0.15)</formula>
    </cfRule>
    <cfRule type="expression" dxfId="16902" priority="3334" stopIfTrue="1">
      <formula>#REF!&gt;0.15</formula>
    </cfRule>
  </conditionalFormatting>
  <conditionalFormatting sqref="F23">
    <cfRule type="expression" dxfId="16901" priority="3325">
      <formula>AND(#REF!&gt;0.08,#REF!&lt;0.15)</formula>
    </cfRule>
    <cfRule type="expression" dxfId="16900" priority="3326" stopIfTrue="1">
      <formula>#REF!&gt;0.15</formula>
    </cfRule>
  </conditionalFormatting>
  <conditionalFormatting sqref="F23">
    <cfRule type="expression" dxfId="16899" priority="3323">
      <formula>AND($L23&gt;0.08,$L23&lt;0.15)</formula>
    </cfRule>
    <cfRule type="expression" dxfId="16898" priority="3324" stopIfTrue="1">
      <formula>$L23&gt;0.15</formula>
    </cfRule>
  </conditionalFormatting>
  <conditionalFormatting sqref="F23">
    <cfRule type="expression" dxfId="16897" priority="3319">
      <formula>AND($L23&gt;0.08,$L23&lt;0.15)</formula>
    </cfRule>
    <cfRule type="expression" dxfId="16896" priority="3320" stopIfTrue="1">
      <formula>$L23&gt;0.15</formula>
    </cfRule>
  </conditionalFormatting>
  <conditionalFormatting sqref="F23">
    <cfRule type="expression" dxfId="16895" priority="3315">
      <formula>AND($L23&gt;0.08,$L23&lt;0.15)</formula>
    </cfRule>
    <cfRule type="expression" dxfId="16894" priority="3316" stopIfTrue="1">
      <formula>$L23&gt;0.15</formula>
    </cfRule>
  </conditionalFormatting>
  <conditionalFormatting sqref="F23">
    <cfRule type="expression" dxfId="16893" priority="3313">
      <formula>AND(#REF!&gt;0.08,#REF!&lt;0.15)</formula>
    </cfRule>
    <cfRule type="expression" dxfId="16892" priority="3314" stopIfTrue="1">
      <formula>#REF!&gt;0.15</formula>
    </cfRule>
  </conditionalFormatting>
  <conditionalFormatting sqref="F23">
    <cfRule type="expression" dxfId="16891" priority="3311">
      <formula>AND($L23&gt;0.08,$L23&lt;0.15)</formula>
    </cfRule>
    <cfRule type="expression" dxfId="16890" priority="3312" stopIfTrue="1">
      <formula>$L23&gt;0.15</formula>
    </cfRule>
  </conditionalFormatting>
  <conditionalFormatting sqref="F23">
    <cfRule type="expression" dxfId="16889" priority="3321">
      <formula>AND(#REF!&gt;0.08,#REF!&lt;0.15)</formula>
    </cfRule>
    <cfRule type="expression" dxfId="16888" priority="3322" stopIfTrue="1">
      <formula>#REF!&gt;0.15</formula>
    </cfRule>
  </conditionalFormatting>
  <conditionalFormatting sqref="F23">
    <cfRule type="expression" dxfId="16887" priority="3317">
      <formula>AND(#REF!&gt;0.08,#REF!&lt;0.15)</formula>
    </cfRule>
    <cfRule type="expression" dxfId="16886" priority="3318" stopIfTrue="1">
      <formula>#REF!&gt;0.15</formula>
    </cfRule>
  </conditionalFormatting>
  <conditionalFormatting sqref="F23">
    <cfRule type="expression" dxfId="16885" priority="3309">
      <formula>AND(#REF!&gt;0.08,#REF!&lt;0.15)</formula>
    </cfRule>
    <cfRule type="expression" dxfId="16884" priority="3310" stopIfTrue="1">
      <formula>#REF!&gt;0.15</formula>
    </cfRule>
  </conditionalFormatting>
  <conditionalFormatting sqref="F23">
    <cfRule type="expression" dxfId="16883" priority="3303">
      <formula>AND($L23&gt;0.08,$L23&lt;0.15)</formula>
    </cfRule>
    <cfRule type="expression" dxfId="16882" priority="3304" stopIfTrue="1">
      <formula>$L23&gt;0.15</formula>
    </cfRule>
  </conditionalFormatting>
  <conditionalFormatting sqref="F23">
    <cfRule type="expression" dxfId="16881" priority="3307">
      <formula>AND($L23&gt;0.08,$L23&lt;0.15)</formula>
    </cfRule>
    <cfRule type="expression" dxfId="16880" priority="3308" stopIfTrue="1">
      <formula>$L23&gt;0.15</formula>
    </cfRule>
  </conditionalFormatting>
  <conditionalFormatting sqref="F23">
    <cfRule type="expression" dxfId="16879" priority="3305">
      <formula>AND(#REF!&gt;0.08,#REF!&lt;0.15)</formula>
    </cfRule>
    <cfRule type="expression" dxfId="16878" priority="3306" stopIfTrue="1">
      <formula>#REF!&gt;0.15</formula>
    </cfRule>
  </conditionalFormatting>
  <conditionalFormatting sqref="F23">
    <cfRule type="expression" dxfId="16877" priority="3299">
      <formula>AND($L23&gt;0.08,$L23&lt;0.15)</formula>
    </cfRule>
    <cfRule type="expression" dxfId="16876" priority="3300" stopIfTrue="1">
      <formula>$L23&gt;0.15</formula>
    </cfRule>
  </conditionalFormatting>
  <conditionalFormatting sqref="F23">
    <cfRule type="expression" dxfId="16875" priority="3297">
      <formula>AND(#REF!&gt;0.08,#REF!&lt;0.15)</formula>
    </cfRule>
    <cfRule type="expression" dxfId="16874" priority="3298" stopIfTrue="1">
      <formula>#REF!&gt;0.15</formula>
    </cfRule>
  </conditionalFormatting>
  <conditionalFormatting sqref="F23">
    <cfRule type="expression" dxfId="16873" priority="3295">
      <formula>AND($L23&gt;0.08,$L23&lt;0.15)</formula>
    </cfRule>
    <cfRule type="expression" dxfId="16872" priority="3296" stopIfTrue="1">
      <formula>$L23&gt;0.15</formula>
    </cfRule>
  </conditionalFormatting>
  <conditionalFormatting sqref="F23">
    <cfRule type="expression" dxfId="16871" priority="3301">
      <formula>AND(#REF!&gt;0.08,#REF!&lt;0.15)</formula>
    </cfRule>
    <cfRule type="expression" dxfId="16870" priority="3302" stopIfTrue="1">
      <formula>#REF!&gt;0.15</formula>
    </cfRule>
  </conditionalFormatting>
  <conditionalFormatting sqref="F23">
    <cfRule type="expression" dxfId="16869" priority="3293">
      <formula>AND(#REF!&gt;0.08,#REF!&lt;0.15)</formula>
    </cfRule>
    <cfRule type="expression" dxfId="16868" priority="3294" stopIfTrue="1">
      <formula>#REF!&gt;0.15</formula>
    </cfRule>
  </conditionalFormatting>
  <conditionalFormatting sqref="F23">
    <cfRule type="expression" dxfId="16867" priority="3291">
      <formula>AND($L23&gt;0.08,$L23&lt;0.15)</formula>
    </cfRule>
    <cfRule type="expression" dxfId="16866" priority="3292" stopIfTrue="1">
      <formula>$L23&gt;0.15</formula>
    </cfRule>
  </conditionalFormatting>
  <conditionalFormatting sqref="F23">
    <cfRule type="expression" dxfId="16865" priority="3287">
      <formula>AND($L23&gt;0.08,$L23&lt;0.15)</formula>
    </cfRule>
    <cfRule type="expression" dxfId="16864" priority="3288" stopIfTrue="1">
      <formula>$L23&gt;0.15</formula>
    </cfRule>
  </conditionalFormatting>
  <conditionalFormatting sqref="F23">
    <cfRule type="expression" dxfId="16863" priority="3283">
      <formula>AND($L23&gt;0.08,$L23&lt;0.15)</formula>
    </cfRule>
    <cfRule type="expression" dxfId="16862" priority="3284" stopIfTrue="1">
      <formula>$L23&gt;0.15</formula>
    </cfRule>
  </conditionalFormatting>
  <conditionalFormatting sqref="F23">
    <cfRule type="expression" dxfId="16861" priority="3281">
      <formula>AND(#REF!&gt;0.08,#REF!&lt;0.15)</formula>
    </cfRule>
    <cfRule type="expression" dxfId="16860" priority="3282" stopIfTrue="1">
      <formula>#REF!&gt;0.15</formula>
    </cfRule>
  </conditionalFormatting>
  <conditionalFormatting sqref="F23">
    <cfRule type="expression" dxfId="16859" priority="3279">
      <formula>AND($L23&gt;0.08,$L23&lt;0.15)</formula>
    </cfRule>
    <cfRule type="expression" dxfId="16858" priority="3280" stopIfTrue="1">
      <formula>$L23&gt;0.15</formula>
    </cfRule>
  </conditionalFormatting>
  <conditionalFormatting sqref="F23">
    <cfRule type="expression" dxfId="16857" priority="3289">
      <formula>AND(#REF!&gt;0.08,#REF!&lt;0.15)</formula>
    </cfRule>
    <cfRule type="expression" dxfId="16856" priority="3290" stopIfTrue="1">
      <formula>#REF!&gt;0.15</formula>
    </cfRule>
  </conditionalFormatting>
  <conditionalFormatting sqref="F23">
    <cfRule type="expression" dxfId="16855" priority="3285">
      <formula>AND(#REF!&gt;0.08,#REF!&lt;0.15)</formula>
    </cfRule>
    <cfRule type="expression" dxfId="16854" priority="3286" stopIfTrue="1">
      <formula>#REF!&gt;0.15</formula>
    </cfRule>
  </conditionalFormatting>
  <conditionalFormatting sqref="F23">
    <cfRule type="expression" dxfId="16853" priority="3277">
      <formula>AND(#REF!&gt;0.08,#REF!&lt;0.15)</formula>
    </cfRule>
    <cfRule type="expression" dxfId="16852" priority="3278" stopIfTrue="1">
      <formula>#REF!&gt;0.15</formula>
    </cfRule>
  </conditionalFormatting>
  <conditionalFormatting sqref="E22">
    <cfRule type="expression" dxfId="16851" priority="3147">
      <formula>AND($L22&gt;0.08,$L22&lt;0.15)</formula>
    </cfRule>
    <cfRule type="expression" dxfId="16850" priority="3148" stopIfTrue="1">
      <formula>$L22&gt;0.15</formula>
    </cfRule>
  </conditionalFormatting>
  <conditionalFormatting sqref="E22">
    <cfRule type="expression" dxfId="16849" priority="3143">
      <formula>AND($L22&gt;0.08,$L22&lt;0.15)</formula>
    </cfRule>
    <cfRule type="expression" dxfId="16848" priority="3144" stopIfTrue="1">
      <formula>$L22&gt;0.15</formula>
    </cfRule>
  </conditionalFormatting>
  <conditionalFormatting sqref="E22">
    <cfRule type="expression" dxfId="16847" priority="3139">
      <formula>AND($L22&gt;0.08,$L22&lt;0.15)</formula>
    </cfRule>
    <cfRule type="expression" dxfId="16846" priority="3140" stopIfTrue="1">
      <formula>$L22&gt;0.15</formula>
    </cfRule>
  </conditionalFormatting>
  <conditionalFormatting sqref="E22">
    <cfRule type="expression" dxfId="16845" priority="3137">
      <formula>AND(#REF!&gt;0.08,#REF!&lt;0.15)</formula>
    </cfRule>
    <cfRule type="expression" dxfId="16844" priority="3138" stopIfTrue="1">
      <formula>#REF!&gt;0.15</formula>
    </cfRule>
  </conditionalFormatting>
  <conditionalFormatting sqref="E22">
    <cfRule type="expression" dxfId="16843" priority="3135">
      <formula>AND($L22&gt;0.08,$L22&lt;0.15)</formula>
    </cfRule>
    <cfRule type="expression" dxfId="16842" priority="3136" stopIfTrue="1">
      <formula>$L22&gt;0.15</formula>
    </cfRule>
  </conditionalFormatting>
  <conditionalFormatting sqref="E22">
    <cfRule type="expression" dxfId="16841" priority="3145">
      <formula>AND(#REF!&gt;0.08,#REF!&lt;0.15)</formula>
    </cfRule>
    <cfRule type="expression" dxfId="16840" priority="3146" stopIfTrue="1">
      <formula>#REF!&gt;0.15</formula>
    </cfRule>
  </conditionalFormatting>
  <conditionalFormatting sqref="E22">
    <cfRule type="expression" dxfId="16839" priority="3141">
      <formula>AND(#REF!&gt;0.08,#REF!&lt;0.15)</formula>
    </cfRule>
    <cfRule type="expression" dxfId="16838" priority="3142" stopIfTrue="1">
      <formula>#REF!&gt;0.15</formula>
    </cfRule>
  </conditionalFormatting>
  <conditionalFormatting sqref="E22">
    <cfRule type="expression" dxfId="16837" priority="3133">
      <formula>AND(#REF!&gt;0.08,#REF!&lt;0.15)</formula>
    </cfRule>
    <cfRule type="expression" dxfId="16836" priority="3134" stopIfTrue="1">
      <formula>#REF!&gt;0.15</formula>
    </cfRule>
  </conditionalFormatting>
  <conditionalFormatting sqref="E22">
    <cfRule type="expression" dxfId="16835" priority="3131">
      <formula>AND($L22&gt;0.08,$L22&lt;0.15)</formula>
    </cfRule>
    <cfRule type="expression" dxfId="16834" priority="3132" stopIfTrue="1">
      <formula>$L22&gt;0.15</formula>
    </cfRule>
  </conditionalFormatting>
  <conditionalFormatting sqref="E22">
    <cfRule type="expression" dxfId="16833" priority="3127">
      <formula>AND($L22&gt;0.08,$L22&lt;0.15)</formula>
    </cfRule>
    <cfRule type="expression" dxfId="16832" priority="3128" stopIfTrue="1">
      <formula>$L22&gt;0.15</formula>
    </cfRule>
  </conditionalFormatting>
  <conditionalFormatting sqref="E22">
    <cfRule type="expression" dxfId="16831" priority="3123">
      <formula>AND($L22&gt;0.08,$L22&lt;0.15)</formula>
    </cfRule>
    <cfRule type="expression" dxfId="16830" priority="3124" stopIfTrue="1">
      <formula>$L22&gt;0.15</formula>
    </cfRule>
  </conditionalFormatting>
  <conditionalFormatting sqref="E22">
    <cfRule type="expression" dxfId="16829" priority="3121">
      <formula>AND(#REF!&gt;0.08,#REF!&lt;0.15)</formula>
    </cfRule>
    <cfRule type="expression" dxfId="16828" priority="3122" stopIfTrue="1">
      <formula>#REF!&gt;0.15</formula>
    </cfRule>
  </conditionalFormatting>
  <conditionalFormatting sqref="E22">
    <cfRule type="expression" dxfId="16827" priority="3119">
      <formula>AND($L22&gt;0.08,$L22&lt;0.15)</formula>
    </cfRule>
    <cfRule type="expression" dxfId="16826" priority="3120" stopIfTrue="1">
      <formula>$L22&gt;0.15</formula>
    </cfRule>
  </conditionalFormatting>
  <conditionalFormatting sqref="E22">
    <cfRule type="expression" dxfId="16825" priority="3129">
      <formula>AND(#REF!&gt;0.08,#REF!&lt;0.15)</formula>
    </cfRule>
    <cfRule type="expression" dxfId="16824" priority="3130" stopIfTrue="1">
      <formula>#REF!&gt;0.15</formula>
    </cfRule>
  </conditionalFormatting>
  <conditionalFormatting sqref="E22">
    <cfRule type="expression" dxfId="16823" priority="3125">
      <formula>AND(#REF!&gt;0.08,#REF!&lt;0.15)</formula>
    </cfRule>
    <cfRule type="expression" dxfId="16822" priority="3126" stopIfTrue="1">
      <formula>#REF!&gt;0.15</formula>
    </cfRule>
  </conditionalFormatting>
  <conditionalFormatting sqref="E22">
    <cfRule type="expression" dxfId="16821" priority="3117">
      <formula>AND(#REF!&gt;0.08,#REF!&lt;0.15)</formula>
    </cfRule>
    <cfRule type="expression" dxfId="16820" priority="3118" stopIfTrue="1">
      <formula>#REF!&gt;0.15</formula>
    </cfRule>
  </conditionalFormatting>
  <conditionalFormatting sqref="E22">
    <cfRule type="expression" dxfId="16819" priority="3115">
      <formula>AND($L22&gt;0.08,$L22&lt;0.15)</formula>
    </cfRule>
    <cfRule type="expression" dxfId="16818" priority="3116" stopIfTrue="1">
      <formula>$L22&gt;0.15</formula>
    </cfRule>
  </conditionalFormatting>
  <conditionalFormatting sqref="E22">
    <cfRule type="expression" dxfId="16817" priority="3111">
      <formula>AND($L22&gt;0.08,$L22&lt;0.15)</formula>
    </cfRule>
    <cfRule type="expression" dxfId="16816" priority="3112" stopIfTrue="1">
      <formula>$L22&gt;0.15</formula>
    </cfRule>
  </conditionalFormatting>
  <conditionalFormatting sqref="E22">
    <cfRule type="expression" dxfId="16815" priority="3107">
      <formula>AND($L22&gt;0.08,$L22&lt;0.15)</formula>
    </cfRule>
    <cfRule type="expression" dxfId="16814" priority="3108" stopIfTrue="1">
      <formula>$L22&gt;0.15</formula>
    </cfRule>
  </conditionalFormatting>
  <conditionalFormatting sqref="E22">
    <cfRule type="expression" dxfId="16813" priority="3105">
      <formula>AND(#REF!&gt;0.08,#REF!&lt;0.15)</formula>
    </cfRule>
    <cfRule type="expression" dxfId="16812" priority="3106" stopIfTrue="1">
      <formula>#REF!&gt;0.15</formula>
    </cfRule>
  </conditionalFormatting>
  <conditionalFormatting sqref="E22">
    <cfRule type="expression" dxfId="16811" priority="3103">
      <formula>AND($L22&gt;0.08,$L22&lt;0.15)</formula>
    </cfRule>
    <cfRule type="expression" dxfId="16810" priority="3104" stopIfTrue="1">
      <formula>$L22&gt;0.15</formula>
    </cfRule>
  </conditionalFormatting>
  <conditionalFormatting sqref="E22">
    <cfRule type="expression" dxfId="16809" priority="3113">
      <formula>AND(#REF!&gt;0.08,#REF!&lt;0.15)</formula>
    </cfRule>
    <cfRule type="expression" dxfId="16808" priority="3114" stopIfTrue="1">
      <formula>#REF!&gt;0.15</formula>
    </cfRule>
  </conditionalFormatting>
  <conditionalFormatting sqref="E22">
    <cfRule type="expression" dxfId="16807" priority="3109">
      <formula>AND(#REF!&gt;0.08,#REF!&lt;0.15)</formula>
    </cfRule>
    <cfRule type="expression" dxfId="16806" priority="3110" stopIfTrue="1">
      <formula>#REF!&gt;0.15</formula>
    </cfRule>
  </conditionalFormatting>
  <conditionalFormatting sqref="E22">
    <cfRule type="expression" dxfId="16805" priority="3101">
      <formula>AND(#REF!&gt;0.08,#REF!&lt;0.15)</formula>
    </cfRule>
    <cfRule type="expression" dxfId="16804" priority="3102" stopIfTrue="1">
      <formula>#REF!&gt;0.15</formula>
    </cfRule>
  </conditionalFormatting>
  <conditionalFormatting sqref="E22">
    <cfRule type="expression" dxfId="16803" priority="3099">
      <formula>AND($L22&gt;0.08,$L22&lt;0.15)</formula>
    </cfRule>
    <cfRule type="expression" dxfId="16802" priority="3100" stopIfTrue="1">
      <formula>$L22&gt;0.15</formula>
    </cfRule>
  </conditionalFormatting>
  <conditionalFormatting sqref="E22">
    <cfRule type="expression" dxfId="16801" priority="3095">
      <formula>AND($L22&gt;0.08,$L22&lt;0.15)</formula>
    </cfRule>
    <cfRule type="expression" dxfId="16800" priority="3096" stopIfTrue="1">
      <formula>$L22&gt;0.15</formula>
    </cfRule>
  </conditionalFormatting>
  <conditionalFormatting sqref="E22">
    <cfRule type="expression" dxfId="16799" priority="3091">
      <formula>AND($L22&gt;0.08,$L22&lt;0.15)</formula>
    </cfRule>
    <cfRule type="expression" dxfId="16798" priority="3092" stopIfTrue="1">
      <formula>$L22&gt;0.15</formula>
    </cfRule>
  </conditionalFormatting>
  <conditionalFormatting sqref="E22">
    <cfRule type="expression" dxfId="16797" priority="3089">
      <formula>AND(#REF!&gt;0.08,#REF!&lt;0.15)</formula>
    </cfRule>
    <cfRule type="expression" dxfId="16796" priority="3090" stopIfTrue="1">
      <formula>#REF!&gt;0.15</formula>
    </cfRule>
  </conditionalFormatting>
  <conditionalFormatting sqref="E22">
    <cfRule type="expression" dxfId="16795" priority="3087">
      <formula>AND($L22&gt;0.08,$L22&lt;0.15)</formula>
    </cfRule>
    <cfRule type="expression" dxfId="16794" priority="3088" stopIfTrue="1">
      <formula>$L22&gt;0.15</formula>
    </cfRule>
  </conditionalFormatting>
  <conditionalFormatting sqref="E22">
    <cfRule type="expression" dxfId="16793" priority="3097">
      <formula>AND(#REF!&gt;0.08,#REF!&lt;0.15)</formula>
    </cfRule>
    <cfRule type="expression" dxfId="16792" priority="3098" stopIfTrue="1">
      <formula>#REF!&gt;0.15</formula>
    </cfRule>
  </conditionalFormatting>
  <conditionalFormatting sqref="E22">
    <cfRule type="expression" dxfId="16791" priority="3093">
      <formula>AND(#REF!&gt;0.08,#REF!&lt;0.15)</formula>
    </cfRule>
    <cfRule type="expression" dxfId="16790" priority="3094" stopIfTrue="1">
      <formula>#REF!&gt;0.15</formula>
    </cfRule>
  </conditionalFormatting>
  <conditionalFormatting sqref="E22">
    <cfRule type="expression" dxfId="16789" priority="3085">
      <formula>AND(#REF!&gt;0.08,#REF!&lt;0.15)</formula>
    </cfRule>
    <cfRule type="expression" dxfId="16788" priority="3086" stopIfTrue="1">
      <formula>#REF!&gt;0.15</formula>
    </cfRule>
  </conditionalFormatting>
  <conditionalFormatting sqref="F19">
    <cfRule type="expression" dxfId="16787" priority="3063">
      <formula>AND($L19&gt;0.08,$L19&lt;0.15)</formula>
    </cfRule>
    <cfRule type="expression" dxfId="16786" priority="3064" stopIfTrue="1">
      <formula>$L19&gt;0.15</formula>
    </cfRule>
  </conditionalFormatting>
  <conditionalFormatting sqref="F19">
    <cfRule type="expression" dxfId="16785" priority="3067">
      <formula>AND($L19&gt;0.08,$L19&lt;0.15)</formula>
    </cfRule>
    <cfRule type="expression" dxfId="16784" priority="3068" stopIfTrue="1">
      <formula>$L19&gt;0.15</formula>
    </cfRule>
  </conditionalFormatting>
  <conditionalFormatting sqref="F19">
    <cfRule type="expression" dxfId="16783" priority="3065">
      <formula>AND(#REF!&gt;0.08,#REF!&lt;0.15)</formula>
    </cfRule>
    <cfRule type="expression" dxfId="16782" priority="3066" stopIfTrue="1">
      <formula>#REF!&gt;0.15</formula>
    </cfRule>
  </conditionalFormatting>
  <conditionalFormatting sqref="F19">
    <cfRule type="expression" dxfId="16781" priority="3059">
      <formula>AND($L19&gt;0.08,$L19&lt;0.15)</formula>
    </cfRule>
    <cfRule type="expression" dxfId="16780" priority="3060" stopIfTrue="1">
      <formula>$L19&gt;0.15</formula>
    </cfRule>
  </conditionalFormatting>
  <conditionalFormatting sqref="F19">
    <cfRule type="expression" dxfId="16779" priority="3057">
      <formula>AND(#REF!&gt;0.08,#REF!&lt;0.15)</formula>
    </cfRule>
    <cfRule type="expression" dxfId="16778" priority="3058" stopIfTrue="1">
      <formula>#REF!&gt;0.15</formula>
    </cfRule>
  </conditionalFormatting>
  <conditionalFormatting sqref="F19">
    <cfRule type="expression" dxfId="16777" priority="3055">
      <formula>AND($L19&gt;0.08,$L19&lt;0.15)</formula>
    </cfRule>
    <cfRule type="expression" dxfId="16776" priority="3056" stopIfTrue="1">
      <formula>$L19&gt;0.15</formula>
    </cfRule>
  </conditionalFormatting>
  <conditionalFormatting sqref="F19">
    <cfRule type="expression" dxfId="16775" priority="3061">
      <formula>AND(#REF!&gt;0.08,#REF!&lt;0.15)</formula>
    </cfRule>
    <cfRule type="expression" dxfId="16774" priority="3062" stopIfTrue="1">
      <formula>#REF!&gt;0.15</formula>
    </cfRule>
  </conditionalFormatting>
  <conditionalFormatting sqref="F19">
    <cfRule type="expression" dxfId="16773" priority="3053">
      <formula>AND(#REF!&gt;0.08,#REF!&lt;0.15)</formula>
    </cfRule>
    <cfRule type="expression" dxfId="16772" priority="3054" stopIfTrue="1">
      <formula>#REF!&gt;0.15</formula>
    </cfRule>
  </conditionalFormatting>
  <conditionalFormatting sqref="F19">
    <cfRule type="expression" dxfId="16771" priority="3051">
      <formula>AND($L19&gt;0.08,$L19&lt;0.15)</formula>
    </cfRule>
    <cfRule type="expression" dxfId="16770" priority="3052" stopIfTrue="1">
      <formula>$L19&gt;0.15</formula>
    </cfRule>
  </conditionalFormatting>
  <conditionalFormatting sqref="F19">
    <cfRule type="expression" dxfId="16769" priority="3047">
      <formula>AND($L19&gt;0.08,$L19&lt;0.15)</formula>
    </cfRule>
    <cfRule type="expression" dxfId="16768" priority="3048" stopIfTrue="1">
      <formula>$L19&gt;0.15</formula>
    </cfRule>
  </conditionalFormatting>
  <conditionalFormatting sqref="F19">
    <cfRule type="expression" dxfId="16767" priority="3043">
      <formula>AND($L19&gt;0.08,$L19&lt;0.15)</formula>
    </cfRule>
    <cfRule type="expression" dxfId="16766" priority="3044" stopIfTrue="1">
      <formula>$L19&gt;0.15</formula>
    </cfRule>
  </conditionalFormatting>
  <conditionalFormatting sqref="F19">
    <cfRule type="expression" dxfId="16765" priority="3041">
      <formula>AND(#REF!&gt;0.08,#REF!&lt;0.15)</formula>
    </cfRule>
    <cfRule type="expression" dxfId="16764" priority="3042" stopIfTrue="1">
      <formula>#REF!&gt;0.15</formula>
    </cfRule>
  </conditionalFormatting>
  <conditionalFormatting sqref="F19">
    <cfRule type="expression" dxfId="16763" priority="3039">
      <formula>AND($L19&gt;0.08,$L19&lt;0.15)</formula>
    </cfRule>
    <cfRule type="expression" dxfId="16762" priority="3040" stopIfTrue="1">
      <formula>$L19&gt;0.15</formula>
    </cfRule>
  </conditionalFormatting>
  <conditionalFormatting sqref="F19">
    <cfRule type="expression" dxfId="16761" priority="3049">
      <formula>AND(#REF!&gt;0.08,#REF!&lt;0.15)</formula>
    </cfRule>
    <cfRule type="expression" dxfId="16760" priority="3050" stopIfTrue="1">
      <formula>#REF!&gt;0.15</formula>
    </cfRule>
  </conditionalFormatting>
  <conditionalFormatting sqref="F19">
    <cfRule type="expression" dxfId="16759" priority="3045">
      <formula>AND(#REF!&gt;0.08,#REF!&lt;0.15)</formula>
    </cfRule>
    <cfRule type="expression" dxfId="16758" priority="3046" stopIfTrue="1">
      <formula>#REF!&gt;0.15</formula>
    </cfRule>
  </conditionalFormatting>
  <conditionalFormatting sqref="F19">
    <cfRule type="expression" dxfId="16757" priority="3037">
      <formula>AND(#REF!&gt;0.08,#REF!&lt;0.15)</formula>
    </cfRule>
    <cfRule type="expression" dxfId="16756" priority="3038" stopIfTrue="1">
      <formula>#REF!&gt;0.15</formula>
    </cfRule>
  </conditionalFormatting>
  <conditionalFormatting sqref="F19">
    <cfRule type="expression" dxfId="16755" priority="3031">
      <formula>AND($L19&gt;0.08,$L19&lt;0.15)</formula>
    </cfRule>
    <cfRule type="expression" dxfId="16754" priority="3032" stopIfTrue="1">
      <formula>$L19&gt;0.15</formula>
    </cfRule>
  </conditionalFormatting>
  <conditionalFormatting sqref="F19">
    <cfRule type="expression" dxfId="16753" priority="3035">
      <formula>AND($L19&gt;0.08,$L19&lt;0.15)</formula>
    </cfRule>
    <cfRule type="expression" dxfId="16752" priority="3036" stopIfTrue="1">
      <formula>$L19&gt;0.15</formula>
    </cfRule>
  </conditionalFormatting>
  <conditionalFormatting sqref="F19">
    <cfRule type="expression" dxfId="16751" priority="3033">
      <formula>AND(#REF!&gt;0.08,#REF!&lt;0.15)</formula>
    </cfRule>
    <cfRule type="expression" dxfId="16750" priority="3034" stopIfTrue="1">
      <formula>#REF!&gt;0.15</formula>
    </cfRule>
  </conditionalFormatting>
  <conditionalFormatting sqref="F19">
    <cfRule type="expression" dxfId="16749" priority="3027">
      <formula>AND($L19&gt;0.08,$L19&lt;0.15)</formula>
    </cfRule>
    <cfRule type="expression" dxfId="16748" priority="3028" stopIfTrue="1">
      <formula>$L19&gt;0.15</formula>
    </cfRule>
  </conditionalFormatting>
  <conditionalFormatting sqref="F19">
    <cfRule type="expression" dxfId="16747" priority="3025">
      <formula>AND(#REF!&gt;0.08,#REF!&lt;0.15)</formula>
    </cfRule>
    <cfRule type="expression" dxfId="16746" priority="3026" stopIfTrue="1">
      <formula>#REF!&gt;0.15</formula>
    </cfRule>
  </conditionalFormatting>
  <conditionalFormatting sqref="F19">
    <cfRule type="expression" dxfId="16745" priority="3023">
      <formula>AND($L19&gt;0.08,$L19&lt;0.15)</formula>
    </cfRule>
    <cfRule type="expression" dxfId="16744" priority="3024" stopIfTrue="1">
      <formula>$L19&gt;0.15</formula>
    </cfRule>
  </conditionalFormatting>
  <conditionalFormatting sqref="F19">
    <cfRule type="expression" dxfId="16743" priority="3029">
      <formula>AND(#REF!&gt;0.08,#REF!&lt;0.15)</formula>
    </cfRule>
    <cfRule type="expression" dxfId="16742" priority="3030" stopIfTrue="1">
      <formula>#REF!&gt;0.15</formula>
    </cfRule>
  </conditionalFormatting>
  <conditionalFormatting sqref="F19">
    <cfRule type="expression" dxfId="16741" priority="3021">
      <formula>AND(#REF!&gt;0.08,#REF!&lt;0.15)</formula>
    </cfRule>
    <cfRule type="expression" dxfId="16740" priority="3022" stopIfTrue="1">
      <formula>#REF!&gt;0.15</formula>
    </cfRule>
  </conditionalFormatting>
  <conditionalFormatting sqref="F19">
    <cfRule type="expression" dxfId="16739" priority="3019">
      <formula>AND($L19&gt;0.08,$L19&lt;0.15)</formula>
    </cfRule>
    <cfRule type="expression" dxfId="16738" priority="3020" stopIfTrue="1">
      <formula>$L19&gt;0.15</formula>
    </cfRule>
  </conditionalFormatting>
  <conditionalFormatting sqref="F19">
    <cfRule type="expression" dxfId="16737" priority="3015">
      <formula>AND($L19&gt;0.08,$L19&lt;0.15)</formula>
    </cfRule>
    <cfRule type="expression" dxfId="16736" priority="3016" stopIfTrue="1">
      <formula>$L19&gt;0.15</formula>
    </cfRule>
  </conditionalFormatting>
  <conditionalFormatting sqref="F19">
    <cfRule type="expression" dxfId="16735" priority="3011">
      <formula>AND($L19&gt;0.08,$L19&lt;0.15)</formula>
    </cfRule>
    <cfRule type="expression" dxfId="16734" priority="3012" stopIfTrue="1">
      <formula>$L19&gt;0.15</formula>
    </cfRule>
  </conditionalFormatting>
  <conditionalFormatting sqref="F19">
    <cfRule type="expression" dxfId="16733" priority="3009">
      <formula>AND(#REF!&gt;0.08,#REF!&lt;0.15)</formula>
    </cfRule>
    <cfRule type="expression" dxfId="16732" priority="3010" stopIfTrue="1">
      <formula>#REF!&gt;0.15</formula>
    </cfRule>
  </conditionalFormatting>
  <conditionalFormatting sqref="F19">
    <cfRule type="expression" dxfId="16731" priority="3007">
      <formula>AND($L19&gt;0.08,$L19&lt;0.15)</formula>
    </cfRule>
    <cfRule type="expression" dxfId="16730" priority="3008" stopIfTrue="1">
      <formula>$L19&gt;0.15</formula>
    </cfRule>
  </conditionalFormatting>
  <conditionalFormatting sqref="F19">
    <cfRule type="expression" dxfId="16729" priority="3017">
      <formula>AND(#REF!&gt;0.08,#REF!&lt;0.15)</formula>
    </cfRule>
    <cfRule type="expression" dxfId="16728" priority="3018" stopIfTrue="1">
      <formula>#REF!&gt;0.15</formula>
    </cfRule>
  </conditionalFormatting>
  <conditionalFormatting sqref="F19">
    <cfRule type="expression" dxfId="16727" priority="3013">
      <formula>AND(#REF!&gt;0.08,#REF!&lt;0.15)</formula>
    </cfRule>
    <cfRule type="expression" dxfId="16726" priority="3014" stopIfTrue="1">
      <formula>#REF!&gt;0.15</formula>
    </cfRule>
  </conditionalFormatting>
  <conditionalFormatting sqref="F19">
    <cfRule type="expression" dxfId="16725" priority="3005">
      <formula>AND(#REF!&gt;0.08,#REF!&lt;0.15)</formula>
    </cfRule>
    <cfRule type="expression" dxfId="16724" priority="3006" stopIfTrue="1">
      <formula>#REF!&gt;0.15</formula>
    </cfRule>
  </conditionalFormatting>
  <conditionalFormatting sqref="F21">
    <cfRule type="expression" dxfId="16723" priority="2999">
      <formula>AND($L21&gt;0.08,$L21&lt;0.15)</formula>
    </cfRule>
    <cfRule type="expression" dxfId="16722" priority="3000" stopIfTrue="1">
      <formula>$L21&gt;0.15</formula>
    </cfRule>
  </conditionalFormatting>
  <conditionalFormatting sqref="F21">
    <cfRule type="expression" dxfId="16721" priority="3003">
      <formula>AND($L21&gt;0.08,$L21&lt;0.15)</formula>
    </cfRule>
    <cfRule type="expression" dxfId="16720" priority="3004" stopIfTrue="1">
      <formula>$L21&gt;0.15</formula>
    </cfRule>
  </conditionalFormatting>
  <conditionalFormatting sqref="F21">
    <cfRule type="expression" dxfId="16719" priority="3001">
      <formula>AND(#REF!&gt;0.08,#REF!&lt;0.15)</formula>
    </cfRule>
    <cfRule type="expression" dxfId="16718" priority="3002" stopIfTrue="1">
      <formula>#REF!&gt;0.15</formula>
    </cfRule>
  </conditionalFormatting>
  <conditionalFormatting sqref="F21">
    <cfRule type="expression" dxfId="16717" priority="2995">
      <formula>AND($L21&gt;0.08,$L21&lt;0.15)</formula>
    </cfRule>
    <cfRule type="expression" dxfId="16716" priority="2996" stopIfTrue="1">
      <formula>$L21&gt;0.15</formula>
    </cfRule>
  </conditionalFormatting>
  <conditionalFormatting sqref="F21">
    <cfRule type="expression" dxfId="16715" priority="2993">
      <formula>AND(#REF!&gt;0.08,#REF!&lt;0.15)</formula>
    </cfRule>
    <cfRule type="expression" dxfId="16714" priority="2994" stopIfTrue="1">
      <formula>#REF!&gt;0.15</formula>
    </cfRule>
  </conditionalFormatting>
  <conditionalFormatting sqref="F21">
    <cfRule type="expression" dxfId="16713" priority="2991">
      <formula>AND($L21&gt;0.08,$L21&lt;0.15)</formula>
    </cfRule>
    <cfRule type="expression" dxfId="16712" priority="2992" stopIfTrue="1">
      <formula>$L21&gt;0.15</formula>
    </cfRule>
  </conditionalFormatting>
  <conditionalFormatting sqref="F21">
    <cfRule type="expression" dxfId="16711" priority="2997">
      <formula>AND(#REF!&gt;0.08,#REF!&lt;0.15)</formula>
    </cfRule>
    <cfRule type="expression" dxfId="16710" priority="2998" stopIfTrue="1">
      <formula>#REF!&gt;0.15</formula>
    </cfRule>
  </conditionalFormatting>
  <conditionalFormatting sqref="F21">
    <cfRule type="expression" dxfId="16709" priority="2989">
      <formula>AND(#REF!&gt;0.08,#REF!&lt;0.15)</formula>
    </cfRule>
    <cfRule type="expression" dxfId="16708" priority="2990" stopIfTrue="1">
      <formula>#REF!&gt;0.15</formula>
    </cfRule>
  </conditionalFormatting>
  <conditionalFormatting sqref="F21">
    <cfRule type="expression" dxfId="16707" priority="2987">
      <formula>AND($L21&gt;0.08,$L21&lt;0.15)</formula>
    </cfRule>
    <cfRule type="expression" dxfId="16706" priority="2988" stopIfTrue="1">
      <formula>$L21&gt;0.15</formula>
    </cfRule>
  </conditionalFormatting>
  <conditionalFormatting sqref="F21">
    <cfRule type="expression" dxfId="16705" priority="2983">
      <formula>AND($L21&gt;0.08,$L21&lt;0.15)</formula>
    </cfRule>
    <cfRule type="expression" dxfId="16704" priority="2984" stopIfTrue="1">
      <formula>$L21&gt;0.15</formula>
    </cfRule>
  </conditionalFormatting>
  <conditionalFormatting sqref="F21">
    <cfRule type="expression" dxfId="16703" priority="2979">
      <formula>AND($L21&gt;0.08,$L21&lt;0.15)</formula>
    </cfRule>
    <cfRule type="expression" dxfId="16702" priority="2980" stopIfTrue="1">
      <formula>$L21&gt;0.15</formula>
    </cfRule>
  </conditionalFormatting>
  <conditionalFormatting sqref="F21">
    <cfRule type="expression" dxfId="16701" priority="2977">
      <formula>AND(#REF!&gt;0.08,#REF!&lt;0.15)</formula>
    </cfRule>
    <cfRule type="expression" dxfId="16700" priority="2978" stopIfTrue="1">
      <formula>#REF!&gt;0.15</formula>
    </cfRule>
  </conditionalFormatting>
  <conditionalFormatting sqref="F21">
    <cfRule type="expression" dxfId="16699" priority="2975">
      <formula>AND($L21&gt;0.08,$L21&lt;0.15)</formula>
    </cfRule>
    <cfRule type="expression" dxfId="16698" priority="2976" stopIfTrue="1">
      <formula>$L21&gt;0.15</formula>
    </cfRule>
  </conditionalFormatting>
  <conditionalFormatting sqref="F21">
    <cfRule type="expression" dxfId="16697" priority="2985">
      <formula>AND(#REF!&gt;0.08,#REF!&lt;0.15)</formula>
    </cfRule>
    <cfRule type="expression" dxfId="16696" priority="2986" stopIfTrue="1">
      <formula>#REF!&gt;0.15</formula>
    </cfRule>
  </conditionalFormatting>
  <conditionalFormatting sqref="F21">
    <cfRule type="expression" dxfId="16695" priority="2981">
      <formula>AND(#REF!&gt;0.08,#REF!&lt;0.15)</formula>
    </cfRule>
    <cfRule type="expression" dxfId="16694" priority="2982" stopIfTrue="1">
      <formula>#REF!&gt;0.15</formula>
    </cfRule>
  </conditionalFormatting>
  <conditionalFormatting sqref="F21">
    <cfRule type="expression" dxfId="16693" priority="2973">
      <formula>AND(#REF!&gt;0.08,#REF!&lt;0.15)</formula>
    </cfRule>
    <cfRule type="expression" dxfId="16692" priority="2974" stopIfTrue="1">
      <formula>#REF!&gt;0.15</formula>
    </cfRule>
  </conditionalFormatting>
  <conditionalFormatting sqref="F21">
    <cfRule type="expression" dxfId="16691" priority="2967">
      <formula>AND($L21&gt;0.08,$L21&lt;0.15)</formula>
    </cfRule>
    <cfRule type="expression" dxfId="16690" priority="2968" stopIfTrue="1">
      <formula>$L21&gt;0.15</formula>
    </cfRule>
  </conditionalFormatting>
  <conditionalFormatting sqref="F21">
    <cfRule type="expression" dxfId="16689" priority="2971">
      <formula>AND($L21&gt;0.08,$L21&lt;0.15)</formula>
    </cfRule>
    <cfRule type="expression" dxfId="16688" priority="2972" stopIfTrue="1">
      <formula>$L21&gt;0.15</formula>
    </cfRule>
  </conditionalFormatting>
  <conditionalFormatting sqref="F21">
    <cfRule type="expression" dxfId="16687" priority="2969">
      <formula>AND(#REF!&gt;0.08,#REF!&lt;0.15)</formula>
    </cfRule>
    <cfRule type="expression" dxfId="16686" priority="2970" stopIfTrue="1">
      <formula>#REF!&gt;0.15</formula>
    </cfRule>
  </conditionalFormatting>
  <conditionalFormatting sqref="F21">
    <cfRule type="expression" dxfId="16685" priority="2963">
      <formula>AND($L21&gt;0.08,$L21&lt;0.15)</formula>
    </cfRule>
    <cfRule type="expression" dxfId="16684" priority="2964" stopIfTrue="1">
      <formula>$L21&gt;0.15</formula>
    </cfRule>
  </conditionalFormatting>
  <conditionalFormatting sqref="F21">
    <cfRule type="expression" dxfId="16683" priority="2961">
      <formula>AND(#REF!&gt;0.08,#REF!&lt;0.15)</formula>
    </cfRule>
    <cfRule type="expression" dxfId="16682" priority="2962" stopIfTrue="1">
      <formula>#REF!&gt;0.15</formula>
    </cfRule>
  </conditionalFormatting>
  <conditionalFormatting sqref="F21">
    <cfRule type="expression" dxfId="16681" priority="2959">
      <formula>AND($L21&gt;0.08,$L21&lt;0.15)</formula>
    </cfRule>
    <cfRule type="expression" dxfId="16680" priority="2960" stopIfTrue="1">
      <formula>$L21&gt;0.15</formula>
    </cfRule>
  </conditionalFormatting>
  <conditionalFormatting sqref="F21">
    <cfRule type="expression" dxfId="16679" priority="2965">
      <formula>AND(#REF!&gt;0.08,#REF!&lt;0.15)</formula>
    </cfRule>
    <cfRule type="expression" dxfId="16678" priority="2966" stopIfTrue="1">
      <formula>#REF!&gt;0.15</formula>
    </cfRule>
  </conditionalFormatting>
  <conditionalFormatting sqref="F21">
    <cfRule type="expression" dxfId="16677" priority="2957">
      <formula>AND(#REF!&gt;0.08,#REF!&lt;0.15)</formula>
    </cfRule>
    <cfRule type="expression" dxfId="16676" priority="2958" stopIfTrue="1">
      <formula>#REF!&gt;0.15</formula>
    </cfRule>
  </conditionalFormatting>
  <conditionalFormatting sqref="F21">
    <cfRule type="expression" dxfId="16675" priority="2955">
      <formula>AND($L21&gt;0.08,$L21&lt;0.15)</formula>
    </cfRule>
    <cfRule type="expression" dxfId="16674" priority="2956" stopIfTrue="1">
      <formula>$L21&gt;0.15</formula>
    </cfRule>
  </conditionalFormatting>
  <conditionalFormatting sqref="F21">
    <cfRule type="expression" dxfId="16673" priority="2951">
      <formula>AND($L21&gt;0.08,$L21&lt;0.15)</formula>
    </cfRule>
    <cfRule type="expression" dxfId="16672" priority="2952" stopIfTrue="1">
      <formula>$L21&gt;0.15</formula>
    </cfRule>
  </conditionalFormatting>
  <conditionalFormatting sqref="F21">
    <cfRule type="expression" dxfId="16671" priority="2947">
      <formula>AND($L21&gt;0.08,$L21&lt;0.15)</formula>
    </cfRule>
    <cfRule type="expression" dxfId="16670" priority="2948" stopIfTrue="1">
      <formula>$L21&gt;0.15</formula>
    </cfRule>
  </conditionalFormatting>
  <conditionalFormatting sqref="F21">
    <cfRule type="expression" dxfId="16669" priority="2945">
      <formula>AND(#REF!&gt;0.08,#REF!&lt;0.15)</formula>
    </cfRule>
    <cfRule type="expression" dxfId="16668" priority="2946" stopIfTrue="1">
      <formula>#REF!&gt;0.15</formula>
    </cfRule>
  </conditionalFormatting>
  <conditionalFormatting sqref="F21">
    <cfRule type="expression" dxfId="16667" priority="2943">
      <formula>AND($L21&gt;0.08,$L21&lt;0.15)</formula>
    </cfRule>
    <cfRule type="expression" dxfId="16666" priority="2944" stopIfTrue="1">
      <formula>$L21&gt;0.15</formula>
    </cfRule>
  </conditionalFormatting>
  <conditionalFormatting sqref="F21">
    <cfRule type="expression" dxfId="16665" priority="2953">
      <formula>AND(#REF!&gt;0.08,#REF!&lt;0.15)</formula>
    </cfRule>
    <cfRule type="expression" dxfId="16664" priority="2954" stopIfTrue="1">
      <formula>#REF!&gt;0.15</formula>
    </cfRule>
  </conditionalFormatting>
  <conditionalFormatting sqref="F21">
    <cfRule type="expression" dxfId="16663" priority="2949">
      <formula>AND(#REF!&gt;0.08,#REF!&lt;0.15)</formula>
    </cfRule>
    <cfRule type="expression" dxfId="16662" priority="2950" stopIfTrue="1">
      <formula>#REF!&gt;0.15</formula>
    </cfRule>
  </conditionalFormatting>
  <conditionalFormatting sqref="F21">
    <cfRule type="expression" dxfId="16661" priority="2941">
      <formula>AND(#REF!&gt;0.08,#REF!&lt;0.15)</formula>
    </cfRule>
    <cfRule type="expression" dxfId="16660" priority="2942" stopIfTrue="1">
      <formula>#REF!&gt;0.15</formula>
    </cfRule>
  </conditionalFormatting>
  <conditionalFormatting sqref="F21">
    <cfRule type="expression" dxfId="16659" priority="2935">
      <formula>AND($L21&gt;0.08,$L21&lt;0.15)</formula>
    </cfRule>
    <cfRule type="expression" dxfId="16658" priority="2936" stopIfTrue="1">
      <formula>$L21&gt;0.15</formula>
    </cfRule>
  </conditionalFormatting>
  <conditionalFormatting sqref="F21">
    <cfRule type="expression" dxfId="16657" priority="2939">
      <formula>AND($L21&gt;0.08,$L21&lt;0.15)</formula>
    </cfRule>
    <cfRule type="expression" dxfId="16656" priority="2940" stopIfTrue="1">
      <formula>$L21&gt;0.15</formula>
    </cfRule>
  </conditionalFormatting>
  <conditionalFormatting sqref="F21">
    <cfRule type="expression" dxfId="16655" priority="2937">
      <formula>AND(#REF!&gt;0.08,#REF!&lt;0.15)</formula>
    </cfRule>
    <cfRule type="expression" dxfId="16654" priority="2938" stopIfTrue="1">
      <formula>#REF!&gt;0.15</formula>
    </cfRule>
  </conditionalFormatting>
  <conditionalFormatting sqref="F21">
    <cfRule type="expression" dxfId="16653" priority="2931">
      <formula>AND($L21&gt;0.08,$L21&lt;0.15)</formula>
    </cfRule>
    <cfRule type="expression" dxfId="16652" priority="2932" stopIfTrue="1">
      <formula>$L21&gt;0.15</formula>
    </cfRule>
  </conditionalFormatting>
  <conditionalFormatting sqref="F21">
    <cfRule type="expression" dxfId="16651" priority="2929">
      <formula>AND(#REF!&gt;0.08,#REF!&lt;0.15)</formula>
    </cfRule>
    <cfRule type="expression" dxfId="16650" priority="2930" stopIfTrue="1">
      <formula>#REF!&gt;0.15</formula>
    </cfRule>
  </conditionalFormatting>
  <conditionalFormatting sqref="F21">
    <cfRule type="expression" dxfId="16649" priority="2927">
      <formula>AND($L21&gt;0.08,$L21&lt;0.15)</formula>
    </cfRule>
    <cfRule type="expression" dxfId="16648" priority="2928" stopIfTrue="1">
      <formula>$L21&gt;0.15</formula>
    </cfRule>
  </conditionalFormatting>
  <conditionalFormatting sqref="F21">
    <cfRule type="expression" dxfId="16647" priority="2933">
      <formula>AND(#REF!&gt;0.08,#REF!&lt;0.15)</formula>
    </cfRule>
    <cfRule type="expression" dxfId="16646" priority="2934" stopIfTrue="1">
      <formula>#REF!&gt;0.15</formula>
    </cfRule>
  </conditionalFormatting>
  <conditionalFormatting sqref="F21">
    <cfRule type="expression" dxfId="16645" priority="2925">
      <formula>AND(#REF!&gt;0.08,#REF!&lt;0.15)</formula>
    </cfRule>
    <cfRule type="expression" dxfId="16644" priority="2926" stopIfTrue="1">
      <formula>#REF!&gt;0.15</formula>
    </cfRule>
  </conditionalFormatting>
  <conditionalFormatting sqref="F21">
    <cfRule type="expression" dxfId="16643" priority="2923">
      <formula>AND($L21&gt;0.08,$L21&lt;0.15)</formula>
    </cfRule>
    <cfRule type="expression" dxfId="16642" priority="2924" stopIfTrue="1">
      <formula>$L21&gt;0.15</formula>
    </cfRule>
  </conditionalFormatting>
  <conditionalFormatting sqref="F21">
    <cfRule type="expression" dxfId="16641" priority="2919">
      <formula>AND($L21&gt;0.08,$L21&lt;0.15)</formula>
    </cfRule>
    <cfRule type="expression" dxfId="16640" priority="2920" stopIfTrue="1">
      <formula>$L21&gt;0.15</formula>
    </cfRule>
  </conditionalFormatting>
  <conditionalFormatting sqref="F21">
    <cfRule type="expression" dxfId="16639" priority="2915">
      <formula>AND($L21&gt;0.08,$L21&lt;0.15)</formula>
    </cfRule>
    <cfRule type="expression" dxfId="16638" priority="2916" stopIfTrue="1">
      <formula>$L21&gt;0.15</formula>
    </cfRule>
  </conditionalFormatting>
  <conditionalFormatting sqref="F21">
    <cfRule type="expression" dxfId="16637" priority="2913">
      <formula>AND(#REF!&gt;0.08,#REF!&lt;0.15)</formula>
    </cfRule>
    <cfRule type="expression" dxfId="16636" priority="2914" stopIfTrue="1">
      <formula>#REF!&gt;0.15</formula>
    </cfRule>
  </conditionalFormatting>
  <conditionalFormatting sqref="F21">
    <cfRule type="expression" dxfId="16635" priority="2911">
      <formula>AND($L21&gt;0.08,$L21&lt;0.15)</formula>
    </cfRule>
    <cfRule type="expression" dxfId="16634" priority="2912" stopIfTrue="1">
      <formula>$L21&gt;0.15</formula>
    </cfRule>
  </conditionalFormatting>
  <conditionalFormatting sqref="F21">
    <cfRule type="expression" dxfId="16633" priority="2921">
      <formula>AND(#REF!&gt;0.08,#REF!&lt;0.15)</formula>
    </cfRule>
    <cfRule type="expression" dxfId="16632" priority="2922" stopIfTrue="1">
      <formula>#REF!&gt;0.15</formula>
    </cfRule>
  </conditionalFormatting>
  <conditionalFormatting sqref="F21">
    <cfRule type="expression" dxfId="16631" priority="2917">
      <formula>AND(#REF!&gt;0.08,#REF!&lt;0.15)</formula>
    </cfRule>
    <cfRule type="expression" dxfId="16630" priority="2918" stopIfTrue="1">
      <formula>#REF!&gt;0.15</formula>
    </cfRule>
  </conditionalFormatting>
  <conditionalFormatting sqref="F21">
    <cfRule type="expression" dxfId="16629" priority="2909">
      <formula>AND(#REF!&gt;0.08,#REF!&lt;0.15)</formula>
    </cfRule>
    <cfRule type="expression" dxfId="16628" priority="2910" stopIfTrue="1">
      <formula>#REF!&gt;0.15</formula>
    </cfRule>
  </conditionalFormatting>
  <conditionalFormatting sqref="F21">
    <cfRule type="expression" dxfId="16627" priority="2903">
      <formula>AND($L21&gt;0.08,$L21&lt;0.15)</formula>
    </cfRule>
    <cfRule type="expression" dxfId="16626" priority="2904" stopIfTrue="1">
      <formula>$L21&gt;0.15</formula>
    </cfRule>
  </conditionalFormatting>
  <conditionalFormatting sqref="F21">
    <cfRule type="expression" dxfId="16625" priority="2907">
      <formula>AND($L21&gt;0.08,$L21&lt;0.15)</formula>
    </cfRule>
    <cfRule type="expression" dxfId="16624" priority="2908" stopIfTrue="1">
      <formula>$L21&gt;0.15</formula>
    </cfRule>
  </conditionalFormatting>
  <conditionalFormatting sqref="F21">
    <cfRule type="expression" dxfId="16623" priority="2905">
      <formula>AND(#REF!&gt;0.08,#REF!&lt;0.15)</formula>
    </cfRule>
    <cfRule type="expression" dxfId="16622" priority="2906" stopIfTrue="1">
      <formula>#REF!&gt;0.15</formula>
    </cfRule>
  </conditionalFormatting>
  <conditionalFormatting sqref="F21">
    <cfRule type="expression" dxfId="16621" priority="2899">
      <formula>AND($L21&gt;0.08,$L21&lt;0.15)</formula>
    </cfRule>
    <cfRule type="expression" dxfId="16620" priority="2900" stopIfTrue="1">
      <formula>$L21&gt;0.15</formula>
    </cfRule>
  </conditionalFormatting>
  <conditionalFormatting sqref="F21">
    <cfRule type="expression" dxfId="16619" priority="2897">
      <formula>AND(#REF!&gt;0.08,#REF!&lt;0.15)</formula>
    </cfRule>
    <cfRule type="expression" dxfId="16618" priority="2898" stopIfTrue="1">
      <formula>#REF!&gt;0.15</formula>
    </cfRule>
  </conditionalFormatting>
  <conditionalFormatting sqref="F21">
    <cfRule type="expression" dxfId="16617" priority="2895">
      <formula>AND($L21&gt;0.08,$L21&lt;0.15)</formula>
    </cfRule>
    <cfRule type="expression" dxfId="16616" priority="2896" stopIfTrue="1">
      <formula>$L21&gt;0.15</formula>
    </cfRule>
  </conditionalFormatting>
  <conditionalFormatting sqref="F21">
    <cfRule type="expression" dxfId="16615" priority="2901">
      <formula>AND(#REF!&gt;0.08,#REF!&lt;0.15)</formula>
    </cfRule>
    <cfRule type="expression" dxfId="16614" priority="2902" stopIfTrue="1">
      <formula>#REF!&gt;0.15</formula>
    </cfRule>
  </conditionalFormatting>
  <conditionalFormatting sqref="F21">
    <cfRule type="expression" dxfId="16613" priority="2893">
      <formula>AND(#REF!&gt;0.08,#REF!&lt;0.15)</formula>
    </cfRule>
    <cfRule type="expression" dxfId="16612" priority="2894" stopIfTrue="1">
      <formula>#REF!&gt;0.15</formula>
    </cfRule>
  </conditionalFormatting>
  <conditionalFormatting sqref="F21">
    <cfRule type="expression" dxfId="16611" priority="2891">
      <formula>AND($L21&gt;0.08,$L21&lt;0.15)</formula>
    </cfRule>
    <cfRule type="expression" dxfId="16610" priority="2892" stopIfTrue="1">
      <formula>$L21&gt;0.15</formula>
    </cfRule>
  </conditionalFormatting>
  <conditionalFormatting sqref="F21">
    <cfRule type="expression" dxfId="16609" priority="2887">
      <formula>AND($L21&gt;0.08,$L21&lt;0.15)</formula>
    </cfRule>
    <cfRule type="expression" dxfId="16608" priority="2888" stopIfTrue="1">
      <formula>$L21&gt;0.15</formula>
    </cfRule>
  </conditionalFormatting>
  <conditionalFormatting sqref="F21">
    <cfRule type="expression" dxfId="16607" priority="2883">
      <formula>AND($L21&gt;0.08,$L21&lt;0.15)</formula>
    </cfRule>
    <cfRule type="expression" dxfId="16606" priority="2884" stopIfTrue="1">
      <formula>$L21&gt;0.15</formula>
    </cfRule>
  </conditionalFormatting>
  <conditionalFormatting sqref="F21">
    <cfRule type="expression" dxfId="16605" priority="2881">
      <formula>AND(#REF!&gt;0.08,#REF!&lt;0.15)</formula>
    </cfRule>
    <cfRule type="expression" dxfId="16604" priority="2882" stopIfTrue="1">
      <formula>#REF!&gt;0.15</formula>
    </cfRule>
  </conditionalFormatting>
  <conditionalFormatting sqref="F21">
    <cfRule type="expression" dxfId="16603" priority="2879">
      <formula>AND($L21&gt;0.08,$L21&lt;0.15)</formula>
    </cfRule>
    <cfRule type="expression" dxfId="16602" priority="2880" stopIfTrue="1">
      <formula>$L21&gt;0.15</formula>
    </cfRule>
  </conditionalFormatting>
  <conditionalFormatting sqref="F21">
    <cfRule type="expression" dxfId="16601" priority="2889">
      <formula>AND(#REF!&gt;0.08,#REF!&lt;0.15)</formula>
    </cfRule>
    <cfRule type="expression" dxfId="16600" priority="2890" stopIfTrue="1">
      <formula>#REF!&gt;0.15</formula>
    </cfRule>
  </conditionalFormatting>
  <conditionalFormatting sqref="F21">
    <cfRule type="expression" dxfId="16599" priority="2885">
      <formula>AND(#REF!&gt;0.08,#REF!&lt;0.15)</formula>
    </cfRule>
    <cfRule type="expression" dxfId="16598" priority="2886" stopIfTrue="1">
      <formula>#REF!&gt;0.15</formula>
    </cfRule>
  </conditionalFormatting>
  <conditionalFormatting sqref="F21">
    <cfRule type="expression" dxfId="16597" priority="2877">
      <formula>AND(#REF!&gt;0.08,#REF!&lt;0.15)</formula>
    </cfRule>
    <cfRule type="expression" dxfId="16596" priority="2878" stopIfTrue="1">
      <formula>#REF!&gt;0.15</formula>
    </cfRule>
  </conditionalFormatting>
  <conditionalFormatting sqref="E17">
    <cfRule type="expression" dxfId="16595" priority="2875">
      <formula>AND($L17&gt;0.08,$L17&lt;0.15)</formula>
    </cfRule>
    <cfRule type="expression" dxfId="16594" priority="2876" stopIfTrue="1">
      <formula>$L17&gt;0.15</formula>
    </cfRule>
  </conditionalFormatting>
  <conditionalFormatting sqref="E17">
    <cfRule type="expression" dxfId="16593" priority="2871">
      <formula>AND($L17&gt;0.08,$L17&lt;0.15)</formula>
    </cfRule>
    <cfRule type="expression" dxfId="16592" priority="2872" stopIfTrue="1">
      <formula>$L17&gt;0.15</formula>
    </cfRule>
  </conditionalFormatting>
  <conditionalFormatting sqref="E17">
    <cfRule type="expression" dxfId="16591" priority="2867">
      <formula>AND($L17&gt;0.08,$L17&lt;0.15)</formula>
    </cfRule>
    <cfRule type="expression" dxfId="16590" priority="2868" stopIfTrue="1">
      <formula>$L17&gt;0.15</formula>
    </cfRule>
  </conditionalFormatting>
  <conditionalFormatting sqref="E17">
    <cfRule type="expression" dxfId="16589" priority="2865">
      <formula>AND(#REF!&gt;0.08,#REF!&lt;0.15)</formula>
    </cfRule>
    <cfRule type="expression" dxfId="16588" priority="2866" stopIfTrue="1">
      <formula>#REF!&gt;0.15</formula>
    </cfRule>
  </conditionalFormatting>
  <conditionalFormatting sqref="E17">
    <cfRule type="expression" dxfId="16587" priority="2863">
      <formula>AND($L17&gt;0.08,$L17&lt;0.15)</formula>
    </cfRule>
    <cfRule type="expression" dxfId="16586" priority="2864" stopIfTrue="1">
      <formula>$L17&gt;0.15</formula>
    </cfRule>
  </conditionalFormatting>
  <conditionalFormatting sqref="E17">
    <cfRule type="expression" dxfId="16585" priority="2873">
      <formula>AND(#REF!&gt;0.08,#REF!&lt;0.15)</formula>
    </cfRule>
    <cfRule type="expression" dxfId="16584" priority="2874" stopIfTrue="1">
      <formula>#REF!&gt;0.15</formula>
    </cfRule>
  </conditionalFormatting>
  <conditionalFormatting sqref="E17">
    <cfRule type="expression" dxfId="16583" priority="2869">
      <formula>AND(#REF!&gt;0.08,#REF!&lt;0.15)</formula>
    </cfRule>
    <cfRule type="expression" dxfId="16582" priority="2870" stopIfTrue="1">
      <formula>#REF!&gt;0.15</formula>
    </cfRule>
  </conditionalFormatting>
  <conditionalFormatting sqref="E17">
    <cfRule type="expression" dxfId="16581" priority="2861">
      <formula>AND(#REF!&gt;0.08,#REF!&lt;0.15)</formula>
    </cfRule>
    <cfRule type="expression" dxfId="16580" priority="2862" stopIfTrue="1">
      <formula>#REF!&gt;0.15</formula>
    </cfRule>
  </conditionalFormatting>
  <conditionalFormatting sqref="E17">
    <cfRule type="expression" dxfId="16579" priority="2859">
      <formula>AND($L17&gt;0.08,$L17&lt;0.15)</formula>
    </cfRule>
    <cfRule type="expression" dxfId="16578" priority="2860" stopIfTrue="1">
      <formula>$L17&gt;0.15</formula>
    </cfRule>
  </conditionalFormatting>
  <conditionalFormatting sqref="E17">
    <cfRule type="expression" dxfId="16577" priority="2855">
      <formula>AND($L17&gt;0.08,$L17&lt;0.15)</formula>
    </cfRule>
    <cfRule type="expression" dxfId="16576" priority="2856" stopIfTrue="1">
      <formula>$L17&gt;0.15</formula>
    </cfRule>
  </conditionalFormatting>
  <conditionalFormatting sqref="E17">
    <cfRule type="expression" dxfId="16575" priority="2851">
      <formula>AND($L17&gt;0.08,$L17&lt;0.15)</formula>
    </cfRule>
    <cfRule type="expression" dxfId="16574" priority="2852" stopIfTrue="1">
      <formula>$L17&gt;0.15</formula>
    </cfRule>
  </conditionalFormatting>
  <conditionalFormatting sqref="E17">
    <cfRule type="expression" dxfId="16573" priority="2849">
      <formula>AND(#REF!&gt;0.08,#REF!&lt;0.15)</formula>
    </cfRule>
    <cfRule type="expression" dxfId="16572" priority="2850" stopIfTrue="1">
      <formula>#REF!&gt;0.15</formula>
    </cfRule>
  </conditionalFormatting>
  <conditionalFormatting sqref="E17">
    <cfRule type="expression" dxfId="16571" priority="2847">
      <formula>AND($L17&gt;0.08,$L17&lt;0.15)</formula>
    </cfRule>
    <cfRule type="expression" dxfId="16570" priority="2848" stopIfTrue="1">
      <formula>$L17&gt;0.15</formula>
    </cfRule>
  </conditionalFormatting>
  <conditionalFormatting sqref="E17">
    <cfRule type="expression" dxfId="16569" priority="2857">
      <formula>AND(#REF!&gt;0.08,#REF!&lt;0.15)</formula>
    </cfRule>
    <cfRule type="expression" dxfId="16568" priority="2858" stopIfTrue="1">
      <formula>#REF!&gt;0.15</formula>
    </cfRule>
  </conditionalFormatting>
  <conditionalFormatting sqref="E17">
    <cfRule type="expression" dxfId="16567" priority="2853">
      <formula>AND(#REF!&gt;0.08,#REF!&lt;0.15)</formula>
    </cfRule>
    <cfRule type="expression" dxfId="16566" priority="2854" stopIfTrue="1">
      <formula>#REF!&gt;0.15</formula>
    </cfRule>
  </conditionalFormatting>
  <conditionalFormatting sqref="E17">
    <cfRule type="expression" dxfId="16565" priority="2845">
      <formula>AND(#REF!&gt;0.08,#REF!&lt;0.15)</formula>
    </cfRule>
    <cfRule type="expression" dxfId="16564" priority="2846" stopIfTrue="1">
      <formula>#REF!&gt;0.15</formula>
    </cfRule>
  </conditionalFormatting>
  <conditionalFormatting sqref="D17">
    <cfRule type="expression" dxfId="16563" priority="2843">
      <formula>AND($L17&gt;0.08,$L17&lt;0.15)</formula>
    </cfRule>
    <cfRule type="expression" dxfId="16562" priority="2844" stopIfTrue="1">
      <formula>$L17&gt;0.15</formula>
    </cfRule>
  </conditionalFormatting>
  <conditionalFormatting sqref="D17">
    <cfRule type="expression" dxfId="16561" priority="2839">
      <formula>AND($L17&gt;0.08,$L17&lt;0.15)</formula>
    </cfRule>
    <cfRule type="expression" dxfId="16560" priority="2840" stopIfTrue="1">
      <formula>$L17&gt;0.15</formula>
    </cfRule>
  </conditionalFormatting>
  <conditionalFormatting sqref="D17">
    <cfRule type="expression" dxfId="16559" priority="2835">
      <formula>AND($L17&gt;0.08,$L17&lt;0.15)</formula>
    </cfRule>
    <cfRule type="expression" dxfId="16558" priority="2836" stopIfTrue="1">
      <formula>$L17&gt;0.15</formula>
    </cfRule>
  </conditionalFormatting>
  <conditionalFormatting sqref="D17">
    <cfRule type="expression" dxfId="16557" priority="2833">
      <formula>AND(#REF!&gt;0.08,#REF!&lt;0.15)</formula>
    </cfRule>
    <cfRule type="expression" dxfId="16556" priority="2834" stopIfTrue="1">
      <formula>#REF!&gt;0.15</formula>
    </cfRule>
  </conditionalFormatting>
  <conditionalFormatting sqref="D17">
    <cfRule type="expression" dxfId="16555" priority="2831">
      <formula>AND($L17&gt;0.08,$L17&lt;0.15)</formula>
    </cfRule>
    <cfRule type="expression" dxfId="16554" priority="2832" stopIfTrue="1">
      <formula>$L17&gt;0.15</formula>
    </cfRule>
  </conditionalFormatting>
  <conditionalFormatting sqref="D17">
    <cfRule type="expression" dxfId="16553" priority="2841">
      <formula>AND(#REF!&gt;0.08,#REF!&lt;0.15)</formula>
    </cfRule>
    <cfRule type="expression" dxfId="16552" priority="2842" stopIfTrue="1">
      <formula>#REF!&gt;0.15</formula>
    </cfRule>
  </conditionalFormatting>
  <conditionalFormatting sqref="D17">
    <cfRule type="expression" dxfId="16551" priority="2837">
      <formula>AND(#REF!&gt;0.08,#REF!&lt;0.15)</formula>
    </cfRule>
    <cfRule type="expression" dxfId="16550" priority="2838" stopIfTrue="1">
      <formula>#REF!&gt;0.15</formula>
    </cfRule>
  </conditionalFormatting>
  <conditionalFormatting sqref="D17">
    <cfRule type="expression" dxfId="16549" priority="2829">
      <formula>AND(#REF!&gt;0.08,#REF!&lt;0.15)</formula>
    </cfRule>
    <cfRule type="expression" dxfId="16548" priority="2830" stopIfTrue="1">
      <formula>#REF!&gt;0.15</formula>
    </cfRule>
  </conditionalFormatting>
  <conditionalFormatting sqref="D17">
    <cfRule type="expression" dxfId="16547" priority="2827">
      <formula>AND($L17&gt;0.08,$L17&lt;0.15)</formula>
    </cfRule>
    <cfRule type="expression" dxfId="16546" priority="2828" stopIfTrue="1">
      <formula>$L17&gt;0.15</formula>
    </cfRule>
  </conditionalFormatting>
  <conditionalFormatting sqref="D17">
    <cfRule type="expression" dxfId="16545" priority="2823">
      <formula>AND($L17&gt;0.08,$L17&lt;0.15)</formula>
    </cfRule>
    <cfRule type="expression" dxfId="16544" priority="2824" stopIfTrue="1">
      <formula>$L17&gt;0.15</formula>
    </cfRule>
  </conditionalFormatting>
  <conditionalFormatting sqref="D17">
    <cfRule type="expression" dxfId="16543" priority="2819">
      <formula>AND($L17&gt;0.08,$L17&lt;0.15)</formula>
    </cfRule>
    <cfRule type="expression" dxfId="16542" priority="2820" stopIfTrue="1">
      <formula>$L17&gt;0.15</formula>
    </cfRule>
  </conditionalFormatting>
  <conditionalFormatting sqref="D17">
    <cfRule type="expression" dxfId="16541" priority="2817">
      <formula>AND(#REF!&gt;0.08,#REF!&lt;0.15)</formula>
    </cfRule>
    <cfRule type="expression" dxfId="16540" priority="2818" stopIfTrue="1">
      <formula>#REF!&gt;0.15</formula>
    </cfRule>
  </conditionalFormatting>
  <conditionalFormatting sqref="D17">
    <cfRule type="expression" dxfId="16539" priority="2815">
      <formula>AND($L17&gt;0.08,$L17&lt;0.15)</formula>
    </cfRule>
    <cfRule type="expression" dxfId="16538" priority="2816" stopIfTrue="1">
      <formula>$L17&gt;0.15</formula>
    </cfRule>
  </conditionalFormatting>
  <conditionalFormatting sqref="D17">
    <cfRule type="expression" dxfId="16537" priority="2825">
      <formula>AND(#REF!&gt;0.08,#REF!&lt;0.15)</formula>
    </cfRule>
    <cfRule type="expression" dxfId="16536" priority="2826" stopIfTrue="1">
      <formula>#REF!&gt;0.15</formula>
    </cfRule>
  </conditionalFormatting>
  <conditionalFormatting sqref="D17">
    <cfRule type="expression" dxfId="16535" priority="2821">
      <formula>AND(#REF!&gt;0.08,#REF!&lt;0.15)</formula>
    </cfRule>
    <cfRule type="expression" dxfId="16534" priority="2822" stopIfTrue="1">
      <formula>#REF!&gt;0.15</formula>
    </cfRule>
  </conditionalFormatting>
  <conditionalFormatting sqref="D17">
    <cfRule type="expression" dxfId="16533" priority="2813">
      <formula>AND(#REF!&gt;0.08,#REF!&lt;0.15)</formula>
    </cfRule>
    <cfRule type="expression" dxfId="16532" priority="2814" stopIfTrue="1">
      <formula>#REF!&gt;0.15</formula>
    </cfRule>
  </conditionalFormatting>
  <conditionalFormatting sqref="E17">
    <cfRule type="expression" dxfId="16531" priority="2811">
      <formula>AND($L17&gt;0.08,$L17&lt;0.15)</formula>
    </cfRule>
    <cfRule type="expression" dxfId="16530" priority="2812" stopIfTrue="1">
      <formula>$L17&gt;0.15</formula>
    </cfRule>
  </conditionalFormatting>
  <conditionalFormatting sqref="E18">
    <cfRule type="expression" dxfId="16529" priority="2745">
      <formula>AND($L18&gt;0.08,$L18&lt;0.15)</formula>
    </cfRule>
    <cfRule type="expression" dxfId="16528" priority="2746" stopIfTrue="1">
      <formula>$L18&gt;0.15</formula>
    </cfRule>
  </conditionalFormatting>
  <conditionalFormatting sqref="E18">
    <cfRule type="expression" dxfId="16527" priority="2741">
      <formula>AND($L18&gt;0.08,$L18&lt;0.15)</formula>
    </cfRule>
    <cfRule type="expression" dxfId="16526" priority="2742" stopIfTrue="1">
      <formula>$L18&gt;0.15</formula>
    </cfRule>
  </conditionalFormatting>
  <conditionalFormatting sqref="E18">
    <cfRule type="expression" dxfId="16525" priority="2737">
      <formula>AND($L18&gt;0.08,$L18&lt;0.15)</formula>
    </cfRule>
    <cfRule type="expression" dxfId="16524" priority="2738" stopIfTrue="1">
      <formula>$L18&gt;0.15</formula>
    </cfRule>
  </conditionalFormatting>
  <conditionalFormatting sqref="E18">
    <cfRule type="expression" dxfId="16523" priority="2735">
      <formula>AND(#REF!&gt;0.08,#REF!&lt;0.15)</formula>
    </cfRule>
    <cfRule type="expression" dxfId="16522" priority="2736" stopIfTrue="1">
      <formula>#REF!&gt;0.15</formula>
    </cfRule>
  </conditionalFormatting>
  <conditionalFormatting sqref="E18">
    <cfRule type="expression" dxfId="16521" priority="2733">
      <formula>AND($L18&gt;0.08,$L18&lt;0.15)</formula>
    </cfRule>
    <cfRule type="expression" dxfId="16520" priority="2734" stopIfTrue="1">
      <formula>$L18&gt;0.15</formula>
    </cfRule>
  </conditionalFormatting>
  <conditionalFormatting sqref="E18">
    <cfRule type="expression" dxfId="16519" priority="2743">
      <formula>AND(#REF!&gt;0.08,#REF!&lt;0.15)</formula>
    </cfRule>
    <cfRule type="expression" dxfId="16518" priority="2744" stopIfTrue="1">
      <formula>#REF!&gt;0.15</formula>
    </cfRule>
  </conditionalFormatting>
  <conditionalFormatting sqref="E18">
    <cfRule type="expression" dxfId="16517" priority="2739">
      <formula>AND(#REF!&gt;0.08,#REF!&lt;0.15)</formula>
    </cfRule>
    <cfRule type="expression" dxfId="16516" priority="2740" stopIfTrue="1">
      <formula>#REF!&gt;0.15</formula>
    </cfRule>
  </conditionalFormatting>
  <conditionalFormatting sqref="E18">
    <cfRule type="expression" dxfId="16515" priority="2731">
      <formula>AND(#REF!&gt;0.08,#REF!&lt;0.15)</formula>
    </cfRule>
    <cfRule type="expression" dxfId="16514" priority="2732" stopIfTrue="1">
      <formula>#REF!&gt;0.15</formula>
    </cfRule>
  </conditionalFormatting>
  <conditionalFormatting sqref="E18">
    <cfRule type="expression" dxfId="16513" priority="2729">
      <formula>AND($L18&gt;0.08,$L18&lt;0.15)</formula>
    </cfRule>
    <cfRule type="expression" dxfId="16512" priority="2730" stopIfTrue="1">
      <formula>$L18&gt;0.15</formula>
    </cfRule>
  </conditionalFormatting>
  <conditionalFormatting sqref="E18">
    <cfRule type="expression" dxfId="16511" priority="2725">
      <formula>AND($L18&gt;0.08,$L18&lt;0.15)</formula>
    </cfRule>
    <cfRule type="expression" dxfId="16510" priority="2726" stopIfTrue="1">
      <formula>$L18&gt;0.15</formula>
    </cfRule>
  </conditionalFormatting>
  <conditionalFormatting sqref="E18">
    <cfRule type="expression" dxfId="16509" priority="2721">
      <formula>AND($L18&gt;0.08,$L18&lt;0.15)</formula>
    </cfRule>
    <cfRule type="expression" dxfId="16508" priority="2722" stopIfTrue="1">
      <formula>$L18&gt;0.15</formula>
    </cfRule>
  </conditionalFormatting>
  <conditionalFormatting sqref="E18">
    <cfRule type="expression" dxfId="16507" priority="2719">
      <formula>AND(#REF!&gt;0.08,#REF!&lt;0.15)</formula>
    </cfRule>
    <cfRule type="expression" dxfId="16506" priority="2720" stopIfTrue="1">
      <formula>#REF!&gt;0.15</formula>
    </cfRule>
  </conditionalFormatting>
  <conditionalFormatting sqref="E18">
    <cfRule type="expression" dxfId="16505" priority="2717">
      <formula>AND($L18&gt;0.08,$L18&lt;0.15)</formula>
    </cfRule>
    <cfRule type="expression" dxfId="16504" priority="2718" stopIfTrue="1">
      <formula>$L18&gt;0.15</formula>
    </cfRule>
  </conditionalFormatting>
  <conditionalFormatting sqref="E18">
    <cfRule type="expression" dxfId="16503" priority="2727">
      <formula>AND(#REF!&gt;0.08,#REF!&lt;0.15)</formula>
    </cfRule>
    <cfRule type="expression" dxfId="16502" priority="2728" stopIfTrue="1">
      <formula>#REF!&gt;0.15</formula>
    </cfRule>
  </conditionalFormatting>
  <conditionalFormatting sqref="E18">
    <cfRule type="expression" dxfId="16501" priority="2723">
      <formula>AND(#REF!&gt;0.08,#REF!&lt;0.15)</formula>
    </cfRule>
    <cfRule type="expression" dxfId="16500" priority="2724" stopIfTrue="1">
      <formula>#REF!&gt;0.15</formula>
    </cfRule>
  </conditionalFormatting>
  <conditionalFormatting sqref="E18">
    <cfRule type="expression" dxfId="16499" priority="2715">
      <formula>AND(#REF!&gt;0.08,#REF!&lt;0.15)</formula>
    </cfRule>
    <cfRule type="expression" dxfId="16498" priority="2716" stopIfTrue="1">
      <formula>#REF!&gt;0.15</formula>
    </cfRule>
  </conditionalFormatting>
  <conditionalFormatting sqref="D18">
    <cfRule type="expression" dxfId="16497" priority="2713">
      <formula>AND($L18&gt;0.08,$L18&lt;0.15)</formula>
    </cfRule>
    <cfRule type="expression" dxfId="16496" priority="2714" stopIfTrue="1">
      <formula>$L18&gt;0.15</formula>
    </cfRule>
  </conditionalFormatting>
  <conditionalFormatting sqref="D18">
    <cfRule type="expression" dxfId="16495" priority="2709">
      <formula>AND($L18&gt;0.08,$L18&lt;0.15)</formula>
    </cfRule>
    <cfRule type="expression" dxfId="16494" priority="2710" stopIfTrue="1">
      <formula>$L18&gt;0.15</formula>
    </cfRule>
  </conditionalFormatting>
  <conditionalFormatting sqref="D18">
    <cfRule type="expression" dxfId="16493" priority="2705">
      <formula>AND($L18&gt;0.08,$L18&lt;0.15)</formula>
    </cfRule>
    <cfRule type="expression" dxfId="16492" priority="2706" stopIfTrue="1">
      <formula>$L18&gt;0.15</formula>
    </cfRule>
  </conditionalFormatting>
  <conditionalFormatting sqref="D18">
    <cfRule type="expression" dxfId="16491" priority="2703">
      <formula>AND(#REF!&gt;0.08,#REF!&lt;0.15)</formula>
    </cfRule>
    <cfRule type="expression" dxfId="16490" priority="2704" stopIfTrue="1">
      <formula>#REF!&gt;0.15</formula>
    </cfRule>
  </conditionalFormatting>
  <conditionalFormatting sqref="D18">
    <cfRule type="expression" dxfId="16489" priority="2701">
      <formula>AND($L18&gt;0.08,$L18&lt;0.15)</formula>
    </cfRule>
    <cfRule type="expression" dxfId="16488" priority="2702" stopIfTrue="1">
      <formula>$L18&gt;0.15</formula>
    </cfRule>
  </conditionalFormatting>
  <conditionalFormatting sqref="D18">
    <cfRule type="expression" dxfId="16487" priority="2711">
      <formula>AND(#REF!&gt;0.08,#REF!&lt;0.15)</formula>
    </cfRule>
    <cfRule type="expression" dxfId="16486" priority="2712" stopIfTrue="1">
      <formula>#REF!&gt;0.15</formula>
    </cfRule>
  </conditionalFormatting>
  <conditionalFormatting sqref="D18">
    <cfRule type="expression" dxfId="16485" priority="2707">
      <formula>AND(#REF!&gt;0.08,#REF!&lt;0.15)</formula>
    </cfRule>
    <cfRule type="expression" dxfId="16484" priority="2708" stopIfTrue="1">
      <formula>#REF!&gt;0.15</formula>
    </cfRule>
  </conditionalFormatting>
  <conditionalFormatting sqref="D18">
    <cfRule type="expression" dxfId="16483" priority="2699">
      <formula>AND(#REF!&gt;0.08,#REF!&lt;0.15)</formula>
    </cfRule>
    <cfRule type="expression" dxfId="16482" priority="2700" stopIfTrue="1">
      <formula>#REF!&gt;0.15</formula>
    </cfRule>
  </conditionalFormatting>
  <conditionalFormatting sqref="D18">
    <cfRule type="expression" dxfId="16481" priority="2697">
      <formula>AND($L18&gt;0.08,$L18&lt;0.15)</formula>
    </cfRule>
    <cfRule type="expression" dxfId="16480" priority="2698" stopIfTrue="1">
      <formula>$L18&gt;0.15</formula>
    </cfRule>
  </conditionalFormatting>
  <conditionalFormatting sqref="D18">
    <cfRule type="expression" dxfId="16479" priority="2693">
      <formula>AND($L18&gt;0.08,$L18&lt;0.15)</formula>
    </cfRule>
    <cfRule type="expression" dxfId="16478" priority="2694" stopIfTrue="1">
      <formula>$L18&gt;0.15</formula>
    </cfRule>
  </conditionalFormatting>
  <conditionalFormatting sqref="D18">
    <cfRule type="expression" dxfId="16477" priority="2689">
      <formula>AND($L18&gt;0.08,$L18&lt;0.15)</formula>
    </cfRule>
    <cfRule type="expression" dxfId="16476" priority="2690" stopIfTrue="1">
      <formula>$L18&gt;0.15</formula>
    </cfRule>
  </conditionalFormatting>
  <conditionalFormatting sqref="D18">
    <cfRule type="expression" dxfId="16475" priority="2687">
      <formula>AND(#REF!&gt;0.08,#REF!&lt;0.15)</formula>
    </cfRule>
    <cfRule type="expression" dxfId="16474" priority="2688" stopIfTrue="1">
      <formula>#REF!&gt;0.15</formula>
    </cfRule>
  </conditionalFormatting>
  <conditionalFormatting sqref="D18">
    <cfRule type="expression" dxfId="16473" priority="2685">
      <formula>AND($L18&gt;0.08,$L18&lt;0.15)</formula>
    </cfRule>
    <cfRule type="expression" dxfId="16472" priority="2686" stopIfTrue="1">
      <formula>$L18&gt;0.15</formula>
    </cfRule>
  </conditionalFormatting>
  <conditionalFormatting sqref="D18">
    <cfRule type="expression" dxfId="16471" priority="2695">
      <formula>AND(#REF!&gt;0.08,#REF!&lt;0.15)</formula>
    </cfRule>
    <cfRule type="expression" dxfId="16470" priority="2696" stopIfTrue="1">
      <formula>#REF!&gt;0.15</formula>
    </cfRule>
  </conditionalFormatting>
  <conditionalFormatting sqref="D18">
    <cfRule type="expression" dxfId="16469" priority="2691">
      <formula>AND(#REF!&gt;0.08,#REF!&lt;0.15)</formula>
    </cfRule>
    <cfRule type="expression" dxfId="16468" priority="2692" stopIfTrue="1">
      <formula>#REF!&gt;0.15</formula>
    </cfRule>
  </conditionalFormatting>
  <conditionalFormatting sqref="D18">
    <cfRule type="expression" dxfId="16467" priority="2683">
      <formula>AND(#REF!&gt;0.08,#REF!&lt;0.15)</formula>
    </cfRule>
    <cfRule type="expression" dxfId="16466" priority="2684" stopIfTrue="1">
      <formula>#REF!&gt;0.15</formula>
    </cfRule>
  </conditionalFormatting>
  <conditionalFormatting sqref="E18">
    <cfRule type="expression" dxfId="16465" priority="2681">
      <formula>AND($L18&gt;0.08,$L18&lt;0.15)</formula>
    </cfRule>
    <cfRule type="expression" dxfId="16464" priority="2682" stopIfTrue="1">
      <formula>$L18&gt;0.15</formula>
    </cfRule>
  </conditionalFormatting>
  <conditionalFormatting sqref="F18">
    <cfRule type="expression" dxfId="16463" priority="2675">
      <formula>AND($L18&gt;0.08,$L18&lt;0.15)</formula>
    </cfRule>
    <cfRule type="expression" dxfId="16462" priority="2676" stopIfTrue="1">
      <formula>$L18&gt;0.15</formula>
    </cfRule>
  </conditionalFormatting>
  <conditionalFormatting sqref="F18">
    <cfRule type="expression" dxfId="16461" priority="2679">
      <formula>AND($L18&gt;0.08,$L18&lt;0.15)</formula>
    </cfRule>
    <cfRule type="expression" dxfId="16460" priority="2680" stopIfTrue="1">
      <formula>$L18&gt;0.15</formula>
    </cfRule>
  </conditionalFormatting>
  <conditionalFormatting sqref="F18">
    <cfRule type="expression" dxfId="16459" priority="2677">
      <formula>AND(#REF!&gt;0.08,#REF!&lt;0.15)</formula>
    </cfRule>
    <cfRule type="expression" dxfId="16458" priority="2678" stopIfTrue="1">
      <formula>#REF!&gt;0.15</formula>
    </cfRule>
  </conditionalFormatting>
  <conditionalFormatting sqref="F18">
    <cfRule type="expression" dxfId="16457" priority="2671">
      <formula>AND($L18&gt;0.08,$L18&lt;0.15)</formula>
    </cfRule>
    <cfRule type="expression" dxfId="16456" priority="2672" stopIfTrue="1">
      <formula>$L18&gt;0.15</formula>
    </cfRule>
  </conditionalFormatting>
  <conditionalFormatting sqref="F18">
    <cfRule type="expression" dxfId="16455" priority="2669">
      <formula>AND(#REF!&gt;0.08,#REF!&lt;0.15)</formula>
    </cfRule>
    <cfRule type="expression" dxfId="16454" priority="2670" stopIfTrue="1">
      <formula>#REF!&gt;0.15</formula>
    </cfRule>
  </conditionalFormatting>
  <conditionalFormatting sqref="F18">
    <cfRule type="expression" dxfId="16453" priority="2667">
      <formula>AND($L18&gt;0.08,$L18&lt;0.15)</formula>
    </cfRule>
    <cfRule type="expression" dxfId="16452" priority="2668" stopIfTrue="1">
      <formula>$L18&gt;0.15</formula>
    </cfRule>
  </conditionalFormatting>
  <conditionalFormatting sqref="F18">
    <cfRule type="expression" dxfId="16451" priority="2673">
      <formula>AND(#REF!&gt;0.08,#REF!&lt;0.15)</formula>
    </cfRule>
    <cfRule type="expression" dxfId="16450" priority="2674" stopIfTrue="1">
      <formula>#REF!&gt;0.15</formula>
    </cfRule>
  </conditionalFormatting>
  <conditionalFormatting sqref="F18">
    <cfRule type="expression" dxfId="16449" priority="2665">
      <formula>AND(#REF!&gt;0.08,#REF!&lt;0.15)</formula>
    </cfRule>
    <cfRule type="expression" dxfId="16448" priority="2666" stopIfTrue="1">
      <formula>#REF!&gt;0.15</formula>
    </cfRule>
  </conditionalFormatting>
  <conditionalFormatting sqref="F18">
    <cfRule type="expression" dxfId="16447" priority="2663">
      <formula>AND($L18&gt;0.08,$L18&lt;0.15)</formula>
    </cfRule>
    <cfRule type="expression" dxfId="16446" priority="2664" stopIfTrue="1">
      <formula>$L18&gt;0.15</formula>
    </cfRule>
  </conditionalFormatting>
  <conditionalFormatting sqref="F18">
    <cfRule type="expression" dxfId="16445" priority="2659">
      <formula>AND($L18&gt;0.08,$L18&lt;0.15)</formula>
    </cfRule>
    <cfRule type="expression" dxfId="16444" priority="2660" stopIfTrue="1">
      <formula>$L18&gt;0.15</formula>
    </cfRule>
  </conditionalFormatting>
  <conditionalFormatting sqref="F18">
    <cfRule type="expression" dxfId="16443" priority="2655">
      <formula>AND($L18&gt;0.08,$L18&lt;0.15)</formula>
    </cfRule>
    <cfRule type="expression" dxfId="16442" priority="2656" stopIfTrue="1">
      <formula>$L18&gt;0.15</formula>
    </cfRule>
  </conditionalFormatting>
  <conditionalFormatting sqref="F18">
    <cfRule type="expression" dxfId="16441" priority="2653">
      <formula>AND(#REF!&gt;0.08,#REF!&lt;0.15)</formula>
    </cfRule>
    <cfRule type="expression" dxfId="16440" priority="2654" stopIfTrue="1">
      <formula>#REF!&gt;0.15</formula>
    </cfRule>
  </conditionalFormatting>
  <conditionalFormatting sqref="F18">
    <cfRule type="expression" dxfId="16439" priority="2651">
      <formula>AND($L18&gt;0.08,$L18&lt;0.15)</formula>
    </cfRule>
    <cfRule type="expression" dxfId="16438" priority="2652" stopIfTrue="1">
      <formula>$L18&gt;0.15</formula>
    </cfRule>
  </conditionalFormatting>
  <conditionalFormatting sqref="F18">
    <cfRule type="expression" dxfId="16437" priority="2661">
      <formula>AND(#REF!&gt;0.08,#REF!&lt;0.15)</formula>
    </cfRule>
    <cfRule type="expression" dxfId="16436" priority="2662" stopIfTrue="1">
      <formula>#REF!&gt;0.15</formula>
    </cfRule>
  </conditionalFormatting>
  <conditionalFormatting sqref="F18">
    <cfRule type="expression" dxfId="16435" priority="2657">
      <formula>AND(#REF!&gt;0.08,#REF!&lt;0.15)</formula>
    </cfRule>
    <cfRule type="expression" dxfId="16434" priority="2658" stopIfTrue="1">
      <formula>#REF!&gt;0.15</formula>
    </cfRule>
  </conditionalFormatting>
  <conditionalFormatting sqref="F18">
    <cfRule type="expression" dxfId="16433" priority="2649">
      <formula>AND(#REF!&gt;0.08,#REF!&lt;0.15)</formula>
    </cfRule>
    <cfRule type="expression" dxfId="16432" priority="2650" stopIfTrue="1">
      <formula>#REF!&gt;0.15</formula>
    </cfRule>
  </conditionalFormatting>
  <conditionalFormatting sqref="F18">
    <cfRule type="expression" dxfId="16431" priority="2643">
      <formula>AND($L18&gt;0.08,$L18&lt;0.15)</formula>
    </cfRule>
    <cfRule type="expression" dxfId="16430" priority="2644" stopIfTrue="1">
      <formula>$L18&gt;0.15</formula>
    </cfRule>
  </conditionalFormatting>
  <conditionalFormatting sqref="F18">
    <cfRule type="expression" dxfId="16429" priority="2647">
      <formula>AND($L18&gt;0.08,$L18&lt;0.15)</formula>
    </cfRule>
    <cfRule type="expression" dxfId="16428" priority="2648" stopIfTrue="1">
      <formula>$L18&gt;0.15</formula>
    </cfRule>
  </conditionalFormatting>
  <conditionalFormatting sqref="F18">
    <cfRule type="expression" dxfId="16427" priority="2645">
      <formula>AND(#REF!&gt;0.08,#REF!&lt;0.15)</formula>
    </cfRule>
    <cfRule type="expression" dxfId="16426" priority="2646" stopIfTrue="1">
      <formula>#REF!&gt;0.15</formula>
    </cfRule>
  </conditionalFormatting>
  <conditionalFormatting sqref="F18">
    <cfRule type="expression" dxfId="16425" priority="2639">
      <formula>AND($L18&gt;0.08,$L18&lt;0.15)</formula>
    </cfRule>
    <cfRule type="expression" dxfId="16424" priority="2640" stopIfTrue="1">
      <formula>$L18&gt;0.15</formula>
    </cfRule>
  </conditionalFormatting>
  <conditionalFormatting sqref="F18">
    <cfRule type="expression" dxfId="16423" priority="2637">
      <formula>AND(#REF!&gt;0.08,#REF!&lt;0.15)</formula>
    </cfRule>
    <cfRule type="expression" dxfId="16422" priority="2638" stopIfTrue="1">
      <formula>#REF!&gt;0.15</formula>
    </cfRule>
  </conditionalFormatting>
  <conditionalFormatting sqref="F18">
    <cfRule type="expression" dxfId="16421" priority="2635">
      <formula>AND($L18&gt;0.08,$L18&lt;0.15)</formula>
    </cfRule>
    <cfRule type="expression" dxfId="16420" priority="2636" stopIfTrue="1">
      <formula>$L18&gt;0.15</formula>
    </cfRule>
  </conditionalFormatting>
  <conditionalFormatting sqref="F18">
    <cfRule type="expression" dxfId="16419" priority="2641">
      <formula>AND(#REF!&gt;0.08,#REF!&lt;0.15)</formula>
    </cfRule>
    <cfRule type="expression" dxfId="16418" priority="2642" stopIfTrue="1">
      <formula>#REF!&gt;0.15</formula>
    </cfRule>
  </conditionalFormatting>
  <conditionalFormatting sqref="F18">
    <cfRule type="expression" dxfId="16417" priority="2633">
      <formula>AND(#REF!&gt;0.08,#REF!&lt;0.15)</formula>
    </cfRule>
    <cfRule type="expression" dxfId="16416" priority="2634" stopIfTrue="1">
      <formula>#REF!&gt;0.15</formula>
    </cfRule>
  </conditionalFormatting>
  <conditionalFormatting sqref="F18">
    <cfRule type="expression" dxfId="16415" priority="2631">
      <formula>AND($L18&gt;0.08,$L18&lt;0.15)</formula>
    </cfRule>
    <cfRule type="expression" dxfId="16414" priority="2632" stopIfTrue="1">
      <formula>$L18&gt;0.15</formula>
    </cfRule>
  </conditionalFormatting>
  <conditionalFormatting sqref="F18">
    <cfRule type="expression" dxfId="16413" priority="2627">
      <formula>AND($L18&gt;0.08,$L18&lt;0.15)</formula>
    </cfRule>
    <cfRule type="expression" dxfId="16412" priority="2628" stopIfTrue="1">
      <formula>$L18&gt;0.15</formula>
    </cfRule>
  </conditionalFormatting>
  <conditionalFormatting sqref="F18">
    <cfRule type="expression" dxfId="16411" priority="2623">
      <formula>AND($L18&gt;0.08,$L18&lt;0.15)</formula>
    </cfRule>
    <cfRule type="expression" dxfId="16410" priority="2624" stopIfTrue="1">
      <formula>$L18&gt;0.15</formula>
    </cfRule>
  </conditionalFormatting>
  <conditionalFormatting sqref="F18">
    <cfRule type="expression" dxfId="16409" priority="2621">
      <formula>AND(#REF!&gt;0.08,#REF!&lt;0.15)</formula>
    </cfRule>
    <cfRule type="expression" dxfId="16408" priority="2622" stopIfTrue="1">
      <formula>#REF!&gt;0.15</formula>
    </cfRule>
  </conditionalFormatting>
  <conditionalFormatting sqref="F18">
    <cfRule type="expression" dxfId="16407" priority="2619">
      <formula>AND($L18&gt;0.08,$L18&lt;0.15)</formula>
    </cfRule>
    <cfRule type="expression" dxfId="16406" priority="2620" stopIfTrue="1">
      <formula>$L18&gt;0.15</formula>
    </cfRule>
  </conditionalFormatting>
  <conditionalFormatting sqref="F18">
    <cfRule type="expression" dxfId="16405" priority="2629">
      <formula>AND(#REF!&gt;0.08,#REF!&lt;0.15)</formula>
    </cfRule>
    <cfRule type="expression" dxfId="16404" priority="2630" stopIfTrue="1">
      <formula>#REF!&gt;0.15</formula>
    </cfRule>
  </conditionalFormatting>
  <conditionalFormatting sqref="F18">
    <cfRule type="expression" dxfId="16403" priority="2625">
      <formula>AND(#REF!&gt;0.08,#REF!&lt;0.15)</formula>
    </cfRule>
    <cfRule type="expression" dxfId="16402" priority="2626" stopIfTrue="1">
      <formula>#REF!&gt;0.15</formula>
    </cfRule>
  </conditionalFormatting>
  <conditionalFormatting sqref="F18">
    <cfRule type="expression" dxfId="16401" priority="2617">
      <formula>AND(#REF!&gt;0.08,#REF!&lt;0.15)</formula>
    </cfRule>
    <cfRule type="expression" dxfId="16400" priority="2618" stopIfTrue="1">
      <formula>#REF!&gt;0.15</formula>
    </cfRule>
  </conditionalFormatting>
  <conditionalFormatting sqref="Z15">
    <cfRule type="expression" dxfId="16399" priority="2611">
      <formula>AND($L15&gt;0.08,$L15&lt;0.15)</formula>
    </cfRule>
    <cfRule type="expression" dxfId="16398" priority="2612" stopIfTrue="1">
      <formula>$L15&gt;0.15</formula>
    </cfRule>
  </conditionalFormatting>
  <conditionalFormatting sqref="Z19">
    <cfRule type="expression" dxfId="16397" priority="2605">
      <formula>AND($L19&gt;0.08,$L19&lt;0.15)</formula>
    </cfRule>
    <cfRule type="expression" dxfId="16396" priority="2606" stopIfTrue="1">
      <formula>$L19&gt;0.15</formula>
    </cfRule>
  </conditionalFormatting>
  <conditionalFormatting sqref="Z25">
    <cfRule type="expression" dxfId="16395" priority="2597">
      <formula>AND($L25&gt;0.08,$L25&lt;0.15)</formula>
    </cfRule>
    <cfRule type="expression" dxfId="16394" priority="2598" stopIfTrue="1">
      <formula>$L25&gt;0.15</formula>
    </cfRule>
  </conditionalFormatting>
  <conditionalFormatting sqref="G18">
    <cfRule type="expression" dxfId="16393" priority="2557">
      <formula>AND($L18&gt;0.08,$L18&lt;0.15)</formula>
    </cfRule>
    <cfRule type="expression" dxfId="16392" priority="2558" stopIfTrue="1">
      <formula>$L18&gt;0.15</formula>
    </cfRule>
  </conditionalFormatting>
  <conditionalFormatting sqref="G18">
    <cfRule type="expression" dxfId="16391" priority="2553">
      <formula>AND($L18&gt;0.08,$L18&lt;0.15)</formula>
    </cfRule>
    <cfRule type="expression" dxfId="16390" priority="2554" stopIfTrue="1">
      <formula>$L18&gt;0.15</formula>
    </cfRule>
  </conditionalFormatting>
  <conditionalFormatting sqref="G18">
    <cfRule type="expression" dxfId="16389" priority="2549">
      <formula>AND($L18&gt;0.08,$L18&lt;0.15)</formula>
    </cfRule>
    <cfRule type="expression" dxfId="16388" priority="2550" stopIfTrue="1">
      <formula>$L18&gt;0.15</formula>
    </cfRule>
  </conditionalFormatting>
  <conditionalFormatting sqref="G18">
    <cfRule type="expression" dxfId="16387" priority="2547">
      <formula>AND(#REF!&gt;0.08,#REF!&lt;0.15)</formula>
    </cfRule>
    <cfRule type="expression" dxfId="16386" priority="2548" stopIfTrue="1">
      <formula>#REF!&gt;0.15</formula>
    </cfRule>
  </conditionalFormatting>
  <conditionalFormatting sqref="G18">
    <cfRule type="expression" dxfId="16385" priority="2555">
      <formula>AND(#REF!&gt;0.08,#REF!&lt;0.15)</formula>
    </cfRule>
    <cfRule type="expression" dxfId="16384" priority="2556" stopIfTrue="1">
      <formula>#REF!&gt;0.15</formula>
    </cfRule>
  </conditionalFormatting>
  <conditionalFormatting sqref="G18">
    <cfRule type="expression" dxfId="16383" priority="2551">
      <formula>AND(#REF!&gt;0.08,#REF!&lt;0.15)</formula>
    </cfRule>
    <cfRule type="expression" dxfId="16382" priority="2552" stopIfTrue="1">
      <formula>#REF!&gt;0.15</formula>
    </cfRule>
  </conditionalFormatting>
  <conditionalFormatting sqref="G18">
    <cfRule type="expression" dxfId="16381" priority="2561">
      <formula>AND($L18&gt;0.08,$L18&lt;0.15)</formula>
    </cfRule>
    <cfRule type="expression" dxfId="16380" priority="2562" stopIfTrue="1">
      <formula>$L18&gt;0.15</formula>
    </cfRule>
  </conditionalFormatting>
  <conditionalFormatting sqref="G18">
    <cfRule type="expression" dxfId="16379" priority="2559">
      <formula>AND(#REF!&gt;0.08,#REF!&lt;0.15)</formula>
    </cfRule>
    <cfRule type="expression" dxfId="16378" priority="2560" stopIfTrue="1">
      <formula>#REF!&gt;0.15</formula>
    </cfRule>
  </conditionalFormatting>
  <conditionalFormatting sqref="H1048574">
    <cfRule type="expression" dxfId="16377" priority="2467">
      <formula>AND($L1048574&gt;0.08,$L1048574&lt;0.15)</formula>
    </cfRule>
    <cfRule type="expression" dxfId="16376" priority="2468" stopIfTrue="1">
      <formula>$L1048574&gt;0.15</formula>
    </cfRule>
  </conditionalFormatting>
  <conditionalFormatting sqref="H1048574">
    <cfRule type="expression" dxfId="16375" priority="2465">
      <formula>AND(#REF!&gt;0.08,#REF!&lt;0.15)</formula>
    </cfRule>
    <cfRule type="expression" dxfId="16374" priority="2466" stopIfTrue="1">
      <formula>#REF!&gt;0.15</formula>
    </cfRule>
  </conditionalFormatting>
  <conditionalFormatting sqref="H1048574">
    <cfRule type="expression" dxfId="16373" priority="2463">
      <formula>AND(#REF!&gt;0.08,#REF!&lt;0.15)</formula>
    </cfRule>
    <cfRule type="expression" dxfId="16372" priority="2464" stopIfTrue="1">
      <formula>#REF!&gt;0.15</formula>
    </cfRule>
  </conditionalFormatting>
  <conditionalFormatting sqref="F8">
    <cfRule type="expression" dxfId="16371" priority="2437">
      <formula>AND($L8&gt;0.08,$L8&lt;0.15)</formula>
    </cfRule>
    <cfRule type="expression" dxfId="16370" priority="2438" stopIfTrue="1">
      <formula>$L8&gt;0.15</formula>
    </cfRule>
  </conditionalFormatting>
  <conditionalFormatting sqref="F8">
    <cfRule type="expression" dxfId="16369" priority="2433">
      <formula>AND($L8&gt;0.08,$L8&lt;0.15)</formula>
    </cfRule>
    <cfRule type="expression" dxfId="16368" priority="2434" stopIfTrue="1">
      <formula>$L8&gt;0.15</formula>
    </cfRule>
  </conditionalFormatting>
  <conditionalFormatting sqref="F8">
    <cfRule type="expression" dxfId="16367" priority="2429">
      <formula>AND($L8&gt;0.08,$L8&lt;0.15)</formula>
    </cfRule>
    <cfRule type="expression" dxfId="16366" priority="2430" stopIfTrue="1">
      <formula>$L8&gt;0.15</formula>
    </cfRule>
  </conditionalFormatting>
  <conditionalFormatting sqref="F8">
    <cfRule type="expression" dxfId="16365" priority="2427">
      <formula>AND(#REF!&gt;0.08,#REF!&lt;0.15)</formula>
    </cfRule>
    <cfRule type="expression" dxfId="16364" priority="2428" stopIfTrue="1">
      <formula>#REF!&gt;0.15</formula>
    </cfRule>
  </conditionalFormatting>
  <conditionalFormatting sqref="F8">
    <cfRule type="expression" dxfId="16363" priority="2425">
      <formula>AND($L8&gt;0.08,$L8&lt;0.15)</formula>
    </cfRule>
    <cfRule type="expression" dxfId="16362" priority="2426" stopIfTrue="1">
      <formula>$L8&gt;0.15</formula>
    </cfRule>
  </conditionalFormatting>
  <conditionalFormatting sqref="F8">
    <cfRule type="expression" dxfId="16361" priority="2435">
      <formula>AND(#REF!&gt;0.08,#REF!&lt;0.15)</formula>
    </cfRule>
    <cfRule type="expression" dxfId="16360" priority="2436" stopIfTrue="1">
      <formula>#REF!&gt;0.15</formula>
    </cfRule>
  </conditionalFormatting>
  <conditionalFormatting sqref="F8">
    <cfRule type="expression" dxfId="16359" priority="2431">
      <formula>AND(#REF!&gt;0.08,#REF!&lt;0.15)</formula>
    </cfRule>
    <cfRule type="expression" dxfId="16358" priority="2432" stopIfTrue="1">
      <formula>#REF!&gt;0.15</formula>
    </cfRule>
  </conditionalFormatting>
  <conditionalFormatting sqref="F8">
    <cfRule type="expression" dxfId="16357" priority="2423">
      <formula>AND(#REF!&gt;0.08,#REF!&lt;0.15)</formula>
    </cfRule>
    <cfRule type="expression" dxfId="16356" priority="2424" stopIfTrue="1">
      <formula>#REF!&gt;0.15</formula>
    </cfRule>
  </conditionalFormatting>
  <conditionalFormatting sqref="F8">
    <cfRule type="expression" dxfId="16355" priority="2421">
      <formula>AND($L8&gt;0.08,$L8&lt;0.15)</formula>
    </cfRule>
    <cfRule type="expression" dxfId="16354" priority="2422" stopIfTrue="1">
      <formula>$L8&gt;0.15</formula>
    </cfRule>
  </conditionalFormatting>
  <conditionalFormatting sqref="F8">
    <cfRule type="expression" dxfId="16353" priority="2417">
      <formula>AND($L8&gt;0.08,$L8&lt;0.15)</formula>
    </cfRule>
    <cfRule type="expression" dxfId="16352" priority="2418" stopIfTrue="1">
      <formula>$L8&gt;0.15</formula>
    </cfRule>
  </conditionalFormatting>
  <conditionalFormatting sqref="F8">
    <cfRule type="expression" dxfId="16351" priority="2413">
      <formula>AND($L8&gt;0.08,$L8&lt;0.15)</formula>
    </cfRule>
    <cfRule type="expression" dxfId="16350" priority="2414" stopIfTrue="1">
      <formula>$L8&gt;0.15</formula>
    </cfRule>
  </conditionalFormatting>
  <conditionalFormatting sqref="F8">
    <cfRule type="expression" dxfId="16349" priority="2411">
      <formula>AND(#REF!&gt;0.08,#REF!&lt;0.15)</formula>
    </cfRule>
    <cfRule type="expression" dxfId="16348" priority="2412" stopIfTrue="1">
      <formula>#REF!&gt;0.15</formula>
    </cfRule>
  </conditionalFormatting>
  <conditionalFormatting sqref="F8">
    <cfRule type="expression" dxfId="16347" priority="2409">
      <formula>AND($L8&gt;0.08,$L8&lt;0.15)</formula>
    </cfRule>
    <cfRule type="expression" dxfId="16346" priority="2410" stopIfTrue="1">
      <formula>$L8&gt;0.15</formula>
    </cfRule>
  </conditionalFormatting>
  <conditionalFormatting sqref="F8">
    <cfRule type="expression" dxfId="16345" priority="2419">
      <formula>AND(#REF!&gt;0.08,#REF!&lt;0.15)</formula>
    </cfRule>
    <cfRule type="expression" dxfId="16344" priority="2420" stopIfTrue="1">
      <formula>#REF!&gt;0.15</formula>
    </cfRule>
  </conditionalFormatting>
  <conditionalFormatting sqref="F8">
    <cfRule type="expression" dxfId="16343" priority="2415">
      <formula>AND(#REF!&gt;0.08,#REF!&lt;0.15)</formula>
    </cfRule>
    <cfRule type="expression" dxfId="16342" priority="2416" stopIfTrue="1">
      <formula>#REF!&gt;0.15</formula>
    </cfRule>
  </conditionalFormatting>
  <conditionalFormatting sqref="F8">
    <cfRule type="expression" dxfId="16341" priority="2407">
      <formula>AND(#REF!&gt;0.08,#REF!&lt;0.15)</formula>
    </cfRule>
    <cfRule type="expression" dxfId="16340" priority="2408" stopIfTrue="1">
      <formula>#REF!&gt;0.15</formula>
    </cfRule>
  </conditionalFormatting>
  <conditionalFormatting sqref="F9">
    <cfRule type="expression" dxfId="16339" priority="2405">
      <formula>AND($L9&gt;0.08,$L9&lt;0.15)</formula>
    </cfRule>
    <cfRule type="expression" dxfId="16338" priority="2406" stopIfTrue="1">
      <formula>$L9&gt;0.15</formula>
    </cfRule>
  </conditionalFormatting>
  <conditionalFormatting sqref="F9">
    <cfRule type="expression" dxfId="16337" priority="2401">
      <formula>AND($L9&gt;0.08,$L9&lt;0.15)</formula>
    </cfRule>
    <cfRule type="expression" dxfId="16336" priority="2402" stopIfTrue="1">
      <formula>$L9&gt;0.15</formula>
    </cfRule>
  </conditionalFormatting>
  <conditionalFormatting sqref="F9">
    <cfRule type="expression" dxfId="16335" priority="2397">
      <formula>AND($L9&gt;0.08,$L9&lt;0.15)</formula>
    </cfRule>
    <cfRule type="expression" dxfId="16334" priority="2398" stopIfTrue="1">
      <formula>$L9&gt;0.15</formula>
    </cfRule>
  </conditionalFormatting>
  <conditionalFormatting sqref="F9">
    <cfRule type="expression" dxfId="16333" priority="2395">
      <formula>AND(#REF!&gt;0.08,#REF!&lt;0.15)</formula>
    </cfRule>
    <cfRule type="expression" dxfId="16332" priority="2396" stopIfTrue="1">
      <formula>#REF!&gt;0.15</formula>
    </cfRule>
  </conditionalFormatting>
  <conditionalFormatting sqref="F9">
    <cfRule type="expression" dxfId="16331" priority="2393">
      <formula>AND($L9&gt;0.08,$L9&lt;0.15)</formula>
    </cfRule>
    <cfRule type="expression" dxfId="16330" priority="2394" stopIfTrue="1">
      <formula>$L9&gt;0.15</formula>
    </cfRule>
  </conditionalFormatting>
  <conditionalFormatting sqref="F9">
    <cfRule type="expression" dxfId="16329" priority="2403">
      <formula>AND(#REF!&gt;0.08,#REF!&lt;0.15)</formula>
    </cfRule>
    <cfRule type="expression" dxfId="16328" priority="2404" stopIfTrue="1">
      <formula>#REF!&gt;0.15</formula>
    </cfRule>
  </conditionalFormatting>
  <conditionalFormatting sqref="F9">
    <cfRule type="expression" dxfId="16327" priority="2399">
      <formula>AND(#REF!&gt;0.08,#REF!&lt;0.15)</formula>
    </cfRule>
    <cfRule type="expression" dxfId="16326" priority="2400" stopIfTrue="1">
      <formula>#REF!&gt;0.15</formula>
    </cfRule>
  </conditionalFormatting>
  <conditionalFormatting sqref="F9">
    <cfRule type="expression" dxfId="16325" priority="2391">
      <formula>AND(#REF!&gt;0.08,#REF!&lt;0.15)</formula>
    </cfRule>
    <cfRule type="expression" dxfId="16324" priority="2392" stopIfTrue="1">
      <formula>#REF!&gt;0.15</formula>
    </cfRule>
  </conditionalFormatting>
  <conditionalFormatting sqref="F9">
    <cfRule type="expression" dxfId="16323" priority="2389">
      <formula>AND($L9&gt;0.08,$L9&lt;0.15)</formula>
    </cfRule>
    <cfRule type="expression" dxfId="16322" priority="2390" stopIfTrue="1">
      <formula>$L9&gt;0.15</formula>
    </cfRule>
  </conditionalFormatting>
  <conditionalFormatting sqref="F9">
    <cfRule type="expression" dxfId="16321" priority="2385">
      <formula>AND($L9&gt;0.08,$L9&lt;0.15)</formula>
    </cfRule>
    <cfRule type="expression" dxfId="16320" priority="2386" stopIfTrue="1">
      <formula>$L9&gt;0.15</formula>
    </cfRule>
  </conditionalFormatting>
  <conditionalFormatting sqref="F9">
    <cfRule type="expression" dxfId="16319" priority="2381">
      <formula>AND($L9&gt;0.08,$L9&lt;0.15)</formula>
    </cfRule>
    <cfRule type="expression" dxfId="16318" priority="2382" stopIfTrue="1">
      <formula>$L9&gt;0.15</formula>
    </cfRule>
  </conditionalFormatting>
  <conditionalFormatting sqref="F9">
    <cfRule type="expression" dxfId="16317" priority="2379">
      <formula>AND(#REF!&gt;0.08,#REF!&lt;0.15)</formula>
    </cfRule>
    <cfRule type="expression" dxfId="16316" priority="2380" stopIfTrue="1">
      <formula>#REF!&gt;0.15</formula>
    </cfRule>
  </conditionalFormatting>
  <conditionalFormatting sqref="F9">
    <cfRule type="expression" dxfId="16315" priority="2377">
      <formula>AND($L9&gt;0.08,$L9&lt;0.15)</formula>
    </cfRule>
    <cfRule type="expression" dxfId="16314" priority="2378" stopIfTrue="1">
      <formula>$L9&gt;0.15</formula>
    </cfRule>
  </conditionalFormatting>
  <conditionalFormatting sqref="F9">
    <cfRule type="expression" dxfId="16313" priority="2387">
      <formula>AND(#REF!&gt;0.08,#REF!&lt;0.15)</formula>
    </cfRule>
    <cfRule type="expression" dxfId="16312" priority="2388" stopIfTrue="1">
      <formula>#REF!&gt;0.15</formula>
    </cfRule>
  </conditionalFormatting>
  <conditionalFormatting sqref="F9">
    <cfRule type="expression" dxfId="16311" priority="2383">
      <formula>AND(#REF!&gt;0.08,#REF!&lt;0.15)</formula>
    </cfRule>
    <cfRule type="expression" dxfId="16310" priority="2384" stopIfTrue="1">
      <formula>#REF!&gt;0.15</formula>
    </cfRule>
  </conditionalFormatting>
  <conditionalFormatting sqref="F9">
    <cfRule type="expression" dxfId="16309" priority="2375">
      <formula>AND(#REF!&gt;0.08,#REF!&lt;0.15)</formula>
    </cfRule>
    <cfRule type="expression" dxfId="16308" priority="2376" stopIfTrue="1">
      <formula>#REF!&gt;0.15</formula>
    </cfRule>
  </conditionalFormatting>
  <conditionalFormatting sqref="F11">
    <cfRule type="expression" dxfId="16307" priority="2373">
      <formula>AND($L11&gt;0.08,$L11&lt;0.15)</formula>
    </cfRule>
    <cfRule type="expression" dxfId="16306" priority="2374" stopIfTrue="1">
      <formula>$L11&gt;0.15</formula>
    </cfRule>
  </conditionalFormatting>
  <conditionalFormatting sqref="F11">
    <cfRule type="expression" dxfId="16305" priority="2369">
      <formula>AND($L11&gt;0.08,$L11&lt;0.15)</formula>
    </cfRule>
    <cfRule type="expression" dxfId="16304" priority="2370" stopIfTrue="1">
      <formula>$L11&gt;0.15</formula>
    </cfRule>
  </conditionalFormatting>
  <conditionalFormatting sqref="F11">
    <cfRule type="expression" dxfId="16303" priority="2365">
      <formula>AND($L11&gt;0.08,$L11&lt;0.15)</formula>
    </cfRule>
    <cfRule type="expression" dxfId="16302" priority="2366" stopIfTrue="1">
      <formula>$L11&gt;0.15</formula>
    </cfRule>
  </conditionalFormatting>
  <conditionalFormatting sqref="F11">
    <cfRule type="expression" dxfId="16301" priority="2363">
      <formula>AND(#REF!&gt;0.08,#REF!&lt;0.15)</formula>
    </cfRule>
    <cfRule type="expression" dxfId="16300" priority="2364" stopIfTrue="1">
      <formula>#REF!&gt;0.15</formula>
    </cfRule>
  </conditionalFormatting>
  <conditionalFormatting sqref="F11">
    <cfRule type="expression" dxfId="16299" priority="2361">
      <formula>AND($L11&gt;0.08,$L11&lt;0.15)</formula>
    </cfRule>
    <cfRule type="expression" dxfId="16298" priority="2362" stopIfTrue="1">
      <formula>$L11&gt;0.15</formula>
    </cfRule>
  </conditionalFormatting>
  <conditionalFormatting sqref="F11">
    <cfRule type="expression" dxfId="16297" priority="2371">
      <formula>AND(#REF!&gt;0.08,#REF!&lt;0.15)</formula>
    </cfRule>
    <cfRule type="expression" dxfId="16296" priority="2372" stopIfTrue="1">
      <formula>#REF!&gt;0.15</formula>
    </cfRule>
  </conditionalFormatting>
  <conditionalFormatting sqref="F11">
    <cfRule type="expression" dxfId="16295" priority="2367">
      <formula>AND(#REF!&gt;0.08,#REF!&lt;0.15)</formula>
    </cfRule>
    <cfRule type="expression" dxfId="16294" priority="2368" stopIfTrue="1">
      <formula>#REF!&gt;0.15</formula>
    </cfRule>
  </conditionalFormatting>
  <conditionalFormatting sqref="F11">
    <cfRule type="expression" dxfId="16293" priority="2359">
      <formula>AND(#REF!&gt;0.08,#REF!&lt;0.15)</formula>
    </cfRule>
    <cfRule type="expression" dxfId="16292" priority="2360" stopIfTrue="1">
      <formula>#REF!&gt;0.15</formula>
    </cfRule>
  </conditionalFormatting>
  <conditionalFormatting sqref="F11">
    <cfRule type="expression" dxfId="16291" priority="2357">
      <formula>AND($L11&gt;0.08,$L11&lt;0.15)</formula>
    </cfRule>
    <cfRule type="expression" dxfId="16290" priority="2358" stopIfTrue="1">
      <formula>$L11&gt;0.15</formula>
    </cfRule>
  </conditionalFormatting>
  <conditionalFormatting sqref="F11">
    <cfRule type="expression" dxfId="16289" priority="2353">
      <formula>AND($L11&gt;0.08,$L11&lt;0.15)</formula>
    </cfRule>
    <cfRule type="expression" dxfId="16288" priority="2354" stopIfTrue="1">
      <formula>$L11&gt;0.15</formula>
    </cfRule>
  </conditionalFormatting>
  <conditionalFormatting sqref="F11">
    <cfRule type="expression" dxfId="16287" priority="2349">
      <formula>AND($L11&gt;0.08,$L11&lt;0.15)</formula>
    </cfRule>
    <cfRule type="expression" dxfId="16286" priority="2350" stopIfTrue="1">
      <formula>$L11&gt;0.15</formula>
    </cfRule>
  </conditionalFormatting>
  <conditionalFormatting sqref="F11">
    <cfRule type="expression" dxfId="16285" priority="2347">
      <formula>AND(#REF!&gt;0.08,#REF!&lt;0.15)</formula>
    </cfRule>
    <cfRule type="expression" dxfId="16284" priority="2348" stopIfTrue="1">
      <formula>#REF!&gt;0.15</formula>
    </cfRule>
  </conditionalFormatting>
  <conditionalFormatting sqref="F11">
    <cfRule type="expression" dxfId="16283" priority="2345">
      <formula>AND($L11&gt;0.08,$L11&lt;0.15)</formula>
    </cfRule>
    <cfRule type="expression" dxfId="16282" priority="2346" stopIfTrue="1">
      <formula>$L11&gt;0.15</formula>
    </cfRule>
  </conditionalFormatting>
  <conditionalFormatting sqref="F11">
    <cfRule type="expression" dxfId="16281" priority="2355">
      <formula>AND(#REF!&gt;0.08,#REF!&lt;0.15)</formula>
    </cfRule>
    <cfRule type="expression" dxfId="16280" priority="2356" stopIfTrue="1">
      <formula>#REF!&gt;0.15</formula>
    </cfRule>
  </conditionalFormatting>
  <conditionalFormatting sqref="F11">
    <cfRule type="expression" dxfId="16279" priority="2351">
      <formula>AND(#REF!&gt;0.08,#REF!&lt;0.15)</formula>
    </cfRule>
    <cfRule type="expression" dxfId="16278" priority="2352" stopIfTrue="1">
      <formula>#REF!&gt;0.15</formula>
    </cfRule>
  </conditionalFormatting>
  <conditionalFormatting sqref="F11">
    <cfRule type="expression" dxfId="16277" priority="2343">
      <formula>AND(#REF!&gt;0.08,#REF!&lt;0.15)</formula>
    </cfRule>
    <cfRule type="expression" dxfId="16276" priority="2344" stopIfTrue="1">
      <formula>#REF!&gt;0.15</formula>
    </cfRule>
  </conditionalFormatting>
  <conditionalFormatting sqref="F17">
    <cfRule type="expression" dxfId="16275" priority="2305">
      <formula>AND($L17&gt;0.08,$L17&lt;0.15)</formula>
    </cfRule>
    <cfRule type="expression" dxfId="16274" priority="2306" stopIfTrue="1">
      <formula>$L17&gt;0.15</formula>
    </cfRule>
  </conditionalFormatting>
  <conditionalFormatting sqref="F17">
    <cfRule type="expression" dxfId="16273" priority="2309">
      <formula>AND($L17&gt;0.08,$L17&lt;0.15)</formula>
    </cfRule>
    <cfRule type="expression" dxfId="16272" priority="2310" stopIfTrue="1">
      <formula>$L17&gt;0.15</formula>
    </cfRule>
  </conditionalFormatting>
  <conditionalFormatting sqref="F17">
    <cfRule type="expression" dxfId="16271" priority="2307">
      <formula>AND(#REF!&gt;0.08,#REF!&lt;0.15)</formula>
    </cfRule>
    <cfRule type="expression" dxfId="16270" priority="2308" stopIfTrue="1">
      <formula>#REF!&gt;0.15</formula>
    </cfRule>
  </conditionalFormatting>
  <conditionalFormatting sqref="F17">
    <cfRule type="expression" dxfId="16269" priority="2301">
      <formula>AND($L17&gt;0.08,$L17&lt;0.15)</formula>
    </cfRule>
    <cfRule type="expression" dxfId="16268" priority="2302" stopIfTrue="1">
      <formula>$L17&gt;0.15</formula>
    </cfRule>
  </conditionalFormatting>
  <conditionalFormatting sqref="F17">
    <cfRule type="expression" dxfId="16267" priority="2299">
      <formula>AND(#REF!&gt;0.08,#REF!&lt;0.15)</formula>
    </cfRule>
    <cfRule type="expression" dxfId="16266" priority="2300" stopIfTrue="1">
      <formula>#REF!&gt;0.15</formula>
    </cfRule>
  </conditionalFormatting>
  <conditionalFormatting sqref="F17">
    <cfRule type="expression" dxfId="16265" priority="2297">
      <formula>AND($L17&gt;0.08,$L17&lt;0.15)</formula>
    </cfRule>
    <cfRule type="expression" dxfId="16264" priority="2298" stopIfTrue="1">
      <formula>$L17&gt;0.15</formula>
    </cfRule>
  </conditionalFormatting>
  <conditionalFormatting sqref="F17">
    <cfRule type="expression" dxfId="16263" priority="2303">
      <formula>AND(#REF!&gt;0.08,#REF!&lt;0.15)</formula>
    </cfRule>
    <cfRule type="expression" dxfId="16262" priority="2304" stopIfTrue="1">
      <formula>#REF!&gt;0.15</formula>
    </cfRule>
  </conditionalFormatting>
  <conditionalFormatting sqref="F17">
    <cfRule type="expression" dxfId="16261" priority="2295">
      <formula>AND(#REF!&gt;0.08,#REF!&lt;0.15)</formula>
    </cfRule>
    <cfRule type="expression" dxfId="16260" priority="2296" stopIfTrue="1">
      <formula>#REF!&gt;0.15</formula>
    </cfRule>
  </conditionalFormatting>
  <conditionalFormatting sqref="F17">
    <cfRule type="expression" dxfId="16259" priority="2293">
      <formula>AND($L17&gt;0.08,$L17&lt;0.15)</formula>
    </cfRule>
    <cfRule type="expression" dxfId="16258" priority="2294" stopIfTrue="1">
      <formula>$L17&gt;0.15</formula>
    </cfRule>
  </conditionalFormatting>
  <conditionalFormatting sqref="F17">
    <cfRule type="expression" dxfId="16257" priority="2289">
      <formula>AND($L17&gt;0.08,$L17&lt;0.15)</formula>
    </cfRule>
    <cfRule type="expression" dxfId="16256" priority="2290" stopIfTrue="1">
      <formula>$L17&gt;0.15</formula>
    </cfRule>
  </conditionalFormatting>
  <conditionalFormatting sqref="F17">
    <cfRule type="expression" dxfId="16255" priority="2285">
      <formula>AND($L17&gt;0.08,$L17&lt;0.15)</formula>
    </cfRule>
    <cfRule type="expression" dxfId="16254" priority="2286" stopIfTrue="1">
      <formula>$L17&gt;0.15</formula>
    </cfRule>
  </conditionalFormatting>
  <conditionalFormatting sqref="F17">
    <cfRule type="expression" dxfId="16253" priority="2283">
      <formula>AND(#REF!&gt;0.08,#REF!&lt;0.15)</formula>
    </cfRule>
    <cfRule type="expression" dxfId="16252" priority="2284" stopIfTrue="1">
      <formula>#REF!&gt;0.15</formula>
    </cfRule>
  </conditionalFormatting>
  <conditionalFormatting sqref="F17">
    <cfRule type="expression" dxfId="16251" priority="2281">
      <formula>AND($L17&gt;0.08,$L17&lt;0.15)</formula>
    </cfRule>
    <cfRule type="expression" dxfId="16250" priority="2282" stopIfTrue="1">
      <formula>$L17&gt;0.15</formula>
    </cfRule>
  </conditionalFormatting>
  <conditionalFormatting sqref="F17">
    <cfRule type="expression" dxfId="16249" priority="2291">
      <formula>AND(#REF!&gt;0.08,#REF!&lt;0.15)</formula>
    </cfRule>
    <cfRule type="expression" dxfId="16248" priority="2292" stopIfTrue="1">
      <formula>#REF!&gt;0.15</formula>
    </cfRule>
  </conditionalFormatting>
  <conditionalFormatting sqref="F17">
    <cfRule type="expression" dxfId="16247" priority="2287">
      <formula>AND(#REF!&gt;0.08,#REF!&lt;0.15)</formula>
    </cfRule>
    <cfRule type="expression" dxfId="16246" priority="2288" stopIfTrue="1">
      <formula>#REF!&gt;0.15</formula>
    </cfRule>
  </conditionalFormatting>
  <conditionalFormatting sqref="F17">
    <cfRule type="expression" dxfId="16245" priority="2279">
      <formula>AND(#REF!&gt;0.08,#REF!&lt;0.15)</formula>
    </cfRule>
    <cfRule type="expression" dxfId="16244" priority="2280" stopIfTrue="1">
      <formula>#REF!&gt;0.15</formula>
    </cfRule>
  </conditionalFormatting>
  <conditionalFormatting sqref="F17">
    <cfRule type="expression" dxfId="16243" priority="2273">
      <formula>AND($L17&gt;0.08,$L17&lt;0.15)</formula>
    </cfRule>
    <cfRule type="expression" dxfId="16242" priority="2274" stopIfTrue="1">
      <formula>$L17&gt;0.15</formula>
    </cfRule>
  </conditionalFormatting>
  <conditionalFormatting sqref="F17">
    <cfRule type="expression" dxfId="16241" priority="2277">
      <formula>AND($L17&gt;0.08,$L17&lt;0.15)</formula>
    </cfRule>
    <cfRule type="expression" dxfId="16240" priority="2278" stopIfTrue="1">
      <formula>$L17&gt;0.15</formula>
    </cfRule>
  </conditionalFormatting>
  <conditionalFormatting sqref="F17">
    <cfRule type="expression" dxfId="16239" priority="2275">
      <formula>AND(#REF!&gt;0.08,#REF!&lt;0.15)</formula>
    </cfRule>
    <cfRule type="expression" dxfId="16238" priority="2276" stopIfTrue="1">
      <formula>#REF!&gt;0.15</formula>
    </cfRule>
  </conditionalFormatting>
  <conditionalFormatting sqref="F17">
    <cfRule type="expression" dxfId="16237" priority="2269">
      <formula>AND($L17&gt;0.08,$L17&lt;0.15)</formula>
    </cfRule>
    <cfRule type="expression" dxfId="16236" priority="2270" stopIfTrue="1">
      <formula>$L17&gt;0.15</formula>
    </cfRule>
  </conditionalFormatting>
  <conditionalFormatting sqref="F17">
    <cfRule type="expression" dxfId="16235" priority="2267">
      <formula>AND(#REF!&gt;0.08,#REF!&lt;0.15)</formula>
    </cfRule>
    <cfRule type="expression" dxfId="16234" priority="2268" stopIfTrue="1">
      <formula>#REF!&gt;0.15</formula>
    </cfRule>
  </conditionalFormatting>
  <conditionalFormatting sqref="F17">
    <cfRule type="expression" dxfId="16233" priority="2265">
      <formula>AND($L17&gt;0.08,$L17&lt;0.15)</formula>
    </cfRule>
    <cfRule type="expression" dxfId="16232" priority="2266" stopIfTrue="1">
      <formula>$L17&gt;0.15</formula>
    </cfRule>
  </conditionalFormatting>
  <conditionalFormatting sqref="F17">
    <cfRule type="expression" dxfId="16231" priority="2271">
      <formula>AND(#REF!&gt;0.08,#REF!&lt;0.15)</formula>
    </cfRule>
    <cfRule type="expression" dxfId="16230" priority="2272" stopIfTrue="1">
      <formula>#REF!&gt;0.15</formula>
    </cfRule>
  </conditionalFormatting>
  <conditionalFormatting sqref="F17">
    <cfRule type="expression" dxfId="16229" priority="2263">
      <formula>AND(#REF!&gt;0.08,#REF!&lt;0.15)</formula>
    </cfRule>
    <cfRule type="expression" dxfId="16228" priority="2264" stopIfTrue="1">
      <formula>#REF!&gt;0.15</formula>
    </cfRule>
  </conditionalFormatting>
  <conditionalFormatting sqref="F17">
    <cfRule type="expression" dxfId="16227" priority="2261">
      <formula>AND($L17&gt;0.08,$L17&lt;0.15)</formula>
    </cfRule>
    <cfRule type="expression" dxfId="16226" priority="2262" stopIfTrue="1">
      <formula>$L17&gt;0.15</formula>
    </cfRule>
  </conditionalFormatting>
  <conditionalFormatting sqref="F17">
    <cfRule type="expression" dxfId="16225" priority="2257">
      <formula>AND($L17&gt;0.08,$L17&lt;0.15)</formula>
    </cfRule>
    <cfRule type="expression" dxfId="16224" priority="2258" stopIfTrue="1">
      <formula>$L17&gt;0.15</formula>
    </cfRule>
  </conditionalFormatting>
  <conditionalFormatting sqref="F17">
    <cfRule type="expression" dxfId="16223" priority="2253">
      <formula>AND($L17&gt;0.08,$L17&lt;0.15)</formula>
    </cfRule>
    <cfRule type="expression" dxfId="16222" priority="2254" stopIfTrue="1">
      <formula>$L17&gt;0.15</formula>
    </cfRule>
  </conditionalFormatting>
  <conditionalFormatting sqref="F17">
    <cfRule type="expression" dxfId="16221" priority="2251">
      <formula>AND(#REF!&gt;0.08,#REF!&lt;0.15)</formula>
    </cfRule>
    <cfRule type="expression" dxfId="16220" priority="2252" stopIfTrue="1">
      <formula>#REF!&gt;0.15</formula>
    </cfRule>
  </conditionalFormatting>
  <conditionalFormatting sqref="F17">
    <cfRule type="expression" dxfId="16219" priority="2249">
      <formula>AND($L17&gt;0.08,$L17&lt;0.15)</formula>
    </cfRule>
    <cfRule type="expression" dxfId="16218" priority="2250" stopIfTrue="1">
      <formula>$L17&gt;0.15</formula>
    </cfRule>
  </conditionalFormatting>
  <conditionalFormatting sqref="F17">
    <cfRule type="expression" dxfId="16217" priority="2259">
      <formula>AND(#REF!&gt;0.08,#REF!&lt;0.15)</formula>
    </cfRule>
    <cfRule type="expression" dxfId="16216" priority="2260" stopIfTrue="1">
      <formula>#REF!&gt;0.15</formula>
    </cfRule>
  </conditionalFormatting>
  <conditionalFormatting sqref="F17">
    <cfRule type="expression" dxfId="16215" priority="2255">
      <formula>AND(#REF!&gt;0.08,#REF!&lt;0.15)</formula>
    </cfRule>
    <cfRule type="expression" dxfId="16214" priority="2256" stopIfTrue="1">
      <formula>#REF!&gt;0.15</formula>
    </cfRule>
  </conditionalFormatting>
  <conditionalFormatting sqref="F17">
    <cfRule type="expression" dxfId="16213" priority="2247">
      <formula>AND(#REF!&gt;0.08,#REF!&lt;0.15)</formula>
    </cfRule>
    <cfRule type="expression" dxfId="16212" priority="2248" stopIfTrue="1">
      <formula>#REF!&gt;0.15</formula>
    </cfRule>
  </conditionalFormatting>
  <conditionalFormatting sqref="F22">
    <cfRule type="expression" dxfId="16211" priority="2241">
      <formula>AND($L22&gt;0.08,$L22&lt;0.15)</formula>
    </cfRule>
    <cfRule type="expression" dxfId="16210" priority="2242" stopIfTrue="1">
      <formula>$L22&gt;0.15</formula>
    </cfRule>
  </conditionalFormatting>
  <conditionalFormatting sqref="F22">
    <cfRule type="expression" dxfId="16209" priority="2245">
      <formula>AND($L22&gt;0.08,$L22&lt;0.15)</formula>
    </cfRule>
    <cfRule type="expression" dxfId="16208" priority="2246" stopIfTrue="1">
      <formula>$L22&gt;0.15</formula>
    </cfRule>
  </conditionalFormatting>
  <conditionalFormatting sqref="F22">
    <cfRule type="expression" dxfId="16207" priority="2243">
      <formula>AND(#REF!&gt;0.08,#REF!&lt;0.15)</formula>
    </cfRule>
    <cfRule type="expression" dxfId="16206" priority="2244" stopIfTrue="1">
      <formula>#REF!&gt;0.15</formula>
    </cfRule>
  </conditionalFormatting>
  <conditionalFormatting sqref="F22">
    <cfRule type="expression" dxfId="16205" priority="2237">
      <formula>AND($L22&gt;0.08,$L22&lt;0.15)</formula>
    </cfRule>
    <cfRule type="expression" dxfId="16204" priority="2238" stopIfTrue="1">
      <formula>$L22&gt;0.15</formula>
    </cfRule>
  </conditionalFormatting>
  <conditionalFormatting sqref="F22">
    <cfRule type="expression" dxfId="16203" priority="2235">
      <formula>AND(#REF!&gt;0.08,#REF!&lt;0.15)</formula>
    </cfRule>
    <cfRule type="expression" dxfId="16202" priority="2236" stopIfTrue="1">
      <formula>#REF!&gt;0.15</formula>
    </cfRule>
  </conditionalFormatting>
  <conditionalFormatting sqref="F22">
    <cfRule type="expression" dxfId="16201" priority="2233">
      <formula>AND($L22&gt;0.08,$L22&lt;0.15)</formula>
    </cfRule>
    <cfRule type="expression" dxfId="16200" priority="2234" stopIfTrue="1">
      <formula>$L22&gt;0.15</formula>
    </cfRule>
  </conditionalFormatting>
  <conditionalFormatting sqref="F22">
    <cfRule type="expression" dxfId="16199" priority="2239">
      <formula>AND(#REF!&gt;0.08,#REF!&lt;0.15)</formula>
    </cfRule>
    <cfRule type="expression" dxfId="16198" priority="2240" stopIfTrue="1">
      <formula>#REF!&gt;0.15</formula>
    </cfRule>
  </conditionalFormatting>
  <conditionalFormatting sqref="F22">
    <cfRule type="expression" dxfId="16197" priority="2231">
      <formula>AND(#REF!&gt;0.08,#REF!&lt;0.15)</formula>
    </cfRule>
    <cfRule type="expression" dxfId="16196" priority="2232" stopIfTrue="1">
      <formula>#REF!&gt;0.15</formula>
    </cfRule>
  </conditionalFormatting>
  <conditionalFormatting sqref="F22">
    <cfRule type="expression" dxfId="16195" priority="2229">
      <formula>AND($L22&gt;0.08,$L22&lt;0.15)</formula>
    </cfRule>
    <cfRule type="expression" dxfId="16194" priority="2230" stopIfTrue="1">
      <formula>$L22&gt;0.15</formula>
    </cfRule>
  </conditionalFormatting>
  <conditionalFormatting sqref="F22">
    <cfRule type="expression" dxfId="16193" priority="2225">
      <formula>AND($L22&gt;0.08,$L22&lt;0.15)</formula>
    </cfRule>
    <cfRule type="expression" dxfId="16192" priority="2226" stopIfTrue="1">
      <formula>$L22&gt;0.15</formula>
    </cfRule>
  </conditionalFormatting>
  <conditionalFormatting sqref="F22">
    <cfRule type="expression" dxfId="16191" priority="2221">
      <formula>AND($L22&gt;0.08,$L22&lt;0.15)</formula>
    </cfRule>
    <cfRule type="expression" dxfId="16190" priority="2222" stopIfTrue="1">
      <formula>$L22&gt;0.15</formula>
    </cfRule>
  </conditionalFormatting>
  <conditionalFormatting sqref="F22">
    <cfRule type="expression" dxfId="16189" priority="2219">
      <formula>AND(#REF!&gt;0.08,#REF!&lt;0.15)</formula>
    </cfRule>
    <cfRule type="expression" dxfId="16188" priority="2220" stopIfTrue="1">
      <formula>#REF!&gt;0.15</formula>
    </cfRule>
  </conditionalFormatting>
  <conditionalFormatting sqref="F22">
    <cfRule type="expression" dxfId="16187" priority="2217">
      <formula>AND($L22&gt;0.08,$L22&lt;0.15)</formula>
    </cfRule>
    <cfRule type="expression" dxfId="16186" priority="2218" stopIfTrue="1">
      <formula>$L22&gt;0.15</formula>
    </cfRule>
  </conditionalFormatting>
  <conditionalFormatting sqref="F22">
    <cfRule type="expression" dxfId="16185" priority="2227">
      <formula>AND(#REF!&gt;0.08,#REF!&lt;0.15)</formula>
    </cfRule>
    <cfRule type="expression" dxfId="16184" priority="2228" stopIfTrue="1">
      <formula>#REF!&gt;0.15</formula>
    </cfRule>
  </conditionalFormatting>
  <conditionalFormatting sqref="F22">
    <cfRule type="expression" dxfId="16183" priority="2223">
      <formula>AND(#REF!&gt;0.08,#REF!&lt;0.15)</formula>
    </cfRule>
    <cfRule type="expression" dxfId="16182" priority="2224" stopIfTrue="1">
      <formula>#REF!&gt;0.15</formula>
    </cfRule>
  </conditionalFormatting>
  <conditionalFormatting sqref="F22">
    <cfRule type="expression" dxfId="16181" priority="2215">
      <formula>AND(#REF!&gt;0.08,#REF!&lt;0.15)</formula>
    </cfRule>
    <cfRule type="expression" dxfId="16180" priority="2216" stopIfTrue="1">
      <formula>#REF!&gt;0.15</formula>
    </cfRule>
  </conditionalFormatting>
  <conditionalFormatting sqref="F22">
    <cfRule type="expression" dxfId="16179" priority="2209">
      <formula>AND($L22&gt;0.08,$L22&lt;0.15)</formula>
    </cfRule>
    <cfRule type="expression" dxfId="16178" priority="2210" stopIfTrue="1">
      <formula>$L22&gt;0.15</formula>
    </cfRule>
  </conditionalFormatting>
  <conditionalFormatting sqref="F22">
    <cfRule type="expression" dxfId="16177" priority="2213">
      <formula>AND($L22&gt;0.08,$L22&lt;0.15)</formula>
    </cfRule>
    <cfRule type="expression" dxfId="16176" priority="2214" stopIfTrue="1">
      <formula>$L22&gt;0.15</formula>
    </cfRule>
  </conditionalFormatting>
  <conditionalFormatting sqref="F22">
    <cfRule type="expression" dxfId="16175" priority="2211">
      <formula>AND(#REF!&gt;0.08,#REF!&lt;0.15)</formula>
    </cfRule>
    <cfRule type="expression" dxfId="16174" priority="2212" stopIfTrue="1">
      <formula>#REF!&gt;0.15</formula>
    </cfRule>
  </conditionalFormatting>
  <conditionalFormatting sqref="F22">
    <cfRule type="expression" dxfId="16173" priority="2205">
      <formula>AND($L22&gt;0.08,$L22&lt;0.15)</formula>
    </cfRule>
    <cfRule type="expression" dxfId="16172" priority="2206" stopIfTrue="1">
      <formula>$L22&gt;0.15</formula>
    </cfRule>
  </conditionalFormatting>
  <conditionalFormatting sqref="F22">
    <cfRule type="expression" dxfId="16171" priority="2203">
      <formula>AND(#REF!&gt;0.08,#REF!&lt;0.15)</formula>
    </cfRule>
    <cfRule type="expression" dxfId="16170" priority="2204" stopIfTrue="1">
      <formula>#REF!&gt;0.15</formula>
    </cfRule>
  </conditionalFormatting>
  <conditionalFormatting sqref="F22">
    <cfRule type="expression" dxfId="16169" priority="2201">
      <formula>AND($L22&gt;0.08,$L22&lt;0.15)</formula>
    </cfRule>
    <cfRule type="expression" dxfId="16168" priority="2202" stopIfTrue="1">
      <formula>$L22&gt;0.15</formula>
    </cfRule>
  </conditionalFormatting>
  <conditionalFormatting sqref="F22">
    <cfRule type="expression" dxfId="16167" priority="2207">
      <formula>AND(#REF!&gt;0.08,#REF!&lt;0.15)</formula>
    </cfRule>
    <cfRule type="expression" dxfId="16166" priority="2208" stopIfTrue="1">
      <formula>#REF!&gt;0.15</formula>
    </cfRule>
  </conditionalFormatting>
  <conditionalFormatting sqref="F22">
    <cfRule type="expression" dxfId="16165" priority="2199">
      <formula>AND(#REF!&gt;0.08,#REF!&lt;0.15)</formula>
    </cfRule>
    <cfRule type="expression" dxfId="16164" priority="2200" stopIfTrue="1">
      <formula>#REF!&gt;0.15</formula>
    </cfRule>
  </conditionalFormatting>
  <conditionalFormatting sqref="F22">
    <cfRule type="expression" dxfId="16163" priority="2197">
      <formula>AND($L22&gt;0.08,$L22&lt;0.15)</formula>
    </cfRule>
    <cfRule type="expression" dxfId="16162" priority="2198" stopIfTrue="1">
      <formula>$L22&gt;0.15</formula>
    </cfRule>
  </conditionalFormatting>
  <conditionalFormatting sqref="F22">
    <cfRule type="expression" dxfId="16161" priority="2193">
      <formula>AND($L22&gt;0.08,$L22&lt;0.15)</formula>
    </cfRule>
    <cfRule type="expression" dxfId="16160" priority="2194" stopIfTrue="1">
      <formula>$L22&gt;0.15</formula>
    </cfRule>
  </conditionalFormatting>
  <conditionalFormatting sqref="F22">
    <cfRule type="expression" dxfId="16159" priority="2189">
      <formula>AND($L22&gt;0.08,$L22&lt;0.15)</formula>
    </cfRule>
    <cfRule type="expression" dxfId="16158" priority="2190" stopIfTrue="1">
      <formula>$L22&gt;0.15</formula>
    </cfRule>
  </conditionalFormatting>
  <conditionalFormatting sqref="F22">
    <cfRule type="expression" dxfId="16157" priority="2187">
      <formula>AND(#REF!&gt;0.08,#REF!&lt;0.15)</formula>
    </cfRule>
    <cfRule type="expression" dxfId="16156" priority="2188" stopIfTrue="1">
      <formula>#REF!&gt;0.15</formula>
    </cfRule>
  </conditionalFormatting>
  <conditionalFormatting sqref="F22">
    <cfRule type="expression" dxfId="16155" priority="2185">
      <formula>AND($L22&gt;0.08,$L22&lt;0.15)</formula>
    </cfRule>
    <cfRule type="expression" dxfId="16154" priority="2186" stopIfTrue="1">
      <formula>$L22&gt;0.15</formula>
    </cfRule>
  </conditionalFormatting>
  <conditionalFormatting sqref="F22">
    <cfRule type="expression" dxfId="16153" priority="2195">
      <formula>AND(#REF!&gt;0.08,#REF!&lt;0.15)</formula>
    </cfRule>
    <cfRule type="expression" dxfId="16152" priority="2196" stopIfTrue="1">
      <formula>#REF!&gt;0.15</formula>
    </cfRule>
  </conditionalFormatting>
  <conditionalFormatting sqref="F22">
    <cfRule type="expression" dxfId="16151" priority="2191">
      <formula>AND(#REF!&gt;0.08,#REF!&lt;0.15)</formula>
    </cfRule>
    <cfRule type="expression" dxfId="16150" priority="2192" stopIfTrue="1">
      <formula>#REF!&gt;0.15</formula>
    </cfRule>
  </conditionalFormatting>
  <conditionalFormatting sqref="F22">
    <cfRule type="expression" dxfId="16149" priority="2183">
      <formula>AND(#REF!&gt;0.08,#REF!&lt;0.15)</formula>
    </cfRule>
    <cfRule type="expression" dxfId="16148" priority="2184" stopIfTrue="1">
      <formula>#REF!&gt;0.15</formula>
    </cfRule>
  </conditionalFormatting>
  <conditionalFormatting sqref="F22">
    <cfRule type="expression" dxfId="16147" priority="2177">
      <formula>AND($L22&gt;0.08,$L22&lt;0.15)</formula>
    </cfRule>
    <cfRule type="expression" dxfId="16146" priority="2178" stopIfTrue="1">
      <formula>$L22&gt;0.15</formula>
    </cfRule>
  </conditionalFormatting>
  <conditionalFormatting sqref="F22">
    <cfRule type="expression" dxfId="16145" priority="2181">
      <formula>AND($L22&gt;0.08,$L22&lt;0.15)</formula>
    </cfRule>
    <cfRule type="expression" dxfId="16144" priority="2182" stopIfTrue="1">
      <formula>$L22&gt;0.15</formula>
    </cfRule>
  </conditionalFormatting>
  <conditionalFormatting sqref="F22">
    <cfRule type="expression" dxfId="16143" priority="2179">
      <formula>AND(#REF!&gt;0.08,#REF!&lt;0.15)</formula>
    </cfRule>
    <cfRule type="expression" dxfId="16142" priority="2180" stopIfTrue="1">
      <formula>#REF!&gt;0.15</formula>
    </cfRule>
  </conditionalFormatting>
  <conditionalFormatting sqref="F22">
    <cfRule type="expression" dxfId="16141" priority="2173">
      <formula>AND($L22&gt;0.08,$L22&lt;0.15)</formula>
    </cfRule>
    <cfRule type="expression" dxfId="16140" priority="2174" stopIfTrue="1">
      <formula>$L22&gt;0.15</formula>
    </cfRule>
  </conditionalFormatting>
  <conditionalFormatting sqref="F22">
    <cfRule type="expression" dxfId="16139" priority="2171">
      <formula>AND(#REF!&gt;0.08,#REF!&lt;0.15)</formula>
    </cfRule>
    <cfRule type="expression" dxfId="16138" priority="2172" stopIfTrue="1">
      <formula>#REF!&gt;0.15</formula>
    </cfRule>
  </conditionalFormatting>
  <conditionalFormatting sqref="F22">
    <cfRule type="expression" dxfId="16137" priority="2169">
      <formula>AND($L22&gt;0.08,$L22&lt;0.15)</formula>
    </cfRule>
    <cfRule type="expression" dxfId="16136" priority="2170" stopIfTrue="1">
      <formula>$L22&gt;0.15</formula>
    </cfRule>
  </conditionalFormatting>
  <conditionalFormatting sqref="F22">
    <cfRule type="expression" dxfId="16135" priority="2175">
      <formula>AND(#REF!&gt;0.08,#REF!&lt;0.15)</formula>
    </cfRule>
    <cfRule type="expression" dxfId="16134" priority="2176" stopIfTrue="1">
      <formula>#REF!&gt;0.15</formula>
    </cfRule>
  </conditionalFormatting>
  <conditionalFormatting sqref="F22">
    <cfRule type="expression" dxfId="16133" priority="2167">
      <formula>AND(#REF!&gt;0.08,#REF!&lt;0.15)</formula>
    </cfRule>
    <cfRule type="expression" dxfId="16132" priority="2168" stopIfTrue="1">
      <formula>#REF!&gt;0.15</formula>
    </cfRule>
  </conditionalFormatting>
  <conditionalFormatting sqref="F22">
    <cfRule type="expression" dxfId="16131" priority="2165">
      <formula>AND($L22&gt;0.08,$L22&lt;0.15)</formula>
    </cfRule>
    <cfRule type="expression" dxfId="16130" priority="2166" stopIfTrue="1">
      <formula>$L22&gt;0.15</formula>
    </cfRule>
  </conditionalFormatting>
  <conditionalFormatting sqref="F22">
    <cfRule type="expression" dxfId="16129" priority="2161">
      <formula>AND($L22&gt;0.08,$L22&lt;0.15)</formula>
    </cfRule>
    <cfRule type="expression" dxfId="16128" priority="2162" stopIfTrue="1">
      <formula>$L22&gt;0.15</formula>
    </cfRule>
  </conditionalFormatting>
  <conditionalFormatting sqref="F22">
    <cfRule type="expression" dxfId="16127" priority="2157">
      <formula>AND($L22&gt;0.08,$L22&lt;0.15)</formula>
    </cfRule>
    <cfRule type="expression" dxfId="16126" priority="2158" stopIfTrue="1">
      <formula>$L22&gt;0.15</formula>
    </cfRule>
  </conditionalFormatting>
  <conditionalFormatting sqref="F22">
    <cfRule type="expression" dxfId="16125" priority="2155">
      <formula>AND(#REF!&gt;0.08,#REF!&lt;0.15)</formula>
    </cfRule>
    <cfRule type="expression" dxfId="16124" priority="2156" stopIfTrue="1">
      <formula>#REF!&gt;0.15</formula>
    </cfRule>
  </conditionalFormatting>
  <conditionalFormatting sqref="F22">
    <cfRule type="expression" dxfId="16123" priority="2153">
      <formula>AND($L22&gt;0.08,$L22&lt;0.15)</formula>
    </cfRule>
    <cfRule type="expression" dxfId="16122" priority="2154" stopIfTrue="1">
      <formula>$L22&gt;0.15</formula>
    </cfRule>
  </conditionalFormatting>
  <conditionalFormatting sqref="F22">
    <cfRule type="expression" dxfId="16121" priority="2163">
      <formula>AND(#REF!&gt;0.08,#REF!&lt;0.15)</formula>
    </cfRule>
    <cfRule type="expression" dxfId="16120" priority="2164" stopIfTrue="1">
      <formula>#REF!&gt;0.15</formula>
    </cfRule>
  </conditionalFormatting>
  <conditionalFormatting sqref="F22">
    <cfRule type="expression" dxfId="16119" priority="2159">
      <formula>AND(#REF!&gt;0.08,#REF!&lt;0.15)</formula>
    </cfRule>
    <cfRule type="expression" dxfId="16118" priority="2160" stopIfTrue="1">
      <formula>#REF!&gt;0.15</formula>
    </cfRule>
  </conditionalFormatting>
  <conditionalFormatting sqref="F22">
    <cfRule type="expression" dxfId="16117" priority="2151">
      <formula>AND(#REF!&gt;0.08,#REF!&lt;0.15)</formula>
    </cfRule>
    <cfRule type="expression" dxfId="16116" priority="2152" stopIfTrue="1">
      <formula>#REF!&gt;0.15</formula>
    </cfRule>
  </conditionalFormatting>
  <conditionalFormatting sqref="F22">
    <cfRule type="expression" dxfId="16115" priority="2145">
      <formula>AND($L22&gt;0.08,$L22&lt;0.15)</formula>
    </cfRule>
    <cfRule type="expression" dxfId="16114" priority="2146" stopIfTrue="1">
      <formula>$L22&gt;0.15</formula>
    </cfRule>
  </conditionalFormatting>
  <conditionalFormatting sqref="F22">
    <cfRule type="expression" dxfId="16113" priority="2149">
      <formula>AND($L22&gt;0.08,$L22&lt;0.15)</formula>
    </cfRule>
    <cfRule type="expression" dxfId="16112" priority="2150" stopIfTrue="1">
      <formula>$L22&gt;0.15</formula>
    </cfRule>
  </conditionalFormatting>
  <conditionalFormatting sqref="F22">
    <cfRule type="expression" dxfId="16111" priority="2147">
      <formula>AND(#REF!&gt;0.08,#REF!&lt;0.15)</formula>
    </cfRule>
    <cfRule type="expression" dxfId="16110" priority="2148" stopIfTrue="1">
      <formula>#REF!&gt;0.15</formula>
    </cfRule>
  </conditionalFormatting>
  <conditionalFormatting sqref="F22">
    <cfRule type="expression" dxfId="16109" priority="2141">
      <formula>AND($L22&gt;0.08,$L22&lt;0.15)</formula>
    </cfRule>
    <cfRule type="expression" dxfId="16108" priority="2142" stopIfTrue="1">
      <formula>$L22&gt;0.15</formula>
    </cfRule>
  </conditionalFormatting>
  <conditionalFormatting sqref="F22">
    <cfRule type="expression" dxfId="16107" priority="2139">
      <formula>AND(#REF!&gt;0.08,#REF!&lt;0.15)</formula>
    </cfRule>
    <cfRule type="expression" dxfId="16106" priority="2140" stopIfTrue="1">
      <formula>#REF!&gt;0.15</formula>
    </cfRule>
  </conditionalFormatting>
  <conditionalFormatting sqref="F22">
    <cfRule type="expression" dxfId="16105" priority="2137">
      <formula>AND($L22&gt;0.08,$L22&lt;0.15)</formula>
    </cfRule>
    <cfRule type="expression" dxfId="16104" priority="2138" stopIfTrue="1">
      <formula>$L22&gt;0.15</formula>
    </cfRule>
  </conditionalFormatting>
  <conditionalFormatting sqref="F22">
    <cfRule type="expression" dxfId="16103" priority="2143">
      <formula>AND(#REF!&gt;0.08,#REF!&lt;0.15)</formula>
    </cfRule>
    <cfRule type="expression" dxfId="16102" priority="2144" stopIfTrue="1">
      <formula>#REF!&gt;0.15</formula>
    </cfRule>
  </conditionalFormatting>
  <conditionalFormatting sqref="F22">
    <cfRule type="expression" dxfId="16101" priority="2135">
      <formula>AND(#REF!&gt;0.08,#REF!&lt;0.15)</formula>
    </cfRule>
    <cfRule type="expression" dxfId="16100" priority="2136" stopIfTrue="1">
      <formula>#REF!&gt;0.15</formula>
    </cfRule>
  </conditionalFormatting>
  <conditionalFormatting sqref="F22">
    <cfRule type="expression" dxfId="16099" priority="2133">
      <formula>AND($L22&gt;0.08,$L22&lt;0.15)</formula>
    </cfRule>
    <cfRule type="expression" dxfId="16098" priority="2134" stopIfTrue="1">
      <formula>$L22&gt;0.15</formula>
    </cfRule>
  </conditionalFormatting>
  <conditionalFormatting sqref="F22">
    <cfRule type="expression" dxfId="16097" priority="2129">
      <formula>AND($L22&gt;0.08,$L22&lt;0.15)</formula>
    </cfRule>
    <cfRule type="expression" dxfId="16096" priority="2130" stopIfTrue="1">
      <formula>$L22&gt;0.15</formula>
    </cfRule>
  </conditionalFormatting>
  <conditionalFormatting sqref="F22">
    <cfRule type="expression" dxfId="16095" priority="2125">
      <formula>AND($L22&gt;0.08,$L22&lt;0.15)</formula>
    </cfRule>
    <cfRule type="expression" dxfId="16094" priority="2126" stopIfTrue="1">
      <formula>$L22&gt;0.15</formula>
    </cfRule>
  </conditionalFormatting>
  <conditionalFormatting sqref="F22">
    <cfRule type="expression" dxfId="16093" priority="2123">
      <formula>AND(#REF!&gt;0.08,#REF!&lt;0.15)</formula>
    </cfRule>
    <cfRule type="expression" dxfId="16092" priority="2124" stopIfTrue="1">
      <formula>#REF!&gt;0.15</formula>
    </cfRule>
  </conditionalFormatting>
  <conditionalFormatting sqref="F22">
    <cfRule type="expression" dxfId="16091" priority="2121">
      <formula>AND($L22&gt;0.08,$L22&lt;0.15)</formula>
    </cfRule>
    <cfRule type="expression" dxfId="16090" priority="2122" stopIfTrue="1">
      <formula>$L22&gt;0.15</formula>
    </cfRule>
  </conditionalFormatting>
  <conditionalFormatting sqref="F22">
    <cfRule type="expression" dxfId="16089" priority="2131">
      <formula>AND(#REF!&gt;0.08,#REF!&lt;0.15)</formula>
    </cfRule>
    <cfRule type="expression" dxfId="16088" priority="2132" stopIfTrue="1">
      <formula>#REF!&gt;0.15</formula>
    </cfRule>
  </conditionalFormatting>
  <conditionalFormatting sqref="F22">
    <cfRule type="expression" dxfId="16087" priority="2127">
      <formula>AND(#REF!&gt;0.08,#REF!&lt;0.15)</formula>
    </cfRule>
    <cfRule type="expression" dxfId="16086" priority="2128" stopIfTrue="1">
      <formula>#REF!&gt;0.15</formula>
    </cfRule>
  </conditionalFormatting>
  <conditionalFormatting sqref="F22">
    <cfRule type="expression" dxfId="16085" priority="2119">
      <formula>AND(#REF!&gt;0.08,#REF!&lt;0.15)</formula>
    </cfRule>
    <cfRule type="expression" dxfId="16084" priority="2120" stopIfTrue="1">
      <formula>#REF!&gt;0.15</formula>
    </cfRule>
  </conditionalFormatting>
  <conditionalFormatting sqref="F22">
    <cfRule type="expression" dxfId="16083" priority="2113">
      <formula>AND($L22&gt;0.08,$L22&lt;0.15)</formula>
    </cfRule>
    <cfRule type="expression" dxfId="16082" priority="2114" stopIfTrue="1">
      <formula>$L22&gt;0.15</formula>
    </cfRule>
  </conditionalFormatting>
  <conditionalFormatting sqref="F22">
    <cfRule type="expression" dxfId="16081" priority="2117">
      <formula>AND($L22&gt;0.08,$L22&lt;0.15)</formula>
    </cfRule>
    <cfRule type="expression" dxfId="16080" priority="2118" stopIfTrue="1">
      <formula>$L22&gt;0.15</formula>
    </cfRule>
  </conditionalFormatting>
  <conditionalFormatting sqref="F22">
    <cfRule type="expression" dxfId="16079" priority="2115">
      <formula>AND(#REF!&gt;0.08,#REF!&lt;0.15)</formula>
    </cfRule>
    <cfRule type="expression" dxfId="16078" priority="2116" stopIfTrue="1">
      <formula>#REF!&gt;0.15</formula>
    </cfRule>
  </conditionalFormatting>
  <conditionalFormatting sqref="F22">
    <cfRule type="expression" dxfId="16077" priority="2109">
      <formula>AND($L22&gt;0.08,$L22&lt;0.15)</formula>
    </cfRule>
    <cfRule type="expression" dxfId="16076" priority="2110" stopIfTrue="1">
      <formula>$L22&gt;0.15</formula>
    </cfRule>
  </conditionalFormatting>
  <conditionalFormatting sqref="F22">
    <cfRule type="expression" dxfId="16075" priority="2107">
      <formula>AND(#REF!&gt;0.08,#REF!&lt;0.15)</formula>
    </cfRule>
    <cfRule type="expression" dxfId="16074" priority="2108" stopIfTrue="1">
      <formula>#REF!&gt;0.15</formula>
    </cfRule>
  </conditionalFormatting>
  <conditionalFormatting sqref="F22">
    <cfRule type="expression" dxfId="16073" priority="2105">
      <formula>AND($L22&gt;0.08,$L22&lt;0.15)</formula>
    </cfRule>
    <cfRule type="expression" dxfId="16072" priority="2106" stopIfTrue="1">
      <formula>$L22&gt;0.15</formula>
    </cfRule>
  </conditionalFormatting>
  <conditionalFormatting sqref="F22">
    <cfRule type="expression" dxfId="16071" priority="2111">
      <formula>AND(#REF!&gt;0.08,#REF!&lt;0.15)</formula>
    </cfRule>
    <cfRule type="expression" dxfId="16070" priority="2112" stopIfTrue="1">
      <formula>#REF!&gt;0.15</formula>
    </cfRule>
  </conditionalFormatting>
  <conditionalFormatting sqref="F22">
    <cfRule type="expression" dxfId="16069" priority="2103">
      <formula>AND(#REF!&gt;0.08,#REF!&lt;0.15)</formula>
    </cfRule>
    <cfRule type="expression" dxfId="16068" priority="2104" stopIfTrue="1">
      <formula>#REF!&gt;0.15</formula>
    </cfRule>
  </conditionalFormatting>
  <conditionalFormatting sqref="F22">
    <cfRule type="expression" dxfId="16067" priority="2101">
      <formula>AND($L22&gt;0.08,$L22&lt;0.15)</formula>
    </cfRule>
    <cfRule type="expression" dxfId="16066" priority="2102" stopIfTrue="1">
      <formula>$L22&gt;0.15</formula>
    </cfRule>
  </conditionalFormatting>
  <conditionalFormatting sqref="F22">
    <cfRule type="expression" dxfId="16065" priority="2097">
      <formula>AND($L22&gt;0.08,$L22&lt;0.15)</formula>
    </cfRule>
    <cfRule type="expression" dxfId="16064" priority="2098" stopIfTrue="1">
      <formula>$L22&gt;0.15</formula>
    </cfRule>
  </conditionalFormatting>
  <conditionalFormatting sqref="F22">
    <cfRule type="expression" dxfId="16063" priority="2093">
      <formula>AND($L22&gt;0.08,$L22&lt;0.15)</formula>
    </cfRule>
    <cfRule type="expression" dxfId="16062" priority="2094" stopIfTrue="1">
      <formula>$L22&gt;0.15</formula>
    </cfRule>
  </conditionalFormatting>
  <conditionalFormatting sqref="F22">
    <cfRule type="expression" dxfId="16061" priority="2091">
      <formula>AND(#REF!&gt;0.08,#REF!&lt;0.15)</formula>
    </cfRule>
    <cfRule type="expression" dxfId="16060" priority="2092" stopIfTrue="1">
      <formula>#REF!&gt;0.15</formula>
    </cfRule>
  </conditionalFormatting>
  <conditionalFormatting sqref="F22">
    <cfRule type="expression" dxfId="16059" priority="2089">
      <formula>AND($L22&gt;0.08,$L22&lt;0.15)</formula>
    </cfRule>
    <cfRule type="expression" dxfId="16058" priority="2090" stopIfTrue="1">
      <formula>$L22&gt;0.15</formula>
    </cfRule>
  </conditionalFormatting>
  <conditionalFormatting sqref="F22">
    <cfRule type="expression" dxfId="16057" priority="2099">
      <formula>AND(#REF!&gt;0.08,#REF!&lt;0.15)</formula>
    </cfRule>
    <cfRule type="expression" dxfId="16056" priority="2100" stopIfTrue="1">
      <formula>#REF!&gt;0.15</formula>
    </cfRule>
  </conditionalFormatting>
  <conditionalFormatting sqref="F22">
    <cfRule type="expression" dxfId="16055" priority="2095">
      <formula>AND(#REF!&gt;0.08,#REF!&lt;0.15)</formula>
    </cfRule>
    <cfRule type="expression" dxfId="16054" priority="2096" stopIfTrue="1">
      <formula>#REF!&gt;0.15</formula>
    </cfRule>
  </conditionalFormatting>
  <conditionalFormatting sqref="F22">
    <cfRule type="expression" dxfId="16053" priority="2087">
      <formula>AND(#REF!&gt;0.08,#REF!&lt;0.15)</formula>
    </cfRule>
    <cfRule type="expression" dxfId="16052" priority="2088" stopIfTrue="1">
      <formula>#REF!&gt;0.15</formula>
    </cfRule>
  </conditionalFormatting>
  <conditionalFormatting sqref="F22">
    <cfRule type="expression" dxfId="16051" priority="2081">
      <formula>AND($L22&gt;0.08,$L22&lt;0.15)</formula>
    </cfRule>
    <cfRule type="expression" dxfId="16050" priority="2082" stopIfTrue="1">
      <formula>$L22&gt;0.15</formula>
    </cfRule>
  </conditionalFormatting>
  <conditionalFormatting sqref="F22">
    <cfRule type="expression" dxfId="16049" priority="2085">
      <formula>AND($L22&gt;0.08,$L22&lt;0.15)</formula>
    </cfRule>
    <cfRule type="expression" dxfId="16048" priority="2086" stopIfTrue="1">
      <formula>$L22&gt;0.15</formula>
    </cfRule>
  </conditionalFormatting>
  <conditionalFormatting sqref="F22">
    <cfRule type="expression" dxfId="16047" priority="2083">
      <formula>AND(#REF!&gt;0.08,#REF!&lt;0.15)</formula>
    </cfRule>
    <cfRule type="expression" dxfId="16046" priority="2084" stopIfTrue="1">
      <formula>#REF!&gt;0.15</formula>
    </cfRule>
  </conditionalFormatting>
  <conditionalFormatting sqref="F22">
    <cfRule type="expression" dxfId="16045" priority="2077">
      <formula>AND($L22&gt;0.08,$L22&lt;0.15)</formula>
    </cfRule>
    <cfRule type="expression" dxfId="16044" priority="2078" stopIfTrue="1">
      <formula>$L22&gt;0.15</formula>
    </cfRule>
  </conditionalFormatting>
  <conditionalFormatting sqref="F22">
    <cfRule type="expression" dxfId="16043" priority="2075">
      <formula>AND(#REF!&gt;0.08,#REF!&lt;0.15)</formula>
    </cfRule>
    <cfRule type="expression" dxfId="16042" priority="2076" stopIfTrue="1">
      <formula>#REF!&gt;0.15</formula>
    </cfRule>
  </conditionalFormatting>
  <conditionalFormatting sqref="F22">
    <cfRule type="expression" dxfId="16041" priority="2073">
      <formula>AND($L22&gt;0.08,$L22&lt;0.15)</formula>
    </cfRule>
    <cfRule type="expression" dxfId="16040" priority="2074" stopIfTrue="1">
      <formula>$L22&gt;0.15</formula>
    </cfRule>
  </conditionalFormatting>
  <conditionalFormatting sqref="F22">
    <cfRule type="expression" dxfId="16039" priority="2079">
      <formula>AND(#REF!&gt;0.08,#REF!&lt;0.15)</formula>
    </cfRule>
    <cfRule type="expression" dxfId="16038" priority="2080" stopIfTrue="1">
      <formula>#REF!&gt;0.15</formula>
    </cfRule>
  </conditionalFormatting>
  <conditionalFormatting sqref="F22">
    <cfRule type="expression" dxfId="16037" priority="2071">
      <formula>AND(#REF!&gt;0.08,#REF!&lt;0.15)</formula>
    </cfRule>
    <cfRule type="expression" dxfId="16036" priority="2072" stopIfTrue="1">
      <formula>#REF!&gt;0.15</formula>
    </cfRule>
  </conditionalFormatting>
  <conditionalFormatting sqref="F22">
    <cfRule type="expression" dxfId="16035" priority="2069">
      <formula>AND($L22&gt;0.08,$L22&lt;0.15)</formula>
    </cfRule>
    <cfRule type="expression" dxfId="16034" priority="2070" stopIfTrue="1">
      <formula>$L22&gt;0.15</formula>
    </cfRule>
  </conditionalFormatting>
  <conditionalFormatting sqref="F22">
    <cfRule type="expression" dxfId="16033" priority="2065">
      <formula>AND($L22&gt;0.08,$L22&lt;0.15)</formula>
    </cfRule>
    <cfRule type="expression" dxfId="16032" priority="2066" stopIfTrue="1">
      <formula>$L22&gt;0.15</formula>
    </cfRule>
  </conditionalFormatting>
  <conditionalFormatting sqref="F22">
    <cfRule type="expression" dxfId="16031" priority="2061">
      <formula>AND($L22&gt;0.08,$L22&lt;0.15)</formula>
    </cfRule>
    <cfRule type="expression" dxfId="16030" priority="2062" stopIfTrue="1">
      <formula>$L22&gt;0.15</formula>
    </cfRule>
  </conditionalFormatting>
  <conditionalFormatting sqref="F22">
    <cfRule type="expression" dxfId="16029" priority="2059">
      <formula>AND(#REF!&gt;0.08,#REF!&lt;0.15)</formula>
    </cfRule>
    <cfRule type="expression" dxfId="16028" priority="2060" stopIfTrue="1">
      <formula>#REF!&gt;0.15</formula>
    </cfRule>
  </conditionalFormatting>
  <conditionalFormatting sqref="F22">
    <cfRule type="expression" dxfId="16027" priority="2057">
      <formula>AND($L22&gt;0.08,$L22&lt;0.15)</formula>
    </cfRule>
    <cfRule type="expression" dxfId="16026" priority="2058" stopIfTrue="1">
      <formula>$L22&gt;0.15</formula>
    </cfRule>
  </conditionalFormatting>
  <conditionalFormatting sqref="F22">
    <cfRule type="expression" dxfId="16025" priority="2067">
      <formula>AND(#REF!&gt;0.08,#REF!&lt;0.15)</formula>
    </cfRule>
    <cfRule type="expression" dxfId="16024" priority="2068" stopIfTrue="1">
      <formula>#REF!&gt;0.15</formula>
    </cfRule>
  </conditionalFormatting>
  <conditionalFormatting sqref="F22">
    <cfRule type="expression" dxfId="16023" priority="2063">
      <formula>AND(#REF!&gt;0.08,#REF!&lt;0.15)</formula>
    </cfRule>
    <cfRule type="expression" dxfId="16022" priority="2064" stopIfTrue="1">
      <formula>#REF!&gt;0.15</formula>
    </cfRule>
  </conditionalFormatting>
  <conditionalFormatting sqref="F22">
    <cfRule type="expression" dxfId="16021" priority="2055">
      <formula>AND(#REF!&gt;0.08,#REF!&lt;0.15)</formula>
    </cfRule>
    <cfRule type="expression" dxfId="16020" priority="2056" stopIfTrue="1">
      <formula>#REF!&gt;0.15</formula>
    </cfRule>
  </conditionalFormatting>
  <conditionalFormatting sqref="F22">
    <cfRule type="expression" dxfId="16019" priority="2049">
      <formula>AND($L22&gt;0.08,$L22&lt;0.15)</formula>
    </cfRule>
    <cfRule type="expression" dxfId="16018" priority="2050" stopIfTrue="1">
      <formula>$L22&gt;0.15</formula>
    </cfRule>
  </conditionalFormatting>
  <conditionalFormatting sqref="F22">
    <cfRule type="expression" dxfId="16017" priority="2053">
      <formula>AND($L22&gt;0.08,$L22&lt;0.15)</formula>
    </cfRule>
    <cfRule type="expression" dxfId="16016" priority="2054" stopIfTrue="1">
      <formula>$L22&gt;0.15</formula>
    </cfRule>
  </conditionalFormatting>
  <conditionalFormatting sqref="F22">
    <cfRule type="expression" dxfId="16015" priority="2051">
      <formula>AND(#REF!&gt;0.08,#REF!&lt;0.15)</formula>
    </cfRule>
    <cfRule type="expression" dxfId="16014" priority="2052" stopIfTrue="1">
      <formula>#REF!&gt;0.15</formula>
    </cfRule>
  </conditionalFormatting>
  <conditionalFormatting sqref="F22">
    <cfRule type="expression" dxfId="16013" priority="2045">
      <formula>AND($L22&gt;0.08,$L22&lt;0.15)</formula>
    </cfRule>
    <cfRule type="expression" dxfId="16012" priority="2046" stopIfTrue="1">
      <formula>$L22&gt;0.15</formula>
    </cfRule>
  </conditionalFormatting>
  <conditionalFormatting sqref="F22">
    <cfRule type="expression" dxfId="16011" priority="2043">
      <formula>AND(#REF!&gt;0.08,#REF!&lt;0.15)</formula>
    </cfRule>
    <cfRule type="expression" dxfId="16010" priority="2044" stopIfTrue="1">
      <formula>#REF!&gt;0.15</formula>
    </cfRule>
  </conditionalFormatting>
  <conditionalFormatting sqref="F22">
    <cfRule type="expression" dxfId="16009" priority="2041">
      <formula>AND($L22&gt;0.08,$L22&lt;0.15)</formula>
    </cfRule>
    <cfRule type="expression" dxfId="16008" priority="2042" stopIfTrue="1">
      <formula>$L22&gt;0.15</formula>
    </cfRule>
  </conditionalFormatting>
  <conditionalFormatting sqref="F22">
    <cfRule type="expression" dxfId="16007" priority="2047">
      <formula>AND(#REF!&gt;0.08,#REF!&lt;0.15)</formula>
    </cfRule>
    <cfRule type="expression" dxfId="16006" priority="2048" stopIfTrue="1">
      <formula>#REF!&gt;0.15</formula>
    </cfRule>
  </conditionalFormatting>
  <conditionalFormatting sqref="F22">
    <cfRule type="expression" dxfId="16005" priority="2039">
      <formula>AND(#REF!&gt;0.08,#REF!&lt;0.15)</formula>
    </cfRule>
    <cfRule type="expression" dxfId="16004" priority="2040" stopIfTrue="1">
      <formula>#REF!&gt;0.15</formula>
    </cfRule>
  </conditionalFormatting>
  <conditionalFormatting sqref="F22">
    <cfRule type="expression" dxfId="16003" priority="2037">
      <formula>AND($L22&gt;0.08,$L22&lt;0.15)</formula>
    </cfRule>
    <cfRule type="expression" dxfId="16002" priority="2038" stopIfTrue="1">
      <formula>$L22&gt;0.15</formula>
    </cfRule>
  </conditionalFormatting>
  <conditionalFormatting sqref="F22">
    <cfRule type="expression" dxfId="16001" priority="2033">
      <formula>AND($L22&gt;0.08,$L22&lt;0.15)</formula>
    </cfRule>
    <cfRule type="expression" dxfId="16000" priority="2034" stopIfTrue="1">
      <formula>$L22&gt;0.15</formula>
    </cfRule>
  </conditionalFormatting>
  <conditionalFormatting sqref="F22">
    <cfRule type="expression" dxfId="15999" priority="2029">
      <formula>AND($L22&gt;0.08,$L22&lt;0.15)</formula>
    </cfRule>
    <cfRule type="expression" dxfId="15998" priority="2030" stopIfTrue="1">
      <formula>$L22&gt;0.15</formula>
    </cfRule>
  </conditionalFormatting>
  <conditionalFormatting sqref="F22">
    <cfRule type="expression" dxfId="15997" priority="2027">
      <formula>AND(#REF!&gt;0.08,#REF!&lt;0.15)</formula>
    </cfRule>
    <cfRule type="expression" dxfId="15996" priority="2028" stopIfTrue="1">
      <formula>#REF!&gt;0.15</formula>
    </cfRule>
  </conditionalFormatting>
  <conditionalFormatting sqref="F22">
    <cfRule type="expression" dxfId="15995" priority="2025">
      <formula>AND($L22&gt;0.08,$L22&lt;0.15)</formula>
    </cfRule>
    <cfRule type="expression" dxfId="15994" priority="2026" stopIfTrue="1">
      <formula>$L22&gt;0.15</formula>
    </cfRule>
  </conditionalFormatting>
  <conditionalFormatting sqref="F22">
    <cfRule type="expression" dxfId="15993" priority="2035">
      <formula>AND(#REF!&gt;0.08,#REF!&lt;0.15)</formula>
    </cfRule>
    <cfRule type="expression" dxfId="15992" priority="2036" stopIfTrue="1">
      <formula>#REF!&gt;0.15</formula>
    </cfRule>
  </conditionalFormatting>
  <conditionalFormatting sqref="F22">
    <cfRule type="expression" dxfId="15991" priority="2031">
      <formula>AND(#REF!&gt;0.08,#REF!&lt;0.15)</formula>
    </cfRule>
    <cfRule type="expression" dxfId="15990" priority="2032" stopIfTrue="1">
      <formula>#REF!&gt;0.15</formula>
    </cfRule>
  </conditionalFormatting>
  <conditionalFormatting sqref="F22">
    <cfRule type="expression" dxfId="15989" priority="2023">
      <formula>AND(#REF!&gt;0.08,#REF!&lt;0.15)</formula>
    </cfRule>
    <cfRule type="expression" dxfId="15988" priority="2024" stopIfTrue="1">
      <formula>#REF!&gt;0.15</formula>
    </cfRule>
  </conditionalFormatting>
  <conditionalFormatting sqref="F22">
    <cfRule type="expression" dxfId="15987" priority="2017">
      <formula>AND($L22&gt;0.08,$L22&lt;0.15)</formula>
    </cfRule>
    <cfRule type="expression" dxfId="15986" priority="2018" stopIfTrue="1">
      <formula>$L22&gt;0.15</formula>
    </cfRule>
  </conditionalFormatting>
  <conditionalFormatting sqref="F22">
    <cfRule type="expression" dxfId="15985" priority="2021">
      <formula>AND($L22&gt;0.08,$L22&lt;0.15)</formula>
    </cfRule>
    <cfRule type="expression" dxfId="15984" priority="2022" stopIfTrue="1">
      <formula>$L22&gt;0.15</formula>
    </cfRule>
  </conditionalFormatting>
  <conditionalFormatting sqref="F22">
    <cfRule type="expression" dxfId="15983" priority="2019">
      <formula>AND(#REF!&gt;0.08,#REF!&lt;0.15)</formula>
    </cfRule>
    <cfRule type="expression" dxfId="15982" priority="2020" stopIfTrue="1">
      <formula>#REF!&gt;0.15</formula>
    </cfRule>
  </conditionalFormatting>
  <conditionalFormatting sqref="F22">
    <cfRule type="expression" dxfId="15981" priority="2013">
      <formula>AND($L22&gt;0.08,$L22&lt;0.15)</formula>
    </cfRule>
    <cfRule type="expression" dxfId="15980" priority="2014" stopIfTrue="1">
      <formula>$L22&gt;0.15</formula>
    </cfRule>
  </conditionalFormatting>
  <conditionalFormatting sqref="F22">
    <cfRule type="expression" dxfId="15979" priority="2011">
      <formula>AND(#REF!&gt;0.08,#REF!&lt;0.15)</formula>
    </cfRule>
    <cfRule type="expression" dxfId="15978" priority="2012" stopIfTrue="1">
      <formula>#REF!&gt;0.15</formula>
    </cfRule>
  </conditionalFormatting>
  <conditionalFormatting sqref="F22">
    <cfRule type="expression" dxfId="15977" priority="2009">
      <formula>AND($L22&gt;0.08,$L22&lt;0.15)</formula>
    </cfRule>
    <cfRule type="expression" dxfId="15976" priority="2010" stopIfTrue="1">
      <formula>$L22&gt;0.15</formula>
    </cfRule>
  </conditionalFormatting>
  <conditionalFormatting sqref="F22">
    <cfRule type="expression" dxfId="15975" priority="2015">
      <formula>AND(#REF!&gt;0.08,#REF!&lt;0.15)</formula>
    </cfRule>
    <cfRule type="expression" dxfId="15974" priority="2016" stopIfTrue="1">
      <formula>#REF!&gt;0.15</formula>
    </cfRule>
  </conditionalFormatting>
  <conditionalFormatting sqref="F22">
    <cfRule type="expression" dxfId="15973" priority="2007">
      <formula>AND(#REF!&gt;0.08,#REF!&lt;0.15)</formula>
    </cfRule>
    <cfRule type="expression" dxfId="15972" priority="2008" stopIfTrue="1">
      <formula>#REF!&gt;0.15</formula>
    </cfRule>
  </conditionalFormatting>
  <conditionalFormatting sqref="F22">
    <cfRule type="expression" dxfId="15971" priority="2005">
      <formula>AND($L22&gt;0.08,$L22&lt;0.15)</formula>
    </cfRule>
    <cfRule type="expression" dxfId="15970" priority="2006" stopIfTrue="1">
      <formula>$L22&gt;0.15</formula>
    </cfRule>
  </conditionalFormatting>
  <conditionalFormatting sqref="F22">
    <cfRule type="expression" dxfId="15969" priority="2001">
      <formula>AND($L22&gt;0.08,$L22&lt;0.15)</formula>
    </cfRule>
    <cfRule type="expression" dxfId="15968" priority="2002" stopIfTrue="1">
      <formula>$L22&gt;0.15</formula>
    </cfRule>
  </conditionalFormatting>
  <conditionalFormatting sqref="F22">
    <cfRule type="expression" dxfId="15967" priority="1997">
      <formula>AND($L22&gt;0.08,$L22&lt;0.15)</formula>
    </cfRule>
    <cfRule type="expression" dxfId="15966" priority="1998" stopIfTrue="1">
      <formula>$L22&gt;0.15</formula>
    </cfRule>
  </conditionalFormatting>
  <conditionalFormatting sqref="F22">
    <cfRule type="expression" dxfId="15965" priority="1995">
      <formula>AND(#REF!&gt;0.08,#REF!&lt;0.15)</formula>
    </cfRule>
    <cfRule type="expression" dxfId="15964" priority="1996" stopIfTrue="1">
      <formula>#REF!&gt;0.15</formula>
    </cfRule>
  </conditionalFormatting>
  <conditionalFormatting sqref="F22">
    <cfRule type="expression" dxfId="15963" priority="1993">
      <formula>AND($L22&gt;0.08,$L22&lt;0.15)</formula>
    </cfRule>
    <cfRule type="expression" dxfId="15962" priority="1994" stopIfTrue="1">
      <formula>$L22&gt;0.15</formula>
    </cfRule>
  </conditionalFormatting>
  <conditionalFormatting sqref="F22">
    <cfRule type="expression" dxfId="15961" priority="2003">
      <formula>AND(#REF!&gt;0.08,#REF!&lt;0.15)</formula>
    </cfRule>
    <cfRule type="expression" dxfId="15960" priority="2004" stopIfTrue="1">
      <formula>#REF!&gt;0.15</formula>
    </cfRule>
  </conditionalFormatting>
  <conditionalFormatting sqref="F22">
    <cfRule type="expression" dxfId="15959" priority="1999">
      <formula>AND(#REF!&gt;0.08,#REF!&lt;0.15)</formula>
    </cfRule>
    <cfRule type="expression" dxfId="15958" priority="2000" stopIfTrue="1">
      <formula>#REF!&gt;0.15</formula>
    </cfRule>
  </conditionalFormatting>
  <conditionalFormatting sqref="F22">
    <cfRule type="expression" dxfId="15957" priority="1991">
      <formula>AND(#REF!&gt;0.08,#REF!&lt;0.15)</formula>
    </cfRule>
    <cfRule type="expression" dxfId="15956" priority="1992" stopIfTrue="1">
      <formula>#REF!&gt;0.15</formula>
    </cfRule>
  </conditionalFormatting>
  <conditionalFormatting sqref="F26">
    <cfRule type="expression" dxfId="15955" priority="1989">
      <formula>AND($L26&gt;0.08,$L26&lt;0.15)</formula>
    </cfRule>
    <cfRule type="expression" dxfId="15954" priority="1990" stopIfTrue="1">
      <formula>$L26&gt;0.15</formula>
    </cfRule>
  </conditionalFormatting>
  <conditionalFormatting sqref="F26">
    <cfRule type="expression" dxfId="15953" priority="1981">
      <formula>AND($L26&gt;0.08,$L26&lt;0.15)</formula>
    </cfRule>
    <cfRule type="expression" dxfId="15952" priority="1982" stopIfTrue="1">
      <formula>$L26&gt;0.15</formula>
    </cfRule>
  </conditionalFormatting>
  <conditionalFormatting sqref="F26">
    <cfRule type="expression" dxfId="15951" priority="1983">
      <formula>AND(#REF!&gt;0.08,#REF!&lt;0.15)</formula>
    </cfRule>
    <cfRule type="expression" dxfId="15950" priority="1984" stopIfTrue="1">
      <formula>#REF!&gt;0.15</formula>
    </cfRule>
  </conditionalFormatting>
  <conditionalFormatting sqref="F26">
    <cfRule type="expression" dxfId="15949" priority="1985">
      <formula>AND($L26&gt;0.08,$L26&lt;0.15)</formula>
    </cfRule>
    <cfRule type="expression" dxfId="15948" priority="1986" stopIfTrue="1">
      <formula>$L26&gt;0.15</formula>
    </cfRule>
  </conditionalFormatting>
  <conditionalFormatting sqref="F26">
    <cfRule type="expression" dxfId="15947" priority="1979">
      <formula>AND(#REF!&gt;0.08,#REF!&lt;0.15)</formula>
    </cfRule>
    <cfRule type="expression" dxfId="15946" priority="1980" stopIfTrue="1">
      <formula>#REF!&gt;0.15</formula>
    </cfRule>
  </conditionalFormatting>
  <conditionalFormatting sqref="F26">
    <cfRule type="expression" dxfId="15945" priority="1977">
      <formula>AND($L26&gt;0.08,$L26&lt;0.15)</formula>
    </cfRule>
    <cfRule type="expression" dxfId="15944" priority="1978" stopIfTrue="1">
      <formula>$L26&gt;0.15</formula>
    </cfRule>
  </conditionalFormatting>
  <conditionalFormatting sqref="F26">
    <cfRule type="expression" dxfId="15943" priority="1973">
      <formula>AND($L26&gt;0.08,$L26&lt;0.15)</formula>
    </cfRule>
    <cfRule type="expression" dxfId="15942" priority="1974" stopIfTrue="1">
      <formula>$L26&gt;0.15</formula>
    </cfRule>
  </conditionalFormatting>
  <conditionalFormatting sqref="F26">
    <cfRule type="expression" dxfId="15941" priority="1965">
      <formula>AND($L26&gt;0.08,$L26&lt;0.15)</formula>
    </cfRule>
    <cfRule type="expression" dxfId="15940" priority="1966" stopIfTrue="1">
      <formula>$L26&gt;0.15</formula>
    </cfRule>
  </conditionalFormatting>
  <conditionalFormatting sqref="F26">
    <cfRule type="expression" dxfId="15939" priority="1967">
      <formula>AND(#REF!&gt;0.08,#REF!&lt;0.15)</formula>
    </cfRule>
    <cfRule type="expression" dxfId="15938" priority="1968" stopIfTrue="1">
      <formula>#REF!&gt;0.15</formula>
    </cfRule>
  </conditionalFormatting>
  <conditionalFormatting sqref="F26">
    <cfRule type="expression" dxfId="15937" priority="1969">
      <formula>AND($L26&gt;0.08,$L26&lt;0.15)</formula>
    </cfRule>
    <cfRule type="expression" dxfId="15936" priority="1970" stopIfTrue="1">
      <formula>$L26&gt;0.15</formula>
    </cfRule>
  </conditionalFormatting>
  <conditionalFormatting sqref="F26">
    <cfRule type="expression" dxfId="15935" priority="1963">
      <formula>AND(#REF!&gt;0.08,#REF!&lt;0.15)</formula>
    </cfRule>
    <cfRule type="expression" dxfId="15934" priority="1964" stopIfTrue="1">
      <formula>#REF!&gt;0.15</formula>
    </cfRule>
  </conditionalFormatting>
  <conditionalFormatting sqref="F26">
    <cfRule type="expression" dxfId="15933" priority="1961">
      <formula>AND($L26&gt;0.08,$L26&lt;0.15)</formula>
    </cfRule>
    <cfRule type="expression" dxfId="15932" priority="1962" stopIfTrue="1">
      <formula>$L26&gt;0.15</formula>
    </cfRule>
  </conditionalFormatting>
  <conditionalFormatting sqref="F26">
    <cfRule type="expression" dxfId="15931" priority="1987">
      <formula>AND(#REF!&gt;0.08,#REF!&lt;0.15)</formula>
    </cfRule>
    <cfRule type="expression" dxfId="15930" priority="1988" stopIfTrue="1">
      <formula>#REF!&gt;0.15</formula>
    </cfRule>
  </conditionalFormatting>
  <conditionalFormatting sqref="F26">
    <cfRule type="expression" dxfId="15929" priority="1975">
      <formula>AND(#REF!&gt;0.08,#REF!&lt;0.15)</formula>
    </cfRule>
    <cfRule type="expression" dxfId="15928" priority="1976" stopIfTrue="1">
      <formula>#REF!&gt;0.15</formula>
    </cfRule>
  </conditionalFormatting>
  <conditionalFormatting sqref="F26">
    <cfRule type="expression" dxfId="15927" priority="1971">
      <formula>AND(#REF!&gt;0.08,#REF!&lt;0.15)</formula>
    </cfRule>
    <cfRule type="expression" dxfId="15926" priority="1972" stopIfTrue="1">
      <formula>#REF!&gt;0.15</formula>
    </cfRule>
  </conditionalFormatting>
  <conditionalFormatting sqref="F26">
    <cfRule type="expression" dxfId="15925" priority="1959">
      <formula>AND(#REF!&gt;0.08,#REF!&lt;0.15)</formula>
    </cfRule>
    <cfRule type="expression" dxfId="15924" priority="1960" stopIfTrue="1">
      <formula>#REF!&gt;0.15</formula>
    </cfRule>
  </conditionalFormatting>
  <conditionalFormatting sqref="F26">
    <cfRule type="expression" dxfId="15923" priority="1957">
      <formula>AND($L26&gt;0.08,$L26&lt;0.15)</formula>
    </cfRule>
    <cfRule type="expression" dxfId="15922" priority="1958" stopIfTrue="1">
      <formula>$L26&gt;0.15</formula>
    </cfRule>
  </conditionalFormatting>
  <conditionalFormatting sqref="F26">
    <cfRule type="expression" dxfId="15921" priority="1949">
      <formula>AND($L26&gt;0.08,$L26&lt;0.15)</formula>
    </cfRule>
    <cfRule type="expression" dxfId="15920" priority="1950" stopIfTrue="1">
      <formula>$L26&gt;0.15</formula>
    </cfRule>
  </conditionalFormatting>
  <conditionalFormatting sqref="F26">
    <cfRule type="expression" dxfId="15919" priority="1951">
      <formula>AND(#REF!&gt;0.08,#REF!&lt;0.15)</formula>
    </cfRule>
    <cfRule type="expression" dxfId="15918" priority="1952" stopIfTrue="1">
      <formula>#REF!&gt;0.15</formula>
    </cfRule>
  </conditionalFormatting>
  <conditionalFormatting sqref="F26">
    <cfRule type="expression" dxfId="15917" priority="1953">
      <formula>AND($L26&gt;0.08,$L26&lt;0.15)</formula>
    </cfRule>
    <cfRule type="expression" dxfId="15916" priority="1954" stopIfTrue="1">
      <formula>$L26&gt;0.15</formula>
    </cfRule>
  </conditionalFormatting>
  <conditionalFormatting sqref="F26">
    <cfRule type="expression" dxfId="15915" priority="1947">
      <formula>AND(#REF!&gt;0.08,#REF!&lt;0.15)</formula>
    </cfRule>
    <cfRule type="expression" dxfId="15914" priority="1948" stopIfTrue="1">
      <formula>#REF!&gt;0.15</formula>
    </cfRule>
  </conditionalFormatting>
  <conditionalFormatting sqref="F26">
    <cfRule type="expression" dxfId="15913" priority="1945">
      <formula>AND($L26&gt;0.08,$L26&lt;0.15)</formula>
    </cfRule>
    <cfRule type="expression" dxfId="15912" priority="1946" stopIfTrue="1">
      <formula>$L26&gt;0.15</formula>
    </cfRule>
  </conditionalFormatting>
  <conditionalFormatting sqref="F26">
    <cfRule type="expression" dxfId="15911" priority="1941">
      <formula>AND($L26&gt;0.08,$L26&lt;0.15)</formula>
    </cfRule>
    <cfRule type="expression" dxfId="15910" priority="1942" stopIfTrue="1">
      <formula>$L26&gt;0.15</formula>
    </cfRule>
  </conditionalFormatting>
  <conditionalFormatting sqref="F26">
    <cfRule type="expression" dxfId="15909" priority="1933">
      <formula>AND($L26&gt;0.08,$L26&lt;0.15)</formula>
    </cfRule>
    <cfRule type="expression" dxfId="15908" priority="1934" stopIfTrue="1">
      <formula>$L26&gt;0.15</formula>
    </cfRule>
  </conditionalFormatting>
  <conditionalFormatting sqref="F26">
    <cfRule type="expression" dxfId="15907" priority="1935">
      <formula>AND(#REF!&gt;0.08,#REF!&lt;0.15)</formula>
    </cfRule>
    <cfRule type="expression" dxfId="15906" priority="1936" stopIfTrue="1">
      <formula>#REF!&gt;0.15</formula>
    </cfRule>
  </conditionalFormatting>
  <conditionalFormatting sqref="F26">
    <cfRule type="expression" dxfId="15905" priority="1937">
      <formula>AND($L26&gt;0.08,$L26&lt;0.15)</formula>
    </cfRule>
    <cfRule type="expression" dxfId="15904" priority="1938" stopIfTrue="1">
      <formula>$L26&gt;0.15</formula>
    </cfRule>
  </conditionalFormatting>
  <conditionalFormatting sqref="F26">
    <cfRule type="expression" dxfId="15903" priority="1931">
      <formula>AND(#REF!&gt;0.08,#REF!&lt;0.15)</formula>
    </cfRule>
    <cfRule type="expression" dxfId="15902" priority="1932" stopIfTrue="1">
      <formula>#REF!&gt;0.15</formula>
    </cfRule>
  </conditionalFormatting>
  <conditionalFormatting sqref="F26">
    <cfRule type="expression" dxfId="15901" priority="1929">
      <formula>AND($L26&gt;0.08,$L26&lt;0.15)</formula>
    </cfRule>
    <cfRule type="expression" dxfId="15900" priority="1930" stopIfTrue="1">
      <formula>$L26&gt;0.15</formula>
    </cfRule>
  </conditionalFormatting>
  <conditionalFormatting sqref="F26">
    <cfRule type="expression" dxfId="15899" priority="1955">
      <formula>AND(#REF!&gt;0.08,#REF!&lt;0.15)</formula>
    </cfRule>
    <cfRule type="expression" dxfId="15898" priority="1956" stopIfTrue="1">
      <formula>#REF!&gt;0.15</formula>
    </cfRule>
  </conditionalFormatting>
  <conditionalFormatting sqref="F26">
    <cfRule type="expression" dxfId="15897" priority="1943">
      <formula>AND(#REF!&gt;0.08,#REF!&lt;0.15)</formula>
    </cfRule>
    <cfRule type="expression" dxfId="15896" priority="1944" stopIfTrue="1">
      <formula>#REF!&gt;0.15</formula>
    </cfRule>
  </conditionalFormatting>
  <conditionalFormatting sqref="F26">
    <cfRule type="expression" dxfId="15895" priority="1939">
      <formula>AND(#REF!&gt;0.08,#REF!&lt;0.15)</formula>
    </cfRule>
    <cfRule type="expression" dxfId="15894" priority="1940" stopIfTrue="1">
      <formula>#REF!&gt;0.15</formula>
    </cfRule>
  </conditionalFormatting>
  <conditionalFormatting sqref="F26">
    <cfRule type="expression" dxfId="15893" priority="1927">
      <formula>AND(#REF!&gt;0.08,#REF!&lt;0.15)</formula>
    </cfRule>
    <cfRule type="expression" dxfId="15892" priority="1928" stopIfTrue="1">
      <formula>#REF!&gt;0.15</formula>
    </cfRule>
  </conditionalFormatting>
  <conditionalFormatting sqref="F26">
    <cfRule type="expression" dxfId="15891" priority="1925">
      <formula>AND($L26&gt;0.08,$L26&lt;0.15)</formula>
    </cfRule>
    <cfRule type="expression" dxfId="15890" priority="1926" stopIfTrue="1">
      <formula>$L26&gt;0.15</formula>
    </cfRule>
  </conditionalFormatting>
  <conditionalFormatting sqref="F26">
    <cfRule type="expression" dxfId="15889" priority="1917">
      <formula>AND($L26&gt;0.08,$L26&lt;0.15)</formula>
    </cfRule>
    <cfRule type="expression" dxfId="15888" priority="1918" stopIfTrue="1">
      <formula>$L26&gt;0.15</formula>
    </cfRule>
  </conditionalFormatting>
  <conditionalFormatting sqref="F26">
    <cfRule type="expression" dxfId="15887" priority="1919">
      <formula>AND(#REF!&gt;0.08,#REF!&lt;0.15)</formula>
    </cfRule>
    <cfRule type="expression" dxfId="15886" priority="1920" stopIfTrue="1">
      <formula>#REF!&gt;0.15</formula>
    </cfRule>
  </conditionalFormatting>
  <conditionalFormatting sqref="F26">
    <cfRule type="expression" dxfId="15885" priority="1921">
      <formula>AND($L26&gt;0.08,$L26&lt;0.15)</formula>
    </cfRule>
    <cfRule type="expression" dxfId="15884" priority="1922" stopIfTrue="1">
      <formula>$L26&gt;0.15</formula>
    </cfRule>
  </conditionalFormatting>
  <conditionalFormatting sqref="F26">
    <cfRule type="expression" dxfId="15883" priority="1915">
      <formula>AND(#REF!&gt;0.08,#REF!&lt;0.15)</formula>
    </cfRule>
    <cfRule type="expression" dxfId="15882" priority="1916" stopIfTrue="1">
      <formula>#REF!&gt;0.15</formula>
    </cfRule>
  </conditionalFormatting>
  <conditionalFormatting sqref="F26">
    <cfRule type="expression" dxfId="15881" priority="1913">
      <formula>AND($L26&gt;0.08,$L26&lt;0.15)</formula>
    </cfRule>
    <cfRule type="expression" dxfId="15880" priority="1914" stopIfTrue="1">
      <formula>$L26&gt;0.15</formula>
    </cfRule>
  </conditionalFormatting>
  <conditionalFormatting sqref="F26">
    <cfRule type="expression" dxfId="15879" priority="1909">
      <formula>AND($L26&gt;0.08,$L26&lt;0.15)</formula>
    </cfRule>
    <cfRule type="expression" dxfId="15878" priority="1910" stopIfTrue="1">
      <formula>$L26&gt;0.15</formula>
    </cfRule>
  </conditionalFormatting>
  <conditionalFormatting sqref="F26">
    <cfRule type="expression" dxfId="15877" priority="1901">
      <formula>AND($L26&gt;0.08,$L26&lt;0.15)</formula>
    </cfRule>
    <cfRule type="expression" dxfId="15876" priority="1902" stopIfTrue="1">
      <formula>$L26&gt;0.15</formula>
    </cfRule>
  </conditionalFormatting>
  <conditionalFormatting sqref="F26">
    <cfRule type="expression" dxfId="15875" priority="1903">
      <formula>AND(#REF!&gt;0.08,#REF!&lt;0.15)</formula>
    </cfRule>
    <cfRule type="expression" dxfId="15874" priority="1904" stopIfTrue="1">
      <formula>#REF!&gt;0.15</formula>
    </cfRule>
  </conditionalFormatting>
  <conditionalFormatting sqref="F26">
    <cfRule type="expression" dxfId="15873" priority="1905">
      <formula>AND($L26&gt;0.08,$L26&lt;0.15)</formula>
    </cfRule>
    <cfRule type="expression" dxfId="15872" priority="1906" stopIfTrue="1">
      <formula>$L26&gt;0.15</formula>
    </cfRule>
  </conditionalFormatting>
  <conditionalFormatting sqref="F26">
    <cfRule type="expression" dxfId="15871" priority="1899">
      <formula>AND(#REF!&gt;0.08,#REF!&lt;0.15)</formula>
    </cfRule>
    <cfRule type="expression" dxfId="15870" priority="1900" stopIfTrue="1">
      <formula>#REF!&gt;0.15</formula>
    </cfRule>
  </conditionalFormatting>
  <conditionalFormatting sqref="F26">
    <cfRule type="expression" dxfId="15869" priority="1897">
      <formula>AND($L26&gt;0.08,$L26&lt;0.15)</formula>
    </cfRule>
    <cfRule type="expression" dxfId="15868" priority="1898" stopIfTrue="1">
      <formula>$L26&gt;0.15</formula>
    </cfRule>
  </conditionalFormatting>
  <conditionalFormatting sqref="F26">
    <cfRule type="expression" dxfId="15867" priority="1923">
      <formula>AND(#REF!&gt;0.08,#REF!&lt;0.15)</formula>
    </cfRule>
    <cfRule type="expression" dxfId="15866" priority="1924" stopIfTrue="1">
      <formula>#REF!&gt;0.15</formula>
    </cfRule>
  </conditionalFormatting>
  <conditionalFormatting sqref="F26">
    <cfRule type="expression" dxfId="15865" priority="1911">
      <formula>AND(#REF!&gt;0.08,#REF!&lt;0.15)</formula>
    </cfRule>
    <cfRule type="expression" dxfId="15864" priority="1912" stopIfTrue="1">
      <formula>#REF!&gt;0.15</formula>
    </cfRule>
  </conditionalFormatting>
  <conditionalFormatting sqref="F26">
    <cfRule type="expression" dxfId="15863" priority="1907">
      <formula>AND(#REF!&gt;0.08,#REF!&lt;0.15)</formula>
    </cfRule>
    <cfRule type="expression" dxfId="15862" priority="1908" stopIfTrue="1">
      <formula>#REF!&gt;0.15</formula>
    </cfRule>
  </conditionalFormatting>
  <conditionalFormatting sqref="F26">
    <cfRule type="expression" dxfId="15861" priority="1895">
      <formula>AND(#REF!&gt;0.08,#REF!&lt;0.15)</formula>
    </cfRule>
    <cfRule type="expression" dxfId="15860" priority="1896" stopIfTrue="1">
      <formula>#REF!&gt;0.15</formula>
    </cfRule>
  </conditionalFormatting>
  <conditionalFormatting sqref="F26">
    <cfRule type="expression" dxfId="15859" priority="1893">
      <formula>AND($L26&gt;0.08,$L26&lt;0.15)</formula>
    </cfRule>
    <cfRule type="expression" dxfId="15858" priority="1894" stopIfTrue="1">
      <formula>$L26&gt;0.15</formula>
    </cfRule>
  </conditionalFormatting>
  <conditionalFormatting sqref="F26">
    <cfRule type="expression" dxfId="15857" priority="1885">
      <formula>AND($L26&gt;0.08,$L26&lt;0.15)</formula>
    </cfRule>
    <cfRule type="expression" dxfId="15856" priority="1886" stopIfTrue="1">
      <formula>$L26&gt;0.15</formula>
    </cfRule>
  </conditionalFormatting>
  <conditionalFormatting sqref="F26">
    <cfRule type="expression" dxfId="15855" priority="1887">
      <formula>AND(#REF!&gt;0.08,#REF!&lt;0.15)</formula>
    </cfRule>
    <cfRule type="expression" dxfId="15854" priority="1888" stopIfTrue="1">
      <formula>#REF!&gt;0.15</formula>
    </cfRule>
  </conditionalFormatting>
  <conditionalFormatting sqref="F26">
    <cfRule type="expression" dxfId="15853" priority="1889">
      <formula>AND($L26&gt;0.08,$L26&lt;0.15)</formula>
    </cfRule>
    <cfRule type="expression" dxfId="15852" priority="1890" stopIfTrue="1">
      <formula>$L26&gt;0.15</formula>
    </cfRule>
  </conditionalFormatting>
  <conditionalFormatting sqref="F26">
    <cfRule type="expression" dxfId="15851" priority="1883">
      <formula>AND(#REF!&gt;0.08,#REF!&lt;0.15)</formula>
    </cfRule>
    <cfRule type="expression" dxfId="15850" priority="1884" stopIfTrue="1">
      <formula>#REF!&gt;0.15</formula>
    </cfRule>
  </conditionalFormatting>
  <conditionalFormatting sqref="F26">
    <cfRule type="expression" dxfId="15849" priority="1881">
      <formula>AND($L26&gt;0.08,$L26&lt;0.15)</formula>
    </cfRule>
    <cfRule type="expression" dxfId="15848" priority="1882" stopIfTrue="1">
      <formula>$L26&gt;0.15</formula>
    </cfRule>
  </conditionalFormatting>
  <conditionalFormatting sqref="F26">
    <cfRule type="expression" dxfId="15847" priority="1877">
      <formula>AND($L26&gt;0.08,$L26&lt;0.15)</formula>
    </cfRule>
    <cfRule type="expression" dxfId="15846" priority="1878" stopIfTrue="1">
      <formula>$L26&gt;0.15</formula>
    </cfRule>
  </conditionalFormatting>
  <conditionalFormatting sqref="F26">
    <cfRule type="expression" dxfId="15845" priority="1869">
      <formula>AND($L26&gt;0.08,$L26&lt;0.15)</formula>
    </cfRule>
    <cfRule type="expression" dxfId="15844" priority="1870" stopIfTrue="1">
      <formula>$L26&gt;0.15</formula>
    </cfRule>
  </conditionalFormatting>
  <conditionalFormatting sqref="F26">
    <cfRule type="expression" dxfId="15843" priority="1871">
      <formula>AND(#REF!&gt;0.08,#REF!&lt;0.15)</formula>
    </cfRule>
    <cfRule type="expression" dxfId="15842" priority="1872" stopIfTrue="1">
      <formula>#REF!&gt;0.15</formula>
    </cfRule>
  </conditionalFormatting>
  <conditionalFormatting sqref="F26">
    <cfRule type="expression" dxfId="15841" priority="1873">
      <formula>AND($L26&gt;0.08,$L26&lt;0.15)</formula>
    </cfRule>
    <cfRule type="expression" dxfId="15840" priority="1874" stopIfTrue="1">
      <formula>$L26&gt;0.15</formula>
    </cfRule>
  </conditionalFormatting>
  <conditionalFormatting sqref="F26">
    <cfRule type="expression" dxfId="15839" priority="1867">
      <formula>AND(#REF!&gt;0.08,#REF!&lt;0.15)</formula>
    </cfRule>
    <cfRule type="expression" dxfId="15838" priority="1868" stopIfTrue="1">
      <formula>#REF!&gt;0.15</formula>
    </cfRule>
  </conditionalFormatting>
  <conditionalFormatting sqref="F26">
    <cfRule type="expression" dxfId="15837" priority="1865">
      <formula>AND($L26&gt;0.08,$L26&lt;0.15)</formula>
    </cfRule>
    <cfRule type="expression" dxfId="15836" priority="1866" stopIfTrue="1">
      <formula>$L26&gt;0.15</formula>
    </cfRule>
  </conditionalFormatting>
  <conditionalFormatting sqref="F26">
    <cfRule type="expression" dxfId="15835" priority="1891">
      <formula>AND(#REF!&gt;0.08,#REF!&lt;0.15)</formula>
    </cfRule>
    <cfRule type="expression" dxfId="15834" priority="1892" stopIfTrue="1">
      <formula>#REF!&gt;0.15</formula>
    </cfRule>
  </conditionalFormatting>
  <conditionalFormatting sqref="F26">
    <cfRule type="expression" dxfId="15833" priority="1879">
      <formula>AND(#REF!&gt;0.08,#REF!&lt;0.15)</formula>
    </cfRule>
    <cfRule type="expression" dxfId="15832" priority="1880" stopIfTrue="1">
      <formula>#REF!&gt;0.15</formula>
    </cfRule>
  </conditionalFormatting>
  <conditionalFormatting sqref="F26">
    <cfRule type="expression" dxfId="15831" priority="1875">
      <formula>AND(#REF!&gt;0.08,#REF!&lt;0.15)</formula>
    </cfRule>
    <cfRule type="expression" dxfId="15830" priority="1876" stopIfTrue="1">
      <formula>#REF!&gt;0.15</formula>
    </cfRule>
  </conditionalFormatting>
  <conditionalFormatting sqref="F26">
    <cfRule type="expression" dxfId="15829" priority="1863">
      <formula>AND(#REF!&gt;0.08,#REF!&lt;0.15)</formula>
    </cfRule>
    <cfRule type="expression" dxfId="15828" priority="1864" stopIfTrue="1">
      <formula>#REF!&gt;0.15</formula>
    </cfRule>
  </conditionalFormatting>
  <conditionalFormatting sqref="F26">
    <cfRule type="expression" dxfId="15827" priority="1861">
      <formula>AND($L26&gt;0.08,$L26&lt;0.15)</formula>
    </cfRule>
    <cfRule type="expression" dxfId="15826" priority="1862" stopIfTrue="1">
      <formula>$L26&gt;0.15</formula>
    </cfRule>
  </conditionalFormatting>
  <conditionalFormatting sqref="F26">
    <cfRule type="expression" dxfId="15825" priority="1853">
      <formula>AND($L26&gt;0.08,$L26&lt;0.15)</formula>
    </cfRule>
    <cfRule type="expression" dxfId="15824" priority="1854" stopIfTrue="1">
      <formula>$L26&gt;0.15</formula>
    </cfRule>
  </conditionalFormatting>
  <conditionalFormatting sqref="F26">
    <cfRule type="expression" dxfId="15823" priority="1855">
      <formula>AND(#REF!&gt;0.08,#REF!&lt;0.15)</formula>
    </cfRule>
    <cfRule type="expression" dxfId="15822" priority="1856" stopIfTrue="1">
      <formula>#REF!&gt;0.15</formula>
    </cfRule>
  </conditionalFormatting>
  <conditionalFormatting sqref="F26">
    <cfRule type="expression" dxfId="15821" priority="1857">
      <formula>AND($L26&gt;0.08,$L26&lt;0.15)</formula>
    </cfRule>
    <cfRule type="expression" dxfId="15820" priority="1858" stopIfTrue="1">
      <formula>$L26&gt;0.15</formula>
    </cfRule>
  </conditionalFormatting>
  <conditionalFormatting sqref="F26">
    <cfRule type="expression" dxfId="15819" priority="1851">
      <formula>AND(#REF!&gt;0.08,#REF!&lt;0.15)</formula>
    </cfRule>
    <cfRule type="expression" dxfId="15818" priority="1852" stopIfTrue="1">
      <formula>#REF!&gt;0.15</formula>
    </cfRule>
  </conditionalFormatting>
  <conditionalFormatting sqref="F26">
    <cfRule type="expression" dxfId="15817" priority="1849">
      <formula>AND($L26&gt;0.08,$L26&lt;0.15)</formula>
    </cfRule>
    <cfRule type="expression" dxfId="15816" priority="1850" stopIfTrue="1">
      <formula>$L26&gt;0.15</formula>
    </cfRule>
  </conditionalFormatting>
  <conditionalFormatting sqref="F26">
    <cfRule type="expression" dxfId="15815" priority="1845">
      <formula>AND($L26&gt;0.08,$L26&lt;0.15)</formula>
    </cfRule>
    <cfRule type="expression" dxfId="15814" priority="1846" stopIfTrue="1">
      <formula>$L26&gt;0.15</formula>
    </cfRule>
  </conditionalFormatting>
  <conditionalFormatting sqref="F26">
    <cfRule type="expression" dxfId="15813" priority="1837">
      <formula>AND($L26&gt;0.08,$L26&lt;0.15)</formula>
    </cfRule>
    <cfRule type="expression" dxfId="15812" priority="1838" stopIfTrue="1">
      <formula>$L26&gt;0.15</formula>
    </cfRule>
  </conditionalFormatting>
  <conditionalFormatting sqref="F26">
    <cfRule type="expression" dxfId="15811" priority="1839">
      <formula>AND(#REF!&gt;0.08,#REF!&lt;0.15)</formula>
    </cfRule>
    <cfRule type="expression" dxfId="15810" priority="1840" stopIfTrue="1">
      <formula>#REF!&gt;0.15</formula>
    </cfRule>
  </conditionalFormatting>
  <conditionalFormatting sqref="F26">
    <cfRule type="expression" dxfId="15809" priority="1841">
      <formula>AND($L26&gt;0.08,$L26&lt;0.15)</formula>
    </cfRule>
    <cfRule type="expression" dxfId="15808" priority="1842" stopIfTrue="1">
      <formula>$L26&gt;0.15</formula>
    </cfRule>
  </conditionalFormatting>
  <conditionalFormatting sqref="F26">
    <cfRule type="expression" dxfId="15807" priority="1835">
      <formula>AND(#REF!&gt;0.08,#REF!&lt;0.15)</formula>
    </cfRule>
    <cfRule type="expression" dxfId="15806" priority="1836" stopIfTrue="1">
      <formula>#REF!&gt;0.15</formula>
    </cfRule>
  </conditionalFormatting>
  <conditionalFormatting sqref="F26">
    <cfRule type="expression" dxfId="15805" priority="1833">
      <formula>AND($L26&gt;0.08,$L26&lt;0.15)</formula>
    </cfRule>
    <cfRule type="expression" dxfId="15804" priority="1834" stopIfTrue="1">
      <formula>$L26&gt;0.15</formula>
    </cfRule>
  </conditionalFormatting>
  <conditionalFormatting sqref="F26">
    <cfRule type="expression" dxfId="15803" priority="1859">
      <formula>AND(#REF!&gt;0.08,#REF!&lt;0.15)</formula>
    </cfRule>
    <cfRule type="expression" dxfId="15802" priority="1860" stopIfTrue="1">
      <formula>#REF!&gt;0.15</formula>
    </cfRule>
  </conditionalFormatting>
  <conditionalFormatting sqref="F26">
    <cfRule type="expression" dxfId="15801" priority="1847">
      <formula>AND(#REF!&gt;0.08,#REF!&lt;0.15)</formula>
    </cfRule>
    <cfRule type="expression" dxfId="15800" priority="1848" stopIfTrue="1">
      <formula>#REF!&gt;0.15</formula>
    </cfRule>
  </conditionalFormatting>
  <conditionalFormatting sqref="F26">
    <cfRule type="expression" dxfId="15799" priority="1843">
      <formula>AND(#REF!&gt;0.08,#REF!&lt;0.15)</formula>
    </cfRule>
    <cfRule type="expression" dxfId="15798" priority="1844" stopIfTrue="1">
      <formula>#REF!&gt;0.15</formula>
    </cfRule>
  </conditionalFormatting>
  <conditionalFormatting sqref="F26">
    <cfRule type="expression" dxfId="15797" priority="1831">
      <formula>AND(#REF!&gt;0.08,#REF!&lt;0.15)</formula>
    </cfRule>
    <cfRule type="expression" dxfId="15796" priority="1832" stopIfTrue="1">
      <formula>#REF!&gt;0.15</formula>
    </cfRule>
  </conditionalFormatting>
  <conditionalFormatting sqref="F26">
    <cfRule type="expression" dxfId="15795" priority="1829">
      <formula>AND($L26&gt;0.08,$L26&lt;0.15)</formula>
    </cfRule>
    <cfRule type="expression" dxfId="15794" priority="1830" stopIfTrue="1">
      <formula>$L26&gt;0.15</formula>
    </cfRule>
  </conditionalFormatting>
  <conditionalFormatting sqref="F26">
    <cfRule type="expression" dxfId="15793" priority="1821">
      <formula>AND($L26&gt;0.08,$L26&lt;0.15)</formula>
    </cfRule>
    <cfRule type="expression" dxfId="15792" priority="1822" stopIfTrue="1">
      <formula>$L26&gt;0.15</formula>
    </cfRule>
  </conditionalFormatting>
  <conditionalFormatting sqref="F26">
    <cfRule type="expression" dxfId="15791" priority="1823">
      <formula>AND(#REF!&gt;0.08,#REF!&lt;0.15)</formula>
    </cfRule>
    <cfRule type="expression" dxfId="15790" priority="1824" stopIfTrue="1">
      <formula>#REF!&gt;0.15</formula>
    </cfRule>
  </conditionalFormatting>
  <conditionalFormatting sqref="F26">
    <cfRule type="expression" dxfId="15789" priority="1825">
      <formula>AND($L26&gt;0.08,$L26&lt;0.15)</formula>
    </cfRule>
    <cfRule type="expression" dxfId="15788" priority="1826" stopIfTrue="1">
      <formula>$L26&gt;0.15</formula>
    </cfRule>
  </conditionalFormatting>
  <conditionalFormatting sqref="F26">
    <cfRule type="expression" dxfId="15787" priority="1819">
      <formula>AND(#REF!&gt;0.08,#REF!&lt;0.15)</formula>
    </cfRule>
    <cfRule type="expression" dxfId="15786" priority="1820" stopIfTrue="1">
      <formula>#REF!&gt;0.15</formula>
    </cfRule>
  </conditionalFormatting>
  <conditionalFormatting sqref="F26">
    <cfRule type="expression" dxfId="15785" priority="1817">
      <formula>AND($L26&gt;0.08,$L26&lt;0.15)</formula>
    </cfRule>
    <cfRule type="expression" dxfId="15784" priority="1818" stopIfTrue="1">
      <formula>$L26&gt;0.15</formula>
    </cfRule>
  </conditionalFormatting>
  <conditionalFormatting sqref="F26">
    <cfRule type="expression" dxfId="15783" priority="1813">
      <formula>AND($L26&gt;0.08,$L26&lt;0.15)</formula>
    </cfRule>
    <cfRule type="expression" dxfId="15782" priority="1814" stopIfTrue="1">
      <formula>$L26&gt;0.15</formula>
    </cfRule>
  </conditionalFormatting>
  <conditionalFormatting sqref="F26">
    <cfRule type="expression" dxfId="15781" priority="1805">
      <formula>AND($L26&gt;0.08,$L26&lt;0.15)</formula>
    </cfRule>
    <cfRule type="expression" dxfId="15780" priority="1806" stopIfTrue="1">
      <formula>$L26&gt;0.15</formula>
    </cfRule>
  </conditionalFormatting>
  <conditionalFormatting sqref="F26">
    <cfRule type="expression" dxfId="15779" priority="1807">
      <formula>AND(#REF!&gt;0.08,#REF!&lt;0.15)</formula>
    </cfRule>
    <cfRule type="expression" dxfId="15778" priority="1808" stopIfTrue="1">
      <formula>#REF!&gt;0.15</formula>
    </cfRule>
  </conditionalFormatting>
  <conditionalFormatting sqref="F26">
    <cfRule type="expression" dxfId="15777" priority="1809">
      <formula>AND($L26&gt;0.08,$L26&lt;0.15)</formula>
    </cfRule>
    <cfRule type="expression" dxfId="15776" priority="1810" stopIfTrue="1">
      <formula>$L26&gt;0.15</formula>
    </cfRule>
  </conditionalFormatting>
  <conditionalFormatting sqref="F26">
    <cfRule type="expression" dxfId="15775" priority="1803">
      <formula>AND(#REF!&gt;0.08,#REF!&lt;0.15)</formula>
    </cfRule>
    <cfRule type="expression" dxfId="15774" priority="1804" stopIfTrue="1">
      <formula>#REF!&gt;0.15</formula>
    </cfRule>
  </conditionalFormatting>
  <conditionalFormatting sqref="F26">
    <cfRule type="expression" dxfId="15773" priority="1801">
      <formula>AND($L26&gt;0.08,$L26&lt;0.15)</formula>
    </cfRule>
    <cfRule type="expression" dxfId="15772" priority="1802" stopIfTrue="1">
      <formula>$L26&gt;0.15</formula>
    </cfRule>
  </conditionalFormatting>
  <conditionalFormatting sqref="F26">
    <cfRule type="expression" dxfId="15771" priority="1827">
      <formula>AND(#REF!&gt;0.08,#REF!&lt;0.15)</formula>
    </cfRule>
    <cfRule type="expression" dxfId="15770" priority="1828" stopIfTrue="1">
      <formula>#REF!&gt;0.15</formula>
    </cfRule>
  </conditionalFormatting>
  <conditionalFormatting sqref="F26">
    <cfRule type="expression" dxfId="15769" priority="1815">
      <formula>AND(#REF!&gt;0.08,#REF!&lt;0.15)</formula>
    </cfRule>
    <cfRule type="expression" dxfId="15768" priority="1816" stopIfTrue="1">
      <formula>#REF!&gt;0.15</formula>
    </cfRule>
  </conditionalFormatting>
  <conditionalFormatting sqref="F26">
    <cfRule type="expression" dxfId="15767" priority="1811">
      <formula>AND(#REF!&gt;0.08,#REF!&lt;0.15)</formula>
    </cfRule>
    <cfRule type="expression" dxfId="15766" priority="1812" stopIfTrue="1">
      <formula>#REF!&gt;0.15</formula>
    </cfRule>
  </conditionalFormatting>
  <conditionalFormatting sqref="F26">
    <cfRule type="expression" dxfId="15765" priority="1799">
      <formula>AND(#REF!&gt;0.08,#REF!&lt;0.15)</formula>
    </cfRule>
    <cfRule type="expression" dxfId="15764" priority="1800" stopIfTrue="1">
      <formula>#REF!&gt;0.15</formula>
    </cfRule>
  </conditionalFormatting>
  <conditionalFormatting sqref="F26">
    <cfRule type="expression" dxfId="15763" priority="1797">
      <formula>AND($L26&gt;0.08,$L26&lt;0.15)</formula>
    </cfRule>
    <cfRule type="expression" dxfId="15762" priority="1798" stopIfTrue="1">
      <formula>$L26&gt;0.15</formula>
    </cfRule>
  </conditionalFormatting>
  <conditionalFormatting sqref="F26">
    <cfRule type="expression" dxfId="15761" priority="1789">
      <formula>AND($L26&gt;0.08,$L26&lt;0.15)</formula>
    </cfRule>
    <cfRule type="expression" dxfId="15760" priority="1790" stopIfTrue="1">
      <formula>$L26&gt;0.15</formula>
    </cfRule>
  </conditionalFormatting>
  <conditionalFormatting sqref="F26">
    <cfRule type="expression" dxfId="15759" priority="1791">
      <formula>AND(#REF!&gt;0.08,#REF!&lt;0.15)</formula>
    </cfRule>
    <cfRule type="expression" dxfId="15758" priority="1792" stopIfTrue="1">
      <formula>#REF!&gt;0.15</formula>
    </cfRule>
  </conditionalFormatting>
  <conditionalFormatting sqref="F26">
    <cfRule type="expression" dxfId="15757" priority="1793">
      <formula>AND($L26&gt;0.08,$L26&lt;0.15)</formula>
    </cfRule>
    <cfRule type="expression" dxfId="15756" priority="1794" stopIfTrue="1">
      <formula>$L26&gt;0.15</formula>
    </cfRule>
  </conditionalFormatting>
  <conditionalFormatting sqref="F26">
    <cfRule type="expression" dxfId="15755" priority="1787">
      <formula>AND(#REF!&gt;0.08,#REF!&lt;0.15)</formula>
    </cfRule>
    <cfRule type="expression" dxfId="15754" priority="1788" stopIfTrue="1">
      <formula>#REF!&gt;0.15</formula>
    </cfRule>
  </conditionalFormatting>
  <conditionalFormatting sqref="F26">
    <cfRule type="expression" dxfId="15753" priority="1785">
      <formula>AND($L26&gt;0.08,$L26&lt;0.15)</formula>
    </cfRule>
    <cfRule type="expression" dxfId="15752" priority="1786" stopIfTrue="1">
      <formula>$L26&gt;0.15</formula>
    </cfRule>
  </conditionalFormatting>
  <conditionalFormatting sqref="F26">
    <cfRule type="expression" dxfId="15751" priority="1781">
      <formula>AND($L26&gt;0.08,$L26&lt;0.15)</formula>
    </cfRule>
    <cfRule type="expression" dxfId="15750" priority="1782" stopIfTrue="1">
      <formula>$L26&gt;0.15</formula>
    </cfRule>
  </conditionalFormatting>
  <conditionalFormatting sqref="F26">
    <cfRule type="expression" dxfId="15749" priority="1773">
      <formula>AND($L26&gt;0.08,$L26&lt;0.15)</formula>
    </cfRule>
    <cfRule type="expression" dxfId="15748" priority="1774" stopIfTrue="1">
      <formula>$L26&gt;0.15</formula>
    </cfRule>
  </conditionalFormatting>
  <conditionalFormatting sqref="F26">
    <cfRule type="expression" dxfId="15747" priority="1775">
      <formula>AND(#REF!&gt;0.08,#REF!&lt;0.15)</formula>
    </cfRule>
    <cfRule type="expression" dxfId="15746" priority="1776" stopIfTrue="1">
      <formula>#REF!&gt;0.15</formula>
    </cfRule>
  </conditionalFormatting>
  <conditionalFormatting sqref="F26">
    <cfRule type="expression" dxfId="15745" priority="1777">
      <formula>AND($L26&gt;0.08,$L26&lt;0.15)</formula>
    </cfRule>
    <cfRule type="expression" dxfId="15744" priority="1778" stopIfTrue="1">
      <formula>$L26&gt;0.15</formula>
    </cfRule>
  </conditionalFormatting>
  <conditionalFormatting sqref="F26">
    <cfRule type="expression" dxfId="15743" priority="1771">
      <formula>AND(#REF!&gt;0.08,#REF!&lt;0.15)</formula>
    </cfRule>
    <cfRule type="expression" dxfId="15742" priority="1772" stopIfTrue="1">
      <formula>#REF!&gt;0.15</formula>
    </cfRule>
  </conditionalFormatting>
  <conditionalFormatting sqref="F26">
    <cfRule type="expression" dxfId="15741" priority="1769">
      <formula>AND($L26&gt;0.08,$L26&lt;0.15)</formula>
    </cfRule>
    <cfRule type="expression" dxfId="15740" priority="1770" stopIfTrue="1">
      <formula>$L26&gt;0.15</formula>
    </cfRule>
  </conditionalFormatting>
  <conditionalFormatting sqref="F26">
    <cfRule type="expression" dxfId="15739" priority="1795">
      <formula>AND(#REF!&gt;0.08,#REF!&lt;0.15)</formula>
    </cfRule>
    <cfRule type="expression" dxfId="15738" priority="1796" stopIfTrue="1">
      <formula>#REF!&gt;0.15</formula>
    </cfRule>
  </conditionalFormatting>
  <conditionalFormatting sqref="F26">
    <cfRule type="expression" dxfId="15737" priority="1783">
      <formula>AND(#REF!&gt;0.08,#REF!&lt;0.15)</formula>
    </cfRule>
    <cfRule type="expression" dxfId="15736" priority="1784" stopIfTrue="1">
      <formula>#REF!&gt;0.15</formula>
    </cfRule>
  </conditionalFormatting>
  <conditionalFormatting sqref="F26">
    <cfRule type="expression" dxfId="15735" priority="1779">
      <formula>AND(#REF!&gt;0.08,#REF!&lt;0.15)</formula>
    </cfRule>
    <cfRule type="expression" dxfId="15734" priority="1780" stopIfTrue="1">
      <formula>#REF!&gt;0.15</formula>
    </cfRule>
  </conditionalFormatting>
  <conditionalFormatting sqref="F26">
    <cfRule type="expression" dxfId="15733" priority="1767">
      <formula>AND(#REF!&gt;0.08,#REF!&lt;0.15)</formula>
    </cfRule>
    <cfRule type="expression" dxfId="15732" priority="1768" stopIfTrue="1">
      <formula>#REF!&gt;0.15</formula>
    </cfRule>
  </conditionalFormatting>
  <conditionalFormatting sqref="F26">
    <cfRule type="expression" dxfId="15731" priority="1765">
      <formula>AND($L26&gt;0.08,$L26&lt;0.15)</formula>
    </cfRule>
    <cfRule type="expression" dxfId="15730" priority="1766" stopIfTrue="1">
      <formula>$L26&gt;0.15</formula>
    </cfRule>
  </conditionalFormatting>
  <conditionalFormatting sqref="F26">
    <cfRule type="expression" dxfId="15729" priority="1757">
      <formula>AND($L26&gt;0.08,$L26&lt;0.15)</formula>
    </cfRule>
    <cfRule type="expression" dxfId="15728" priority="1758" stopIfTrue="1">
      <formula>$L26&gt;0.15</formula>
    </cfRule>
  </conditionalFormatting>
  <conditionalFormatting sqref="F26">
    <cfRule type="expression" dxfId="15727" priority="1759">
      <formula>AND(#REF!&gt;0.08,#REF!&lt;0.15)</formula>
    </cfRule>
    <cfRule type="expression" dxfId="15726" priority="1760" stopIfTrue="1">
      <formula>#REF!&gt;0.15</formula>
    </cfRule>
  </conditionalFormatting>
  <conditionalFormatting sqref="F26">
    <cfRule type="expression" dxfId="15725" priority="1761">
      <formula>AND($L26&gt;0.08,$L26&lt;0.15)</formula>
    </cfRule>
    <cfRule type="expression" dxfId="15724" priority="1762" stopIfTrue="1">
      <formula>$L26&gt;0.15</formula>
    </cfRule>
  </conditionalFormatting>
  <conditionalFormatting sqref="F26">
    <cfRule type="expression" dxfId="15723" priority="1755">
      <formula>AND(#REF!&gt;0.08,#REF!&lt;0.15)</formula>
    </cfRule>
    <cfRule type="expression" dxfId="15722" priority="1756" stopIfTrue="1">
      <formula>#REF!&gt;0.15</formula>
    </cfRule>
  </conditionalFormatting>
  <conditionalFormatting sqref="F26">
    <cfRule type="expression" dxfId="15721" priority="1753">
      <formula>AND($L26&gt;0.08,$L26&lt;0.15)</formula>
    </cfRule>
    <cfRule type="expression" dxfId="15720" priority="1754" stopIfTrue="1">
      <formula>$L26&gt;0.15</formula>
    </cfRule>
  </conditionalFormatting>
  <conditionalFormatting sqref="F26">
    <cfRule type="expression" dxfId="15719" priority="1749">
      <formula>AND($L26&gt;0.08,$L26&lt;0.15)</formula>
    </cfRule>
    <cfRule type="expression" dxfId="15718" priority="1750" stopIfTrue="1">
      <formula>$L26&gt;0.15</formula>
    </cfRule>
  </conditionalFormatting>
  <conditionalFormatting sqref="F26">
    <cfRule type="expression" dxfId="15717" priority="1741">
      <formula>AND($L26&gt;0.08,$L26&lt;0.15)</formula>
    </cfRule>
    <cfRule type="expression" dxfId="15716" priority="1742" stopIfTrue="1">
      <formula>$L26&gt;0.15</formula>
    </cfRule>
  </conditionalFormatting>
  <conditionalFormatting sqref="F26">
    <cfRule type="expression" dxfId="15715" priority="1743">
      <formula>AND(#REF!&gt;0.08,#REF!&lt;0.15)</formula>
    </cfRule>
    <cfRule type="expression" dxfId="15714" priority="1744" stopIfTrue="1">
      <formula>#REF!&gt;0.15</formula>
    </cfRule>
  </conditionalFormatting>
  <conditionalFormatting sqref="F26">
    <cfRule type="expression" dxfId="15713" priority="1745">
      <formula>AND($L26&gt;0.08,$L26&lt;0.15)</formula>
    </cfRule>
    <cfRule type="expression" dxfId="15712" priority="1746" stopIfTrue="1">
      <formula>$L26&gt;0.15</formula>
    </cfRule>
  </conditionalFormatting>
  <conditionalFormatting sqref="F26">
    <cfRule type="expression" dxfId="15711" priority="1739">
      <formula>AND(#REF!&gt;0.08,#REF!&lt;0.15)</formula>
    </cfRule>
    <cfRule type="expression" dxfId="15710" priority="1740" stopIfTrue="1">
      <formula>#REF!&gt;0.15</formula>
    </cfRule>
  </conditionalFormatting>
  <conditionalFormatting sqref="F26">
    <cfRule type="expression" dxfId="15709" priority="1737">
      <formula>AND($L26&gt;0.08,$L26&lt;0.15)</formula>
    </cfRule>
    <cfRule type="expression" dxfId="15708" priority="1738" stopIfTrue="1">
      <formula>$L26&gt;0.15</formula>
    </cfRule>
  </conditionalFormatting>
  <conditionalFormatting sqref="F26">
    <cfRule type="expression" dxfId="15707" priority="1763">
      <formula>AND(#REF!&gt;0.08,#REF!&lt;0.15)</formula>
    </cfRule>
    <cfRule type="expression" dxfId="15706" priority="1764" stopIfTrue="1">
      <formula>#REF!&gt;0.15</formula>
    </cfRule>
  </conditionalFormatting>
  <conditionalFormatting sqref="F26">
    <cfRule type="expression" dxfId="15705" priority="1751">
      <formula>AND(#REF!&gt;0.08,#REF!&lt;0.15)</formula>
    </cfRule>
    <cfRule type="expression" dxfId="15704" priority="1752" stopIfTrue="1">
      <formula>#REF!&gt;0.15</formula>
    </cfRule>
  </conditionalFormatting>
  <conditionalFormatting sqref="F26">
    <cfRule type="expression" dxfId="15703" priority="1747">
      <formula>AND(#REF!&gt;0.08,#REF!&lt;0.15)</formula>
    </cfRule>
    <cfRule type="expression" dxfId="15702" priority="1748" stopIfTrue="1">
      <formula>#REF!&gt;0.15</formula>
    </cfRule>
  </conditionalFormatting>
  <conditionalFormatting sqref="F26">
    <cfRule type="expression" dxfId="15701" priority="1735">
      <formula>AND(#REF!&gt;0.08,#REF!&lt;0.15)</formula>
    </cfRule>
    <cfRule type="expression" dxfId="15700" priority="1736" stopIfTrue="1">
      <formula>#REF!&gt;0.15</formula>
    </cfRule>
  </conditionalFormatting>
  <conditionalFormatting sqref="F26">
    <cfRule type="expression" dxfId="15699" priority="1733">
      <formula>AND($L26&gt;0.08,$L26&lt;0.15)</formula>
    </cfRule>
    <cfRule type="expression" dxfId="15698" priority="1734" stopIfTrue="1">
      <formula>$L26&gt;0.15</formula>
    </cfRule>
  </conditionalFormatting>
  <conditionalFormatting sqref="F26">
    <cfRule type="expression" dxfId="15697" priority="1725">
      <formula>AND($L26&gt;0.08,$L26&lt;0.15)</formula>
    </cfRule>
    <cfRule type="expression" dxfId="15696" priority="1726" stopIfTrue="1">
      <formula>$L26&gt;0.15</formula>
    </cfRule>
  </conditionalFormatting>
  <conditionalFormatting sqref="F26">
    <cfRule type="expression" dxfId="15695" priority="1727">
      <formula>AND(#REF!&gt;0.08,#REF!&lt;0.15)</formula>
    </cfRule>
    <cfRule type="expression" dxfId="15694" priority="1728" stopIfTrue="1">
      <formula>#REF!&gt;0.15</formula>
    </cfRule>
  </conditionalFormatting>
  <conditionalFormatting sqref="F26">
    <cfRule type="expression" dxfId="15693" priority="1729">
      <formula>AND($L26&gt;0.08,$L26&lt;0.15)</formula>
    </cfRule>
    <cfRule type="expression" dxfId="15692" priority="1730" stopIfTrue="1">
      <formula>$L26&gt;0.15</formula>
    </cfRule>
  </conditionalFormatting>
  <conditionalFormatting sqref="F26">
    <cfRule type="expression" dxfId="15691" priority="1723">
      <formula>AND(#REF!&gt;0.08,#REF!&lt;0.15)</formula>
    </cfRule>
    <cfRule type="expression" dxfId="15690" priority="1724" stopIfTrue="1">
      <formula>#REF!&gt;0.15</formula>
    </cfRule>
  </conditionalFormatting>
  <conditionalFormatting sqref="F26">
    <cfRule type="expression" dxfId="15689" priority="1721">
      <formula>AND($L26&gt;0.08,$L26&lt;0.15)</formula>
    </cfRule>
    <cfRule type="expression" dxfId="15688" priority="1722" stopIfTrue="1">
      <formula>$L26&gt;0.15</formula>
    </cfRule>
  </conditionalFormatting>
  <conditionalFormatting sqref="F26">
    <cfRule type="expression" dxfId="15687" priority="1717">
      <formula>AND($L26&gt;0.08,$L26&lt;0.15)</formula>
    </cfRule>
    <cfRule type="expression" dxfId="15686" priority="1718" stopIfTrue="1">
      <formula>$L26&gt;0.15</formula>
    </cfRule>
  </conditionalFormatting>
  <conditionalFormatting sqref="F26">
    <cfRule type="expression" dxfId="15685" priority="1709">
      <formula>AND($L26&gt;0.08,$L26&lt;0.15)</formula>
    </cfRule>
    <cfRule type="expression" dxfId="15684" priority="1710" stopIfTrue="1">
      <formula>$L26&gt;0.15</formula>
    </cfRule>
  </conditionalFormatting>
  <conditionalFormatting sqref="F26">
    <cfRule type="expression" dxfId="15683" priority="1711">
      <formula>AND(#REF!&gt;0.08,#REF!&lt;0.15)</formula>
    </cfRule>
    <cfRule type="expression" dxfId="15682" priority="1712" stopIfTrue="1">
      <formula>#REF!&gt;0.15</formula>
    </cfRule>
  </conditionalFormatting>
  <conditionalFormatting sqref="F26">
    <cfRule type="expression" dxfId="15681" priority="1713">
      <formula>AND($L26&gt;0.08,$L26&lt;0.15)</formula>
    </cfRule>
    <cfRule type="expression" dxfId="15680" priority="1714" stopIfTrue="1">
      <formula>$L26&gt;0.15</formula>
    </cfRule>
  </conditionalFormatting>
  <conditionalFormatting sqref="F26">
    <cfRule type="expression" dxfId="15679" priority="1707">
      <formula>AND(#REF!&gt;0.08,#REF!&lt;0.15)</formula>
    </cfRule>
    <cfRule type="expression" dxfId="15678" priority="1708" stopIfTrue="1">
      <formula>#REF!&gt;0.15</formula>
    </cfRule>
  </conditionalFormatting>
  <conditionalFormatting sqref="F26">
    <cfRule type="expression" dxfId="15677" priority="1705">
      <formula>AND($L26&gt;0.08,$L26&lt;0.15)</formula>
    </cfRule>
    <cfRule type="expression" dxfId="15676" priority="1706" stopIfTrue="1">
      <formula>$L26&gt;0.15</formula>
    </cfRule>
  </conditionalFormatting>
  <conditionalFormatting sqref="F26">
    <cfRule type="expression" dxfId="15675" priority="1731">
      <formula>AND(#REF!&gt;0.08,#REF!&lt;0.15)</formula>
    </cfRule>
    <cfRule type="expression" dxfId="15674" priority="1732" stopIfTrue="1">
      <formula>#REF!&gt;0.15</formula>
    </cfRule>
  </conditionalFormatting>
  <conditionalFormatting sqref="F26">
    <cfRule type="expression" dxfId="15673" priority="1719">
      <formula>AND(#REF!&gt;0.08,#REF!&lt;0.15)</formula>
    </cfRule>
    <cfRule type="expression" dxfId="15672" priority="1720" stopIfTrue="1">
      <formula>#REF!&gt;0.15</formula>
    </cfRule>
  </conditionalFormatting>
  <conditionalFormatting sqref="F26">
    <cfRule type="expression" dxfId="15671" priority="1715">
      <formula>AND(#REF!&gt;0.08,#REF!&lt;0.15)</formula>
    </cfRule>
    <cfRule type="expression" dxfId="15670" priority="1716" stopIfTrue="1">
      <formula>#REF!&gt;0.15</formula>
    </cfRule>
  </conditionalFormatting>
  <conditionalFormatting sqref="F26">
    <cfRule type="expression" dxfId="15669" priority="1703">
      <formula>AND(#REF!&gt;0.08,#REF!&lt;0.15)</formula>
    </cfRule>
    <cfRule type="expression" dxfId="15668" priority="1704" stopIfTrue="1">
      <formula>#REF!&gt;0.15</formula>
    </cfRule>
  </conditionalFormatting>
  <conditionalFormatting sqref="F26">
    <cfRule type="expression" dxfId="15667" priority="1701">
      <formula>AND($L26&gt;0.08,$L26&lt;0.15)</formula>
    </cfRule>
    <cfRule type="expression" dxfId="15666" priority="1702" stopIfTrue="1">
      <formula>$L26&gt;0.15</formula>
    </cfRule>
  </conditionalFormatting>
  <conditionalFormatting sqref="F26">
    <cfRule type="expression" dxfId="15665" priority="1693">
      <formula>AND($L26&gt;0.08,$L26&lt;0.15)</formula>
    </cfRule>
    <cfRule type="expression" dxfId="15664" priority="1694" stopIfTrue="1">
      <formula>$L26&gt;0.15</formula>
    </cfRule>
  </conditionalFormatting>
  <conditionalFormatting sqref="F26">
    <cfRule type="expression" dxfId="15663" priority="1695">
      <formula>AND(#REF!&gt;0.08,#REF!&lt;0.15)</formula>
    </cfRule>
    <cfRule type="expression" dxfId="15662" priority="1696" stopIfTrue="1">
      <formula>#REF!&gt;0.15</formula>
    </cfRule>
  </conditionalFormatting>
  <conditionalFormatting sqref="F26">
    <cfRule type="expression" dxfId="15661" priority="1697">
      <formula>AND($L26&gt;0.08,$L26&lt;0.15)</formula>
    </cfRule>
    <cfRule type="expression" dxfId="15660" priority="1698" stopIfTrue="1">
      <formula>$L26&gt;0.15</formula>
    </cfRule>
  </conditionalFormatting>
  <conditionalFormatting sqref="F26">
    <cfRule type="expression" dxfId="15659" priority="1691">
      <formula>AND(#REF!&gt;0.08,#REF!&lt;0.15)</formula>
    </cfRule>
    <cfRule type="expression" dxfId="15658" priority="1692" stopIfTrue="1">
      <formula>#REF!&gt;0.15</formula>
    </cfRule>
  </conditionalFormatting>
  <conditionalFormatting sqref="F26">
    <cfRule type="expression" dxfId="15657" priority="1689">
      <formula>AND($L26&gt;0.08,$L26&lt;0.15)</formula>
    </cfRule>
    <cfRule type="expression" dxfId="15656" priority="1690" stopIfTrue="1">
      <formula>$L26&gt;0.15</formula>
    </cfRule>
  </conditionalFormatting>
  <conditionalFormatting sqref="F26">
    <cfRule type="expression" dxfId="15655" priority="1685">
      <formula>AND($L26&gt;0.08,$L26&lt;0.15)</formula>
    </cfRule>
    <cfRule type="expression" dxfId="15654" priority="1686" stopIfTrue="1">
      <formula>$L26&gt;0.15</formula>
    </cfRule>
  </conditionalFormatting>
  <conditionalFormatting sqref="F26">
    <cfRule type="expression" dxfId="15653" priority="1677">
      <formula>AND($L26&gt;0.08,$L26&lt;0.15)</formula>
    </cfRule>
    <cfRule type="expression" dxfId="15652" priority="1678" stopIfTrue="1">
      <formula>$L26&gt;0.15</formula>
    </cfRule>
  </conditionalFormatting>
  <conditionalFormatting sqref="F26">
    <cfRule type="expression" dxfId="15651" priority="1679">
      <formula>AND(#REF!&gt;0.08,#REF!&lt;0.15)</formula>
    </cfRule>
    <cfRule type="expression" dxfId="15650" priority="1680" stopIfTrue="1">
      <formula>#REF!&gt;0.15</formula>
    </cfRule>
  </conditionalFormatting>
  <conditionalFormatting sqref="F26">
    <cfRule type="expression" dxfId="15649" priority="1681">
      <formula>AND($L26&gt;0.08,$L26&lt;0.15)</formula>
    </cfRule>
    <cfRule type="expression" dxfId="15648" priority="1682" stopIfTrue="1">
      <formula>$L26&gt;0.15</formula>
    </cfRule>
  </conditionalFormatting>
  <conditionalFormatting sqref="F26">
    <cfRule type="expression" dxfId="15647" priority="1675">
      <formula>AND(#REF!&gt;0.08,#REF!&lt;0.15)</formula>
    </cfRule>
    <cfRule type="expression" dxfId="15646" priority="1676" stopIfTrue="1">
      <formula>#REF!&gt;0.15</formula>
    </cfRule>
  </conditionalFormatting>
  <conditionalFormatting sqref="F26">
    <cfRule type="expression" dxfId="15645" priority="1673">
      <formula>AND($L26&gt;0.08,$L26&lt;0.15)</formula>
    </cfRule>
    <cfRule type="expression" dxfId="15644" priority="1674" stopIfTrue="1">
      <formula>$L26&gt;0.15</formula>
    </cfRule>
  </conditionalFormatting>
  <conditionalFormatting sqref="F26">
    <cfRule type="expression" dxfId="15643" priority="1699">
      <formula>AND(#REF!&gt;0.08,#REF!&lt;0.15)</formula>
    </cfRule>
    <cfRule type="expression" dxfId="15642" priority="1700" stopIfTrue="1">
      <formula>#REF!&gt;0.15</formula>
    </cfRule>
  </conditionalFormatting>
  <conditionalFormatting sqref="F26">
    <cfRule type="expression" dxfId="15641" priority="1687">
      <formula>AND(#REF!&gt;0.08,#REF!&lt;0.15)</formula>
    </cfRule>
    <cfRule type="expression" dxfId="15640" priority="1688" stopIfTrue="1">
      <formula>#REF!&gt;0.15</formula>
    </cfRule>
  </conditionalFormatting>
  <conditionalFormatting sqref="F26">
    <cfRule type="expression" dxfId="15639" priority="1683">
      <formula>AND(#REF!&gt;0.08,#REF!&lt;0.15)</formula>
    </cfRule>
    <cfRule type="expression" dxfId="15638" priority="1684" stopIfTrue="1">
      <formula>#REF!&gt;0.15</formula>
    </cfRule>
  </conditionalFormatting>
  <conditionalFormatting sqref="F26">
    <cfRule type="expression" dxfId="15637" priority="1671">
      <formula>AND(#REF!&gt;0.08,#REF!&lt;0.15)</formula>
    </cfRule>
    <cfRule type="expression" dxfId="15636" priority="1672" stopIfTrue="1">
      <formula>#REF!&gt;0.15</formula>
    </cfRule>
  </conditionalFormatting>
  <conditionalFormatting sqref="F26">
    <cfRule type="expression" dxfId="15635" priority="1669">
      <formula>AND($L26&gt;0.08,$L26&lt;0.15)</formula>
    </cfRule>
    <cfRule type="expression" dxfId="15634" priority="1670" stopIfTrue="1">
      <formula>$L26&gt;0.15</formula>
    </cfRule>
  </conditionalFormatting>
  <conditionalFormatting sqref="F26">
    <cfRule type="expression" dxfId="15633" priority="1661">
      <formula>AND($L26&gt;0.08,$L26&lt;0.15)</formula>
    </cfRule>
    <cfRule type="expression" dxfId="15632" priority="1662" stopIfTrue="1">
      <formula>$L26&gt;0.15</formula>
    </cfRule>
  </conditionalFormatting>
  <conditionalFormatting sqref="F26">
    <cfRule type="expression" dxfId="15631" priority="1663">
      <formula>AND(#REF!&gt;0.08,#REF!&lt;0.15)</formula>
    </cfRule>
    <cfRule type="expression" dxfId="15630" priority="1664" stopIfTrue="1">
      <formula>#REF!&gt;0.15</formula>
    </cfRule>
  </conditionalFormatting>
  <conditionalFormatting sqref="F26">
    <cfRule type="expression" dxfId="15629" priority="1665">
      <formula>AND($L26&gt;0.08,$L26&lt;0.15)</formula>
    </cfRule>
    <cfRule type="expression" dxfId="15628" priority="1666" stopIfTrue="1">
      <formula>$L26&gt;0.15</formula>
    </cfRule>
  </conditionalFormatting>
  <conditionalFormatting sqref="F26">
    <cfRule type="expression" dxfId="15627" priority="1659">
      <formula>AND(#REF!&gt;0.08,#REF!&lt;0.15)</formula>
    </cfRule>
    <cfRule type="expression" dxfId="15626" priority="1660" stopIfTrue="1">
      <formula>#REF!&gt;0.15</formula>
    </cfRule>
  </conditionalFormatting>
  <conditionalFormatting sqref="F26">
    <cfRule type="expression" dxfId="15625" priority="1657">
      <formula>AND($L26&gt;0.08,$L26&lt;0.15)</formula>
    </cfRule>
    <cfRule type="expression" dxfId="15624" priority="1658" stopIfTrue="1">
      <formula>$L26&gt;0.15</formula>
    </cfRule>
  </conditionalFormatting>
  <conditionalFormatting sqref="F26">
    <cfRule type="expression" dxfId="15623" priority="1653">
      <formula>AND($L26&gt;0.08,$L26&lt;0.15)</formula>
    </cfRule>
    <cfRule type="expression" dxfId="15622" priority="1654" stopIfTrue="1">
      <formula>$L26&gt;0.15</formula>
    </cfRule>
  </conditionalFormatting>
  <conditionalFormatting sqref="F26">
    <cfRule type="expression" dxfId="15621" priority="1645">
      <formula>AND($L26&gt;0.08,$L26&lt;0.15)</formula>
    </cfRule>
    <cfRule type="expression" dxfId="15620" priority="1646" stopIfTrue="1">
      <formula>$L26&gt;0.15</formula>
    </cfRule>
  </conditionalFormatting>
  <conditionalFormatting sqref="F26">
    <cfRule type="expression" dxfId="15619" priority="1647">
      <formula>AND(#REF!&gt;0.08,#REF!&lt;0.15)</formula>
    </cfRule>
    <cfRule type="expression" dxfId="15618" priority="1648" stopIfTrue="1">
      <formula>#REF!&gt;0.15</formula>
    </cfRule>
  </conditionalFormatting>
  <conditionalFormatting sqref="F26">
    <cfRule type="expression" dxfId="15617" priority="1649">
      <formula>AND($L26&gt;0.08,$L26&lt;0.15)</formula>
    </cfRule>
    <cfRule type="expression" dxfId="15616" priority="1650" stopIfTrue="1">
      <formula>$L26&gt;0.15</formula>
    </cfRule>
  </conditionalFormatting>
  <conditionalFormatting sqref="F26">
    <cfRule type="expression" dxfId="15615" priority="1643">
      <formula>AND(#REF!&gt;0.08,#REF!&lt;0.15)</formula>
    </cfRule>
    <cfRule type="expression" dxfId="15614" priority="1644" stopIfTrue="1">
      <formula>#REF!&gt;0.15</formula>
    </cfRule>
  </conditionalFormatting>
  <conditionalFormatting sqref="F26">
    <cfRule type="expression" dxfId="15613" priority="1641">
      <formula>AND($L26&gt;0.08,$L26&lt;0.15)</formula>
    </cfRule>
    <cfRule type="expression" dxfId="15612" priority="1642" stopIfTrue="1">
      <formula>$L26&gt;0.15</formula>
    </cfRule>
  </conditionalFormatting>
  <conditionalFormatting sqref="F26">
    <cfRule type="expression" dxfId="15611" priority="1667">
      <formula>AND(#REF!&gt;0.08,#REF!&lt;0.15)</formula>
    </cfRule>
    <cfRule type="expression" dxfId="15610" priority="1668" stopIfTrue="1">
      <formula>#REF!&gt;0.15</formula>
    </cfRule>
  </conditionalFormatting>
  <conditionalFormatting sqref="F26">
    <cfRule type="expression" dxfId="15609" priority="1655">
      <formula>AND(#REF!&gt;0.08,#REF!&lt;0.15)</formula>
    </cfRule>
    <cfRule type="expression" dxfId="15608" priority="1656" stopIfTrue="1">
      <formula>#REF!&gt;0.15</formula>
    </cfRule>
  </conditionalFormatting>
  <conditionalFormatting sqref="F26">
    <cfRule type="expression" dxfId="15607" priority="1651">
      <formula>AND(#REF!&gt;0.08,#REF!&lt;0.15)</formula>
    </cfRule>
    <cfRule type="expression" dxfId="15606" priority="1652" stopIfTrue="1">
      <formula>#REF!&gt;0.15</formula>
    </cfRule>
  </conditionalFormatting>
  <conditionalFormatting sqref="F26">
    <cfRule type="expression" dxfId="15605" priority="1639">
      <formula>AND(#REF!&gt;0.08,#REF!&lt;0.15)</formula>
    </cfRule>
    <cfRule type="expression" dxfId="15604" priority="1640" stopIfTrue="1">
      <formula>#REF!&gt;0.15</formula>
    </cfRule>
  </conditionalFormatting>
  <conditionalFormatting sqref="F26">
    <cfRule type="expression" dxfId="15603" priority="1637">
      <formula>AND($L26&gt;0.08,$L26&lt;0.15)</formula>
    </cfRule>
    <cfRule type="expression" dxfId="15602" priority="1638" stopIfTrue="1">
      <formula>$L26&gt;0.15</formula>
    </cfRule>
  </conditionalFormatting>
  <conditionalFormatting sqref="F26">
    <cfRule type="expression" dxfId="15601" priority="1633">
      <formula>AND($L26&gt;0.08,$L26&lt;0.15)</formula>
    </cfRule>
    <cfRule type="expression" dxfId="15600" priority="1634" stopIfTrue="1">
      <formula>$L26&gt;0.15</formula>
    </cfRule>
  </conditionalFormatting>
  <conditionalFormatting sqref="F26">
    <cfRule type="expression" dxfId="15599" priority="1629">
      <formula>AND($L26&gt;0.08,$L26&lt;0.15)</formula>
    </cfRule>
    <cfRule type="expression" dxfId="15598" priority="1630" stopIfTrue="1">
      <formula>$L26&gt;0.15</formula>
    </cfRule>
  </conditionalFormatting>
  <conditionalFormatting sqref="F26">
    <cfRule type="expression" dxfId="15597" priority="1627">
      <formula>AND(#REF!&gt;0.08,#REF!&lt;0.15)</formula>
    </cfRule>
    <cfRule type="expression" dxfId="15596" priority="1628" stopIfTrue="1">
      <formula>#REF!&gt;0.15</formula>
    </cfRule>
  </conditionalFormatting>
  <conditionalFormatting sqref="F26">
    <cfRule type="expression" dxfId="15595" priority="1625">
      <formula>AND($L26&gt;0.08,$L26&lt;0.15)</formula>
    </cfRule>
    <cfRule type="expression" dxfId="15594" priority="1626" stopIfTrue="1">
      <formula>$L26&gt;0.15</formula>
    </cfRule>
  </conditionalFormatting>
  <conditionalFormatting sqref="F26">
    <cfRule type="expression" dxfId="15593" priority="1635">
      <formula>AND(#REF!&gt;0.08,#REF!&lt;0.15)</formula>
    </cfRule>
    <cfRule type="expression" dxfId="15592" priority="1636" stopIfTrue="1">
      <formula>#REF!&gt;0.15</formula>
    </cfRule>
  </conditionalFormatting>
  <conditionalFormatting sqref="F26">
    <cfRule type="expression" dxfId="15591" priority="1631">
      <formula>AND(#REF!&gt;0.08,#REF!&lt;0.15)</formula>
    </cfRule>
    <cfRule type="expression" dxfId="15590" priority="1632" stopIfTrue="1">
      <formula>#REF!&gt;0.15</formula>
    </cfRule>
  </conditionalFormatting>
  <conditionalFormatting sqref="F26">
    <cfRule type="expression" dxfId="15589" priority="1623">
      <formula>AND(#REF!&gt;0.08,#REF!&lt;0.15)</formula>
    </cfRule>
    <cfRule type="expression" dxfId="15588" priority="1624" stopIfTrue="1">
      <formula>#REF!&gt;0.15</formula>
    </cfRule>
  </conditionalFormatting>
  <conditionalFormatting sqref="F26">
    <cfRule type="expression" dxfId="15587" priority="1621">
      <formula>AND($L26&gt;0.08,$L26&lt;0.15)</formula>
    </cfRule>
    <cfRule type="expression" dxfId="15586" priority="1622" stopIfTrue="1">
      <formula>$L26&gt;0.15</formula>
    </cfRule>
  </conditionalFormatting>
  <conditionalFormatting sqref="F26">
    <cfRule type="expression" dxfId="15585" priority="1617">
      <formula>AND($L26&gt;0.08,$L26&lt;0.15)</formula>
    </cfRule>
    <cfRule type="expression" dxfId="15584" priority="1618" stopIfTrue="1">
      <formula>$L26&gt;0.15</formula>
    </cfRule>
  </conditionalFormatting>
  <conditionalFormatting sqref="F26">
    <cfRule type="expression" dxfId="15583" priority="1613">
      <formula>AND($L26&gt;0.08,$L26&lt;0.15)</formula>
    </cfRule>
    <cfRule type="expression" dxfId="15582" priority="1614" stopIfTrue="1">
      <formula>$L26&gt;0.15</formula>
    </cfRule>
  </conditionalFormatting>
  <conditionalFormatting sqref="F26">
    <cfRule type="expression" dxfId="15581" priority="1611">
      <formula>AND(#REF!&gt;0.08,#REF!&lt;0.15)</formula>
    </cfRule>
    <cfRule type="expression" dxfId="15580" priority="1612" stopIfTrue="1">
      <formula>#REF!&gt;0.15</formula>
    </cfRule>
  </conditionalFormatting>
  <conditionalFormatting sqref="F26">
    <cfRule type="expression" dxfId="15579" priority="1609">
      <formula>AND($L26&gt;0.08,$L26&lt;0.15)</formula>
    </cfRule>
    <cfRule type="expression" dxfId="15578" priority="1610" stopIfTrue="1">
      <formula>$L26&gt;0.15</formula>
    </cfRule>
  </conditionalFormatting>
  <conditionalFormatting sqref="F26">
    <cfRule type="expression" dxfId="15577" priority="1619">
      <formula>AND(#REF!&gt;0.08,#REF!&lt;0.15)</formula>
    </cfRule>
    <cfRule type="expression" dxfId="15576" priority="1620" stopIfTrue="1">
      <formula>#REF!&gt;0.15</formula>
    </cfRule>
  </conditionalFormatting>
  <conditionalFormatting sqref="F26">
    <cfRule type="expression" dxfId="15575" priority="1615">
      <formula>AND(#REF!&gt;0.08,#REF!&lt;0.15)</formula>
    </cfRule>
    <cfRule type="expression" dxfId="15574" priority="1616" stopIfTrue="1">
      <formula>#REF!&gt;0.15</formula>
    </cfRule>
  </conditionalFormatting>
  <conditionalFormatting sqref="F26">
    <cfRule type="expression" dxfId="15573" priority="1607">
      <formula>AND(#REF!&gt;0.08,#REF!&lt;0.15)</formula>
    </cfRule>
    <cfRule type="expression" dxfId="15572" priority="1608" stopIfTrue="1">
      <formula>#REF!&gt;0.15</formula>
    </cfRule>
  </conditionalFormatting>
  <conditionalFormatting sqref="F26">
    <cfRule type="expression" dxfId="15571" priority="1605">
      <formula>AND($L26&gt;0.08,$L26&lt;0.15)</formula>
    </cfRule>
    <cfRule type="expression" dxfId="15570" priority="1606" stopIfTrue="1">
      <formula>$L26&gt;0.15</formula>
    </cfRule>
  </conditionalFormatting>
  <conditionalFormatting sqref="F26">
    <cfRule type="expression" dxfId="15569" priority="1597">
      <formula>AND($L26&gt;0.08,$L26&lt;0.15)</formula>
    </cfRule>
    <cfRule type="expression" dxfId="15568" priority="1598" stopIfTrue="1">
      <formula>$L26&gt;0.15</formula>
    </cfRule>
  </conditionalFormatting>
  <conditionalFormatting sqref="F26">
    <cfRule type="expression" dxfId="15567" priority="1599">
      <formula>AND(#REF!&gt;0.08,#REF!&lt;0.15)</formula>
    </cfRule>
    <cfRule type="expression" dxfId="15566" priority="1600" stopIfTrue="1">
      <formula>#REF!&gt;0.15</formula>
    </cfRule>
  </conditionalFormatting>
  <conditionalFormatting sqref="F26">
    <cfRule type="expression" dxfId="15565" priority="1601">
      <formula>AND($L26&gt;0.08,$L26&lt;0.15)</formula>
    </cfRule>
    <cfRule type="expression" dxfId="15564" priority="1602" stopIfTrue="1">
      <formula>$L26&gt;0.15</formula>
    </cfRule>
  </conditionalFormatting>
  <conditionalFormatting sqref="F26">
    <cfRule type="expression" dxfId="15563" priority="1595">
      <formula>AND(#REF!&gt;0.08,#REF!&lt;0.15)</formula>
    </cfRule>
    <cfRule type="expression" dxfId="15562" priority="1596" stopIfTrue="1">
      <formula>#REF!&gt;0.15</formula>
    </cfRule>
  </conditionalFormatting>
  <conditionalFormatting sqref="F26">
    <cfRule type="expression" dxfId="15561" priority="1593">
      <formula>AND($L26&gt;0.08,$L26&lt;0.15)</formula>
    </cfRule>
    <cfRule type="expression" dxfId="15560" priority="1594" stopIfTrue="1">
      <formula>$L26&gt;0.15</formula>
    </cfRule>
  </conditionalFormatting>
  <conditionalFormatting sqref="F26">
    <cfRule type="expression" dxfId="15559" priority="1589">
      <formula>AND($L26&gt;0.08,$L26&lt;0.15)</formula>
    </cfRule>
    <cfRule type="expression" dxfId="15558" priority="1590" stopIfTrue="1">
      <formula>$L26&gt;0.15</formula>
    </cfRule>
  </conditionalFormatting>
  <conditionalFormatting sqref="F26">
    <cfRule type="expression" dxfId="15557" priority="1581">
      <formula>AND($L26&gt;0.08,$L26&lt;0.15)</formula>
    </cfRule>
    <cfRule type="expression" dxfId="15556" priority="1582" stopIfTrue="1">
      <formula>$L26&gt;0.15</formula>
    </cfRule>
  </conditionalFormatting>
  <conditionalFormatting sqref="F26">
    <cfRule type="expression" dxfId="15555" priority="1583">
      <formula>AND(#REF!&gt;0.08,#REF!&lt;0.15)</formula>
    </cfRule>
    <cfRule type="expression" dxfId="15554" priority="1584" stopIfTrue="1">
      <formula>#REF!&gt;0.15</formula>
    </cfRule>
  </conditionalFormatting>
  <conditionalFormatting sqref="F26">
    <cfRule type="expression" dxfId="15553" priority="1585">
      <formula>AND($L26&gt;0.08,$L26&lt;0.15)</formula>
    </cfRule>
    <cfRule type="expression" dxfId="15552" priority="1586" stopIfTrue="1">
      <formula>$L26&gt;0.15</formula>
    </cfRule>
  </conditionalFormatting>
  <conditionalFormatting sqref="F26">
    <cfRule type="expression" dxfId="15551" priority="1579">
      <formula>AND(#REF!&gt;0.08,#REF!&lt;0.15)</formula>
    </cfRule>
    <cfRule type="expression" dxfId="15550" priority="1580" stopIfTrue="1">
      <formula>#REF!&gt;0.15</formula>
    </cfRule>
  </conditionalFormatting>
  <conditionalFormatting sqref="F26">
    <cfRule type="expression" dxfId="15549" priority="1577">
      <formula>AND($L26&gt;0.08,$L26&lt;0.15)</formula>
    </cfRule>
    <cfRule type="expression" dxfId="15548" priority="1578" stopIfTrue="1">
      <formula>$L26&gt;0.15</formula>
    </cfRule>
  </conditionalFormatting>
  <conditionalFormatting sqref="F26">
    <cfRule type="expression" dxfId="15547" priority="1603">
      <formula>AND(#REF!&gt;0.08,#REF!&lt;0.15)</formula>
    </cfRule>
    <cfRule type="expression" dxfId="15546" priority="1604" stopIfTrue="1">
      <formula>#REF!&gt;0.15</formula>
    </cfRule>
  </conditionalFormatting>
  <conditionalFormatting sqref="F26">
    <cfRule type="expression" dxfId="15545" priority="1591">
      <formula>AND(#REF!&gt;0.08,#REF!&lt;0.15)</formula>
    </cfRule>
    <cfRule type="expression" dxfId="15544" priority="1592" stopIfTrue="1">
      <formula>#REF!&gt;0.15</formula>
    </cfRule>
  </conditionalFormatting>
  <conditionalFormatting sqref="F26">
    <cfRule type="expression" dxfId="15543" priority="1587">
      <formula>AND(#REF!&gt;0.08,#REF!&lt;0.15)</formula>
    </cfRule>
    <cfRule type="expression" dxfId="15542" priority="1588" stopIfTrue="1">
      <formula>#REF!&gt;0.15</formula>
    </cfRule>
  </conditionalFormatting>
  <conditionalFormatting sqref="F26">
    <cfRule type="expression" dxfId="15541" priority="1575">
      <formula>AND(#REF!&gt;0.08,#REF!&lt;0.15)</formula>
    </cfRule>
    <cfRule type="expression" dxfId="15540" priority="1576" stopIfTrue="1">
      <formula>#REF!&gt;0.15</formula>
    </cfRule>
  </conditionalFormatting>
  <conditionalFormatting sqref="F26">
    <cfRule type="expression" dxfId="15539" priority="1573">
      <formula>AND($L26&gt;0.08,$L26&lt;0.15)</formula>
    </cfRule>
    <cfRule type="expression" dxfId="15538" priority="1574" stopIfTrue="1">
      <formula>$L26&gt;0.15</formula>
    </cfRule>
  </conditionalFormatting>
  <conditionalFormatting sqref="F26">
    <cfRule type="expression" dxfId="15537" priority="1569">
      <formula>AND($L26&gt;0.08,$L26&lt;0.15)</formula>
    </cfRule>
    <cfRule type="expression" dxfId="15536" priority="1570" stopIfTrue="1">
      <formula>$L26&gt;0.15</formula>
    </cfRule>
  </conditionalFormatting>
  <conditionalFormatting sqref="F26">
    <cfRule type="expression" dxfId="15535" priority="1565">
      <formula>AND($L26&gt;0.08,$L26&lt;0.15)</formula>
    </cfRule>
    <cfRule type="expression" dxfId="15534" priority="1566" stopIfTrue="1">
      <formula>$L26&gt;0.15</formula>
    </cfRule>
  </conditionalFormatting>
  <conditionalFormatting sqref="F26">
    <cfRule type="expression" dxfId="15533" priority="1563">
      <formula>AND(#REF!&gt;0.08,#REF!&lt;0.15)</formula>
    </cfRule>
    <cfRule type="expression" dxfId="15532" priority="1564" stopIfTrue="1">
      <formula>#REF!&gt;0.15</formula>
    </cfRule>
  </conditionalFormatting>
  <conditionalFormatting sqref="F26">
    <cfRule type="expression" dxfId="15531" priority="1561">
      <formula>AND($L26&gt;0.08,$L26&lt;0.15)</formula>
    </cfRule>
    <cfRule type="expression" dxfId="15530" priority="1562" stopIfTrue="1">
      <formula>$L26&gt;0.15</formula>
    </cfRule>
  </conditionalFormatting>
  <conditionalFormatting sqref="F26">
    <cfRule type="expression" dxfId="15529" priority="1571">
      <formula>AND(#REF!&gt;0.08,#REF!&lt;0.15)</formula>
    </cfRule>
    <cfRule type="expression" dxfId="15528" priority="1572" stopIfTrue="1">
      <formula>#REF!&gt;0.15</formula>
    </cfRule>
  </conditionalFormatting>
  <conditionalFormatting sqref="F26">
    <cfRule type="expression" dxfId="15527" priority="1567">
      <formula>AND(#REF!&gt;0.08,#REF!&lt;0.15)</formula>
    </cfRule>
    <cfRule type="expression" dxfId="15526" priority="1568" stopIfTrue="1">
      <formula>#REF!&gt;0.15</formula>
    </cfRule>
  </conditionalFormatting>
  <conditionalFormatting sqref="F26">
    <cfRule type="expression" dxfId="15525" priority="1559">
      <formula>AND(#REF!&gt;0.08,#REF!&lt;0.15)</formula>
    </cfRule>
    <cfRule type="expression" dxfId="15524" priority="1560" stopIfTrue="1">
      <formula>#REF!&gt;0.15</formula>
    </cfRule>
  </conditionalFormatting>
  <conditionalFormatting sqref="F26">
    <cfRule type="expression" dxfId="15523" priority="1557">
      <formula>AND($L26&gt;0.08,$L26&lt;0.15)</formula>
    </cfRule>
    <cfRule type="expression" dxfId="15522" priority="1558" stopIfTrue="1">
      <formula>$L26&gt;0.15</formula>
    </cfRule>
  </conditionalFormatting>
  <conditionalFormatting sqref="F26">
    <cfRule type="expression" dxfId="15521" priority="1553">
      <formula>AND($L26&gt;0.08,$L26&lt;0.15)</formula>
    </cfRule>
    <cfRule type="expression" dxfId="15520" priority="1554" stopIfTrue="1">
      <formula>$L26&gt;0.15</formula>
    </cfRule>
  </conditionalFormatting>
  <conditionalFormatting sqref="F26">
    <cfRule type="expression" dxfId="15519" priority="1549">
      <formula>AND($L26&gt;0.08,$L26&lt;0.15)</formula>
    </cfRule>
    <cfRule type="expression" dxfId="15518" priority="1550" stopIfTrue="1">
      <formula>$L26&gt;0.15</formula>
    </cfRule>
  </conditionalFormatting>
  <conditionalFormatting sqref="F26">
    <cfRule type="expression" dxfId="15517" priority="1547">
      <formula>AND(#REF!&gt;0.08,#REF!&lt;0.15)</formula>
    </cfRule>
    <cfRule type="expression" dxfId="15516" priority="1548" stopIfTrue="1">
      <formula>#REF!&gt;0.15</formula>
    </cfRule>
  </conditionalFormatting>
  <conditionalFormatting sqref="F26">
    <cfRule type="expression" dxfId="15515" priority="1545">
      <formula>AND($L26&gt;0.08,$L26&lt;0.15)</formula>
    </cfRule>
    <cfRule type="expression" dxfId="15514" priority="1546" stopIfTrue="1">
      <formula>$L26&gt;0.15</formula>
    </cfRule>
  </conditionalFormatting>
  <conditionalFormatting sqref="F26">
    <cfRule type="expression" dxfId="15513" priority="1555">
      <formula>AND(#REF!&gt;0.08,#REF!&lt;0.15)</formula>
    </cfRule>
    <cfRule type="expression" dxfId="15512" priority="1556" stopIfTrue="1">
      <formula>#REF!&gt;0.15</formula>
    </cfRule>
  </conditionalFormatting>
  <conditionalFormatting sqref="F26">
    <cfRule type="expression" dxfId="15511" priority="1551">
      <formula>AND(#REF!&gt;0.08,#REF!&lt;0.15)</formula>
    </cfRule>
    <cfRule type="expression" dxfId="15510" priority="1552" stopIfTrue="1">
      <formula>#REF!&gt;0.15</formula>
    </cfRule>
  </conditionalFormatting>
  <conditionalFormatting sqref="F26">
    <cfRule type="expression" dxfId="15509" priority="1543">
      <formula>AND(#REF!&gt;0.08,#REF!&lt;0.15)</formula>
    </cfRule>
    <cfRule type="expression" dxfId="15508" priority="1544" stopIfTrue="1">
      <formula>#REF!&gt;0.15</formula>
    </cfRule>
  </conditionalFormatting>
  <conditionalFormatting sqref="F26">
    <cfRule type="expression" dxfId="15507" priority="1541">
      <formula>AND($L26&gt;0.08,$L26&lt;0.15)</formula>
    </cfRule>
    <cfRule type="expression" dxfId="15506" priority="1542" stopIfTrue="1">
      <formula>$L26&gt;0.15</formula>
    </cfRule>
  </conditionalFormatting>
  <conditionalFormatting sqref="F26">
    <cfRule type="expression" dxfId="15505" priority="1537">
      <formula>AND($L26&gt;0.08,$L26&lt;0.15)</formula>
    </cfRule>
    <cfRule type="expression" dxfId="15504" priority="1538" stopIfTrue="1">
      <formula>$L26&gt;0.15</formula>
    </cfRule>
  </conditionalFormatting>
  <conditionalFormatting sqref="F26">
    <cfRule type="expression" dxfId="15503" priority="1533">
      <formula>AND($L26&gt;0.08,$L26&lt;0.15)</formula>
    </cfRule>
    <cfRule type="expression" dxfId="15502" priority="1534" stopIfTrue="1">
      <formula>$L26&gt;0.15</formula>
    </cfRule>
  </conditionalFormatting>
  <conditionalFormatting sqref="F26">
    <cfRule type="expression" dxfId="15501" priority="1531">
      <formula>AND(#REF!&gt;0.08,#REF!&lt;0.15)</formula>
    </cfRule>
    <cfRule type="expression" dxfId="15500" priority="1532" stopIfTrue="1">
      <formula>#REF!&gt;0.15</formula>
    </cfRule>
  </conditionalFormatting>
  <conditionalFormatting sqref="F26">
    <cfRule type="expression" dxfId="15499" priority="1529">
      <formula>AND($L26&gt;0.08,$L26&lt;0.15)</formula>
    </cfRule>
    <cfRule type="expression" dxfId="15498" priority="1530" stopIfTrue="1">
      <formula>$L26&gt;0.15</formula>
    </cfRule>
  </conditionalFormatting>
  <conditionalFormatting sqref="F26">
    <cfRule type="expression" dxfId="15497" priority="1539">
      <formula>AND(#REF!&gt;0.08,#REF!&lt;0.15)</formula>
    </cfRule>
    <cfRule type="expression" dxfId="15496" priority="1540" stopIfTrue="1">
      <formula>#REF!&gt;0.15</formula>
    </cfRule>
  </conditionalFormatting>
  <conditionalFormatting sqref="F26">
    <cfRule type="expression" dxfId="15495" priority="1535">
      <formula>AND(#REF!&gt;0.08,#REF!&lt;0.15)</formula>
    </cfRule>
    <cfRule type="expression" dxfId="15494" priority="1536" stopIfTrue="1">
      <formula>#REF!&gt;0.15</formula>
    </cfRule>
  </conditionalFormatting>
  <conditionalFormatting sqref="F26">
    <cfRule type="expression" dxfId="15493" priority="1527">
      <formula>AND(#REF!&gt;0.08,#REF!&lt;0.15)</formula>
    </cfRule>
    <cfRule type="expression" dxfId="15492" priority="1528" stopIfTrue="1">
      <formula>#REF!&gt;0.15</formula>
    </cfRule>
  </conditionalFormatting>
  <conditionalFormatting sqref="F26">
    <cfRule type="expression" dxfId="15491" priority="1525">
      <formula>AND($L26&gt;0.08,$L26&lt;0.15)</formula>
    </cfRule>
    <cfRule type="expression" dxfId="15490" priority="1526" stopIfTrue="1">
      <formula>$L26&gt;0.15</formula>
    </cfRule>
  </conditionalFormatting>
  <conditionalFormatting sqref="F26">
    <cfRule type="expression" dxfId="15489" priority="1521">
      <formula>AND($L26&gt;0.08,$L26&lt;0.15)</formula>
    </cfRule>
    <cfRule type="expression" dxfId="15488" priority="1522" stopIfTrue="1">
      <formula>$L26&gt;0.15</formula>
    </cfRule>
  </conditionalFormatting>
  <conditionalFormatting sqref="F26">
    <cfRule type="expression" dxfId="15487" priority="1517">
      <formula>AND($L26&gt;0.08,$L26&lt;0.15)</formula>
    </cfRule>
    <cfRule type="expression" dxfId="15486" priority="1518" stopIfTrue="1">
      <formula>$L26&gt;0.15</formula>
    </cfRule>
  </conditionalFormatting>
  <conditionalFormatting sqref="F26">
    <cfRule type="expression" dxfId="15485" priority="1515">
      <formula>AND(#REF!&gt;0.08,#REF!&lt;0.15)</formula>
    </cfRule>
    <cfRule type="expression" dxfId="15484" priority="1516" stopIfTrue="1">
      <formula>#REF!&gt;0.15</formula>
    </cfRule>
  </conditionalFormatting>
  <conditionalFormatting sqref="F26">
    <cfRule type="expression" dxfId="15483" priority="1513">
      <formula>AND($L26&gt;0.08,$L26&lt;0.15)</formula>
    </cfRule>
    <cfRule type="expression" dxfId="15482" priority="1514" stopIfTrue="1">
      <formula>$L26&gt;0.15</formula>
    </cfRule>
  </conditionalFormatting>
  <conditionalFormatting sqref="F26">
    <cfRule type="expression" dxfId="15481" priority="1523">
      <formula>AND(#REF!&gt;0.08,#REF!&lt;0.15)</formula>
    </cfRule>
    <cfRule type="expression" dxfId="15480" priority="1524" stopIfTrue="1">
      <formula>#REF!&gt;0.15</formula>
    </cfRule>
  </conditionalFormatting>
  <conditionalFormatting sqref="F26">
    <cfRule type="expression" dxfId="15479" priority="1519">
      <formula>AND(#REF!&gt;0.08,#REF!&lt;0.15)</formula>
    </cfRule>
    <cfRule type="expression" dxfId="15478" priority="1520" stopIfTrue="1">
      <formula>#REF!&gt;0.15</formula>
    </cfRule>
  </conditionalFormatting>
  <conditionalFormatting sqref="F26">
    <cfRule type="expression" dxfId="15477" priority="1511">
      <formula>AND(#REF!&gt;0.08,#REF!&lt;0.15)</formula>
    </cfRule>
    <cfRule type="expression" dxfId="15476" priority="1512" stopIfTrue="1">
      <formula>#REF!&gt;0.15</formula>
    </cfRule>
  </conditionalFormatting>
  <conditionalFormatting sqref="F26">
    <cfRule type="expression" dxfId="15475" priority="1509">
      <formula>AND($L26&gt;0.08,$L26&lt;0.15)</formula>
    </cfRule>
    <cfRule type="expression" dxfId="15474" priority="1510" stopIfTrue="1">
      <formula>$L26&gt;0.15</formula>
    </cfRule>
  </conditionalFormatting>
  <conditionalFormatting sqref="F26">
    <cfRule type="expression" dxfId="15473" priority="1507">
      <formula>AND(#REF!&gt;0.08,#REF!&lt;0.15)</formula>
    </cfRule>
    <cfRule type="expression" dxfId="15472" priority="1508" stopIfTrue="1">
      <formula>#REF!&gt;0.15</formula>
    </cfRule>
  </conditionalFormatting>
  <conditionalFormatting sqref="F26">
    <cfRule type="expression" dxfId="15471" priority="1505">
      <formula>AND($L26&gt;0.08,$L26&lt;0.15)</formula>
    </cfRule>
    <cfRule type="expression" dxfId="15470" priority="1506" stopIfTrue="1">
      <formula>$L26&gt;0.15</formula>
    </cfRule>
  </conditionalFormatting>
  <conditionalFormatting sqref="F26">
    <cfRule type="expression" dxfId="15469" priority="1501">
      <formula>AND($L26&gt;0.08,$L26&lt;0.15)</formula>
    </cfRule>
    <cfRule type="expression" dxfId="15468" priority="1502" stopIfTrue="1">
      <formula>$L26&gt;0.15</formula>
    </cfRule>
  </conditionalFormatting>
  <conditionalFormatting sqref="F26">
    <cfRule type="expression" dxfId="15467" priority="1493">
      <formula>AND($L26&gt;0.08,$L26&lt;0.15)</formula>
    </cfRule>
    <cfRule type="expression" dxfId="15466" priority="1494" stopIfTrue="1">
      <formula>$L26&gt;0.15</formula>
    </cfRule>
  </conditionalFormatting>
  <conditionalFormatting sqref="F26">
    <cfRule type="expression" dxfId="15465" priority="1495">
      <formula>AND(#REF!&gt;0.08,#REF!&lt;0.15)</formula>
    </cfRule>
    <cfRule type="expression" dxfId="15464" priority="1496" stopIfTrue="1">
      <formula>#REF!&gt;0.15</formula>
    </cfRule>
  </conditionalFormatting>
  <conditionalFormatting sqref="F26">
    <cfRule type="expression" dxfId="15463" priority="1497">
      <formula>AND($L26&gt;0.08,$L26&lt;0.15)</formula>
    </cfRule>
    <cfRule type="expression" dxfId="15462" priority="1498" stopIfTrue="1">
      <formula>$L26&gt;0.15</formula>
    </cfRule>
  </conditionalFormatting>
  <conditionalFormatting sqref="F26">
    <cfRule type="expression" dxfId="15461" priority="1491">
      <formula>AND(#REF!&gt;0.08,#REF!&lt;0.15)</formula>
    </cfRule>
    <cfRule type="expression" dxfId="15460" priority="1492" stopIfTrue="1">
      <formula>#REF!&gt;0.15</formula>
    </cfRule>
  </conditionalFormatting>
  <conditionalFormatting sqref="F26">
    <cfRule type="expression" dxfId="15459" priority="1489">
      <formula>AND($L26&gt;0.08,$L26&lt;0.15)</formula>
    </cfRule>
    <cfRule type="expression" dxfId="15458" priority="1490" stopIfTrue="1">
      <formula>$L26&gt;0.15</formula>
    </cfRule>
  </conditionalFormatting>
  <conditionalFormatting sqref="F26">
    <cfRule type="expression" dxfId="15457" priority="1485">
      <formula>AND($L26&gt;0.08,$L26&lt;0.15)</formula>
    </cfRule>
    <cfRule type="expression" dxfId="15456" priority="1486" stopIfTrue="1">
      <formula>$L26&gt;0.15</formula>
    </cfRule>
  </conditionalFormatting>
  <conditionalFormatting sqref="F26">
    <cfRule type="expression" dxfId="15455" priority="1479">
      <formula>AND(#REF!&gt;0.08,#REF!&lt;0.15)</formula>
    </cfRule>
    <cfRule type="expression" dxfId="15454" priority="1480" stopIfTrue="1">
      <formula>#REF!&gt;0.15</formula>
    </cfRule>
  </conditionalFormatting>
  <conditionalFormatting sqref="F26">
    <cfRule type="expression" dxfId="15453" priority="1481">
      <formula>AND($L26&gt;0.08,$L26&lt;0.15)</formula>
    </cfRule>
    <cfRule type="expression" dxfId="15452" priority="1482" stopIfTrue="1">
      <formula>$L26&gt;0.15</formula>
    </cfRule>
  </conditionalFormatting>
  <conditionalFormatting sqref="F26">
    <cfRule type="expression" dxfId="15451" priority="1499">
      <formula>AND(#REF!&gt;0.08,#REF!&lt;0.15)</formula>
    </cfRule>
    <cfRule type="expression" dxfId="15450" priority="1500" stopIfTrue="1">
      <formula>#REF!&gt;0.15</formula>
    </cfRule>
  </conditionalFormatting>
  <conditionalFormatting sqref="F26">
    <cfRule type="expression" dxfId="15449" priority="1503">
      <formula>AND(#REF!&gt;0.08,#REF!&lt;0.15)</formula>
    </cfRule>
    <cfRule type="expression" dxfId="15448" priority="1504" stopIfTrue="1">
      <formula>#REF!&gt;0.15</formula>
    </cfRule>
  </conditionalFormatting>
  <conditionalFormatting sqref="F26">
    <cfRule type="expression" dxfId="15447" priority="1483">
      <formula>AND(#REF!&gt;0.08,#REF!&lt;0.15)</formula>
    </cfRule>
    <cfRule type="expression" dxfId="15446" priority="1484" stopIfTrue="1">
      <formula>#REF!&gt;0.15</formula>
    </cfRule>
  </conditionalFormatting>
  <conditionalFormatting sqref="F26">
    <cfRule type="expression" dxfId="15445" priority="1487">
      <formula>AND(#REF!&gt;0.08,#REF!&lt;0.15)</formula>
    </cfRule>
    <cfRule type="expression" dxfId="15444" priority="1488" stopIfTrue="1">
      <formula>#REF!&gt;0.15</formula>
    </cfRule>
  </conditionalFormatting>
  <conditionalFormatting sqref="F27">
    <cfRule type="expression" dxfId="15443" priority="1477">
      <formula>AND($L27&gt;0.08,$L27&lt;0.15)</formula>
    </cfRule>
    <cfRule type="expression" dxfId="15442" priority="1478" stopIfTrue="1">
      <formula>$L27&gt;0.15</formula>
    </cfRule>
  </conditionalFormatting>
  <conditionalFormatting sqref="F27">
    <cfRule type="expression" dxfId="15441" priority="1469">
      <formula>AND($L27&gt;0.08,$L27&lt;0.15)</formula>
    </cfRule>
    <cfRule type="expression" dxfId="15440" priority="1470" stopIfTrue="1">
      <formula>$L27&gt;0.15</formula>
    </cfRule>
  </conditionalFormatting>
  <conditionalFormatting sqref="F27">
    <cfRule type="expression" dxfId="15439" priority="1471">
      <formula>AND(#REF!&gt;0.08,#REF!&lt;0.15)</formula>
    </cfRule>
    <cfRule type="expression" dxfId="15438" priority="1472" stopIfTrue="1">
      <formula>#REF!&gt;0.15</formula>
    </cfRule>
  </conditionalFormatting>
  <conditionalFormatting sqref="F27">
    <cfRule type="expression" dxfId="15437" priority="1473">
      <formula>AND($L27&gt;0.08,$L27&lt;0.15)</formula>
    </cfRule>
    <cfRule type="expression" dxfId="15436" priority="1474" stopIfTrue="1">
      <formula>$L27&gt;0.15</formula>
    </cfRule>
  </conditionalFormatting>
  <conditionalFormatting sqref="F27">
    <cfRule type="expression" dxfId="15435" priority="1467">
      <formula>AND(#REF!&gt;0.08,#REF!&lt;0.15)</formula>
    </cfRule>
    <cfRule type="expression" dxfId="15434" priority="1468" stopIfTrue="1">
      <formula>#REF!&gt;0.15</formula>
    </cfRule>
  </conditionalFormatting>
  <conditionalFormatting sqref="F27">
    <cfRule type="expression" dxfId="15433" priority="1465">
      <formula>AND($L27&gt;0.08,$L27&lt;0.15)</formula>
    </cfRule>
    <cfRule type="expression" dxfId="15432" priority="1466" stopIfTrue="1">
      <formula>$L27&gt;0.15</formula>
    </cfRule>
  </conditionalFormatting>
  <conditionalFormatting sqref="F27">
    <cfRule type="expression" dxfId="15431" priority="1461">
      <formula>AND($L27&gt;0.08,$L27&lt;0.15)</formula>
    </cfRule>
    <cfRule type="expression" dxfId="15430" priority="1462" stopIfTrue="1">
      <formula>$L27&gt;0.15</formula>
    </cfRule>
  </conditionalFormatting>
  <conditionalFormatting sqref="F27">
    <cfRule type="expression" dxfId="15429" priority="1453">
      <formula>AND($L27&gt;0.08,$L27&lt;0.15)</formula>
    </cfRule>
    <cfRule type="expression" dxfId="15428" priority="1454" stopIfTrue="1">
      <formula>$L27&gt;0.15</formula>
    </cfRule>
  </conditionalFormatting>
  <conditionalFormatting sqref="F27">
    <cfRule type="expression" dxfId="15427" priority="1455">
      <formula>AND(#REF!&gt;0.08,#REF!&lt;0.15)</formula>
    </cfRule>
    <cfRule type="expression" dxfId="15426" priority="1456" stopIfTrue="1">
      <formula>#REF!&gt;0.15</formula>
    </cfRule>
  </conditionalFormatting>
  <conditionalFormatting sqref="F27">
    <cfRule type="expression" dxfId="15425" priority="1457">
      <formula>AND($L27&gt;0.08,$L27&lt;0.15)</formula>
    </cfRule>
    <cfRule type="expression" dxfId="15424" priority="1458" stopIfTrue="1">
      <formula>$L27&gt;0.15</formula>
    </cfRule>
  </conditionalFormatting>
  <conditionalFormatting sqref="F27">
    <cfRule type="expression" dxfId="15423" priority="1451">
      <formula>AND(#REF!&gt;0.08,#REF!&lt;0.15)</formula>
    </cfRule>
    <cfRule type="expression" dxfId="15422" priority="1452" stopIfTrue="1">
      <formula>#REF!&gt;0.15</formula>
    </cfRule>
  </conditionalFormatting>
  <conditionalFormatting sqref="F27">
    <cfRule type="expression" dxfId="15421" priority="1449">
      <formula>AND($L27&gt;0.08,$L27&lt;0.15)</formula>
    </cfRule>
    <cfRule type="expression" dxfId="15420" priority="1450" stopIfTrue="1">
      <formula>$L27&gt;0.15</formula>
    </cfRule>
  </conditionalFormatting>
  <conditionalFormatting sqref="F27">
    <cfRule type="expression" dxfId="15419" priority="1475">
      <formula>AND(#REF!&gt;0.08,#REF!&lt;0.15)</formula>
    </cfRule>
    <cfRule type="expression" dxfId="15418" priority="1476" stopIfTrue="1">
      <formula>#REF!&gt;0.15</formula>
    </cfRule>
  </conditionalFormatting>
  <conditionalFormatting sqref="F27">
    <cfRule type="expression" dxfId="15417" priority="1463">
      <formula>AND(#REF!&gt;0.08,#REF!&lt;0.15)</formula>
    </cfRule>
    <cfRule type="expression" dxfId="15416" priority="1464" stopIfTrue="1">
      <formula>#REF!&gt;0.15</formula>
    </cfRule>
  </conditionalFormatting>
  <conditionalFormatting sqref="F27">
    <cfRule type="expression" dxfId="15415" priority="1459">
      <formula>AND(#REF!&gt;0.08,#REF!&lt;0.15)</formula>
    </cfRule>
    <cfRule type="expression" dxfId="15414" priority="1460" stopIfTrue="1">
      <formula>#REF!&gt;0.15</formula>
    </cfRule>
  </conditionalFormatting>
  <conditionalFormatting sqref="F27">
    <cfRule type="expression" dxfId="15413" priority="1447">
      <formula>AND(#REF!&gt;0.08,#REF!&lt;0.15)</formula>
    </cfRule>
    <cfRule type="expression" dxfId="15412" priority="1448" stopIfTrue="1">
      <formula>#REF!&gt;0.15</formula>
    </cfRule>
  </conditionalFormatting>
  <conditionalFormatting sqref="F27">
    <cfRule type="expression" dxfId="15411" priority="1445">
      <formula>AND($L27&gt;0.08,$L27&lt;0.15)</formula>
    </cfRule>
    <cfRule type="expression" dxfId="15410" priority="1446" stopIfTrue="1">
      <formula>$L27&gt;0.15</formula>
    </cfRule>
  </conditionalFormatting>
  <conditionalFormatting sqref="F27">
    <cfRule type="expression" dxfId="15409" priority="1437">
      <formula>AND($L27&gt;0.08,$L27&lt;0.15)</formula>
    </cfRule>
    <cfRule type="expression" dxfId="15408" priority="1438" stopIfTrue="1">
      <formula>$L27&gt;0.15</formula>
    </cfRule>
  </conditionalFormatting>
  <conditionalFormatting sqref="F27">
    <cfRule type="expression" dxfId="15407" priority="1439">
      <formula>AND(#REF!&gt;0.08,#REF!&lt;0.15)</formula>
    </cfRule>
    <cfRule type="expression" dxfId="15406" priority="1440" stopIfTrue="1">
      <formula>#REF!&gt;0.15</formula>
    </cfRule>
  </conditionalFormatting>
  <conditionalFormatting sqref="F27">
    <cfRule type="expression" dxfId="15405" priority="1441">
      <formula>AND($L27&gt;0.08,$L27&lt;0.15)</formula>
    </cfRule>
    <cfRule type="expression" dxfId="15404" priority="1442" stopIfTrue="1">
      <formula>$L27&gt;0.15</formula>
    </cfRule>
  </conditionalFormatting>
  <conditionalFormatting sqref="F27">
    <cfRule type="expression" dxfId="15403" priority="1435">
      <formula>AND(#REF!&gt;0.08,#REF!&lt;0.15)</formula>
    </cfRule>
    <cfRule type="expression" dxfId="15402" priority="1436" stopIfTrue="1">
      <formula>#REF!&gt;0.15</formula>
    </cfRule>
  </conditionalFormatting>
  <conditionalFormatting sqref="F27">
    <cfRule type="expression" dxfId="15401" priority="1433">
      <formula>AND($L27&gt;0.08,$L27&lt;0.15)</formula>
    </cfRule>
    <cfRule type="expression" dxfId="15400" priority="1434" stopIfTrue="1">
      <formula>$L27&gt;0.15</formula>
    </cfRule>
  </conditionalFormatting>
  <conditionalFormatting sqref="F27">
    <cfRule type="expression" dxfId="15399" priority="1429">
      <formula>AND($L27&gt;0.08,$L27&lt;0.15)</formula>
    </cfRule>
    <cfRule type="expression" dxfId="15398" priority="1430" stopIfTrue="1">
      <formula>$L27&gt;0.15</formula>
    </cfRule>
  </conditionalFormatting>
  <conditionalFormatting sqref="F27">
    <cfRule type="expression" dxfId="15397" priority="1421">
      <formula>AND($L27&gt;0.08,$L27&lt;0.15)</formula>
    </cfRule>
    <cfRule type="expression" dxfId="15396" priority="1422" stopIfTrue="1">
      <formula>$L27&gt;0.15</formula>
    </cfRule>
  </conditionalFormatting>
  <conditionalFormatting sqref="F27">
    <cfRule type="expression" dxfId="15395" priority="1423">
      <formula>AND(#REF!&gt;0.08,#REF!&lt;0.15)</formula>
    </cfRule>
    <cfRule type="expression" dxfId="15394" priority="1424" stopIfTrue="1">
      <formula>#REF!&gt;0.15</formula>
    </cfRule>
  </conditionalFormatting>
  <conditionalFormatting sqref="F27">
    <cfRule type="expression" dxfId="15393" priority="1425">
      <formula>AND($L27&gt;0.08,$L27&lt;0.15)</formula>
    </cfRule>
    <cfRule type="expression" dxfId="15392" priority="1426" stopIfTrue="1">
      <formula>$L27&gt;0.15</formula>
    </cfRule>
  </conditionalFormatting>
  <conditionalFormatting sqref="F27">
    <cfRule type="expression" dxfId="15391" priority="1419">
      <formula>AND(#REF!&gt;0.08,#REF!&lt;0.15)</formula>
    </cfRule>
    <cfRule type="expression" dxfId="15390" priority="1420" stopIfTrue="1">
      <formula>#REF!&gt;0.15</formula>
    </cfRule>
  </conditionalFormatting>
  <conditionalFormatting sqref="F27">
    <cfRule type="expression" dxfId="15389" priority="1417">
      <formula>AND($L27&gt;0.08,$L27&lt;0.15)</formula>
    </cfRule>
    <cfRule type="expression" dxfId="15388" priority="1418" stopIfTrue="1">
      <formula>$L27&gt;0.15</formula>
    </cfRule>
  </conditionalFormatting>
  <conditionalFormatting sqref="F27">
    <cfRule type="expression" dxfId="15387" priority="1443">
      <formula>AND(#REF!&gt;0.08,#REF!&lt;0.15)</formula>
    </cfRule>
    <cfRule type="expression" dxfId="15386" priority="1444" stopIfTrue="1">
      <formula>#REF!&gt;0.15</formula>
    </cfRule>
  </conditionalFormatting>
  <conditionalFormatting sqref="F27">
    <cfRule type="expression" dxfId="15385" priority="1431">
      <formula>AND(#REF!&gt;0.08,#REF!&lt;0.15)</formula>
    </cfRule>
    <cfRule type="expression" dxfId="15384" priority="1432" stopIfTrue="1">
      <formula>#REF!&gt;0.15</formula>
    </cfRule>
  </conditionalFormatting>
  <conditionalFormatting sqref="F27">
    <cfRule type="expression" dxfId="15383" priority="1427">
      <formula>AND(#REF!&gt;0.08,#REF!&lt;0.15)</formula>
    </cfRule>
    <cfRule type="expression" dxfId="15382" priority="1428" stopIfTrue="1">
      <formula>#REF!&gt;0.15</formula>
    </cfRule>
  </conditionalFormatting>
  <conditionalFormatting sqref="F27">
    <cfRule type="expression" dxfId="15381" priority="1415">
      <formula>AND(#REF!&gt;0.08,#REF!&lt;0.15)</formula>
    </cfRule>
    <cfRule type="expression" dxfId="15380" priority="1416" stopIfTrue="1">
      <formula>#REF!&gt;0.15</formula>
    </cfRule>
  </conditionalFormatting>
  <conditionalFormatting sqref="F27">
    <cfRule type="expression" dxfId="15379" priority="1413">
      <formula>AND($L27&gt;0.08,$L27&lt;0.15)</formula>
    </cfRule>
    <cfRule type="expression" dxfId="15378" priority="1414" stopIfTrue="1">
      <formula>$L27&gt;0.15</formula>
    </cfRule>
  </conditionalFormatting>
  <conditionalFormatting sqref="F27">
    <cfRule type="expression" dxfId="15377" priority="1405">
      <formula>AND($L27&gt;0.08,$L27&lt;0.15)</formula>
    </cfRule>
    <cfRule type="expression" dxfId="15376" priority="1406" stopIfTrue="1">
      <formula>$L27&gt;0.15</formula>
    </cfRule>
  </conditionalFormatting>
  <conditionalFormatting sqref="F27">
    <cfRule type="expression" dxfId="15375" priority="1407">
      <formula>AND(#REF!&gt;0.08,#REF!&lt;0.15)</formula>
    </cfRule>
    <cfRule type="expression" dxfId="15374" priority="1408" stopIfTrue="1">
      <formula>#REF!&gt;0.15</formula>
    </cfRule>
  </conditionalFormatting>
  <conditionalFormatting sqref="F27">
    <cfRule type="expression" dxfId="15373" priority="1409">
      <formula>AND($L27&gt;0.08,$L27&lt;0.15)</formula>
    </cfRule>
    <cfRule type="expression" dxfId="15372" priority="1410" stopIfTrue="1">
      <formula>$L27&gt;0.15</formula>
    </cfRule>
  </conditionalFormatting>
  <conditionalFormatting sqref="F27">
    <cfRule type="expression" dxfId="15371" priority="1403">
      <formula>AND(#REF!&gt;0.08,#REF!&lt;0.15)</formula>
    </cfRule>
    <cfRule type="expression" dxfId="15370" priority="1404" stopIfTrue="1">
      <formula>#REF!&gt;0.15</formula>
    </cfRule>
  </conditionalFormatting>
  <conditionalFormatting sqref="F27">
    <cfRule type="expression" dxfId="15369" priority="1401">
      <formula>AND($L27&gt;0.08,$L27&lt;0.15)</formula>
    </cfRule>
    <cfRule type="expression" dxfId="15368" priority="1402" stopIfTrue="1">
      <formula>$L27&gt;0.15</formula>
    </cfRule>
  </conditionalFormatting>
  <conditionalFormatting sqref="F27">
    <cfRule type="expression" dxfId="15367" priority="1397">
      <formula>AND($L27&gt;0.08,$L27&lt;0.15)</formula>
    </cfRule>
    <cfRule type="expression" dxfId="15366" priority="1398" stopIfTrue="1">
      <formula>$L27&gt;0.15</formula>
    </cfRule>
  </conditionalFormatting>
  <conditionalFormatting sqref="F27">
    <cfRule type="expression" dxfId="15365" priority="1389">
      <formula>AND($L27&gt;0.08,$L27&lt;0.15)</formula>
    </cfRule>
    <cfRule type="expression" dxfId="15364" priority="1390" stopIfTrue="1">
      <formula>$L27&gt;0.15</formula>
    </cfRule>
  </conditionalFormatting>
  <conditionalFormatting sqref="F27">
    <cfRule type="expression" dxfId="15363" priority="1391">
      <formula>AND(#REF!&gt;0.08,#REF!&lt;0.15)</formula>
    </cfRule>
    <cfRule type="expression" dxfId="15362" priority="1392" stopIfTrue="1">
      <formula>#REF!&gt;0.15</formula>
    </cfRule>
  </conditionalFormatting>
  <conditionalFormatting sqref="F27">
    <cfRule type="expression" dxfId="15361" priority="1393">
      <formula>AND($L27&gt;0.08,$L27&lt;0.15)</formula>
    </cfRule>
    <cfRule type="expression" dxfId="15360" priority="1394" stopIfTrue="1">
      <formula>$L27&gt;0.15</formula>
    </cfRule>
  </conditionalFormatting>
  <conditionalFormatting sqref="F27">
    <cfRule type="expression" dxfId="15359" priority="1387">
      <formula>AND(#REF!&gt;0.08,#REF!&lt;0.15)</formula>
    </cfRule>
    <cfRule type="expression" dxfId="15358" priority="1388" stopIfTrue="1">
      <formula>#REF!&gt;0.15</formula>
    </cfRule>
  </conditionalFormatting>
  <conditionalFormatting sqref="F27">
    <cfRule type="expression" dxfId="15357" priority="1385">
      <formula>AND($L27&gt;0.08,$L27&lt;0.15)</formula>
    </cfRule>
    <cfRule type="expression" dxfId="15356" priority="1386" stopIfTrue="1">
      <formula>$L27&gt;0.15</formula>
    </cfRule>
  </conditionalFormatting>
  <conditionalFormatting sqref="F27">
    <cfRule type="expression" dxfId="15355" priority="1411">
      <formula>AND(#REF!&gt;0.08,#REF!&lt;0.15)</formula>
    </cfRule>
    <cfRule type="expression" dxfId="15354" priority="1412" stopIfTrue="1">
      <formula>#REF!&gt;0.15</formula>
    </cfRule>
  </conditionalFormatting>
  <conditionalFormatting sqref="F27">
    <cfRule type="expression" dxfId="15353" priority="1399">
      <formula>AND(#REF!&gt;0.08,#REF!&lt;0.15)</formula>
    </cfRule>
    <cfRule type="expression" dxfId="15352" priority="1400" stopIfTrue="1">
      <formula>#REF!&gt;0.15</formula>
    </cfRule>
  </conditionalFormatting>
  <conditionalFormatting sqref="F27">
    <cfRule type="expression" dxfId="15351" priority="1395">
      <formula>AND(#REF!&gt;0.08,#REF!&lt;0.15)</formula>
    </cfRule>
    <cfRule type="expression" dxfId="15350" priority="1396" stopIfTrue="1">
      <formula>#REF!&gt;0.15</formula>
    </cfRule>
  </conditionalFormatting>
  <conditionalFormatting sqref="F27">
    <cfRule type="expression" dxfId="15349" priority="1383">
      <formula>AND(#REF!&gt;0.08,#REF!&lt;0.15)</formula>
    </cfRule>
    <cfRule type="expression" dxfId="15348" priority="1384" stopIfTrue="1">
      <formula>#REF!&gt;0.15</formula>
    </cfRule>
  </conditionalFormatting>
  <conditionalFormatting sqref="F27">
    <cfRule type="expression" dxfId="15347" priority="1381">
      <formula>AND($L27&gt;0.08,$L27&lt;0.15)</formula>
    </cfRule>
    <cfRule type="expression" dxfId="15346" priority="1382" stopIfTrue="1">
      <formula>$L27&gt;0.15</formula>
    </cfRule>
  </conditionalFormatting>
  <conditionalFormatting sqref="F27">
    <cfRule type="expression" dxfId="15345" priority="1373">
      <formula>AND($L27&gt;0.08,$L27&lt;0.15)</formula>
    </cfRule>
    <cfRule type="expression" dxfId="15344" priority="1374" stopIfTrue="1">
      <formula>$L27&gt;0.15</formula>
    </cfRule>
  </conditionalFormatting>
  <conditionalFormatting sqref="F27">
    <cfRule type="expression" dxfId="15343" priority="1375">
      <formula>AND(#REF!&gt;0.08,#REF!&lt;0.15)</formula>
    </cfRule>
    <cfRule type="expression" dxfId="15342" priority="1376" stopIfTrue="1">
      <formula>#REF!&gt;0.15</formula>
    </cfRule>
  </conditionalFormatting>
  <conditionalFormatting sqref="F27">
    <cfRule type="expression" dxfId="15341" priority="1377">
      <formula>AND($L27&gt;0.08,$L27&lt;0.15)</formula>
    </cfRule>
    <cfRule type="expression" dxfId="15340" priority="1378" stopIfTrue="1">
      <formula>$L27&gt;0.15</formula>
    </cfRule>
  </conditionalFormatting>
  <conditionalFormatting sqref="F27">
    <cfRule type="expression" dxfId="15339" priority="1371">
      <formula>AND(#REF!&gt;0.08,#REF!&lt;0.15)</formula>
    </cfRule>
    <cfRule type="expression" dxfId="15338" priority="1372" stopIfTrue="1">
      <formula>#REF!&gt;0.15</formula>
    </cfRule>
  </conditionalFormatting>
  <conditionalFormatting sqref="F27">
    <cfRule type="expression" dxfId="15337" priority="1369">
      <formula>AND($L27&gt;0.08,$L27&lt;0.15)</formula>
    </cfRule>
    <cfRule type="expression" dxfId="15336" priority="1370" stopIfTrue="1">
      <formula>$L27&gt;0.15</formula>
    </cfRule>
  </conditionalFormatting>
  <conditionalFormatting sqref="F27">
    <cfRule type="expression" dxfId="15335" priority="1365">
      <formula>AND($L27&gt;0.08,$L27&lt;0.15)</formula>
    </cfRule>
    <cfRule type="expression" dxfId="15334" priority="1366" stopIfTrue="1">
      <formula>$L27&gt;0.15</formula>
    </cfRule>
  </conditionalFormatting>
  <conditionalFormatting sqref="F27">
    <cfRule type="expression" dxfId="15333" priority="1357">
      <formula>AND($L27&gt;0.08,$L27&lt;0.15)</formula>
    </cfRule>
    <cfRule type="expression" dxfId="15332" priority="1358" stopIfTrue="1">
      <formula>$L27&gt;0.15</formula>
    </cfRule>
  </conditionalFormatting>
  <conditionalFormatting sqref="F27">
    <cfRule type="expression" dxfId="15331" priority="1359">
      <formula>AND(#REF!&gt;0.08,#REF!&lt;0.15)</formula>
    </cfRule>
    <cfRule type="expression" dxfId="15330" priority="1360" stopIfTrue="1">
      <formula>#REF!&gt;0.15</formula>
    </cfRule>
  </conditionalFormatting>
  <conditionalFormatting sqref="F27">
    <cfRule type="expression" dxfId="15329" priority="1361">
      <formula>AND($L27&gt;0.08,$L27&lt;0.15)</formula>
    </cfRule>
    <cfRule type="expression" dxfId="15328" priority="1362" stopIfTrue="1">
      <formula>$L27&gt;0.15</formula>
    </cfRule>
  </conditionalFormatting>
  <conditionalFormatting sqref="F27">
    <cfRule type="expression" dxfId="15327" priority="1355">
      <formula>AND(#REF!&gt;0.08,#REF!&lt;0.15)</formula>
    </cfRule>
    <cfRule type="expression" dxfId="15326" priority="1356" stopIfTrue="1">
      <formula>#REF!&gt;0.15</formula>
    </cfRule>
  </conditionalFormatting>
  <conditionalFormatting sqref="F27">
    <cfRule type="expression" dxfId="15325" priority="1353">
      <formula>AND($L27&gt;0.08,$L27&lt;0.15)</formula>
    </cfRule>
    <cfRule type="expression" dxfId="15324" priority="1354" stopIfTrue="1">
      <formula>$L27&gt;0.15</formula>
    </cfRule>
  </conditionalFormatting>
  <conditionalFormatting sqref="F27">
    <cfRule type="expression" dxfId="15323" priority="1379">
      <formula>AND(#REF!&gt;0.08,#REF!&lt;0.15)</formula>
    </cfRule>
    <cfRule type="expression" dxfId="15322" priority="1380" stopIfTrue="1">
      <formula>#REF!&gt;0.15</formula>
    </cfRule>
  </conditionalFormatting>
  <conditionalFormatting sqref="F27">
    <cfRule type="expression" dxfId="15321" priority="1367">
      <formula>AND(#REF!&gt;0.08,#REF!&lt;0.15)</formula>
    </cfRule>
    <cfRule type="expression" dxfId="15320" priority="1368" stopIfTrue="1">
      <formula>#REF!&gt;0.15</formula>
    </cfRule>
  </conditionalFormatting>
  <conditionalFormatting sqref="F27">
    <cfRule type="expression" dxfId="15319" priority="1363">
      <formula>AND(#REF!&gt;0.08,#REF!&lt;0.15)</formula>
    </cfRule>
    <cfRule type="expression" dxfId="15318" priority="1364" stopIfTrue="1">
      <formula>#REF!&gt;0.15</formula>
    </cfRule>
  </conditionalFormatting>
  <conditionalFormatting sqref="F27">
    <cfRule type="expression" dxfId="15317" priority="1351">
      <formula>AND(#REF!&gt;0.08,#REF!&lt;0.15)</formula>
    </cfRule>
    <cfRule type="expression" dxfId="15316" priority="1352" stopIfTrue="1">
      <formula>#REF!&gt;0.15</formula>
    </cfRule>
  </conditionalFormatting>
  <conditionalFormatting sqref="F27">
    <cfRule type="expression" dxfId="15315" priority="1349">
      <formula>AND($L27&gt;0.08,$L27&lt;0.15)</formula>
    </cfRule>
    <cfRule type="expression" dxfId="15314" priority="1350" stopIfTrue="1">
      <formula>$L27&gt;0.15</formula>
    </cfRule>
  </conditionalFormatting>
  <conditionalFormatting sqref="F27">
    <cfRule type="expression" dxfId="15313" priority="1341">
      <formula>AND($L27&gt;0.08,$L27&lt;0.15)</formula>
    </cfRule>
    <cfRule type="expression" dxfId="15312" priority="1342" stopIfTrue="1">
      <formula>$L27&gt;0.15</formula>
    </cfRule>
  </conditionalFormatting>
  <conditionalFormatting sqref="F27">
    <cfRule type="expression" dxfId="15311" priority="1343">
      <formula>AND(#REF!&gt;0.08,#REF!&lt;0.15)</formula>
    </cfRule>
    <cfRule type="expression" dxfId="15310" priority="1344" stopIfTrue="1">
      <formula>#REF!&gt;0.15</formula>
    </cfRule>
  </conditionalFormatting>
  <conditionalFormatting sqref="F27">
    <cfRule type="expression" dxfId="15309" priority="1345">
      <formula>AND($L27&gt;0.08,$L27&lt;0.15)</formula>
    </cfRule>
    <cfRule type="expression" dxfId="15308" priority="1346" stopIfTrue="1">
      <formula>$L27&gt;0.15</formula>
    </cfRule>
  </conditionalFormatting>
  <conditionalFormatting sqref="F27">
    <cfRule type="expression" dxfId="15307" priority="1339">
      <formula>AND(#REF!&gt;0.08,#REF!&lt;0.15)</formula>
    </cfRule>
    <cfRule type="expression" dxfId="15306" priority="1340" stopIfTrue="1">
      <formula>#REF!&gt;0.15</formula>
    </cfRule>
  </conditionalFormatting>
  <conditionalFormatting sqref="F27">
    <cfRule type="expression" dxfId="15305" priority="1337">
      <formula>AND($L27&gt;0.08,$L27&lt;0.15)</formula>
    </cfRule>
    <cfRule type="expression" dxfId="15304" priority="1338" stopIfTrue="1">
      <formula>$L27&gt;0.15</formula>
    </cfRule>
  </conditionalFormatting>
  <conditionalFormatting sqref="F27">
    <cfRule type="expression" dxfId="15303" priority="1333">
      <formula>AND($L27&gt;0.08,$L27&lt;0.15)</formula>
    </cfRule>
    <cfRule type="expression" dxfId="15302" priority="1334" stopIfTrue="1">
      <formula>$L27&gt;0.15</formula>
    </cfRule>
  </conditionalFormatting>
  <conditionalFormatting sqref="F27">
    <cfRule type="expression" dxfId="15301" priority="1325">
      <formula>AND($L27&gt;0.08,$L27&lt;0.15)</formula>
    </cfRule>
    <cfRule type="expression" dxfId="15300" priority="1326" stopIfTrue="1">
      <formula>$L27&gt;0.15</formula>
    </cfRule>
  </conditionalFormatting>
  <conditionalFormatting sqref="F27">
    <cfRule type="expression" dxfId="15299" priority="1327">
      <formula>AND(#REF!&gt;0.08,#REF!&lt;0.15)</formula>
    </cfRule>
    <cfRule type="expression" dxfId="15298" priority="1328" stopIfTrue="1">
      <formula>#REF!&gt;0.15</formula>
    </cfRule>
  </conditionalFormatting>
  <conditionalFormatting sqref="F27">
    <cfRule type="expression" dxfId="15297" priority="1329">
      <formula>AND($L27&gt;0.08,$L27&lt;0.15)</formula>
    </cfRule>
    <cfRule type="expression" dxfId="15296" priority="1330" stopIfTrue="1">
      <formula>$L27&gt;0.15</formula>
    </cfRule>
  </conditionalFormatting>
  <conditionalFormatting sqref="F27">
    <cfRule type="expression" dxfId="15295" priority="1323">
      <formula>AND(#REF!&gt;0.08,#REF!&lt;0.15)</formula>
    </cfRule>
    <cfRule type="expression" dxfId="15294" priority="1324" stopIfTrue="1">
      <formula>#REF!&gt;0.15</formula>
    </cfRule>
  </conditionalFormatting>
  <conditionalFormatting sqref="F27">
    <cfRule type="expression" dxfId="15293" priority="1321">
      <formula>AND($L27&gt;0.08,$L27&lt;0.15)</formula>
    </cfRule>
    <cfRule type="expression" dxfId="15292" priority="1322" stopIfTrue="1">
      <formula>$L27&gt;0.15</formula>
    </cfRule>
  </conditionalFormatting>
  <conditionalFormatting sqref="F27">
    <cfRule type="expression" dxfId="15291" priority="1347">
      <formula>AND(#REF!&gt;0.08,#REF!&lt;0.15)</formula>
    </cfRule>
    <cfRule type="expression" dxfId="15290" priority="1348" stopIfTrue="1">
      <formula>#REF!&gt;0.15</formula>
    </cfRule>
  </conditionalFormatting>
  <conditionalFormatting sqref="F27">
    <cfRule type="expression" dxfId="15289" priority="1335">
      <formula>AND(#REF!&gt;0.08,#REF!&lt;0.15)</formula>
    </cfRule>
    <cfRule type="expression" dxfId="15288" priority="1336" stopIfTrue="1">
      <formula>#REF!&gt;0.15</formula>
    </cfRule>
  </conditionalFormatting>
  <conditionalFormatting sqref="F27">
    <cfRule type="expression" dxfId="15287" priority="1331">
      <formula>AND(#REF!&gt;0.08,#REF!&lt;0.15)</formula>
    </cfRule>
    <cfRule type="expression" dxfId="15286" priority="1332" stopIfTrue="1">
      <formula>#REF!&gt;0.15</formula>
    </cfRule>
  </conditionalFormatting>
  <conditionalFormatting sqref="F27">
    <cfRule type="expression" dxfId="15285" priority="1319">
      <formula>AND(#REF!&gt;0.08,#REF!&lt;0.15)</formula>
    </cfRule>
    <cfRule type="expression" dxfId="15284" priority="1320" stopIfTrue="1">
      <formula>#REF!&gt;0.15</formula>
    </cfRule>
  </conditionalFormatting>
  <conditionalFormatting sqref="F27">
    <cfRule type="expression" dxfId="15283" priority="1317">
      <formula>AND($L27&gt;0.08,$L27&lt;0.15)</formula>
    </cfRule>
    <cfRule type="expression" dxfId="15282" priority="1318" stopIfTrue="1">
      <formula>$L27&gt;0.15</formula>
    </cfRule>
  </conditionalFormatting>
  <conditionalFormatting sqref="F27">
    <cfRule type="expression" dxfId="15281" priority="1309">
      <formula>AND($L27&gt;0.08,$L27&lt;0.15)</formula>
    </cfRule>
    <cfRule type="expression" dxfId="15280" priority="1310" stopIfTrue="1">
      <formula>$L27&gt;0.15</formula>
    </cfRule>
  </conditionalFormatting>
  <conditionalFormatting sqref="F27">
    <cfRule type="expression" dxfId="15279" priority="1311">
      <formula>AND(#REF!&gt;0.08,#REF!&lt;0.15)</formula>
    </cfRule>
    <cfRule type="expression" dxfId="15278" priority="1312" stopIfTrue="1">
      <formula>#REF!&gt;0.15</formula>
    </cfRule>
  </conditionalFormatting>
  <conditionalFormatting sqref="F27">
    <cfRule type="expression" dxfId="15277" priority="1313">
      <formula>AND($L27&gt;0.08,$L27&lt;0.15)</formula>
    </cfRule>
    <cfRule type="expression" dxfId="15276" priority="1314" stopIfTrue="1">
      <formula>$L27&gt;0.15</formula>
    </cfRule>
  </conditionalFormatting>
  <conditionalFormatting sqref="F27">
    <cfRule type="expression" dxfId="15275" priority="1307">
      <formula>AND(#REF!&gt;0.08,#REF!&lt;0.15)</formula>
    </cfRule>
    <cfRule type="expression" dxfId="15274" priority="1308" stopIfTrue="1">
      <formula>#REF!&gt;0.15</formula>
    </cfRule>
  </conditionalFormatting>
  <conditionalFormatting sqref="F27">
    <cfRule type="expression" dxfId="15273" priority="1305">
      <formula>AND($L27&gt;0.08,$L27&lt;0.15)</formula>
    </cfRule>
    <cfRule type="expression" dxfId="15272" priority="1306" stopIfTrue="1">
      <formula>$L27&gt;0.15</formula>
    </cfRule>
  </conditionalFormatting>
  <conditionalFormatting sqref="F27">
    <cfRule type="expression" dxfId="15271" priority="1301">
      <formula>AND($L27&gt;0.08,$L27&lt;0.15)</formula>
    </cfRule>
    <cfRule type="expression" dxfId="15270" priority="1302" stopIfTrue="1">
      <formula>$L27&gt;0.15</formula>
    </cfRule>
  </conditionalFormatting>
  <conditionalFormatting sqref="F27">
    <cfRule type="expression" dxfId="15269" priority="1293">
      <formula>AND($L27&gt;0.08,$L27&lt;0.15)</formula>
    </cfRule>
    <cfRule type="expression" dxfId="15268" priority="1294" stopIfTrue="1">
      <formula>$L27&gt;0.15</formula>
    </cfRule>
  </conditionalFormatting>
  <conditionalFormatting sqref="F27">
    <cfRule type="expression" dxfId="15267" priority="1295">
      <formula>AND(#REF!&gt;0.08,#REF!&lt;0.15)</formula>
    </cfRule>
    <cfRule type="expression" dxfId="15266" priority="1296" stopIfTrue="1">
      <formula>#REF!&gt;0.15</formula>
    </cfRule>
  </conditionalFormatting>
  <conditionalFormatting sqref="F27">
    <cfRule type="expression" dxfId="15265" priority="1297">
      <formula>AND($L27&gt;0.08,$L27&lt;0.15)</formula>
    </cfRule>
    <cfRule type="expression" dxfId="15264" priority="1298" stopIfTrue="1">
      <formula>$L27&gt;0.15</formula>
    </cfRule>
  </conditionalFormatting>
  <conditionalFormatting sqref="F27">
    <cfRule type="expression" dxfId="15263" priority="1291">
      <formula>AND(#REF!&gt;0.08,#REF!&lt;0.15)</formula>
    </cfRule>
    <cfRule type="expression" dxfId="15262" priority="1292" stopIfTrue="1">
      <formula>#REF!&gt;0.15</formula>
    </cfRule>
  </conditionalFormatting>
  <conditionalFormatting sqref="F27">
    <cfRule type="expression" dxfId="15261" priority="1289">
      <formula>AND($L27&gt;0.08,$L27&lt;0.15)</formula>
    </cfRule>
    <cfRule type="expression" dxfId="15260" priority="1290" stopIfTrue="1">
      <formula>$L27&gt;0.15</formula>
    </cfRule>
  </conditionalFormatting>
  <conditionalFormatting sqref="F27">
    <cfRule type="expression" dxfId="15259" priority="1315">
      <formula>AND(#REF!&gt;0.08,#REF!&lt;0.15)</formula>
    </cfRule>
    <cfRule type="expression" dxfId="15258" priority="1316" stopIfTrue="1">
      <formula>#REF!&gt;0.15</formula>
    </cfRule>
  </conditionalFormatting>
  <conditionalFormatting sqref="F27">
    <cfRule type="expression" dxfId="15257" priority="1303">
      <formula>AND(#REF!&gt;0.08,#REF!&lt;0.15)</formula>
    </cfRule>
    <cfRule type="expression" dxfId="15256" priority="1304" stopIfTrue="1">
      <formula>#REF!&gt;0.15</formula>
    </cfRule>
  </conditionalFormatting>
  <conditionalFormatting sqref="F27">
    <cfRule type="expression" dxfId="15255" priority="1299">
      <formula>AND(#REF!&gt;0.08,#REF!&lt;0.15)</formula>
    </cfRule>
    <cfRule type="expression" dxfId="15254" priority="1300" stopIfTrue="1">
      <formula>#REF!&gt;0.15</formula>
    </cfRule>
  </conditionalFormatting>
  <conditionalFormatting sqref="F27">
    <cfRule type="expression" dxfId="15253" priority="1287">
      <formula>AND(#REF!&gt;0.08,#REF!&lt;0.15)</formula>
    </cfRule>
    <cfRule type="expression" dxfId="15252" priority="1288" stopIfTrue="1">
      <formula>#REF!&gt;0.15</formula>
    </cfRule>
  </conditionalFormatting>
  <conditionalFormatting sqref="F27">
    <cfRule type="expression" dxfId="15251" priority="1285">
      <formula>AND($L27&gt;0.08,$L27&lt;0.15)</formula>
    </cfRule>
    <cfRule type="expression" dxfId="15250" priority="1286" stopIfTrue="1">
      <formula>$L27&gt;0.15</formula>
    </cfRule>
  </conditionalFormatting>
  <conditionalFormatting sqref="F27">
    <cfRule type="expression" dxfId="15249" priority="1277">
      <formula>AND($L27&gt;0.08,$L27&lt;0.15)</formula>
    </cfRule>
    <cfRule type="expression" dxfId="15248" priority="1278" stopIfTrue="1">
      <formula>$L27&gt;0.15</formula>
    </cfRule>
  </conditionalFormatting>
  <conditionalFormatting sqref="F27">
    <cfRule type="expression" dxfId="15247" priority="1279">
      <formula>AND(#REF!&gt;0.08,#REF!&lt;0.15)</formula>
    </cfRule>
    <cfRule type="expression" dxfId="15246" priority="1280" stopIfTrue="1">
      <formula>#REF!&gt;0.15</formula>
    </cfRule>
  </conditionalFormatting>
  <conditionalFormatting sqref="F27">
    <cfRule type="expression" dxfId="15245" priority="1281">
      <formula>AND($L27&gt;0.08,$L27&lt;0.15)</formula>
    </cfRule>
    <cfRule type="expression" dxfId="15244" priority="1282" stopIfTrue="1">
      <formula>$L27&gt;0.15</formula>
    </cfRule>
  </conditionalFormatting>
  <conditionalFormatting sqref="F27">
    <cfRule type="expression" dxfId="15243" priority="1275">
      <formula>AND(#REF!&gt;0.08,#REF!&lt;0.15)</formula>
    </cfRule>
    <cfRule type="expression" dxfId="15242" priority="1276" stopIfTrue="1">
      <formula>#REF!&gt;0.15</formula>
    </cfRule>
  </conditionalFormatting>
  <conditionalFormatting sqref="F27">
    <cfRule type="expression" dxfId="15241" priority="1273">
      <formula>AND($L27&gt;0.08,$L27&lt;0.15)</formula>
    </cfRule>
    <cfRule type="expression" dxfId="15240" priority="1274" stopIfTrue="1">
      <formula>$L27&gt;0.15</formula>
    </cfRule>
  </conditionalFormatting>
  <conditionalFormatting sqref="F27">
    <cfRule type="expression" dxfId="15239" priority="1269">
      <formula>AND($L27&gt;0.08,$L27&lt;0.15)</formula>
    </cfRule>
    <cfRule type="expression" dxfId="15238" priority="1270" stopIfTrue="1">
      <formula>$L27&gt;0.15</formula>
    </cfRule>
  </conditionalFormatting>
  <conditionalFormatting sqref="F27">
    <cfRule type="expression" dxfId="15237" priority="1261">
      <formula>AND($L27&gt;0.08,$L27&lt;0.15)</formula>
    </cfRule>
    <cfRule type="expression" dxfId="15236" priority="1262" stopIfTrue="1">
      <formula>$L27&gt;0.15</formula>
    </cfRule>
  </conditionalFormatting>
  <conditionalFormatting sqref="F27">
    <cfRule type="expression" dxfId="15235" priority="1263">
      <formula>AND(#REF!&gt;0.08,#REF!&lt;0.15)</formula>
    </cfRule>
    <cfRule type="expression" dxfId="15234" priority="1264" stopIfTrue="1">
      <formula>#REF!&gt;0.15</formula>
    </cfRule>
  </conditionalFormatting>
  <conditionalFormatting sqref="F27">
    <cfRule type="expression" dxfId="15233" priority="1265">
      <formula>AND($L27&gt;0.08,$L27&lt;0.15)</formula>
    </cfRule>
    <cfRule type="expression" dxfId="15232" priority="1266" stopIfTrue="1">
      <formula>$L27&gt;0.15</formula>
    </cfRule>
  </conditionalFormatting>
  <conditionalFormatting sqref="F27">
    <cfRule type="expression" dxfId="15231" priority="1259">
      <formula>AND(#REF!&gt;0.08,#REF!&lt;0.15)</formula>
    </cfRule>
    <cfRule type="expression" dxfId="15230" priority="1260" stopIfTrue="1">
      <formula>#REF!&gt;0.15</formula>
    </cfRule>
  </conditionalFormatting>
  <conditionalFormatting sqref="F27">
    <cfRule type="expression" dxfId="15229" priority="1257">
      <formula>AND($L27&gt;0.08,$L27&lt;0.15)</formula>
    </cfRule>
    <cfRule type="expression" dxfId="15228" priority="1258" stopIfTrue="1">
      <formula>$L27&gt;0.15</formula>
    </cfRule>
  </conditionalFormatting>
  <conditionalFormatting sqref="F27">
    <cfRule type="expression" dxfId="15227" priority="1283">
      <formula>AND(#REF!&gt;0.08,#REF!&lt;0.15)</formula>
    </cfRule>
    <cfRule type="expression" dxfId="15226" priority="1284" stopIfTrue="1">
      <formula>#REF!&gt;0.15</formula>
    </cfRule>
  </conditionalFormatting>
  <conditionalFormatting sqref="F27">
    <cfRule type="expression" dxfId="15225" priority="1271">
      <formula>AND(#REF!&gt;0.08,#REF!&lt;0.15)</formula>
    </cfRule>
    <cfRule type="expression" dxfId="15224" priority="1272" stopIfTrue="1">
      <formula>#REF!&gt;0.15</formula>
    </cfRule>
  </conditionalFormatting>
  <conditionalFormatting sqref="F27">
    <cfRule type="expression" dxfId="15223" priority="1267">
      <formula>AND(#REF!&gt;0.08,#REF!&lt;0.15)</formula>
    </cfRule>
    <cfRule type="expression" dxfId="15222" priority="1268" stopIfTrue="1">
      <formula>#REF!&gt;0.15</formula>
    </cfRule>
  </conditionalFormatting>
  <conditionalFormatting sqref="F27">
    <cfRule type="expression" dxfId="15221" priority="1255">
      <formula>AND(#REF!&gt;0.08,#REF!&lt;0.15)</formula>
    </cfRule>
    <cfRule type="expression" dxfId="15220" priority="1256" stopIfTrue="1">
      <formula>#REF!&gt;0.15</formula>
    </cfRule>
  </conditionalFormatting>
  <conditionalFormatting sqref="F27">
    <cfRule type="expression" dxfId="15219" priority="1253">
      <formula>AND($L27&gt;0.08,$L27&lt;0.15)</formula>
    </cfRule>
    <cfRule type="expression" dxfId="15218" priority="1254" stopIfTrue="1">
      <formula>$L27&gt;0.15</formula>
    </cfRule>
  </conditionalFormatting>
  <conditionalFormatting sqref="F27">
    <cfRule type="expression" dxfId="15217" priority="1245">
      <formula>AND($L27&gt;0.08,$L27&lt;0.15)</formula>
    </cfRule>
    <cfRule type="expression" dxfId="15216" priority="1246" stopIfTrue="1">
      <formula>$L27&gt;0.15</formula>
    </cfRule>
  </conditionalFormatting>
  <conditionalFormatting sqref="F27">
    <cfRule type="expression" dxfId="15215" priority="1247">
      <formula>AND(#REF!&gt;0.08,#REF!&lt;0.15)</formula>
    </cfRule>
    <cfRule type="expression" dxfId="15214" priority="1248" stopIfTrue="1">
      <formula>#REF!&gt;0.15</formula>
    </cfRule>
  </conditionalFormatting>
  <conditionalFormatting sqref="F27">
    <cfRule type="expression" dxfId="15213" priority="1249">
      <formula>AND($L27&gt;0.08,$L27&lt;0.15)</formula>
    </cfRule>
    <cfRule type="expression" dxfId="15212" priority="1250" stopIfTrue="1">
      <formula>$L27&gt;0.15</formula>
    </cfRule>
  </conditionalFormatting>
  <conditionalFormatting sqref="F27">
    <cfRule type="expression" dxfId="15211" priority="1243">
      <formula>AND(#REF!&gt;0.08,#REF!&lt;0.15)</formula>
    </cfRule>
    <cfRule type="expression" dxfId="15210" priority="1244" stopIfTrue="1">
      <formula>#REF!&gt;0.15</formula>
    </cfRule>
  </conditionalFormatting>
  <conditionalFormatting sqref="F27">
    <cfRule type="expression" dxfId="15209" priority="1241">
      <formula>AND($L27&gt;0.08,$L27&lt;0.15)</formula>
    </cfRule>
    <cfRule type="expression" dxfId="15208" priority="1242" stopIfTrue="1">
      <formula>$L27&gt;0.15</formula>
    </cfRule>
  </conditionalFormatting>
  <conditionalFormatting sqref="F27">
    <cfRule type="expression" dxfId="15207" priority="1237">
      <formula>AND($L27&gt;0.08,$L27&lt;0.15)</formula>
    </cfRule>
    <cfRule type="expression" dxfId="15206" priority="1238" stopIfTrue="1">
      <formula>$L27&gt;0.15</formula>
    </cfRule>
  </conditionalFormatting>
  <conditionalFormatting sqref="F27">
    <cfRule type="expression" dxfId="15205" priority="1229">
      <formula>AND($L27&gt;0.08,$L27&lt;0.15)</formula>
    </cfRule>
    <cfRule type="expression" dxfId="15204" priority="1230" stopIfTrue="1">
      <formula>$L27&gt;0.15</formula>
    </cfRule>
  </conditionalFormatting>
  <conditionalFormatting sqref="F27">
    <cfRule type="expression" dxfId="15203" priority="1231">
      <formula>AND(#REF!&gt;0.08,#REF!&lt;0.15)</formula>
    </cfRule>
    <cfRule type="expression" dxfId="15202" priority="1232" stopIfTrue="1">
      <formula>#REF!&gt;0.15</formula>
    </cfRule>
  </conditionalFormatting>
  <conditionalFormatting sqref="F27">
    <cfRule type="expression" dxfId="15201" priority="1233">
      <formula>AND($L27&gt;0.08,$L27&lt;0.15)</formula>
    </cfRule>
    <cfRule type="expression" dxfId="15200" priority="1234" stopIfTrue="1">
      <formula>$L27&gt;0.15</formula>
    </cfRule>
  </conditionalFormatting>
  <conditionalFormatting sqref="F27">
    <cfRule type="expression" dxfId="15199" priority="1227">
      <formula>AND(#REF!&gt;0.08,#REF!&lt;0.15)</formula>
    </cfRule>
    <cfRule type="expression" dxfId="15198" priority="1228" stopIfTrue="1">
      <formula>#REF!&gt;0.15</formula>
    </cfRule>
  </conditionalFormatting>
  <conditionalFormatting sqref="F27">
    <cfRule type="expression" dxfId="15197" priority="1225">
      <formula>AND($L27&gt;0.08,$L27&lt;0.15)</formula>
    </cfRule>
    <cfRule type="expression" dxfId="15196" priority="1226" stopIfTrue="1">
      <formula>$L27&gt;0.15</formula>
    </cfRule>
  </conditionalFormatting>
  <conditionalFormatting sqref="F27">
    <cfRule type="expression" dxfId="15195" priority="1251">
      <formula>AND(#REF!&gt;0.08,#REF!&lt;0.15)</formula>
    </cfRule>
    <cfRule type="expression" dxfId="15194" priority="1252" stopIfTrue="1">
      <formula>#REF!&gt;0.15</formula>
    </cfRule>
  </conditionalFormatting>
  <conditionalFormatting sqref="F27">
    <cfRule type="expression" dxfId="15193" priority="1239">
      <formula>AND(#REF!&gt;0.08,#REF!&lt;0.15)</formula>
    </cfRule>
    <cfRule type="expression" dxfId="15192" priority="1240" stopIfTrue="1">
      <formula>#REF!&gt;0.15</formula>
    </cfRule>
  </conditionalFormatting>
  <conditionalFormatting sqref="F27">
    <cfRule type="expression" dxfId="15191" priority="1235">
      <formula>AND(#REF!&gt;0.08,#REF!&lt;0.15)</formula>
    </cfRule>
    <cfRule type="expression" dxfId="15190" priority="1236" stopIfTrue="1">
      <formula>#REF!&gt;0.15</formula>
    </cfRule>
  </conditionalFormatting>
  <conditionalFormatting sqref="F27">
    <cfRule type="expression" dxfId="15189" priority="1223">
      <formula>AND(#REF!&gt;0.08,#REF!&lt;0.15)</formula>
    </cfRule>
    <cfRule type="expression" dxfId="15188" priority="1224" stopIfTrue="1">
      <formula>#REF!&gt;0.15</formula>
    </cfRule>
  </conditionalFormatting>
  <conditionalFormatting sqref="F27">
    <cfRule type="expression" dxfId="15187" priority="1221">
      <formula>AND($L27&gt;0.08,$L27&lt;0.15)</formula>
    </cfRule>
    <cfRule type="expression" dxfId="15186" priority="1222" stopIfTrue="1">
      <formula>$L27&gt;0.15</formula>
    </cfRule>
  </conditionalFormatting>
  <conditionalFormatting sqref="F27">
    <cfRule type="expression" dxfId="15185" priority="1213">
      <formula>AND($L27&gt;0.08,$L27&lt;0.15)</formula>
    </cfRule>
    <cfRule type="expression" dxfId="15184" priority="1214" stopIfTrue="1">
      <formula>$L27&gt;0.15</formula>
    </cfRule>
  </conditionalFormatting>
  <conditionalFormatting sqref="F27">
    <cfRule type="expression" dxfId="15183" priority="1215">
      <formula>AND(#REF!&gt;0.08,#REF!&lt;0.15)</formula>
    </cfRule>
    <cfRule type="expression" dxfId="15182" priority="1216" stopIfTrue="1">
      <formula>#REF!&gt;0.15</formula>
    </cfRule>
  </conditionalFormatting>
  <conditionalFormatting sqref="F27">
    <cfRule type="expression" dxfId="15181" priority="1217">
      <formula>AND($L27&gt;0.08,$L27&lt;0.15)</formula>
    </cfRule>
    <cfRule type="expression" dxfId="15180" priority="1218" stopIfTrue="1">
      <formula>$L27&gt;0.15</formula>
    </cfRule>
  </conditionalFormatting>
  <conditionalFormatting sqref="F27">
    <cfRule type="expression" dxfId="15179" priority="1211">
      <formula>AND(#REF!&gt;0.08,#REF!&lt;0.15)</formula>
    </cfRule>
    <cfRule type="expression" dxfId="15178" priority="1212" stopIfTrue="1">
      <formula>#REF!&gt;0.15</formula>
    </cfRule>
  </conditionalFormatting>
  <conditionalFormatting sqref="F27">
    <cfRule type="expression" dxfId="15177" priority="1209">
      <formula>AND($L27&gt;0.08,$L27&lt;0.15)</formula>
    </cfRule>
    <cfRule type="expression" dxfId="15176" priority="1210" stopIfTrue="1">
      <formula>$L27&gt;0.15</formula>
    </cfRule>
  </conditionalFormatting>
  <conditionalFormatting sqref="F27">
    <cfRule type="expression" dxfId="15175" priority="1205">
      <formula>AND($L27&gt;0.08,$L27&lt;0.15)</formula>
    </cfRule>
    <cfRule type="expression" dxfId="15174" priority="1206" stopIfTrue="1">
      <formula>$L27&gt;0.15</formula>
    </cfRule>
  </conditionalFormatting>
  <conditionalFormatting sqref="F27">
    <cfRule type="expression" dxfId="15173" priority="1197">
      <formula>AND($L27&gt;0.08,$L27&lt;0.15)</formula>
    </cfRule>
    <cfRule type="expression" dxfId="15172" priority="1198" stopIfTrue="1">
      <formula>$L27&gt;0.15</formula>
    </cfRule>
  </conditionalFormatting>
  <conditionalFormatting sqref="F27">
    <cfRule type="expression" dxfId="15171" priority="1199">
      <formula>AND(#REF!&gt;0.08,#REF!&lt;0.15)</formula>
    </cfRule>
    <cfRule type="expression" dxfId="15170" priority="1200" stopIfTrue="1">
      <formula>#REF!&gt;0.15</formula>
    </cfRule>
  </conditionalFormatting>
  <conditionalFormatting sqref="F27">
    <cfRule type="expression" dxfId="15169" priority="1201">
      <formula>AND($L27&gt;0.08,$L27&lt;0.15)</formula>
    </cfRule>
    <cfRule type="expression" dxfId="15168" priority="1202" stopIfTrue="1">
      <formula>$L27&gt;0.15</formula>
    </cfRule>
  </conditionalFormatting>
  <conditionalFormatting sqref="F27">
    <cfRule type="expression" dxfId="15167" priority="1195">
      <formula>AND(#REF!&gt;0.08,#REF!&lt;0.15)</formula>
    </cfRule>
    <cfRule type="expression" dxfId="15166" priority="1196" stopIfTrue="1">
      <formula>#REF!&gt;0.15</formula>
    </cfRule>
  </conditionalFormatting>
  <conditionalFormatting sqref="F27">
    <cfRule type="expression" dxfId="15165" priority="1193">
      <formula>AND($L27&gt;0.08,$L27&lt;0.15)</formula>
    </cfRule>
    <cfRule type="expression" dxfId="15164" priority="1194" stopIfTrue="1">
      <formula>$L27&gt;0.15</formula>
    </cfRule>
  </conditionalFormatting>
  <conditionalFormatting sqref="F27">
    <cfRule type="expression" dxfId="15163" priority="1219">
      <formula>AND(#REF!&gt;0.08,#REF!&lt;0.15)</formula>
    </cfRule>
    <cfRule type="expression" dxfId="15162" priority="1220" stopIfTrue="1">
      <formula>#REF!&gt;0.15</formula>
    </cfRule>
  </conditionalFormatting>
  <conditionalFormatting sqref="F27">
    <cfRule type="expression" dxfId="15161" priority="1207">
      <formula>AND(#REF!&gt;0.08,#REF!&lt;0.15)</formula>
    </cfRule>
    <cfRule type="expression" dxfId="15160" priority="1208" stopIfTrue="1">
      <formula>#REF!&gt;0.15</formula>
    </cfRule>
  </conditionalFormatting>
  <conditionalFormatting sqref="F27">
    <cfRule type="expression" dxfId="15159" priority="1203">
      <formula>AND(#REF!&gt;0.08,#REF!&lt;0.15)</formula>
    </cfRule>
    <cfRule type="expression" dxfId="15158" priority="1204" stopIfTrue="1">
      <formula>#REF!&gt;0.15</formula>
    </cfRule>
  </conditionalFormatting>
  <conditionalFormatting sqref="F27">
    <cfRule type="expression" dxfId="15157" priority="1191">
      <formula>AND(#REF!&gt;0.08,#REF!&lt;0.15)</formula>
    </cfRule>
    <cfRule type="expression" dxfId="15156" priority="1192" stopIfTrue="1">
      <formula>#REF!&gt;0.15</formula>
    </cfRule>
  </conditionalFormatting>
  <conditionalFormatting sqref="F27">
    <cfRule type="expression" dxfId="15155" priority="1189">
      <formula>AND($L27&gt;0.08,$L27&lt;0.15)</formula>
    </cfRule>
    <cfRule type="expression" dxfId="15154" priority="1190" stopIfTrue="1">
      <formula>$L27&gt;0.15</formula>
    </cfRule>
  </conditionalFormatting>
  <conditionalFormatting sqref="F27">
    <cfRule type="expression" dxfId="15153" priority="1181">
      <formula>AND($L27&gt;0.08,$L27&lt;0.15)</formula>
    </cfRule>
    <cfRule type="expression" dxfId="15152" priority="1182" stopIfTrue="1">
      <formula>$L27&gt;0.15</formula>
    </cfRule>
  </conditionalFormatting>
  <conditionalFormatting sqref="F27">
    <cfRule type="expression" dxfId="15151" priority="1183">
      <formula>AND(#REF!&gt;0.08,#REF!&lt;0.15)</formula>
    </cfRule>
    <cfRule type="expression" dxfId="15150" priority="1184" stopIfTrue="1">
      <formula>#REF!&gt;0.15</formula>
    </cfRule>
  </conditionalFormatting>
  <conditionalFormatting sqref="F27">
    <cfRule type="expression" dxfId="15149" priority="1185">
      <formula>AND($L27&gt;0.08,$L27&lt;0.15)</formula>
    </cfRule>
    <cfRule type="expression" dxfId="15148" priority="1186" stopIfTrue="1">
      <formula>$L27&gt;0.15</formula>
    </cfRule>
  </conditionalFormatting>
  <conditionalFormatting sqref="F27">
    <cfRule type="expression" dxfId="15147" priority="1179">
      <formula>AND(#REF!&gt;0.08,#REF!&lt;0.15)</formula>
    </cfRule>
    <cfRule type="expression" dxfId="15146" priority="1180" stopIfTrue="1">
      <formula>#REF!&gt;0.15</formula>
    </cfRule>
  </conditionalFormatting>
  <conditionalFormatting sqref="F27">
    <cfRule type="expression" dxfId="15145" priority="1177">
      <formula>AND($L27&gt;0.08,$L27&lt;0.15)</formula>
    </cfRule>
    <cfRule type="expression" dxfId="15144" priority="1178" stopIfTrue="1">
      <formula>$L27&gt;0.15</formula>
    </cfRule>
  </conditionalFormatting>
  <conditionalFormatting sqref="F27">
    <cfRule type="expression" dxfId="15143" priority="1173">
      <formula>AND($L27&gt;0.08,$L27&lt;0.15)</formula>
    </cfRule>
    <cfRule type="expression" dxfId="15142" priority="1174" stopIfTrue="1">
      <formula>$L27&gt;0.15</formula>
    </cfRule>
  </conditionalFormatting>
  <conditionalFormatting sqref="F27">
    <cfRule type="expression" dxfId="15141" priority="1165">
      <formula>AND($L27&gt;0.08,$L27&lt;0.15)</formula>
    </cfRule>
    <cfRule type="expression" dxfId="15140" priority="1166" stopIfTrue="1">
      <formula>$L27&gt;0.15</formula>
    </cfRule>
  </conditionalFormatting>
  <conditionalFormatting sqref="F27">
    <cfRule type="expression" dxfId="15139" priority="1167">
      <formula>AND(#REF!&gt;0.08,#REF!&lt;0.15)</formula>
    </cfRule>
    <cfRule type="expression" dxfId="15138" priority="1168" stopIfTrue="1">
      <formula>#REF!&gt;0.15</formula>
    </cfRule>
  </conditionalFormatting>
  <conditionalFormatting sqref="F27">
    <cfRule type="expression" dxfId="15137" priority="1169">
      <formula>AND($L27&gt;0.08,$L27&lt;0.15)</formula>
    </cfRule>
    <cfRule type="expression" dxfId="15136" priority="1170" stopIfTrue="1">
      <formula>$L27&gt;0.15</formula>
    </cfRule>
  </conditionalFormatting>
  <conditionalFormatting sqref="F27">
    <cfRule type="expression" dxfId="15135" priority="1163">
      <formula>AND(#REF!&gt;0.08,#REF!&lt;0.15)</formula>
    </cfRule>
    <cfRule type="expression" dxfId="15134" priority="1164" stopIfTrue="1">
      <formula>#REF!&gt;0.15</formula>
    </cfRule>
  </conditionalFormatting>
  <conditionalFormatting sqref="F27">
    <cfRule type="expression" dxfId="15133" priority="1161">
      <formula>AND($L27&gt;0.08,$L27&lt;0.15)</formula>
    </cfRule>
    <cfRule type="expression" dxfId="15132" priority="1162" stopIfTrue="1">
      <formula>$L27&gt;0.15</formula>
    </cfRule>
  </conditionalFormatting>
  <conditionalFormatting sqref="F27">
    <cfRule type="expression" dxfId="15131" priority="1187">
      <formula>AND(#REF!&gt;0.08,#REF!&lt;0.15)</formula>
    </cfRule>
    <cfRule type="expression" dxfId="15130" priority="1188" stopIfTrue="1">
      <formula>#REF!&gt;0.15</formula>
    </cfRule>
  </conditionalFormatting>
  <conditionalFormatting sqref="F27">
    <cfRule type="expression" dxfId="15129" priority="1175">
      <formula>AND(#REF!&gt;0.08,#REF!&lt;0.15)</formula>
    </cfRule>
    <cfRule type="expression" dxfId="15128" priority="1176" stopIfTrue="1">
      <formula>#REF!&gt;0.15</formula>
    </cfRule>
  </conditionalFormatting>
  <conditionalFormatting sqref="F27">
    <cfRule type="expression" dxfId="15127" priority="1171">
      <formula>AND(#REF!&gt;0.08,#REF!&lt;0.15)</formula>
    </cfRule>
    <cfRule type="expression" dxfId="15126" priority="1172" stopIfTrue="1">
      <formula>#REF!&gt;0.15</formula>
    </cfRule>
  </conditionalFormatting>
  <conditionalFormatting sqref="F27">
    <cfRule type="expression" dxfId="15125" priority="1159">
      <formula>AND(#REF!&gt;0.08,#REF!&lt;0.15)</formula>
    </cfRule>
    <cfRule type="expression" dxfId="15124" priority="1160" stopIfTrue="1">
      <formula>#REF!&gt;0.15</formula>
    </cfRule>
  </conditionalFormatting>
  <conditionalFormatting sqref="F27">
    <cfRule type="expression" dxfId="15123" priority="1157">
      <formula>AND($L27&gt;0.08,$L27&lt;0.15)</formula>
    </cfRule>
    <cfRule type="expression" dxfId="15122" priority="1158" stopIfTrue="1">
      <formula>$L27&gt;0.15</formula>
    </cfRule>
  </conditionalFormatting>
  <conditionalFormatting sqref="F27">
    <cfRule type="expression" dxfId="15121" priority="1149">
      <formula>AND($L27&gt;0.08,$L27&lt;0.15)</formula>
    </cfRule>
    <cfRule type="expression" dxfId="15120" priority="1150" stopIfTrue="1">
      <formula>$L27&gt;0.15</formula>
    </cfRule>
  </conditionalFormatting>
  <conditionalFormatting sqref="F27">
    <cfRule type="expression" dxfId="15119" priority="1151">
      <formula>AND(#REF!&gt;0.08,#REF!&lt;0.15)</formula>
    </cfRule>
    <cfRule type="expression" dxfId="15118" priority="1152" stopIfTrue="1">
      <formula>#REF!&gt;0.15</formula>
    </cfRule>
  </conditionalFormatting>
  <conditionalFormatting sqref="F27">
    <cfRule type="expression" dxfId="15117" priority="1153">
      <formula>AND($L27&gt;0.08,$L27&lt;0.15)</formula>
    </cfRule>
    <cfRule type="expression" dxfId="15116" priority="1154" stopIfTrue="1">
      <formula>$L27&gt;0.15</formula>
    </cfRule>
  </conditionalFormatting>
  <conditionalFormatting sqref="F27">
    <cfRule type="expression" dxfId="15115" priority="1147">
      <formula>AND(#REF!&gt;0.08,#REF!&lt;0.15)</formula>
    </cfRule>
    <cfRule type="expression" dxfId="15114" priority="1148" stopIfTrue="1">
      <formula>#REF!&gt;0.15</formula>
    </cfRule>
  </conditionalFormatting>
  <conditionalFormatting sqref="F27">
    <cfRule type="expression" dxfId="15113" priority="1145">
      <formula>AND($L27&gt;0.08,$L27&lt;0.15)</formula>
    </cfRule>
    <cfRule type="expression" dxfId="15112" priority="1146" stopIfTrue="1">
      <formula>$L27&gt;0.15</formula>
    </cfRule>
  </conditionalFormatting>
  <conditionalFormatting sqref="F27">
    <cfRule type="expression" dxfId="15111" priority="1141">
      <formula>AND($L27&gt;0.08,$L27&lt;0.15)</formula>
    </cfRule>
    <cfRule type="expression" dxfId="15110" priority="1142" stopIfTrue="1">
      <formula>$L27&gt;0.15</formula>
    </cfRule>
  </conditionalFormatting>
  <conditionalFormatting sqref="F27">
    <cfRule type="expression" dxfId="15109" priority="1133">
      <formula>AND($L27&gt;0.08,$L27&lt;0.15)</formula>
    </cfRule>
    <cfRule type="expression" dxfId="15108" priority="1134" stopIfTrue="1">
      <formula>$L27&gt;0.15</formula>
    </cfRule>
  </conditionalFormatting>
  <conditionalFormatting sqref="F27">
    <cfRule type="expression" dxfId="15107" priority="1135">
      <formula>AND(#REF!&gt;0.08,#REF!&lt;0.15)</formula>
    </cfRule>
    <cfRule type="expression" dxfId="15106" priority="1136" stopIfTrue="1">
      <formula>#REF!&gt;0.15</formula>
    </cfRule>
  </conditionalFormatting>
  <conditionalFormatting sqref="F27">
    <cfRule type="expression" dxfId="15105" priority="1137">
      <formula>AND($L27&gt;0.08,$L27&lt;0.15)</formula>
    </cfRule>
    <cfRule type="expression" dxfId="15104" priority="1138" stopIfTrue="1">
      <formula>$L27&gt;0.15</formula>
    </cfRule>
  </conditionalFormatting>
  <conditionalFormatting sqref="F27">
    <cfRule type="expression" dxfId="15103" priority="1131">
      <formula>AND(#REF!&gt;0.08,#REF!&lt;0.15)</formula>
    </cfRule>
    <cfRule type="expression" dxfId="15102" priority="1132" stopIfTrue="1">
      <formula>#REF!&gt;0.15</formula>
    </cfRule>
  </conditionalFormatting>
  <conditionalFormatting sqref="F27">
    <cfRule type="expression" dxfId="15101" priority="1129">
      <formula>AND($L27&gt;0.08,$L27&lt;0.15)</formula>
    </cfRule>
    <cfRule type="expression" dxfId="15100" priority="1130" stopIfTrue="1">
      <formula>$L27&gt;0.15</formula>
    </cfRule>
  </conditionalFormatting>
  <conditionalFormatting sqref="F27">
    <cfRule type="expression" dxfId="15099" priority="1155">
      <formula>AND(#REF!&gt;0.08,#REF!&lt;0.15)</formula>
    </cfRule>
    <cfRule type="expression" dxfId="15098" priority="1156" stopIfTrue="1">
      <formula>#REF!&gt;0.15</formula>
    </cfRule>
  </conditionalFormatting>
  <conditionalFormatting sqref="F27">
    <cfRule type="expression" dxfId="15097" priority="1143">
      <formula>AND(#REF!&gt;0.08,#REF!&lt;0.15)</formula>
    </cfRule>
    <cfRule type="expression" dxfId="15096" priority="1144" stopIfTrue="1">
      <formula>#REF!&gt;0.15</formula>
    </cfRule>
  </conditionalFormatting>
  <conditionalFormatting sqref="F27">
    <cfRule type="expression" dxfId="15095" priority="1139">
      <formula>AND(#REF!&gt;0.08,#REF!&lt;0.15)</formula>
    </cfRule>
    <cfRule type="expression" dxfId="15094" priority="1140" stopIfTrue="1">
      <formula>#REF!&gt;0.15</formula>
    </cfRule>
  </conditionalFormatting>
  <conditionalFormatting sqref="F27">
    <cfRule type="expression" dxfId="15093" priority="1127">
      <formula>AND(#REF!&gt;0.08,#REF!&lt;0.15)</formula>
    </cfRule>
    <cfRule type="expression" dxfId="15092" priority="1128" stopIfTrue="1">
      <formula>#REF!&gt;0.15</formula>
    </cfRule>
  </conditionalFormatting>
  <conditionalFormatting sqref="F27">
    <cfRule type="expression" dxfId="15091" priority="1125">
      <formula>AND($L27&gt;0.08,$L27&lt;0.15)</formula>
    </cfRule>
    <cfRule type="expression" dxfId="15090" priority="1126" stopIfTrue="1">
      <formula>$L27&gt;0.15</formula>
    </cfRule>
  </conditionalFormatting>
  <conditionalFormatting sqref="F27">
    <cfRule type="expression" dxfId="15089" priority="1121">
      <formula>AND($L27&gt;0.08,$L27&lt;0.15)</formula>
    </cfRule>
    <cfRule type="expression" dxfId="15088" priority="1122" stopIfTrue="1">
      <formula>$L27&gt;0.15</formula>
    </cfRule>
  </conditionalFormatting>
  <conditionalFormatting sqref="F27">
    <cfRule type="expression" dxfId="15087" priority="1117">
      <formula>AND($L27&gt;0.08,$L27&lt;0.15)</formula>
    </cfRule>
    <cfRule type="expression" dxfId="15086" priority="1118" stopIfTrue="1">
      <formula>$L27&gt;0.15</formula>
    </cfRule>
  </conditionalFormatting>
  <conditionalFormatting sqref="F27">
    <cfRule type="expression" dxfId="15085" priority="1115">
      <formula>AND(#REF!&gt;0.08,#REF!&lt;0.15)</formula>
    </cfRule>
    <cfRule type="expression" dxfId="15084" priority="1116" stopIfTrue="1">
      <formula>#REF!&gt;0.15</formula>
    </cfRule>
  </conditionalFormatting>
  <conditionalFormatting sqref="F27">
    <cfRule type="expression" dxfId="15083" priority="1113">
      <formula>AND($L27&gt;0.08,$L27&lt;0.15)</formula>
    </cfRule>
    <cfRule type="expression" dxfId="15082" priority="1114" stopIfTrue="1">
      <formula>$L27&gt;0.15</formula>
    </cfRule>
  </conditionalFormatting>
  <conditionalFormatting sqref="F27">
    <cfRule type="expression" dxfId="15081" priority="1123">
      <formula>AND(#REF!&gt;0.08,#REF!&lt;0.15)</formula>
    </cfRule>
    <cfRule type="expression" dxfId="15080" priority="1124" stopIfTrue="1">
      <formula>#REF!&gt;0.15</formula>
    </cfRule>
  </conditionalFormatting>
  <conditionalFormatting sqref="F27">
    <cfRule type="expression" dxfId="15079" priority="1119">
      <formula>AND(#REF!&gt;0.08,#REF!&lt;0.15)</formula>
    </cfRule>
    <cfRule type="expression" dxfId="15078" priority="1120" stopIfTrue="1">
      <formula>#REF!&gt;0.15</formula>
    </cfRule>
  </conditionalFormatting>
  <conditionalFormatting sqref="F27">
    <cfRule type="expression" dxfId="15077" priority="1111">
      <formula>AND(#REF!&gt;0.08,#REF!&lt;0.15)</formula>
    </cfRule>
    <cfRule type="expression" dxfId="15076" priority="1112" stopIfTrue="1">
      <formula>#REF!&gt;0.15</formula>
    </cfRule>
  </conditionalFormatting>
  <conditionalFormatting sqref="F27">
    <cfRule type="expression" dxfId="15075" priority="1109">
      <formula>AND($L27&gt;0.08,$L27&lt;0.15)</formula>
    </cfRule>
    <cfRule type="expression" dxfId="15074" priority="1110" stopIfTrue="1">
      <formula>$L27&gt;0.15</formula>
    </cfRule>
  </conditionalFormatting>
  <conditionalFormatting sqref="F27">
    <cfRule type="expression" dxfId="15073" priority="1105">
      <formula>AND($L27&gt;0.08,$L27&lt;0.15)</formula>
    </cfRule>
    <cfRule type="expression" dxfId="15072" priority="1106" stopIfTrue="1">
      <formula>$L27&gt;0.15</formula>
    </cfRule>
  </conditionalFormatting>
  <conditionalFormatting sqref="F27">
    <cfRule type="expression" dxfId="15071" priority="1101">
      <formula>AND($L27&gt;0.08,$L27&lt;0.15)</formula>
    </cfRule>
    <cfRule type="expression" dxfId="15070" priority="1102" stopIfTrue="1">
      <formula>$L27&gt;0.15</formula>
    </cfRule>
  </conditionalFormatting>
  <conditionalFormatting sqref="F27">
    <cfRule type="expression" dxfId="15069" priority="1099">
      <formula>AND(#REF!&gt;0.08,#REF!&lt;0.15)</formula>
    </cfRule>
    <cfRule type="expression" dxfId="15068" priority="1100" stopIfTrue="1">
      <formula>#REF!&gt;0.15</formula>
    </cfRule>
  </conditionalFormatting>
  <conditionalFormatting sqref="F27">
    <cfRule type="expression" dxfId="15067" priority="1097">
      <formula>AND($L27&gt;0.08,$L27&lt;0.15)</formula>
    </cfRule>
    <cfRule type="expression" dxfId="15066" priority="1098" stopIfTrue="1">
      <formula>$L27&gt;0.15</formula>
    </cfRule>
  </conditionalFormatting>
  <conditionalFormatting sqref="F27">
    <cfRule type="expression" dxfId="15065" priority="1107">
      <formula>AND(#REF!&gt;0.08,#REF!&lt;0.15)</formula>
    </cfRule>
    <cfRule type="expression" dxfId="15064" priority="1108" stopIfTrue="1">
      <formula>#REF!&gt;0.15</formula>
    </cfRule>
  </conditionalFormatting>
  <conditionalFormatting sqref="F27">
    <cfRule type="expression" dxfId="15063" priority="1103">
      <formula>AND(#REF!&gt;0.08,#REF!&lt;0.15)</formula>
    </cfRule>
    <cfRule type="expression" dxfId="15062" priority="1104" stopIfTrue="1">
      <formula>#REF!&gt;0.15</formula>
    </cfRule>
  </conditionalFormatting>
  <conditionalFormatting sqref="F27">
    <cfRule type="expression" dxfId="15061" priority="1095">
      <formula>AND(#REF!&gt;0.08,#REF!&lt;0.15)</formula>
    </cfRule>
    <cfRule type="expression" dxfId="15060" priority="1096" stopIfTrue="1">
      <formula>#REF!&gt;0.15</formula>
    </cfRule>
  </conditionalFormatting>
  <conditionalFormatting sqref="F27">
    <cfRule type="expression" dxfId="15059" priority="1093">
      <formula>AND($L27&gt;0.08,$L27&lt;0.15)</formula>
    </cfRule>
    <cfRule type="expression" dxfId="15058" priority="1094" stopIfTrue="1">
      <formula>$L27&gt;0.15</formula>
    </cfRule>
  </conditionalFormatting>
  <conditionalFormatting sqref="F27">
    <cfRule type="expression" dxfId="15057" priority="1085">
      <formula>AND($L27&gt;0.08,$L27&lt;0.15)</formula>
    </cfRule>
    <cfRule type="expression" dxfId="15056" priority="1086" stopIfTrue="1">
      <formula>$L27&gt;0.15</formula>
    </cfRule>
  </conditionalFormatting>
  <conditionalFormatting sqref="F27">
    <cfRule type="expression" dxfId="15055" priority="1087">
      <formula>AND(#REF!&gt;0.08,#REF!&lt;0.15)</formula>
    </cfRule>
    <cfRule type="expression" dxfId="15054" priority="1088" stopIfTrue="1">
      <formula>#REF!&gt;0.15</formula>
    </cfRule>
  </conditionalFormatting>
  <conditionalFormatting sqref="F27">
    <cfRule type="expression" dxfId="15053" priority="1089">
      <formula>AND($L27&gt;0.08,$L27&lt;0.15)</formula>
    </cfRule>
    <cfRule type="expression" dxfId="15052" priority="1090" stopIfTrue="1">
      <formula>$L27&gt;0.15</formula>
    </cfRule>
  </conditionalFormatting>
  <conditionalFormatting sqref="F27">
    <cfRule type="expression" dxfId="15051" priority="1083">
      <formula>AND(#REF!&gt;0.08,#REF!&lt;0.15)</formula>
    </cfRule>
    <cfRule type="expression" dxfId="15050" priority="1084" stopIfTrue="1">
      <formula>#REF!&gt;0.15</formula>
    </cfRule>
  </conditionalFormatting>
  <conditionalFormatting sqref="F27">
    <cfRule type="expression" dxfId="15049" priority="1081">
      <formula>AND($L27&gt;0.08,$L27&lt;0.15)</formula>
    </cfRule>
    <cfRule type="expression" dxfId="15048" priority="1082" stopIfTrue="1">
      <formula>$L27&gt;0.15</formula>
    </cfRule>
  </conditionalFormatting>
  <conditionalFormatting sqref="F27">
    <cfRule type="expression" dxfId="15047" priority="1077">
      <formula>AND($L27&gt;0.08,$L27&lt;0.15)</formula>
    </cfRule>
    <cfRule type="expression" dxfId="15046" priority="1078" stopIfTrue="1">
      <formula>$L27&gt;0.15</formula>
    </cfRule>
  </conditionalFormatting>
  <conditionalFormatting sqref="F27">
    <cfRule type="expression" dxfId="15045" priority="1069">
      <formula>AND($L27&gt;0.08,$L27&lt;0.15)</formula>
    </cfRule>
    <cfRule type="expression" dxfId="15044" priority="1070" stopIfTrue="1">
      <formula>$L27&gt;0.15</formula>
    </cfRule>
  </conditionalFormatting>
  <conditionalFormatting sqref="F27">
    <cfRule type="expression" dxfId="15043" priority="1071">
      <formula>AND(#REF!&gt;0.08,#REF!&lt;0.15)</formula>
    </cfRule>
    <cfRule type="expression" dxfId="15042" priority="1072" stopIfTrue="1">
      <formula>#REF!&gt;0.15</formula>
    </cfRule>
  </conditionalFormatting>
  <conditionalFormatting sqref="F27">
    <cfRule type="expression" dxfId="15041" priority="1073">
      <formula>AND($L27&gt;0.08,$L27&lt;0.15)</formula>
    </cfRule>
    <cfRule type="expression" dxfId="15040" priority="1074" stopIfTrue="1">
      <formula>$L27&gt;0.15</formula>
    </cfRule>
  </conditionalFormatting>
  <conditionalFormatting sqref="F27">
    <cfRule type="expression" dxfId="15039" priority="1067">
      <formula>AND(#REF!&gt;0.08,#REF!&lt;0.15)</formula>
    </cfRule>
    <cfRule type="expression" dxfId="15038" priority="1068" stopIfTrue="1">
      <formula>#REF!&gt;0.15</formula>
    </cfRule>
  </conditionalFormatting>
  <conditionalFormatting sqref="F27">
    <cfRule type="expression" dxfId="15037" priority="1065">
      <formula>AND($L27&gt;0.08,$L27&lt;0.15)</formula>
    </cfRule>
    <cfRule type="expression" dxfId="15036" priority="1066" stopIfTrue="1">
      <formula>$L27&gt;0.15</formula>
    </cfRule>
  </conditionalFormatting>
  <conditionalFormatting sqref="F27">
    <cfRule type="expression" dxfId="15035" priority="1091">
      <formula>AND(#REF!&gt;0.08,#REF!&lt;0.15)</formula>
    </cfRule>
    <cfRule type="expression" dxfId="15034" priority="1092" stopIfTrue="1">
      <formula>#REF!&gt;0.15</formula>
    </cfRule>
  </conditionalFormatting>
  <conditionalFormatting sqref="F27">
    <cfRule type="expression" dxfId="15033" priority="1079">
      <formula>AND(#REF!&gt;0.08,#REF!&lt;0.15)</formula>
    </cfRule>
    <cfRule type="expression" dxfId="15032" priority="1080" stopIfTrue="1">
      <formula>#REF!&gt;0.15</formula>
    </cfRule>
  </conditionalFormatting>
  <conditionalFormatting sqref="F27">
    <cfRule type="expression" dxfId="15031" priority="1075">
      <formula>AND(#REF!&gt;0.08,#REF!&lt;0.15)</formula>
    </cfRule>
    <cfRule type="expression" dxfId="15030" priority="1076" stopIfTrue="1">
      <formula>#REF!&gt;0.15</formula>
    </cfRule>
  </conditionalFormatting>
  <conditionalFormatting sqref="F27">
    <cfRule type="expression" dxfId="15029" priority="1063">
      <formula>AND(#REF!&gt;0.08,#REF!&lt;0.15)</formula>
    </cfRule>
    <cfRule type="expression" dxfId="15028" priority="1064" stopIfTrue="1">
      <formula>#REF!&gt;0.15</formula>
    </cfRule>
  </conditionalFormatting>
  <conditionalFormatting sqref="F27">
    <cfRule type="expression" dxfId="15027" priority="1061">
      <formula>AND($L27&gt;0.08,$L27&lt;0.15)</formula>
    </cfRule>
    <cfRule type="expression" dxfId="15026" priority="1062" stopIfTrue="1">
      <formula>$L27&gt;0.15</formula>
    </cfRule>
  </conditionalFormatting>
  <conditionalFormatting sqref="F27">
    <cfRule type="expression" dxfId="15025" priority="1057">
      <formula>AND($L27&gt;0.08,$L27&lt;0.15)</formula>
    </cfRule>
    <cfRule type="expression" dxfId="15024" priority="1058" stopIfTrue="1">
      <formula>$L27&gt;0.15</formula>
    </cfRule>
  </conditionalFormatting>
  <conditionalFormatting sqref="F27">
    <cfRule type="expression" dxfId="15023" priority="1053">
      <formula>AND($L27&gt;0.08,$L27&lt;0.15)</formula>
    </cfRule>
    <cfRule type="expression" dxfId="15022" priority="1054" stopIfTrue="1">
      <formula>$L27&gt;0.15</formula>
    </cfRule>
  </conditionalFormatting>
  <conditionalFormatting sqref="F27">
    <cfRule type="expression" dxfId="15021" priority="1051">
      <formula>AND(#REF!&gt;0.08,#REF!&lt;0.15)</formula>
    </cfRule>
    <cfRule type="expression" dxfId="15020" priority="1052" stopIfTrue="1">
      <formula>#REF!&gt;0.15</formula>
    </cfRule>
  </conditionalFormatting>
  <conditionalFormatting sqref="F27">
    <cfRule type="expression" dxfId="15019" priority="1049">
      <formula>AND($L27&gt;0.08,$L27&lt;0.15)</formula>
    </cfRule>
    <cfRule type="expression" dxfId="15018" priority="1050" stopIfTrue="1">
      <formula>$L27&gt;0.15</formula>
    </cfRule>
  </conditionalFormatting>
  <conditionalFormatting sqref="F27">
    <cfRule type="expression" dxfId="15017" priority="1059">
      <formula>AND(#REF!&gt;0.08,#REF!&lt;0.15)</formula>
    </cfRule>
    <cfRule type="expression" dxfId="15016" priority="1060" stopIfTrue="1">
      <formula>#REF!&gt;0.15</formula>
    </cfRule>
  </conditionalFormatting>
  <conditionalFormatting sqref="F27">
    <cfRule type="expression" dxfId="15015" priority="1055">
      <formula>AND(#REF!&gt;0.08,#REF!&lt;0.15)</formula>
    </cfRule>
    <cfRule type="expression" dxfId="15014" priority="1056" stopIfTrue="1">
      <formula>#REF!&gt;0.15</formula>
    </cfRule>
  </conditionalFormatting>
  <conditionalFormatting sqref="F27">
    <cfRule type="expression" dxfId="15013" priority="1047">
      <formula>AND(#REF!&gt;0.08,#REF!&lt;0.15)</formula>
    </cfRule>
    <cfRule type="expression" dxfId="15012" priority="1048" stopIfTrue="1">
      <formula>#REF!&gt;0.15</formula>
    </cfRule>
  </conditionalFormatting>
  <conditionalFormatting sqref="F27">
    <cfRule type="expression" dxfId="15011" priority="1045">
      <formula>AND($L27&gt;0.08,$L27&lt;0.15)</formula>
    </cfRule>
    <cfRule type="expression" dxfId="15010" priority="1046" stopIfTrue="1">
      <formula>$L27&gt;0.15</formula>
    </cfRule>
  </conditionalFormatting>
  <conditionalFormatting sqref="F27">
    <cfRule type="expression" dxfId="15009" priority="1041">
      <formula>AND($L27&gt;0.08,$L27&lt;0.15)</formula>
    </cfRule>
    <cfRule type="expression" dxfId="15008" priority="1042" stopIfTrue="1">
      <formula>$L27&gt;0.15</formula>
    </cfRule>
  </conditionalFormatting>
  <conditionalFormatting sqref="F27">
    <cfRule type="expression" dxfId="15007" priority="1037">
      <formula>AND($L27&gt;0.08,$L27&lt;0.15)</formula>
    </cfRule>
    <cfRule type="expression" dxfId="15006" priority="1038" stopIfTrue="1">
      <formula>$L27&gt;0.15</formula>
    </cfRule>
  </conditionalFormatting>
  <conditionalFormatting sqref="F27">
    <cfRule type="expression" dxfId="15005" priority="1035">
      <formula>AND(#REF!&gt;0.08,#REF!&lt;0.15)</formula>
    </cfRule>
    <cfRule type="expression" dxfId="15004" priority="1036" stopIfTrue="1">
      <formula>#REF!&gt;0.15</formula>
    </cfRule>
  </conditionalFormatting>
  <conditionalFormatting sqref="F27">
    <cfRule type="expression" dxfId="15003" priority="1033">
      <formula>AND($L27&gt;0.08,$L27&lt;0.15)</formula>
    </cfRule>
    <cfRule type="expression" dxfId="15002" priority="1034" stopIfTrue="1">
      <formula>$L27&gt;0.15</formula>
    </cfRule>
  </conditionalFormatting>
  <conditionalFormatting sqref="F27">
    <cfRule type="expression" dxfId="15001" priority="1043">
      <formula>AND(#REF!&gt;0.08,#REF!&lt;0.15)</formula>
    </cfRule>
    <cfRule type="expression" dxfId="15000" priority="1044" stopIfTrue="1">
      <formula>#REF!&gt;0.15</formula>
    </cfRule>
  </conditionalFormatting>
  <conditionalFormatting sqref="F27">
    <cfRule type="expression" dxfId="14999" priority="1039">
      <formula>AND(#REF!&gt;0.08,#REF!&lt;0.15)</formula>
    </cfRule>
    <cfRule type="expression" dxfId="14998" priority="1040" stopIfTrue="1">
      <formula>#REF!&gt;0.15</formula>
    </cfRule>
  </conditionalFormatting>
  <conditionalFormatting sqref="F27">
    <cfRule type="expression" dxfId="14997" priority="1031">
      <formula>AND(#REF!&gt;0.08,#REF!&lt;0.15)</formula>
    </cfRule>
    <cfRule type="expression" dxfId="14996" priority="1032" stopIfTrue="1">
      <formula>#REF!&gt;0.15</formula>
    </cfRule>
  </conditionalFormatting>
  <conditionalFormatting sqref="F27">
    <cfRule type="expression" dxfId="14995" priority="1029">
      <formula>AND($L27&gt;0.08,$L27&lt;0.15)</formula>
    </cfRule>
    <cfRule type="expression" dxfId="14994" priority="1030" stopIfTrue="1">
      <formula>$L27&gt;0.15</formula>
    </cfRule>
  </conditionalFormatting>
  <conditionalFormatting sqref="F27">
    <cfRule type="expression" dxfId="14993" priority="1025">
      <formula>AND($L27&gt;0.08,$L27&lt;0.15)</formula>
    </cfRule>
    <cfRule type="expression" dxfId="14992" priority="1026" stopIfTrue="1">
      <formula>$L27&gt;0.15</formula>
    </cfRule>
  </conditionalFormatting>
  <conditionalFormatting sqref="F27">
    <cfRule type="expression" dxfId="14991" priority="1021">
      <formula>AND($L27&gt;0.08,$L27&lt;0.15)</formula>
    </cfRule>
    <cfRule type="expression" dxfId="14990" priority="1022" stopIfTrue="1">
      <formula>$L27&gt;0.15</formula>
    </cfRule>
  </conditionalFormatting>
  <conditionalFormatting sqref="F27">
    <cfRule type="expression" dxfId="14989" priority="1019">
      <formula>AND(#REF!&gt;0.08,#REF!&lt;0.15)</formula>
    </cfRule>
    <cfRule type="expression" dxfId="14988" priority="1020" stopIfTrue="1">
      <formula>#REF!&gt;0.15</formula>
    </cfRule>
  </conditionalFormatting>
  <conditionalFormatting sqref="F27">
    <cfRule type="expression" dxfId="14987" priority="1017">
      <formula>AND($L27&gt;0.08,$L27&lt;0.15)</formula>
    </cfRule>
    <cfRule type="expression" dxfId="14986" priority="1018" stopIfTrue="1">
      <formula>$L27&gt;0.15</formula>
    </cfRule>
  </conditionalFormatting>
  <conditionalFormatting sqref="F27">
    <cfRule type="expression" dxfId="14985" priority="1027">
      <formula>AND(#REF!&gt;0.08,#REF!&lt;0.15)</formula>
    </cfRule>
    <cfRule type="expression" dxfId="14984" priority="1028" stopIfTrue="1">
      <formula>#REF!&gt;0.15</formula>
    </cfRule>
  </conditionalFormatting>
  <conditionalFormatting sqref="F27">
    <cfRule type="expression" dxfId="14983" priority="1023">
      <formula>AND(#REF!&gt;0.08,#REF!&lt;0.15)</formula>
    </cfRule>
    <cfRule type="expression" dxfId="14982" priority="1024" stopIfTrue="1">
      <formula>#REF!&gt;0.15</formula>
    </cfRule>
  </conditionalFormatting>
  <conditionalFormatting sqref="F27">
    <cfRule type="expression" dxfId="14981" priority="1015">
      <formula>AND(#REF!&gt;0.08,#REF!&lt;0.15)</formula>
    </cfRule>
    <cfRule type="expression" dxfId="14980" priority="1016" stopIfTrue="1">
      <formula>#REF!&gt;0.15</formula>
    </cfRule>
  </conditionalFormatting>
  <conditionalFormatting sqref="F27">
    <cfRule type="expression" dxfId="14979" priority="1013">
      <formula>AND($L27&gt;0.08,$L27&lt;0.15)</formula>
    </cfRule>
    <cfRule type="expression" dxfId="14978" priority="1014" stopIfTrue="1">
      <formula>$L27&gt;0.15</formula>
    </cfRule>
  </conditionalFormatting>
  <conditionalFormatting sqref="F27">
    <cfRule type="expression" dxfId="14977" priority="1009">
      <formula>AND($L27&gt;0.08,$L27&lt;0.15)</formula>
    </cfRule>
    <cfRule type="expression" dxfId="14976" priority="1010" stopIfTrue="1">
      <formula>$L27&gt;0.15</formula>
    </cfRule>
  </conditionalFormatting>
  <conditionalFormatting sqref="F27">
    <cfRule type="expression" dxfId="14975" priority="1005">
      <formula>AND($L27&gt;0.08,$L27&lt;0.15)</formula>
    </cfRule>
    <cfRule type="expression" dxfId="14974" priority="1006" stopIfTrue="1">
      <formula>$L27&gt;0.15</formula>
    </cfRule>
  </conditionalFormatting>
  <conditionalFormatting sqref="F27">
    <cfRule type="expression" dxfId="14973" priority="1003">
      <formula>AND(#REF!&gt;0.08,#REF!&lt;0.15)</formula>
    </cfRule>
    <cfRule type="expression" dxfId="14972" priority="1004" stopIfTrue="1">
      <formula>#REF!&gt;0.15</formula>
    </cfRule>
  </conditionalFormatting>
  <conditionalFormatting sqref="F27">
    <cfRule type="expression" dxfId="14971" priority="1001">
      <formula>AND($L27&gt;0.08,$L27&lt;0.15)</formula>
    </cfRule>
    <cfRule type="expression" dxfId="14970" priority="1002" stopIfTrue="1">
      <formula>$L27&gt;0.15</formula>
    </cfRule>
  </conditionalFormatting>
  <conditionalFormatting sqref="F27">
    <cfRule type="expression" dxfId="14969" priority="1011">
      <formula>AND(#REF!&gt;0.08,#REF!&lt;0.15)</formula>
    </cfRule>
    <cfRule type="expression" dxfId="14968" priority="1012" stopIfTrue="1">
      <formula>#REF!&gt;0.15</formula>
    </cfRule>
  </conditionalFormatting>
  <conditionalFormatting sqref="F27">
    <cfRule type="expression" dxfId="14967" priority="1007">
      <formula>AND(#REF!&gt;0.08,#REF!&lt;0.15)</formula>
    </cfRule>
    <cfRule type="expression" dxfId="14966" priority="1008" stopIfTrue="1">
      <formula>#REF!&gt;0.15</formula>
    </cfRule>
  </conditionalFormatting>
  <conditionalFormatting sqref="F27">
    <cfRule type="expression" dxfId="14965" priority="999">
      <formula>AND(#REF!&gt;0.08,#REF!&lt;0.15)</formula>
    </cfRule>
    <cfRule type="expression" dxfId="14964" priority="1000" stopIfTrue="1">
      <formula>#REF!&gt;0.15</formula>
    </cfRule>
  </conditionalFormatting>
  <conditionalFormatting sqref="F27">
    <cfRule type="expression" dxfId="14963" priority="997">
      <formula>AND($L27&gt;0.08,$L27&lt;0.15)</formula>
    </cfRule>
    <cfRule type="expression" dxfId="14962" priority="998" stopIfTrue="1">
      <formula>$L27&gt;0.15</formula>
    </cfRule>
  </conditionalFormatting>
  <conditionalFormatting sqref="F27">
    <cfRule type="expression" dxfId="14961" priority="995">
      <formula>AND(#REF!&gt;0.08,#REF!&lt;0.15)</formula>
    </cfRule>
    <cfRule type="expression" dxfId="14960" priority="996" stopIfTrue="1">
      <formula>#REF!&gt;0.15</formula>
    </cfRule>
  </conditionalFormatting>
  <conditionalFormatting sqref="F27">
    <cfRule type="expression" dxfId="14959" priority="993">
      <formula>AND($L27&gt;0.08,$L27&lt;0.15)</formula>
    </cfRule>
    <cfRule type="expression" dxfId="14958" priority="994" stopIfTrue="1">
      <formula>$L27&gt;0.15</formula>
    </cfRule>
  </conditionalFormatting>
  <conditionalFormatting sqref="F27">
    <cfRule type="expression" dxfId="14957" priority="989">
      <formula>AND($L27&gt;0.08,$L27&lt;0.15)</formula>
    </cfRule>
    <cfRule type="expression" dxfId="14956" priority="990" stopIfTrue="1">
      <formula>$L27&gt;0.15</formula>
    </cfRule>
  </conditionalFormatting>
  <conditionalFormatting sqref="F27">
    <cfRule type="expression" dxfId="14955" priority="981">
      <formula>AND($L27&gt;0.08,$L27&lt;0.15)</formula>
    </cfRule>
    <cfRule type="expression" dxfId="14954" priority="982" stopIfTrue="1">
      <formula>$L27&gt;0.15</formula>
    </cfRule>
  </conditionalFormatting>
  <conditionalFormatting sqref="F27">
    <cfRule type="expression" dxfId="14953" priority="983">
      <formula>AND(#REF!&gt;0.08,#REF!&lt;0.15)</formula>
    </cfRule>
    <cfRule type="expression" dxfId="14952" priority="984" stopIfTrue="1">
      <formula>#REF!&gt;0.15</formula>
    </cfRule>
  </conditionalFormatting>
  <conditionalFormatting sqref="F27">
    <cfRule type="expression" dxfId="14951" priority="985">
      <formula>AND($L27&gt;0.08,$L27&lt;0.15)</formula>
    </cfRule>
    <cfRule type="expression" dxfId="14950" priority="986" stopIfTrue="1">
      <formula>$L27&gt;0.15</formula>
    </cfRule>
  </conditionalFormatting>
  <conditionalFormatting sqref="F27">
    <cfRule type="expression" dxfId="14949" priority="979">
      <formula>AND(#REF!&gt;0.08,#REF!&lt;0.15)</formula>
    </cfRule>
    <cfRule type="expression" dxfId="14948" priority="980" stopIfTrue="1">
      <formula>#REF!&gt;0.15</formula>
    </cfRule>
  </conditionalFormatting>
  <conditionalFormatting sqref="F27">
    <cfRule type="expression" dxfId="14947" priority="977">
      <formula>AND($L27&gt;0.08,$L27&lt;0.15)</formula>
    </cfRule>
    <cfRule type="expression" dxfId="14946" priority="978" stopIfTrue="1">
      <formula>$L27&gt;0.15</formula>
    </cfRule>
  </conditionalFormatting>
  <conditionalFormatting sqref="F27">
    <cfRule type="expression" dxfId="14945" priority="973">
      <formula>AND($L27&gt;0.08,$L27&lt;0.15)</formula>
    </cfRule>
    <cfRule type="expression" dxfId="14944" priority="974" stopIfTrue="1">
      <formula>$L27&gt;0.15</formula>
    </cfRule>
  </conditionalFormatting>
  <conditionalFormatting sqref="F27">
    <cfRule type="expression" dxfId="14943" priority="967">
      <formula>AND(#REF!&gt;0.08,#REF!&lt;0.15)</formula>
    </cfRule>
    <cfRule type="expression" dxfId="14942" priority="968" stopIfTrue="1">
      <formula>#REF!&gt;0.15</formula>
    </cfRule>
  </conditionalFormatting>
  <conditionalFormatting sqref="F27">
    <cfRule type="expression" dxfId="14941" priority="969">
      <formula>AND($L27&gt;0.08,$L27&lt;0.15)</formula>
    </cfRule>
    <cfRule type="expression" dxfId="14940" priority="970" stopIfTrue="1">
      <formula>$L27&gt;0.15</formula>
    </cfRule>
  </conditionalFormatting>
  <conditionalFormatting sqref="F27">
    <cfRule type="expression" dxfId="14939" priority="987">
      <formula>AND(#REF!&gt;0.08,#REF!&lt;0.15)</formula>
    </cfRule>
    <cfRule type="expression" dxfId="14938" priority="988" stopIfTrue="1">
      <formula>#REF!&gt;0.15</formula>
    </cfRule>
  </conditionalFormatting>
  <conditionalFormatting sqref="F27">
    <cfRule type="expression" dxfId="14937" priority="991">
      <formula>AND(#REF!&gt;0.08,#REF!&lt;0.15)</formula>
    </cfRule>
    <cfRule type="expression" dxfId="14936" priority="992" stopIfTrue="1">
      <formula>#REF!&gt;0.15</formula>
    </cfRule>
  </conditionalFormatting>
  <conditionalFormatting sqref="F27">
    <cfRule type="expression" dxfId="14935" priority="971">
      <formula>AND(#REF!&gt;0.08,#REF!&lt;0.15)</formula>
    </cfRule>
    <cfRule type="expression" dxfId="14934" priority="972" stopIfTrue="1">
      <formula>#REF!&gt;0.15</formula>
    </cfRule>
  </conditionalFormatting>
  <conditionalFormatting sqref="F27">
    <cfRule type="expression" dxfId="14933" priority="975">
      <formula>AND(#REF!&gt;0.08,#REF!&lt;0.15)</formula>
    </cfRule>
    <cfRule type="expression" dxfId="14932" priority="976" stopIfTrue="1">
      <formula>#REF!&gt;0.15</formula>
    </cfRule>
  </conditionalFormatting>
  <conditionalFormatting sqref="F33">
    <cfRule type="expression" dxfId="14931" priority="963">
      <formula>AND($L33&gt;0.08,$L33&lt;0.15)</formula>
    </cfRule>
    <cfRule type="expression" dxfId="14930" priority="964" stopIfTrue="1">
      <formula>$L33&gt;0.15</formula>
    </cfRule>
  </conditionalFormatting>
  <conditionalFormatting sqref="F33">
    <cfRule type="expression" dxfId="14929" priority="955">
      <formula>AND($L33&gt;0.08,$L33&lt;0.15)</formula>
    </cfRule>
    <cfRule type="expression" dxfId="14928" priority="956" stopIfTrue="1">
      <formula>$L33&gt;0.15</formula>
    </cfRule>
  </conditionalFormatting>
  <conditionalFormatting sqref="F33">
    <cfRule type="expression" dxfId="14927" priority="935">
      <formula>AND($L33&gt;0.08,$L33&lt;0.15)</formula>
    </cfRule>
    <cfRule type="expression" dxfId="14926" priority="936" stopIfTrue="1">
      <formula>$L33&gt;0.15</formula>
    </cfRule>
  </conditionalFormatting>
  <conditionalFormatting sqref="F33">
    <cfRule type="expression" dxfId="14925" priority="927">
      <formula>AND($L33&gt;0.08,$L33&lt;0.15)</formula>
    </cfRule>
    <cfRule type="expression" dxfId="14924" priority="928" stopIfTrue="1">
      <formula>$L33&gt;0.15</formula>
    </cfRule>
  </conditionalFormatting>
  <conditionalFormatting sqref="F33">
    <cfRule type="expression" dxfId="14923" priority="877">
      <formula>AND($L33&gt;0.08,$L33&lt;0.15)</formula>
    </cfRule>
    <cfRule type="expression" dxfId="14922" priority="878" stopIfTrue="1">
      <formula>$L33&gt;0.15</formula>
    </cfRule>
  </conditionalFormatting>
  <conditionalFormatting sqref="F33">
    <cfRule type="expression" dxfId="14921" priority="873">
      <formula>AND($L33&gt;0.08,$L33&lt;0.15)</formula>
    </cfRule>
    <cfRule type="expression" dxfId="14920" priority="874" stopIfTrue="1">
      <formula>$L33&gt;0.15</formula>
    </cfRule>
  </conditionalFormatting>
  <conditionalFormatting sqref="F33">
    <cfRule type="expression" dxfId="14919" priority="965">
      <formula>AND($L33&gt;0.08,$L33&lt;0.15)</formula>
    </cfRule>
    <cfRule type="expression" dxfId="14918" priority="966" stopIfTrue="1">
      <formula>$L33&gt;0.15</formula>
    </cfRule>
  </conditionalFormatting>
  <conditionalFormatting sqref="F33">
    <cfRule type="expression" dxfId="14917" priority="960">
      <formula>AND($L33&gt;0.08,$L33&lt;0.15)</formula>
    </cfRule>
    <cfRule type="expression" dxfId="14916" priority="961" stopIfTrue="1">
      <formula>$L33&gt;0.15</formula>
    </cfRule>
  </conditionalFormatting>
  <conditionalFormatting sqref="F33">
    <cfRule type="expression" dxfId="14915" priority="957">
      <formula>AND($L33&gt;0.08,$L33&lt;0.15)</formula>
    </cfRule>
    <cfRule type="expression" dxfId="14914" priority="958" stopIfTrue="1">
      <formula>$L33&gt;0.15</formula>
    </cfRule>
  </conditionalFormatting>
  <conditionalFormatting sqref="F33">
    <cfRule type="expression" dxfId="14913" priority="959" stopIfTrue="1">
      <formula>$L33&gt;0.15</formula>
    </cfRule>
    <cfRule type="expression" dxfId="14912" priority="962">
      <formula>AND($L33&gt;0.08,$L33&lt;0.15)</formula>
    </cfRule>
  </conditionalFormatting>
  <conditionalFormatting sqref="F33">
    <cfRule type="expression" dxfId="14911" priority="951">
      <formula>AND(#REF!&gt;0.08,#REF!&lt;0.15)</formula>
    </cfRule>
    <cfRule type="expression" dxfId="14910" priority="952" stopIfTrue="1">
      <formula>#REF!&gt;0.15</formula>
    </cfRule>
  </conditionalFormatting>
  <conditionalFormatting sqref="F33">
    <cfRule type="expression" dxfId="14909" priority="953">
      <formula>AND($L33&gt;0.08,$L33&lt;0.15)</formula>
    </cfRule>
    <cfRule type="expression" dxfId="14908" priority="954" stopIfTrue="1">
      <formula>$L33&gt;0.15</formula>
    </cfRule>
  </conditionalFormatting>
  <conditionalFormatting sqref="F33">
    <cfRule type="expression" dxfId="14907" priority="949">
      <formula>AND($L33&gt;0.08,$L33&lt;0.15)</formula>
    </cfRule>
    <cfRule type="expression" dxfId="14906" priority="950" stopIfTrue="1">
      <formula>$L33&gt;0.15</formula>
    </cfRule>
  </conditionalFormatting>
  <conditionalFormatting sqref="F33">
    <cfRule type="expression" dxfId="14905" priority="947">
      <formula>AND(#REF!&gt;0.08,#REF!&lt;0.15)</formula>
    </cfRule>
    <cfRule type="expression" dxfId="14904" priority="948" stopIfTrue="1">
      <formula>#REF!&gt;0.15</formula>
    </cfRule>
  </conditionalFormatting>
  <conditionalFormatting sqref="F33">
    <cfRule type="expression" dxfId="14903" priority="943">
      <formula>AND(#REF!&gt;0.08,#REF!&lt;0.15)</formula>
    </cfRule>
    <cfRule type="expression" dxfId="14902" priority="944" stopIfTrue="1">
      <formula>#REF!&gt;0.15</formula>
    </cfRule>
  </conditionalFormatting>
  <conditionalFormatting sqref="F33">
    <cfRule type="expression" dxfId="14901" priority="945">
      <formula>AND($L33&gt;0.08,$L33&lt;0.15)</formula>
    </cfRule>
    <cfRule type="expression" dxfId="14900" priority="946" stopIfTrue="1">
      <formula>$L33&gt;0.15</formula>
    </cfRule>
  </conditionalFormatting>
  <conditionalFormatting sqref="F33">
    <cfRule type="expression" dxfId="14899" priority="941">
      <formula>AND($L33&gt;0.08,$L33&lt;0.15)</formula>
    </cfRule>
    <cfRule type="expression" dxfId="14898" priority="942" stopIfTrue="1">
      <formula>$L33&gt;0.15</formula>
    </cfRule>
  </conditionalFormatting>
  <conditionalFormatting sqref="F33">
    <cfRule type="expression" dxfId="14897" priority="939">
      <formula>AND(#REF!&gt;0.08,#REF!&lt;0.15)</formula>
    </cfRule>
    <cfRule type="expression" dxfId="14896" priority="940" stopIfTrue="1">
      <formula>#REF!&gt;0.15</formula>
    </cfRule>
  </conditionalFormatting>
  <conditionalFormatting sqref="F33">
    <cfRule type="expression" dxfId="14895" priority="937">
      <formula>AND($L33&gt;0.08,$L33&lt;0.15)</formula>
    </cfRule>
    <cfRule type="expression" dxfId="14894" priority="938" stopIfTrue="1">
      <formula>$L33&gt;0.15</formula>
    </cfRule>
  </conditionalFormatting>
  <conditionalFormatting sqref="F33">
    <cfRule type="expression" dxfId="14893" priority="932">
      <formula>AND($L33&gt;0.08,$L33&lt;0.15)</formula>
    </cfRule>
    <cfRule type="expression" dxfId="14892" priority="933" stopIfTrue="1">
      <formula>$L33&gt;0.15</formula>
    </cfRule>
  </conditionalFormatting>
  <conditionalFormatting sqref="F33">
    <cfRule type="expression" dxfId="14891" priority="929">
      <formula>AND($L33&gt;0.08,$L33&lt;0.15)</formula>
    </cfRule>
    <cfRule type="expression" dxfId="14890" priority="930" stopIfTrue="1">
      <formula>$L33&gt;0.15</formula>
    </cfRule>
  </conditionalFormatting>
  <conditionalFormatting sqref="F33">
    <cfRule type="expression" dxfId="14889" priority="931" stopIfTrue="1">
      <formula>$L33&gt;0.15</formula>
    </cfRule>
    <cfRule type="expression" dxfId="14888" priority="934">
      <formula>AND($L33&gt;0.08,$L33&lt;0.15)</formula>
    </cfRule>
  </conditionalFormatting>
  <conditionalFormatting sqref="F33">
    <cfRule type="expression" dxfId="14887" priority="923">
      <formula>AND(#REF!&gt;0.08,#REF!&lt;0.15)</formula>
    </cfRule>
    <cfRule type="expression" dxfId="14886" priority="924" stopIfTrue="1">
      <formula>#REF!&gt;0.15</formula>
    </cfRule>
  </conditionalFormatting>
  <conditionalFormatting sqref="F33">
    <cfRule type="expression" dxfId="14885" priority="925">
      <formula>AND($L33&gt;0.08,$L33&lt;0.15)</formula>
    </cfRule>
    <cfRule type="expression" dxfId="14884" priority="926" stopIfTrue="1">
      <formula>$L33&gt;0.15</formula>
    </cfRule>
  </conditionalFormatting>
  <conditionalFormatting sqref="F33">
    <cfRule type="expression" dxfId="14883" priority="921">
      <formula>AND($L33&gt;0.08,$L33&lt;0.15)</formula>
    </cfRule>
    <cfRule type="expression" dxfId="14882" priority="922" stopIfTrue="1">
      <formula>$L33&gt;0.15</formula>
    </cfRule>
  </conditionalFormatting>
  <conditionalFormatting sqref="F33">
    <cfRule type="expression" dxfId="14881" priority="919">
      <formula>AND(#REF!&gt;0.08,#REF!&lt;0.15)</formula>
    </cfRule>
    <cfRule type="expression" dxfId="14880" priority="920" stopIfTrue="1">
      <formula>#REF!&gt;0.15</formula>
    </cfRule>
  </conditionalFormatting>
  <conditionalFormatting sqref="F33">
    <cfRule type="expression" dxfId="14879" priority="915">
      <formula>AND(#REF!&gt;0.08,#REF!&lt;0.15)</formula>
    </cfRule>
    <cfRule type="expression" dxfId="14878" priority="916" stopIfTrue="1">
      <formula>#REF!&gt;0.15</formula>
    </cfRule>
  </conditionalFormatting>
  <conditionalFormatting sqref="F33">
    <cfRule type="expression" dxfId="14877" priority="917">
      <formula>AND($L33&gt;0.08,$L33&lt;0.15)</formula>
    </cfRule>
    <cfRule type="expression" dxfId="14876" priority="918" stopIfTrue="1">
      <formula>$L33&gt;0.15</formula>
    </cfRule>
  </conditionalFormatting>
  <conditionalFormatting sqref="F33">
    <cfRule type="expression" dxfId="14875" priority="913">
      <formula>AND($L33&gt;0.08,$L33&lt;0.15)</formula>
    </cfRule>
    <cfRule type="expression" dxfId="14874" priority="914" stopIfTrue="1">
      <formula>$L33&gt;0.15</formula>
    </cfRule>
  </conditionalFormatting>
  <conditionalFormatting sqref="F33">
    <cfRule type="expression" dxfId="14873" priority="911">
      <formula>AND(#REF!&gt;0.08,#REF!&lt;0.15)</formula>
    </cfRule>
    <cfRule type="expression" dxfId="14872" priority="912" stopIfTrue="1">
      <formula>#REF!&gt;0.15</formula>
    </cfRule>
  </conditionalFormatting>
  <conditionalFormatting sqref="F33">
    <cfRule type="expression" dxfId="14871" priority="897">
      <formula>AND($L33&gt;0.08,$L33&lt;0.15)</formula>
    </cfRule>
    <cfRule type="expression" dxfId="14870" priority="898" stopIfTrue="1">
      <formula>$L33&gt;0.15</formula>
    </cfRule>
  </conditionalFormatting>
  <conditionalFormatting sqref="F33">
    <cfRule type="expression" dxfId="14869" priority="895">
      <formula>AND(#REF!&gt;0.08,#REF!&lt;0.15)</formula>
    </cfRule>
    <cfRule type="expression" dxfId="14868" priority="896" stopIfTrue="1">
      <formula>#REF!&gt;0.15</formula>
    </cfRule>
  </conditionalFormatting>
  <conditionalFormatting sqref="F33">
    <cfRule type="expression" dxfId="14867" priority="909">
      <formula>AND($L33&gt;0.08,$L33&lt;0.15)</formula>
    </cfRule>
    <cfRule type="expression" dxfId="14866" priority="910" stopIfTrue="1">
      <formula>$L33&gt;0.15</formula>
    </cfRule>
  </conditionalFormatting>
  <conditionalFormatting sqref="F33">
    <cfRule type="expression" dxfId="14865" priority="905">
      <formula>AND($L33&gt;0.08,$L33&lt;0.15)</formula>
    </cfRule>
    <cfRule type="expression" dxfId="14864" priority="906" stopIfTrue="1">
      <formula>$L33&gt;0.15</formula>
    </cfRule>
  </conditionalFormatting>
  <conditionalFormatting sqref="F33">
    <cfRule type="expression" dxfId="14863" priority="907">
      <formula>AND(#REF!&gt;0.08,#REF!&lt;0.15)</formula>
    </cfRule>
    <cfRule type="expression" dxfId="14862" priority="908" stopIfTrue="1">
      <formula>#REF!&gt;0.15</formula>
    </cfRule>
  </conditionalFormatting>
  <conditionalFormatting sqref="F33">
    <cfRule type="expression" dxfId="14861" priority="903">
      <formula>AND(#REF!&gt;0.08,#REF!&lt;0.15)</formula>
    </cfRule>
    <cfRule type="expression" dxfId="14860" priority="904" stopIfTrue="1">
      <formula>#REF!&gt;0.15</formula>
    </cfRule>
  </conditionalFormatting>
  <conditionalFormatting sqref="F33">
    <cfRule type="expression" dxfId="14859" priority="899">
      <formula>AND(#REF!&gt;0.08,#REF!&lt;0.15)</formula>
    </cfRule>
    <cfRule type="expression" dxfId="14858" priority="900" stopIfTrue="1">
      <formula>#REF!&gt;0.15</formula>
    </cfRule>
  </conditionalFormatting>
  <conditionalFormatting sqref="F33">
    <cfRule type="expression" dxfId="14857" priority="901">
      <formula>AND($L33&gt;0.08,$L33&lt;0.15)</formula>
    </cfRule>
    <cfRule type="expression" dxfId="14856" priority="902" stopIfTrue="1">
      <formula>$L33&gt;0.15</formula>
    </cfRule>
  </conditionalFormatting>
  <conditionalFormatting sqref="F33">
    <cfRule type="expression" dxfId="14855" priority="893">
      <formula>AND($L33&gt;0.08,$L33&lt;0.15)</formula>
    </cfRule>
    <cfRule type="expression" dxfId="14854" priority="894" stopIfTrue="1">
      <formula>$L33&gt;0.15</formula>
    </cfRule>
  </conditionalFormatting>
  <conditionalFormatting sqref="F33">
    <cfRule type="expression" dxfId="14853" priority="889">
      <formula>AND($L33&gt;0.08,$L33&lt;0.15)</formula>
    </cfRule>
    <cfRule type="expression" dxfId="14852" priority="890" stopIfTrue="1">
      <formula>$L33&gt;0.15</formula>
    </cfRule>
  </conditionalFormatting>
  <conditionalFormatting sqref="F33">
    <cfRule type="expression" dxfId="14851" priority="881">
      <formula>AND($L33&gt;0.08,$L33&lt;0.15)</formula>
    </cfRule>
    <cfRule type="expression" dxfId="14850" priority="882" stopIfTrue="1">
      <formula>$L33&gt;0.15</formula>
    </cfRule>
  </conditionalFormatting>
  <conditionalFormatting sqref="F33">
    <cfRule type="expression" dxfId="14849" priority="891">
      <formula>AND(#REF!&gt;0.08,#REF!&lt;0.15)</formula>
    </cfRule>
    <cfRule type="expression" dxfId="14848" priority="892" stopIfTrue="1">
      <formula>#REF!&gt;0.15</formula>
    </cfRule>
  </conditionalFormatting>
  <conditionalFormatting sqref="F33">
    <cfRule type="expression" dxfId="14847" priority="887">
      <formula>AND(#REF!&gt;0.08,#REF!&lt;0.15)</formula>
    </cfRule>
    <cfRule type="expression" dxfId="14846" priority="888" stopIfTrue="1">
      <formula>#REF!&gt;0.15</formula>
    </cfRule>
  </conditionalFormatting>
  <conditionalFormatting sqref="F33">
    <cfRule type="expression" dxfId="14845" priority="883">
      <formula>AND(#REF!&gt;0.08,#REF!&lt;0.15)</formula>
    </cfRule>
    <cfRule type="expression" dxfId="14844" priority="884" stopIfTrue="1">
      <formula>#REF!&gt;0.15</formula>
    </cfRule>
  </conditionalFormatting>
  <conditionalFormatting sqref="F33">
    <cfRule type="expression" dxfId="14843" priority="885">
      <formula>AND($L33&gt;0.08,$L33&lt;0.15)</formula>
    </cfRule>
    <cfRule type="expression" dxfId="14842" priority="886" stopIfTrue="1">
      <formula>$L33&gt;0.15</formula>
    </cfRule>
  </conditionalFormatting>
  <conditionalFormatting sqref="F33">
    <cfRule type="expression" dxfId="14841" priority="879">
      <formula>AND(#REF!&gt;0.08,#REF!&lt;0.15)</formula>
    </cfRule>
    <cfRule type="expression" dxfId="14840" priority="880" stopIfTrue="1">
      <formula>#REF!&gt;0.15</formula>
    </cfRule>
  </conditionalFormatting>
  <conditionalFormatting sqref="F33">
    <cfRule type="expression" dxfId="14839" priority="865">
      <formula>AND($L33&gt;0.08,$L33&lt;0.15)</formula>
    </cfRule>
    <cfRule type="expression" dxfId="14838" priority="866" stopIfTrue="1">
      <formula>$L33&gt;0.15</formula>
    </cfRule>
  </conditionalFormatting>
  <conditionalFormatting sqref="F33">
    <cfRule type="expression" dxfId="14837" priority="875">
      <formula>AND(#REF!&gt;0.08,#REF!&lt;0.15)</formula>
    </cfRule>
    <cfRule type="expression" dxfId="14836" priority="876" stopIfTrue="1">
      <formula>#REF!&gt;0.15</formula>
    </cfRule>
  </conditionalFormatting>
  <conditionalFormatting sqref="F33">
    <cfRule type="expression" dxfId="14835" priority="871">
      <formula>AND(#REF!&gt;0.08,#REF!&lt;0.15)</formula>
    </cfRule>
    <cfRule type="expression" dxfId="14834" priority="872" stopIfTrue="1">
      <formula>#REF!&gt;0.15</formula>
    </cfRule>
  </conditionalFormatting>
  <conditionalFormatting sqref="F33">
    <cfRule type="expression" dxfId="14833" priority="867">
      <formula>AND(#REF!&gt;0.08,#REF!&lt;0.15)</formula>
    </cfRule>
    <cfRule type="expression" dxfId="14832" priority="868" stopIfTrue="1">
      <formula>#REF!&gt;0.15</formula>
    </cfRule>
  </conditionalFormatting>
  <conditionalFormatting sqref="F33">
    <cfRule type="expression" dxfId="14831" priority="869">
      <formula>AND($L33&gt;0.08,$L33&lt;0.15)</formula>
    </cfRule>
    <cfRule type="expression" dxfId="14830" priority="870" stopIfTrue="1">
      <formula>$L33&gt;0.15</formula>
    </cfRule>
  </conditionalFormatting>
  <conditionalFormatting sqref="F33">
    <cfRule type="expression" dxfId="14829" priority="863">
      <formula>AND(#REF!&gt;0.08,#REF!&lt;0.15)</formula>
    </cfRule>
    <cfRule type="expression" dxfId="14828" priority="864" stopIfTrue="1">
      <formula>#REF!&gt;0.15</formula>
    </cfRule>
  </conditionalFormatting>
  <conditionalFormatting sqref="F33">
    <cfRule type="expression" dxfId="14827" priority="861">
      <formula>AND($L33&gt;0.08,$L33&lt;0.15)</formula>
    </cfRule>
    <cfRule type="expression" dxfId="14826" priority="862" stopIfTrue="1">
      <formula>$L33&gt;0.15</formula>
    </cfRule>
  </conditionalFormatting>
  <conditionalFormatting sqref="F33">
    <cfRule type="expression" dxfId="14825" priority="857">
      <formula>AND($L33&gt;0.08,$L33&lt;0.15)</formula>
    </cfRule>
    <cfRule type="expression" dxfId="14824" priority="858" stopIfTrue="1">
      <formula>$L33&gt;0.15</formula>
    </cfRule>
  </conditionalFormatting>
  <conditionalFormatting sqref="F33">
    <cfRule type="expression" dxfId="14823" priority="849">
      <formula>AND($L33&gt;0.08,$L33&lt;0.15)</formula>
    </cfRule>
    <cfRule type="expression" dxfId="14822" priority="850" stopIfTrue="1">
      <formula>$L33&gt;0.15</formula>
    </cfRule>
  </conditionalFormatting>
  <conditionalFormatting sqref="F33">
    <cfRule type="expression" dxfId="14821" priority="859">
      <formula>AND(#REF!&gt;0.08,#REF!&lt;0.15)</formula>
    </cfRule>
    <cfRule type="expression" dxfId="14820" priority="860" stopIfTrue="1">
      <formula>#REF!&gt;0.15</formula>
    </cfRule>
  </conditionalFormatting>
  <conditionalFormatting sqref="F33">
    <cfRule type="expression" dxfId="14819" priority="855">
      <formula>AND(#REF!&gt;0.08,#REF!&lt;0.15)</formula>
    </cfRule>
    <cfRule type="expression" dxfId="14818" priority="856" stopIfTrue="1">
      <formula>#REF!&gt;0.15</formula>
    </cfRule>
  </conditionalFormatting>
  <conditionalFormatting sqref="F33">
    <cfRule type="expression" dxfId="14817" priority="851">
      <formula>AND(#REF!&gt;0.08,#REF!&lt;0.15)</formula>
    </cfRule>
    <cfRule type="expression" dxfId="14816" priority="852" stopIfTrue="1">
      <formula>#REF!&gt;0.15</formula>
    </cfRule>
  </conditionalFormatting>
  <conditionalFormatting sqref="F33">
    <cfRule type="expression" dxfId="14815" priority="853">
      <formula>AND($L33&gt;0.08,$L33&lt;0.15)</formula>
    </cfRule>
    <cfRule type="expression" dxfId="14814" priority="854" stopIfTrue="1">
      <formula>$L33&gt;0.15</formula>
    </cfRule>
  </conditionalFormatting>
  <conditionalFormatting sqref="F33">
    <cfRule type="expression" dxfId="14813" priority="847">
      <formula>AND(#REF!&gt;0.08,#REF!&lt;0.15)</formula>
    </cfRule>
    <cfRule type="expression" dxfId="14812" priority="848" stopIfTrue="1">
      <formula>#REF!&gt;0.15</formula>
    </cfRule>
  </conditionalFormatting>
  <conditionalFormatting sqref="F33">
    <cfRule type="expression" dxfId="14811" priority="845">
      <formula>AND($L33&gt;0.08,$L33&lt;0.15)</formula>
    </cfRule>
    <cfRule type="expression" dxfId="14810" priority="846" stopIfTrue="1">
      <formula>$L33&gt;0.15</formula>
    </cfRule>
  </conditionalFormatting>
  <conditionalFormatting sqref="F33">
    <cfRule type="expression" dxfId="14809" priority="841">
      <formula>AND($L33&gt;0.08,$L33&lt;0.15)</formula>
    </cfRule>
    <cfRule type="expression" dxfId="14808" priority="842" stopIfTrue="1">
      <formula>$L33&gt;0.15</formula>
    </cfRule>
  </conditionalFormatting>
  <conditionalFormatting sqref="F33">
    <cfRule type="expression" dxfId="14807" priority="833">
      <formula>AND($L33&gt;0.08,$L33&lt;0.15)</formula>
    </cfRule>
    <cfRule type="expression" dxfId="14806" priority="834" stopIfTrue="1">
      <formula>$L33&gt;0.15</formula>
    </cfRule>
  </conditionalFormatting>
  <conditionalFormatting sqref="F33">
    <cfRule type="expression" dxfId="14805" priority="843">
      <formula>AND(#REF!&gt;0.08,#REF!&lt;0.15)</formula>
    </cfRule>
    <cfRule type="expression" dxfId="14804" priority="844" stopIfTrue="1">
      <formula>#REF!&gt;0.15</formula>
    </cfRule>
  </conditionalFormatting>
  <conditionalFormatting sqref="F33">
    <cfRule type="expression" dxfId="14803" priority="839">
      <formula>AND(#REF!&gt;0.08,#REF!&lt;0.15)</formula>
    </cfRule>
    <cfRule type="expression" dxfId="14802" priority="840" stopIfTrue="1">
      <formula>#REF!&gt;0.15</formula>
    </cfRule>
  </conditionalFormatting>
  <conditionalFormatting sqref="F33">
    <cfRule type="expression" dxfId="14801" priority="835">
      <formula>AND(#REF!&gt;0.08,#REF!&lt;0.15)</formula>
    </cfRule>
    <cfRule type="expression" dxfId="14800" priority="836" stopIfTrue="1">
      <formula>#REF!&gt;0.15</formula>
    </cfRule>
  </conditionalFormatting>
  <conditionalFormatting sqref="F33">
    <cfRule type="expression" dxfId="14799" priority="837">
      <formula>AND($L33&gt;0.08,$L33&lt;0.15)</formula>
    </cfRule>
    <cfRule type="expression" dxfId="14798" priority="838" stopIfTrue="1">
      <formula>$L33&gt;0.15</formula>
    </cfRule>
  </conditionalFormatting>
  <conditionalFormatting sqref="F33">
    <cfRule type="expression" dxfId="14797" priority="831">
      <formula>AND(#REF!&gt;0.08,#REF!&lt;0.15)</formula>
    </cfRule>
    <cfRule type="expression" dxfId="14796" priority="832" stopIfTrue="1">
      <formula>#REF!&gt;0.15</formula>
    </cfRule>
  </conditionalFormatting>
  <conditionalFormatting sqref="F33">
    <cfRule type="expression" dxfId="14795" priority="829">
      <formula>AND($L33&gt;0.08,$L33&lt;0.15)</formula>
    </cfRule>
    <cfRule type="expression" dxfId="14794" priority="830" stopIfTrue="1">
      <formula>$L33&gt;0.15</formula>
    </cfRule>
  </conditionalFormatting>
  <conditionalFormatting sqref="F33">
    <cfRule type="expression" dxfId="14793" priority="825">
      <formula>AND($L33&gt;0.08,$L33&lt;0.15)</formula>
    </cfRule>
    <cfRule type="expression" dxfId="14792" priority="826" stopIfTrue="1">
      <formula>$L33&gt;0.15</formula>
    </cfRule>
  </conditionalFormatting>
  <conditionalFormatting sqref="F33">
    <cfRule type="expression" dxfId="14791" priority="817">
      <formula>AND($L33&gt;0.08,$L33&lt;0.15)</formula>
    </cfRule>
    <cfRule type="expression" dxfId="14790" priority="818" stopIfTrue="1">
      <formula>$L33&gt;0.15</formula>
    </cfRule>
  </conditionalFormatting>
  <conditionalFormatting sqref="F33">
    <cfRule type="expression" dxfId="14789" priority="827">
      <formula>AND(#REF!&gt;0.08,#REF!&lt;0.15)</formula>
    </cfRule>
    <cfRule type="expression" dxfId="14788" priority="828" stopIfTrue="1">
      <formula>#REF!&gt;0.15</formula>
    </cfRule>
  </conditionalFormatting>
  <conditionalFormatting sqref="F33">
    <cfRule type="expression" dxfId="14787" priority="823">
      <formula>AND(#REF!&gt;0.08,#REF!&lt;0.15)</formula>
    </cfRule>
    <cfRule type="expression" dxfId="14786" priority="824" stopIfTrue="1">
      <formula>#REF!&gt;0.15</formula>
    </cfRule>
  </conditionalFormatting>
  <conditionalFormatting sqref="F33">
    <cfRule type="expression" dxfId="14785" priority="819">
      <formula>AND(#REF!&gt;0.08,#REF!&lt;0.15)</formula>
    </cfRule>
    <cfRule type="expression" dxfId="14784" priority="820" stopIfTrue="1">
      <formula>#REF!&gt;0.15</formula>
    </cfRule>
  </conditionalFormatting>
  <conditionalFormatting sqref="F33">
    <cfRule type="expression" dxfId="14783" priority="821">
      <formula>AND($L33&gt;0.08,$L33&lt;0.15)</formula>
    </cfRule>
    <cfRule type="expression" dxfId="14782" priority="822" stopIfTrue="1">
      <formula>$L33&gt;0.15</formula>
    </cfRule>
  </conditionalFormatting>
  <conditionalFormatting sqref="F33">
    <cfRule type="expression" dxfId="14781" priority="815">
      <formula>AND(#REF!&gt;0.08,#REF!&lt;0.15)</formula>
    </cfRule>
    <cfRule type="expression" dxfId="14780" priority="816" stopIfTrue="1">
      <formula>#REF!&gt;0.15</formula>
    </cfRule>
  </conditionalFormatting>
  <conditionalFormatting sqref="F33">
    <cfRule type="expression" dxfId="14779" priority="813">
      <formula>AND($L33&gt;0.08,$L33&lt;0.15)</formula>
    </cfRule>
    <cfRule type="expression" dxfId="14778" priority="814" stopIfTrue="1">
      <formula>$L33&gt;0.15</formula>
    </cfRule>
  </conditionalFormatting>
  <conditionalFormatting sqref="F33">
    <cfRule type="expression" dxfId="14777" priority="809">
      <formula>AND($L33&gt;0.08,$L33&lt;0.15)</formula>
    </cfRule>
    <cfRule type="expression" dxfId="14776" priority="810" stopIfTrue="1">
      <formula>$L33&gt;0.15</formula>
    </cfRule>
  </conditionalFormatting>
  <conditionalFormatting sqref="F33">
    <cfRule type="expression" dxfId="14775" priority="801">
      <formula>AND($L33&gt;0.08,$L33&lt;0.15)</formula>
    </cfRule>
    <cfRule type="expression" dxfId="14774" priority="802" stopIfTrue="1">
      <formula>$L33&gt;0.15</formula>
    </cfRule>
  </conditionalFormatting>
  <conditionalFormatting sqref="F33">
    <cfRule type="expression" dxfId="14773" priority="811">
      <formula>AND(#REF!&gt;0.08,#REF!&lt;0.15)</formula>
    </cfRule>
    <cfRule type="expression" dxfId="14772" priority="812" stopIfTrue="1">
      <formula>#REF!&gt;0.15</formula>
    </cfRule>
  </conditionalFormatting>
  <conditionalFormatting sqref="F33">
    <cfRule type="expression" dxfId="14771" priority="807">
      <formula>AND(#REF!&gt;0.08,#REF!&lt;0.15)</formula>
    </cfRule>
    <cfRule type="expression" dxfId="14770" priority="808" stopIfTrue="1">
      <formula>#REF!&gt;0.15</formula>
    </cfRule>
  </conditionalFormatting>
  <conditionalFormatting sqref="F33">
    <cfRule type="expression" dxfId="14769" priority="803">
      <formula>AND(#REF!&gt;0.08,#REF!&lt;0.15)</formula>
    </cfRule>
    <cfRule type="expression" dxfId="14768" priority="804" stopIfTrue="1">
      <formula>#REF!&gt;0.15</formula>
    </cfRule>
  </conditionalFormatting>
  <conditionalFormatting sqref="F33">
    <cfRule type="expression" dxfId="14767" priority="805">
      <formula>AND($L33&gt;0.08,$L33&lt;0.15)</formula>
    </cfRule>
    <cfRule type="expression" dxfId="14766" priority="806" stopIfTrue="1">
      <formula>$L33&gt;0.15</formula>
    </cfRule>
  </conditionalFormatting>
  <conditionalFormatting sqref="F33">
    <cfRule type="expression" dxfId="14765" priority="799">
      <formula>AND(#REF!&gt;0.08,#REF!&lt;0.15)</formula>
    </cfRule>
    <cfRule type="expression" dxfId="14764" priority="800" stopIfTrue="1">
      <formula>#REF!&gt;0.15</formula>
    </cfRule>
  </conditionalFormatting>
  <conditionalFormatting sqref="F33">
    <cfRule type="expression" dxfId="14763" priority="797">
      <formula>AND($L33&gt;0.08,$L33&lt;0.15)</formula>
    </cfRule>
    <cfRule type="expression" dxfId="14762" priority="798" stopIfTrue="1">
      <formula>$L33&gt;0.15</formula>
    </cfRule>
  </conditionalFormatting>
  <conditionalFormatting sqref="F33">
    <cfRule type="expression" dxfId="14761" priority="793">
      <formula>AND($L33&gt;0.08,$L33&lt;0.15)</formula>
    </cfRule>
    <cfRule type="expression" dxfId="14760" priority="794" stopIfTrue="1">
      <formula>$L33&gt;0.15</formula>
    </cfRule>
  </conditionalFormatting>
  <conditionalFormatting sqref="F33">
    <cfRule type="expression" dxfId="14759" priority="785">
      <formula>AND($L33&gt;0.08,$L33&lt;0.15)</formula>
    </cfRule>
    <cfRule type="expression" dxfId="14758" priority="786" stopIfTrue="1">
      <formula>$L33&gt;0.15</formula>
    </cfRule>
  </conditionalFormatting>
  <conditionalFormatting sqref="F33">
    <cfRule type="expression" dxfId="14757" priority="795">
      <formula>AND(#REF!&gt;0.08,#REF!&lt;0.15)</formula>
    </cfRule>
    <cfRule type="expression" dxfId="14756" priority="796" stopIfTrue="1">
      <formula>#REF!&gt;0.15</formula>
    </cfRule>
  </conditionalFormatting>
  <conditionalFormatting sqref="F33">
    <cfRule type="expression" dxfId="14755" priority="791">
      <formula>AND(#REF!&gt;0.08,#REF!&lt;0.15)</formula>
    </cfRule>
    <cfRule type="expression" dxfId="14754" priority="792" stopIfTrue="1">
      <formula>#REF!&gt;0.15</formula>
    </cfRule>
  </conditionalFormatting>
  <conditionalFormatting sqref="F33">
    <cfRule type="expression" dxfId="14753" priority="787">
      <formula>AND(#REF!&gt;0.08,#REF!&lt;0.15)</formula>
    </cfRule>
    <cfRule type="expression" dxfId="14752" priority="788" stopIfTrue="1">
      <formula>#REF!&gt;0.15</formula>
    </cfRule>
  </conditionalFormatting>
  <conditionalFormatting sqref="F33">
    <cfRule type="expression" dxfId="14751" priority="789">
      <formula>AND($L33&gt;0.08,$L33&lt;0.15)</formula>
    </cfRule>
    <cfRule type="expression" dxfId="14750" priority="790" stopIfTrue="1">
      <formula>$L33&gt;0.15</formula>
    </cfRule>
  </conditionalFormatting>
  <conditionalFormatting sqref="F33">
    <cfRule type="expression" dxfId="14749" priority="783">
      <formula>AND(#REF!&gt;0.08,#REF!&lt;0.15)</formula>
    </cfRule>
    <cfRule type="expression" dxfId="14748" priority="784" stopIfTrue="1">
      <formula>#REF!&gt;0.15</formula>
    </cfRule>
  </conditionalFormatting>
  <conditionalFormatting sqref="F33">
    <cfRule type="expression" dxfId="14747" priority="781">
      <formula>AND($L33&gt;0.08,$L33&lt;0.15)</formula>
    </cfRule>
    <cfRule type="expression" dxfId="14746" priority="782" stopIfTrue="1">
      <formula>$L33&gt;0.15</formula>
    </cfRule>
  </conditionalFormatting>
  <conditionalFormatting sqref="F33">
    <cfRule type="expression" dxfId="14745" priority="777">
      <formula>AND($L33&gt;0.08,$L33&lt;0.15)</formula>
    </cfRule>
    <cfRule type="expression" dxfId="14744" priority="778" stopIfTrue="1">
      <formula>$L33&gt;0.15</formula>
    </cfRule>
  </conditionalFormatting>
  <conditionalFormatting sqref="F33">
    <cfRule type="expression" dxfId="14743" priority="769">
      <formula>AND($L33&gt;0.08,$L33&lt;0.15)</formula>
    </cfRule>
    <cfRule type="expression" dxfId="14742" priority="770" stopIfTrue="1">
      <formula>$L33&gt;0.15</formula>
    </cfRule>
  </conditionalFormatting>
  <conditionalFormatting sqref="F33">
    <cfRule type="expression" dxfId="14741" priority="779">
      <formula>AND(#REF!&gt;0.08,#REF!&lt;0.15)</formula>
    </cfRule>
    <cfRule type="expression" dxfId="14740" priority="780" stopIfTrue="1">
      <formula>#REF!&gt;0.15</formula>
    </cfRule>
  </conditionalFormatting>
  <conditionalFormatting sqref="F33">
    <cfRule type="expression" dxfId="14739" priority="775">
      <formula>AND(#REF!&gt;0.08,#REF!&lt;0.15)</formula>
    </cfRule>
    <cfRule type="expression" dxfId="14738" priority="776" stopIfTrue="1">
      <formula>#REF!&gt;0.15</formula>
    </cfRule>
  </conditionalFormatting>
  <conditionalFormatting sqref="F33">
    <cfRule type="expression" dxfId="14737" priority="771">
      <formula>AND(#REF!&gt;0.08,#REF!&lt;0.15)</formula>
    </cfRule>
    <cfRule type="expression" dxfId="14736" priority="772" stopIfTrue="1">
      <formula>#REF!&gt;0.15</formula>
    </cfRule>
  </conditionalFormatting>
  <conditionalFormatting sqref="F33">
    <cfRule type="expression" dxfId="14735" priority="773">
      <formula>AND($L33&gt;0.08,$L33&lt;0.15)</formula>
    </cfRule>
    <cfRule type="expression" dxfId="14734" priority="774" stopIfTrue="1">
      <formula>$L33&gt;0.15</formula>
    </cfRule>
  </conditionalFormatting>
  <conditionalFormatting sqref="F33">
    <cfRule type="expression" dxfId="14733" priority="767">
      <formula>AND(#REF!&gt;0.08,#REF!&lt;0.15)</formula>
    </cfRule>
    <cfRule type="expression" dxfId="14732" priority="768" stopIfTrue="1">
      <formula>#REF!&gt;0.15</formula>
    </cfRule>
  </conditionalFormatting>
  <conditionalFormatting sqref="F33">
    <cfRule type="expression" dxfId="14731" priority="765">
      <formula>AND($L33&gt;0.08,$L33&lt;0.15)</formula>
    </cfRule>
    <cfRule type="expression" dxfId="14730" priority="766" stopIfTrue="1">
      <formula>$L33&gt;0.15</formula>
    </cfRule>
  </conditionalFormatting>
  <conditionalFormatting sqref="F33">
    <cfRule type="expression" dxfId="14729" priority="761">
      <formula>AND($L33&gt;0.08,$L33&lt;0.15)</formula>
    </cfRule>
    <cfRule type="expression" dxfId="14728" priority="762" stopIfTrue="1">
      <formula>$L33&gt;0.15</formula>
    </cfRule>
  </conditionalFormatting>
  <conditionalFormatting sqref="F33">
    <cfRule type="expression" dxfId="14727" priority="753">
      <formula>AND($L33&gt;0.08,$L33&lt;0.15)</formula>
    </cfRule>
    <cfRule type="expression" dxfId="14726" priority="754" stopIfTrue="1">
      <formula>$L33&gt;0.15</formula>
    </cfRule>
  </conditionalFormatting>
  <conditionalFormatting sqref="F33">
    <cfRule type="expression" dxfId="14725" priority="763">
      <formula>AND(#REF!&gt;0.08,#REF!&lt;0.15)</formula>
    </cfRule>
    <cfRule type="expression" dxfId="14724" priority="764" stopIfTrue="1">
      <formula>#REF!&gt;0.15</formula>
    </cfRule>
  </conditionalFormatting>
  <conditionalFormatting sqref="F33">
    <cfRule type="expression" dxfId="14723" priority="759">
      <formula>AND(#REF!&gt;0.08,#REF!&lt;0.15)</formula>
    </cfRule>
    <cfRule type="expression" dxfId="14722" priority="760" stopIfTrue="1">
      <formula>#REF!&gt;0.15</formula>
    </cfRule>
  </conditionalFormatting>
  <conditionalFormatting sqref="F33">
    <cfRule type="expression" dxfId="14721" priority="755">
      <formula>AND(#REF!&gt;0.08,#REF!&lt;0.15)</formula>
    </cfRule>
    <cfRule type="expression" dxfId="14720" priority="756" stopIfTrue="1">
      <formula>#REF!&gt;0.15</formula>
    </cfRule>
  </conditionalFormatting>
  <conditionalFormatting sqref="F33">
    <cfRule type="expression" dxfId="14719" priority="757">
      <formula>AND($L33&gt;0.08,$L33&lt;0.15)</formula>
    </cfRule>
    <cfRule type="expression" dxfId="14718" priority="758" stopIfTrue="1">
      <formula>$L33&gt;0.15</formula>
    </cfRule>
  </conditionalFormatting>
  <conditionalFormatting sqref="F33">
    <cfRule type="expression" dxfId="14717" priority="751">
      <formula>AND(#REF!&gt;0.08,#REF!&lt;0.15)</formula>
    </cfRule>
    <cfRule type="expression" dxfId="14716" priority="752" stopIfTrue="1">
      <formula>#REF!&gt;0.15</formula>
    </cfRule>
  </conditionalFormatting>
  <conditionalFormatting sqref="F33">
    <cfRule type="expression" dxfId="14715" priority="749">
      <formula>AND($L33&gt;0.08,$L33&lt;0.15)</formula>
    </cfRule>
    <cfRule type="expression" dxfId="14714" priority="750" stopIfTrue="1">
      <formula>$L33&gt;0.15</formula>
    </cfRule>
  </conditionalFormatting>
  <conditionalFormatting sqref="F33">
    <cfRule type="expression" dxfId="14713" priority="745">
      <formula>AND($L33&gt;0.08,$L33&lt;0.15)</formula>
    </cfRule>
    <cfRule type="expression" dxfId="14712" priority="746" stopIfTrue="1">
      <formula>$L33&gt;0.15</formula>
    </cfRule>
  </conditionalFormatting>
  <conditionalFormatting sqref="F33">
    <cfRule type="expression" dxfId="14711" priority="737">
      <formula>AND($L33&gt;0.08,$L33&lt;0.15)</formula>
    </cfRule>
    <cfRule type="expression" dxfId="14710" priority="738" stopIfTrue="1">
      <formula>$L33&gt;0.15</formula>
    </cfRule>
  </conditionalFormatting>
  <conditionalFormatting sqref="F33">
    <cfRule type="expression" dxfId="14709" priority="747">
      <formula>AND(#REF!&gt;0.08,#REF!&lt;0.15)</formula>
    </cfRule>
    <cfRule type="expression" dxfId="14708" priority="748" stopIfTrue="1">
      <formula>#REF!&gt;0.15</formula>
    </cfRule>
  </conditionalFormatting>
  <conditionalFormatting sqref="F33">
    <cfRule type="expression" dxfId="14707" priority="743">
      <formula>AND(#REF!&gt;0.08,#REF!&lt;0.15)</formula>
    </cfRule>
    <cfRule type="expression" dxfId="14706" priority="744" stopIfTrue="1">
      <formula>#REF!&gt;0.15</formula>
    </cfRule>
  </conditionalFormatting>
  <conditionalFormatting sqref="F33">
    <cfRule type="expression" dxfId="14705" priority="739">
      <formula>AND(#REF!&gt;0.08,#REF!&lt;0.15)</formula>
    </cfRule>
    <cfRule type="expression" dxfId="14704" priority="740" stopIfTrue="1">
      <formula>#REF!&gt;0.15</formula>
    </cfRule>
  </conditionalFormatting>
  <conditionalFormatting sqref="F33">
    <cfRule type="expression" dxfId="14703" priority="741">
      <formula>AND($L33&gt;0.08,$L33&lt;0.15)</formula>
    </cfRule>
    <cfRule type="expression" dxfId="14702" priority="742" stopIfTrue="1">
      <formula>$L33&gt;0.15</formula>
    </cfRule>
  </conditionalFormatting>
  <conditionalFormatting sqref="F33">
    <cfRule type="expression" dxfId="14701" priority="735">
      <formula>AND(#REF!&gt;0.08,#REF!&lt;0.15)</formula>
    </cfRule>
    <cfRule type="expression" dxfId="14700" priority="736" stopIfTrue="1">
      <formula>#REF!&gt;0.15</formula>
    </cfRule>
  </conditionalFormatting>
  <conditionalFormatting sqref="F33">
    <cfRule type="expression" dxfId="14699" priority="733">
      <formula>AND($L33&gt;0.08,$L33&lt;0.15)</formula>
    </cfRule>
    <cfRule type="expression" dxfId="14698" priority="734" stopIfTrue="1">
      <formula>$L33&gt;0.15</formula>
    </cfRule>
  </conditionalFormatting>
  <conditionalFormatting sqref="F33">
    <cfRule type="expression" dxfId="14697" priority="729">
      <formula>AND($L33&gt;0.08,$L33&lt;0.15)</formula>
    </cfRule>
    <cfRule type="expression" dxfId="14696" priority="730" stopIfTrue="1">
      <formula>$L33&gt;0.15</formula>
    </cfRule>
  </conditionalFormatting>
  <conditionalFormatting sqref="F33">
    <cfRule type="expression" dxfId="14695" priority="721">
      <formula>AND($L33&gt;0.08,$L33&lt;0.15)</formula>
    </cfRule>
    <cfRule type="expression" dxfId="14694" priority="722" stopIfTrue="1">
      <formula>$L33&gt;0.15</formula>
    </cfRule>
  </conditionalFormatting>
  <conditionalFormatting sqref="F33">
    <cfRule type="expression" dxfId="14693" priority="731">
      <formula>AND(#REF!&gt;0.08,#REF!&lt;0.15)</formula>
    </cfRule>
    <cfRule type="expression" dxfId="14692" priority="732" stopIfTrue="1">
      <formula>#REF!&gt;0.15</formula>
    </cfRule>
  </conditionalFormatting>
  <conditionalFormatting sqref="F33">
    <cfRule type="expression" dxfId="14691" priority="727">
      <formula>AND(#REF!&gt;0.08,#REF!&lt;0.15)</formula>
    </cfRule>
    <cfRule type="expression" dxfId="14690" priority="728" stopIfTrue="1">
      <formula>#REF!&gt;0.15</formula>
    </cfRule>
  </conditionalFormatting>
  <conditionalFormatting sqref="F33">
    <cfRule type="expression" dxfId="14689" priority="723">
      <formula>AND(#REF!&gt;0.08,#REF!&lt;0.15)</formula>
    </cfRule>
    <cfRule type="expression" dxfId="14688" priority="724" stopIfTrue="1">
      <formula>#REF!&gt;0.15</formula>
    </cfRule>
  </conditionalFormatting>
  <conditionalFormatting sqref="F33">
    <cfRule type="expression" dxfId="14687" priority="725">
      <formula>AND($L33&gt;0.08,$L33&lt;0.15)</formula>
    </cfRule>
    <cfRule type="expression" dxfId="14686" priority="726" stopIfTrue="1">
      <formula>$L33&gt;0.15</formula>
    </cfRule>
  </conditionalFormatting>
  <conditionalFormatting sqref="F33">
    <cfRule type="expression" dxfId="14685" priority="719">
      <formula>AND(#REF!&gt;0.08,#REF!&lt;0.15)</formula>
    </cfRule>
    <cfRule type="expression" dxfId="14684" priority="720" stopIfTrue="1">
      <formula>#REF!&gt;0.15</formula>
    </cfRule>
  </conditionalFormatting>
  <conditionalFormatting sqref="F33">
    <cfRule type="expression" dxfId="14683" priority="717">
      <formula>AND($L33&gt;0.08,$L33&lt;0.15)</formula>
    </cfRule>
    <cfRule type="expression" dxfId="14682" priority="718" stopIfTrue="1">
      <formula>$L33&gt;0.15</formula>
    </cfRule>
  </conditionalFormatting>
  <conditionalFormatting sqref="F33">
    <cfRule type="expression" dxfId="14681" priority="713">
      <formula>AND($L33&gt;0.08,$L33&lt;0.15)</formula>
    </cfRule>
    <cfRule type="expression" dxfId="14680" priority="714" stopIfTrue="1">
      <formula>$L33&gt;0.15</formula>
    </cfRule>
  </conditionalFormatting>
  <conditionalFormatting sqref="F33">
    <cfRule type="expression" dxfId="14679" priority="705">
      <formula>AND($L33&gt;0.08,$L33&lt;0.15)</formula>
    </cfRule>
    <cfRule type="expression" dxfId="14678" priority="706" stopIfTrue="1">
      <formula>$L33&gt;0.15</formula>
    </cfRule>
  </conditionalFormatting>
  <conditionalFormatting sqref="F33">
    <cfRule type="expression" dxfId="14677" priority="715">
      <formula>AND(#REF!&gt;0.08,#REF!&lt;0.15)</formula>
    </cfRule>
    <cfRule type="expression" dxfId="14676" priority="716" stopIfTrue="1">
      <formula>#REF!&gt;0.15</formula>
    </cfRule>
  </conditionalFormatting>
  <conditionalFormatting sqref="F33">
    <cfRule type="expression" dxfId="14675" priority="711">
      <formula>AND(#REF!&gt;0.08,#REF!&lt;0.15)</formula>
    </cfRule>
    <cfRule type="expression" dxfId="14674" priority="712" stopIfTrue="1">
      <formula>#REF!&gt;0.15</formula>
    </cfRule>
  </conditionalFormatting>
  <conditionalFormatting sqref="F33">
    <cfRule type="expression" dxfId="14673" priority="707">
      <formula>AND(#REF!&gt;0.08,#REF!&lt;0.15)</formula>
    </cfRule>
    <cfRule type="expression" dxfId="14672" priority="708" stopIfTrue="1">
      <formula>#REF!&gt;0.15</formula>
    </cfRule>
  </conditionalFormatting>
  <conditionalFormatting sqref="F33">
    <cfRule type="expression" dxfId="14671" priority="709">
      <formula>AND($L33&gt;0.08,$L33&lt;0.15)</formula>
    </cfRule>
    <cfRule type="expression" dxfId="14670" priority="710" stopIfTrue="1">
      <formula>$L33&gt;0.15</formula>
    </cfRule>
  </conditionalFormatting>
  <conditionalFormatting sqref="F33">
    <cfRule type="expression" dxfId="14669" priority="703">
      <formula>AND(#REF!&gt;0.08,#REF!&lt;0.15)</formula>
    </cfRule>
    <cfRule type="expression" dxfId="14668" priority="704" stopIfTrue="1">
      <formula>#REF!&gt;0.15</formula>
    </cfRule>
  </conditionalFormatting>
  <conditionalFormatting sqref="F33">
    <cfRule type="expression" dxfId="14667" priority="701">
      <formula>AND($L33&gt;0.08,$L33&lt;0.15)</formula>
    </cfRule>
    <cfRule type="expression" dxfId="14666" priority="702" stopIfTrue="1">
      <formula>$L33&gt;0.15</formula>
    </cfRule>
  </conditionalFormatting>
  <conditionalFormatting sqref="F33">
    <cfRule type="expression" dxfId="14665" priority="697">
      <formula>AND($L33&gt;0.08,$L33&lt;0.15)</formula>
    </cfRule>
    <cfRule type="expression" dxfId="14664" priority="698" stopIfTrue="1">
      <formula>$L33&gt;0.15</formula>
    </cfRule>
  </conditionalFormatting>
  <conditionalFormatting sqref="F33">
    <cfRule type="expression" dxfId="14663" priority="689">
      <formula>AND($L33&gt;0.08,$L33&lt;0.15)</formula>
    </cfRule>
    <cfRule type="expression" dxfId="14662" priority="690" stopIfTrue="1">
      <formula>$L33&gt;0.15</formula>
    </cfRule>
  </conditionalFormatting>
  <conditionalFormatting sqref="F33">
    <cfRule type="expression" dxfId="14661" priority="699">
      <formula>AND(#REF!&gt;0.08,#REF!&lt;0.15)</formula>
    </cfRule>
    <cfRule type="expression" dxfId="14660" priority="700" stopIfTrue="1">
      <formula>#REF!&gt;0.15</formula>
    </cfRule>
  </conditionalFormatting>
  <conditionalFormatting sqref="F33">
    <cfRule type="expression" dxfId="14659" priority="695">
      <formula>AND(#REF!&gt;0.08,#REF!&lt;0.15)</formula>
    </cfRule>
    <cfRule type="expression" dxfId="14658" priority="696" stopIfTrue="1">
      <formula>#REF!&gt;0.15</formula>
    </cfRule>
  </conditionalFormatting>
  <conditionalFormatting sqref="F33">
    <cfRule type="expression" dxfId="14657" priority="691">
      <formula>AND(#REF!&gt;0.08,#REF!&lt;0.15)</formula>
    </cfRule>
    <cfRule type="expression" dxfId="14656" priority="692" stopIfTrue="1">
      <formula>#REF!&gt;0.15</formula>
    </cfRule>
  </conditionalFormatting>
  <conditionalFormatting sqref="F33">
    <cfRule type="expression" dxfId="14655" priority="693">
      <formula>AND($L33&gt;0.08,$L33&lt;0.15)</formula>
    </cfRule>
    <cfRule type="expression" dxfId="14654" priority="694" stopIfTrue="1">
      <formula>$L33&gt;0.15</formula>
    </cfRule>
  </conditionalFormatting>
  <conditionalFormatting sqref="F33">
    <cfRule type="expression" dxfId="14653" priority="687">
      <formula>AND(#REF!&gt;0.08,#REF!&lt;0.15)</formula>
    </cfRule>
    <cfRule type="expression" dxfId="14652" priority="688" stopIfTrue="1">
      <formula>#REF!&gt;0.15</formula>
    </cfRule>
  </conditionalFormatting>
  <conditionalFormatting sqref="F33">
    <cfRule type="expression" dxfId="14651" priority="685">
      <formula>AND($L33&gt;0.08,$L33&lt;0.15)</formula>
    </cfRule>
    <cfRule type="expression" dxfId="14650" priority="686" stopIfTrue="1">
      <formula>$L33&gt;0.15</formula>
    </cfRule>
  </conditionalFormatting>
  <conditionalFormatting sqref="F33">
    <cfRule type="expression" dxfId="14649" priority="681">
      <formula>AND($L33&gt;0.08,$L33&lt;0.15)</formula>
    </cfRule>
    <cfRule type="expression" dxfId="14648" priority="682" stopIfTrue="1">
      <formula>$L33&gt;0.15</formula>
    </cfRule>
  </conditionalFormatting>
  <conditionalFormatting sqref="F33">
    <cfRule type="expression" dxfId="14647" priority="673">
      <formula>AND($L33&gt;0.08,$L33&lt;0.15)</formula>
    </cfRule>
    <cfRule type="expression" dxfId="14646" priority="674" stopIfTrue="1">
      <formula>$L33&gt;0.15</formula>
    </cfRule>
  </conditionalFormatting>
  <conditionalFormatting sqref="F33">
    <cfRule type="expression" dxfId="14645" priority="683">
      <formula>AND(#REF!&gt;0.08,#REF!&lt;0.15)</formula>
    </cfRule>
    <cfRule type="expression" dxfId="14644" priority="684" stopIfTrue="1">
      <formula>#REF!&gt;0.15</formula>
    </cfRule>
  </conditionalFormatting>
  <conditionalFormatting sqref="F33">
    <cfRule type="expression" dxfId="14643" priority="679">
      <formula>AND(#REF!&gt;0.08,#REF!&lt;0.15)</formula>
    </cfRule>
    <cfRule type="expression" dxfId="14642" priority="680" stopIfTrue="1">
      <formula>#REF!&gt;0.15</formula>
    </cfRule>
  </conditionalFormatting>
  <conditionalFormatting sqref="F33">
    <cfRule type="expression" dxfId="14641" priority="675">
      <formula>AND(#REF!&gt;0.08,#REF!&lt;0.15)</formula>
    </cfRule>
    <cfRule type="expression" dxfId="14640" priority="676" stopIfTrue="1">
      <formula>#REF!&gt;0.15</formula>
    </cfRule>
  </conditionalFormatting>
  <conditionalFormatting sqref="F33">
    <cfRule type="expression" dxfId="14639" priority="677">
      <formula>AND($L33&gt;0.08,$L33&lt;0.15)</formula>
    </cfRule>
    <cfRule type="expression" dxfId="14638" priority="678" stopIfTrue="1">
      <formula>$L33&gt;0.15</formula>
    </cfRule>
  </conditionalFormatting>
  <conditionalFormatting sqref="F33">
    <cfRule type="expression" dxfId="14637" priority="671">
      <formula>AND(#REF!&gt;0.08,#REF!&lt;0.15)</formula>
    </cfRule>
    <cfRule type="expression" dxfId="14636" priority="672" stopIfTrue="1">
      <formula>#REF!&gt;0.15</formula>
    </cfRule>
  </conditionalFormatting>
  <conditionalFormatting sqref="F33">
    <cfRule type="expression" dxfId="14635" priority="669">
      <formula>AND($L33&gt;0.08,$L33&lt;0.15)</formula>
    </cfRule>
    <cfRule type="expression" dxfId="14634" priority="670" stopIfTrue="1">
      <formula>$L33&gt;0.15</formula>
    </cfRule>
  </conditionalFormatting>
  <conditionalFormatting sqref="F33">
    <cfRule type="expression" dxfId="14633" priority="665">
      <formula>AND($L33&gt;0.08,$L33&lt;0.15)</formula>
    </cfRule>
    <cfRule type="expression" dxfId="14632" priority="666" stopIfTrue="1">
      <formula>$L33&gt;0.15</formula>
    </cfRule>
  </conditionalFormatting>
  <conditionalFormatting sqref="F33">
    <cfRule type="expression" dxfId="14631" priority="657">
      <formula>AND($L33&gt;0.08,$L33&lt;0.15)</formula>
    </cfRule>
    <cfRule type="expression" dxfId="14630" priority="658" stopIfTrue="1">
      <formula>$L33&gt;0.15</formula>
    </cfRule>
  </conditionalFormatting>
  <conditionalFormatting sqref="F33">
    <cfRule type="expression" dxfId="14629" priority="667">
      <formula>AND(#REF!&gt;0.08,#REF!&lt;0.15)</formula>
    </cfRule>
    <cfRule type="expression" dxfId="14628" priority="668" stopIfTrue="1">
      <formula>#REF!&gt;0.15</formula>
    </cfRule>
  </conditionalFormatting>
  <conditionalFormatting sqref="F33">
    <cfRule type="expression" dxfId="14627" priority="663">
      <formula>AND(#REF!&gt;0.08,#REF!&lt;0.15)</formula>
    </cfRule>
    <cfRule type="expression" dxfId="14626" priority="664" stopIfTrue="1">
      <formula>#REF!&gt;0.15</formula>
    </cfRule>
  </conditionalFormatting>
  <conditionalFormatting sqref="F33">
    <cfRule type="expression" dxfId="14625" priority="659">
      <formula>AND(#REF!&gt;0.08,#REF!&lt;0.15)</formula>
    </cfRule>
    <cfRule type="expression" dxfId="14624" priority="660" stopIfTrue="1">
      <formula>#REF!&gt;0.15</formula>
    </cfRule>
  </conditionalFormatting>
  <conditionalFormatting sqref="F33">
    <cfRule type="expression" dxfId="14623" priority="661">
      <formula>AND($L33&gt;0.08,$L33&lt;0.15)</formula>
    </cfRule>
    <cfRule type="expression" dxfId="14622" priority="662" stopIfTrue="1">
      <formula>$L33&gt;0.15</formula>
    </cfRule>
  </conditionalFormatting>
  <conditionalFormatting sqref="F33">
    <cfRule type="expression" dxfId="14621" priority="655">
      <formula>AND(#REF!&gt;0.08,#REF!&lt;0.15)</formula>
    </cfRule>
    <cfRule type="expression" dxfId="14620" priority="656" stopIfTrue="1">
      <formula>#REF!&gt;0.15</formula>
    </cfRule>
  </conditionalFormatting>
  <conditionalFormatting sqref="F33">
    <cfRule type="expression" dxfId="14619" priority="653">
      <formula>AND($L33&gt;0.08,$L33&lt;0.15)</formula>
    </cfRule>
    <cfRule type="expression" dxfId="14618" priority="654" stopIfTrue="1">
      <formula>$L33&gt;0.15</formula>
    </cfRule>
  </conditionalFormatting>
  <conditionalFormatting sqref="F33">
    <cfRule type="expression" dxfId="14617" priority="649">
      <formula>AND($L33&gt;0.08,$L33&lt;0.15)</formula>
    </cfRule>
    <cfRule type="expression" dxfId="14616" priority="650" stopIfTrue="1">
      <formula>$L33&gt;0.15</formula>
    </cfRule>
  </conditionalFormatting>
  <conditionalFormatting sqref="F33">
    <cfRule type="expression" dxfId="14615" priority="641">
      <formula>AND($L33&gt;0.08,$L33&lt;0.15)</formula>
    </cfRule>
    <cfRule type="expression" dxfId="14614" priority="642" stopIfTrue="1">
      <formula>$L33&gt;0.15</formula>
    </cfRule>
  </conditionalFormatting>
  <conditionalFormatting sqref="F33">
    <cfRule type="expression" dxfId="14613" priority="651">
      <formula>AND(#REF!&gt;0.08,#REF!&lt;0.15)</formula>
    </cfRule>
    <cfRule type="expression" dxfId="14612" priority="652" stopIfTrue="1">
      <formula>#REF!&gt;0.15</formula>
    </cfRule>
  </conditionalFormatting>
  <conditionalFormatting sqref="F33">
    <cfRule type="expression" dxfId="14611" priority="647">
      <formula>AND(#REF!&gt;0.08,#REF!&lt;0.15)</formula>
    </cfRule>
    <cfRule type="expression" dxfId="14610" priority="648" stopIfTrue="1">
      <formula>#REF!&gt;0.15</formula>
    </cfRule>
  </conditionalFormatting>
  <conditionalFormatting sqref="F33">
    <cfRule type="expression" dxfId="14609" priority="643">
      <formula>AND(#REF!&gt;0.08,#REF!&lt;0.15)</formula>
    </cfRule>
    <cfRule type="expression" dxfId="14608" priority="644" stopIfTrue="1">
      <formula>#REF!&gt;0.15</formula>
    </cfRule>
  </conditionalFormatting>
  <conditionalFormatting sqref="F33">
    <cfRule type="expression" dxfId="14607" priority="645">
      <formula>AND($L33&gt;0.08,$L33&lt;0.15)</formula>
    </cfRule>
    <cfRule type="expression" dxfId="14606" priority="646" stopIfTrue="1">
      <formula>$L33&gt;0.15</formula>
    </cfRule>
  </conditionalFormatting>
  <conditionalFormatting sqref="F33">
    <cfRule type="expression" dxfId="14605" priority="639">
      <formula>AND(#REF!&gt;0.08,#REF!&lt;0.15)</formula>
    </cfRule>
    <cfRule type="expression" dxfId="14604" priority="640" stopIfTrue="1">
      <formula>#REF!&gt;0.15</formula>
    </cfRule>
  </conditionalFormatting>
  <conditionalFormatting sqref="F33">
    <cfRule type="expression" dxfId="14603" priority="637">
      <formula>AND($L33&gt;0.08,$L33&lt;0.15)</formula>
    </cfRule>
    <cfRule type="expression" dxfId="14602" priority="638" stopIfTrue="1">
      <formula>$L33&gt;0.15</formula>
    </cfRule>
  </conditionalFormatting>
  <conditionalFormatting sqref="F33">
    <cfRule type="expression" dxfId="14601" priority="633">
      <formula>AND($L33&gt;0.08,$L33&lt;0.15)</formula>
    </cfRule>
    <cfRule type="expression" dxfId="14600" priority="634" stopIfTrue="1">
      <formula>$L33&gt;0.15</formula>
    </cfRule>
  </conditionalFormatting>
  <conditionalFormatting sqref="F33">
    <cfRule type="expression" dxfId="14599" priority="625">
      <formula>AND($L33&gt;0.08,$L33&lt;0.15)</formula>
    </cfRule>
    <cfRule type="expression" dxfId="14598" priority="626" stopIfTrue="1">
      <formula>$L33&gt;0.15</formula>
    </cfRule>
  </conditionalFormatting>
  <conditionalFormatting sqref="F33">
    <cfRule type="expression" dxfId="14597" priority="635">
      <formula>AND(#REF!&gt;0.08,#REF!&lt;0.15)</formula>
    </cfRule>
    <cfRule type="expression" dxfId="14596" priority="636" stopIfTrue="1">
      <formula>#REF!&gt;0.15</formula>
    </cfRule>
  </conditionalFormatting>
  <conditionalFormatting sqref="F33">
    <cfRule type="expression" dxfId="14595" priority="631">
      <formula>AND(#REF!&gt;0.08,#REF!&lt;0.15)</formula>
    </cfRule>
    <cfRule type="expression" dxfId="14594" priority="632" stopIfTrue="1">
      <formula>#REF!&gt;0.15</formula>
    </cfRule>
  </conditionalFormatting>
  <conditionalFormatting sqref="F33">
    <cfRule type="expression" dxfId="14593" priority="627">
      <formula>AND(#REF!&gt;0.08,#REF!&lt;0.15)</formula>
    </cfRule>
    <cfRule type="expression" dxfId="14592" priority="628" stopIfTrue="1">
      <formula>#REF!&gt;0.15</formula>
    </cfRule>
  </conditionalFormatting>
  <conditionalFormatting sqref="F33">
    <cfRule type="expression" dxfId="14591" priority="629">
      <formula>AND($L33&gt;0.08,$L33&lt;0.15)</formula>
    </cfRule>
    <cfRule type="expression" dxfId="14590" priority="630" stopIfTrue="1">
      <formula>$L33&gt;0.15</formula>
    </cfRule>
  </conditionalFormatting>
  <conditionalFormatting sqref="F33">
    <cfRule type="expression" dxfId="14589" priority="623">
      <formula>AND(#REF!&gt;0.08,#REF!&lt;0.15)</formula>
    </cfRule>
    <cfRule type="expression" dxfId="14588" priority="624" stopIfTrue="1">
      <formula>#REF!&gt;0.15</formula>
    </cfRule>
  </conditionalFormatting>
  <conditionalFormatting sqref="F33">
    <cfRule type="expression" dxfId="14587" priority="621">
      <formula>AND($L33&gt;0.08,$L33&lt;0.15)</formula>
    </cfRule>
    <cfRule type="expression" dxfId="14586" priority="622" stopIfTrue="1">
      <formula>$L33&gt;0.15</formula>
    </cfRule>
  </conditionalFormatting>
  <conditionalFormatting sqref="F33">
    <cfRule type="expression" dxfId="14585" priority="617">
      <formula>AND($L33&gt;0.08,$L33&lt;0.15)</formula>
    </cfRule>
    <cfRule type="expression" dxfId="14584" priority="618" stopIfTrue="1">
      <formula>$L33&gt;0.15</formula>
    </cfRule>
  </conditionalFormatting>
  <conditionalFormatting sqref="F33">
    <cfRule type="expression" dxfId="14583" priority="609">
      <formula>AND($L33&gt;0.08,$L33&lt;0.15)</formula>
    </cfRule>
    <cfRule type="expression" dxfId="14582" priority="610" stopIfTrue="1">
      <formula>$L33&gt;0.15</formula>
    </cfRule>
  </conditionalFormatting>
  <conditionalFormatting sqref="F33">
    <cfRule type="expression" dxfId="14581" priority="619">
      <formula>AND(#REF!&gt;0.08,#REF!&lt;0.15)</formula>
    </cfRule>
    <cfRule type="expression" dxfId="14580" priority="620" stopIfTrue="1">
      <formula>#REF!&gt;0.15</formula>
    </cfRule>
  </conditionalFormatting>
  <conditionalFormatting sqref="F33">
    <cfRule type="expression" dxfId="14579" priority="615">
      <formula>AND(#REF!&gt;0.08,#REF!&lt;0.15)</formula>
    </cfRule>
    <cfRule type="expression" dxfId="14578" priority="616" stopIfTrue="1">
      <formula>#REF!&gt;0.15</formula>
    </cfRule>
  </conditionalFormatting>
  <conditionalFormatting sqref="F33">
    <cfRule type="expression" dxfId="14577" priority="611">
      <formula>AND(#REF!&gt;0.08,#REF!&lt;0.15)</formula>
    </cfRule>
    <cfRule type="expression" dxfId="14576" priority="612" stopIfTrue="1">
      <formula>#REF!&gt;0.15</formula>
    </cfRule>
  </conditionalFormatting>
  <conditionalFormatting sqref="F33">
    <cfRule type="expression" dxfId="14575" priority="613">
      <formula>AND($L33&gt;0.08,$L33&lt;0.15)</formula>
    </cfRule>
    <cfRule type="expression" dxfId="14574" priority="614" stopIfTrue="1">
      <formula>$L33&gt;0.15</formula>
    </cfRule>
  </conditionalFormatting>
  <conditionalFormatting sqref="F33">
    <cfRule type="expression" dxfId="14573" priority="607">
      <formula>AND(#REF!&gt;0.08,#REF!&lt;0.15)</formula>
    </cfRule>
    <cfRule type="expression" dxfId="14572" priority="608" stopIfTrue="1">
      <formula>#REF!&gt;0.15</formula>
    </cfRule>
  </conditionalFormatting>
  <conditionalFormatting sqref="F33">
    <cfRule type="expression" dxfId="14571" priority="605">
      <formula>AND($L33&gt;0.08,$L33&lt;0.15)</formula>
    </cfRule>
    <cfRule type="expression" dxfId="14570" priority="606" stopIfTrue="1">
      <formula>$L33&gt;0.15</formula>
    </cfRule>
  </conditionalFormatting>
  <conditionalFormatting sqref="F33">
    <cfRule type="expression" dxfId="14569" priority="601">
      <formula>AND($L33&gt;0.08,$L33&lt;0.15)</formula>
    </cfRule>
    <cfRule type="expression" dxfId="14568" priority="602" stopIfTrue="1">
      <formula>$L33&gt;0.15</formula>
    </cfRule>
  </conditionalFormatting>
  <conditionalFormatting sqref="F33">
    <cfRule type="expression" dxfId="14567" priority="593">
      <formula>AND($L33&gt;0.08,$L33&lt;0.15)</formula>
    </cfRule>
    <cfRule type="expression" dxfId="14566" priority="594" stopIfTrue="1">
      <formula>$L33&gt;0.15</formula>
    </cfRule>
  </conditionalFormatting>
  <conditionalFormatting sqref="F33">
    <cfRule type="expression" dxfId="14565" priority="603">
      <formula>AND(#REF!&gt;0.08,#REF!&lt;0.15)</formula>
    </cfRule>
    <cfRule type="expression" dxfId="14564" priority="604" stopIfTrue="1">
      <formula>#REF!&gt;0.15</formula>
    </cfRule>
  </conditionalFormatting>
  <conditionalFormatting sqref="F33">
    <cfRule type="expression" dxfId="14563" priority="599">
      <formula>AND(#REF!&gt;0.08,#REF!&lt;0.15)</formula>
    </cfRule>
    <cfRule type="expression" dxfId="14562" priority="600" stopIfTrue="1">
      <formula>#REF!&gt;0.15</formula>
    </cfRule>
  </conditionalFormatting>
  <conditionalFormatting sqref="F33">
    <cfRule type="expression" dxfId="14561" priority="595">
      <formula>AND(#REF!&gt;0.08,#REF!&lt;0.15)</formula>
    </cfRule>
    <cfRule type="expression" dxfId="14560" priority="596" stopIfTrue="1">
      <formula>#REF!&gt;0.15</formula>
    </cfRule>
  </conditionalFormatting>
  <conditionalFormatting sqref="F33">
    <cfRule type="expression" dxfId="14559" priority="597">
      <formula>AND($L33&gt;0.08,$L33&lt;0.15)</formula>
    </cfRule>
    <cfRule type="expression" dxfId="14558" priority="598" stopIfTrue="1">
      <formula>$L33&gt;0.15</formula>
    </cfRule>
  </conditionalFormatting>
  <conditionalFormatting sqref="F33">
    <cfRule type="expression" dxfId="14557" priority="591">
      <formula>AND(#REF!&gt;0.08,#REF!&lt;0.15)</formula>
    </cfRule>
    <cfRule type="expression" dxfId="14556" priority="592" stopIfTrue="1">
      <formula>#REF!&gt;0.15</formula>
    </cfRule>
  </conditionalFormatting>
  <conditionalFormatting sqref="F33">
    <cfRule type="expression" dxfId="14555" priority="589">
      <formula>AND($L33&gt;0.08,$L33&lt;0.15)</formula>
    </cfRule>
    <cfRule type="expression" dxfId="14554" priority="590" stopIfTrue="1">
      <formula>$L33&gt;0.15</formula>
    </cfRule>
  </conditionalFormatting>
  <conditionalFormatting sqref="F33">
    <cfRule type="expression" dxfId="14553" priority="585">
      <formula>AND($L33&gt;0.08,$L33&lt;0.15)</formula>
    </cfRule>
    <cfRule type="expression" dxfId="14552" priority="586" stopIfTrue="1">
      <formula>$L33&gt;0.15</formula>
    </cfRule>
  </conditionalFormatting>
  <conditionalFormatting sqref="F33">
    <cfRule type="expression" dxfId="14551" priority="577">
      <formula>AND($L33&gt;0.08,$L33&lt;0.15)</formula>
    </cfRule>
    <cfRule type="expression" dxfId="14550" priority="578" stopIfTrue="1">
      <formula>$L33&gt;0.15</formula>
    </cfRule>
  </conditionalFormatting>
  <conditionalFormatting sqref="F33">
    <cfRule type="expression" dxfId="14549" priority="587">
      <formula>AND(#REF!&gt;0.08,#REF!&lt;0.15)</formula>
    </cfRule>
    <cfRule type="expression" dxfId="14548" priority="588" stopIfTrue="1">
      <formula>#REF!&gt;0.15</formula>
    </cfRule>
  </conditionalFormatting>
  <conditionalFormatting sqref="F33">
    <cfRule type="expression" dxfId="14547" priority="583">
      <formula>AND(#REF!&gt;0.08,#REF!&lt;0.15)</formula>
    </cfRule>
    <cfRule type="expression" dxfId="14546" priority="584" stopIfTrue="1">
      <formula>#REF!&gt;0.15</formula>
    </cfRule>
  </conditionalFormatting>
  <conditionalFormatting sqref="F33">
    <cfRule type="expression" dxfId="14545" priority="579">
      <formula>AND(#REF!&gt;0.08,#REF!&lt;0.15)</formula>
    </cfRule>
    <cfRule type="expression" dxfId="14544" priority="580" stopIfTrue="1">
      <formula>#REF!&gt;0.15</formula>
    </cfRule>
  </conditionalFormatting>
  <conditionalFormatting sqref="F33">
    <cfRule type="expression" dxfId="14543" priority="581">
      <formula>AND($L33&gt;0.08,$L33&lt;0.15)</formula>
    </cfRule>
    <cfRule type="expression" dxfId="14542" priority="582" stopIfTrue="1">
      <formula>$L33&gt;0.15</formula>
    </cfRule>
  </conditionalFormatting>
  <conditionalFormatting sqref="F33">
    <cfRule type="expression" dxfId="14541" priority="575">
      <formula>AND(#REF!&gt;0.08,#REF!&lt;0.15)</formula>
    </cfRule>
    <cfRule type="expression" dxfId="14540" priority="576" stopIfTrue="1">
      <formula>#REF!&gt;0.15</formula>
    </cfRule>
  </conditionalFormatting>
  <conditionalFormatting sqref="F33">
    <cfRule type="expression" dxfId="14539" priority="573">
      <formula>AND($L33&gt;0.08,$L33&lt;0.15)</formula>
    </cfRule>
    <cfRule type="expression" dxfId="14538" priority="574" stopIfTrue="1">
      <formula>$L33&gt;0.15</formula>
    </cfRule>
  </conditionalFormatting>
  <conditionalFormatting sqref="F33">
    <cfRule type="expression" dxfId="14537" priority="569">
      <formula>AND($L33&gt;0.08,$L33&lt;0.15)</formula>
    </cfRule>
    <cfRule type="expression" dxfId="14536" priority="570" stopIfTrue="1">
      <formula>$L33&gt;0.15</formula>
    </cfRule>
  </conditionalFormatting>
  <conditionalFormatting sqref="F33">
    <cfRule type="expression" dxfId="14535" priority="561">
      <formula>AND($L33&gt;0.08,$L33&lt;0.15)</formula>
    </cfRule>
    <cfRule type="expression" dxfId="14534" priority="562" stopIfTrue="1">
      <formula>$L33&gt;0.15</formula>
    </cfRule>
  </conditionalFormatting>
  <conditionalFormatting sqref="F33">
    <cfRule type="expression" dxfId="14533" priority="571">
      <formula>AND(#REF!&gt;0.08,#REF!&lt;0.15)</formula>
    </cfRule>
    <cfRule type="expression" dxfId="14532" priority="572" stopIfTrue="1">
      <formula>#REF!&gt;0.15</formula>
    </cfRule>
  </conditionalFormatting>
  <conditionalFormatting sqref="F33">
    <cfRule type="expression" dxfId="14531" priority="567">
      <formula>AND(#REF!&gt;0.08,#REF!&lt;0.15)</formula>
    </cfRule>
    <cfRule type="expression" dxfId="14530" priority="568" stopIfTrue="1">
      <formula>#REF!&gt;0.15</formula>
    </cfRule>
  </conditionalFormatting>
  <conditionalFormatting sqref="F33">
    <cfRule type="expression" dxfId="14529" priority="563">
      <formula>AND(#REF!&gt;0.08,#REF!&lt;0.15)</formula>
    </cfRule>
    <cfRule type="expression" dxfId="14528" priority="564" stopIfTrue="1">
      <formula>#REF!&gt;0.15</formula>
    </cfRule>
  </conditionalFormatting>
  <conditionalFormatting sqref="F33">
    <cfRule type="expression" dxfId="14527" priority="565">
      <formula>AND($L33&gt;0.08,$L33&lt;0.15)</formula>
    </cfRule>
    <cfRule type="expression" dxfId="14526" priority="566" stopIfTrue="1">
      <formula>$L33&gt;0.15</formula>
    </cfRule>
  </conditionalFormatting>
  <conditionalFormatting sqref="F33">
    <cfRule type="expression" dxfId="14525" priority="559">
      <formula>AND(#REF!&gt;0.08,#REF!&lt;0.15)</formula>
    </cfRule>
    <cfRule type="expression" dxfId="14524" priority="560" stopIfTrue="1">
      <formula>#REF!&gt;0.15</formula>
    </cfRule>
  </conditionalFormatting>
  <conditionalFormatting sqref="F33">
    <cfRule type="expression" dxfId="14523" priority="557">
      <formula>AND($L33&gt;0.08,$L33&lt;0.15)</formula>
    </cfRule>
    <cfRule type="expression" dxfId="14522" priority="558" stopIfTrue="1">
      <formula>$L33&gt;0.15</formula>
    </cfRule>
  </conditionalFormatting>
  <conditionalFormatting sqref="F33">
    <cfRule type="expression" dxfId="14521" priority="553">
      <formula>AND($L33&gt;0.08,$L33&lt;0.15)</formula>
    </cfRule>
    <cfRule type="expression" dxfId="14520" priority="554" stopIfTrue="1">
      <formula>$L33&gt;0.15</formula>
    </cfRule>
  </conditionalFormatting>
  <conditionalFormatting sqref="F33">
    <cfRule type="expression" dxfId="14519" priority="545">
      <formula>AND($L33&gt;0.08,$L33&lt;0.15)</formula>
    </cfRule>
    <cfRule type="expression" dxfId="14518" priority="546" stopIfTrue="1">
      <formula>$L33&gt;0.15</formula>
    </cfRule>
  </conditionalFormatting>
  <conditionalFormatting sqref="F33">
    <cfRule type="expression" dxfId="14517" priority="555">
      <formula>AND(#REF!&gt;0.08,#REF!&lt;0.15)</formula>
    </cfRule>
    <cfRule type="expression" dxfId="14516" priority="556" stopIfTrue="1">
      <formula>#REF!&gt;0.15</formula>
    </cfRule>
  </conditionalFormatting>
  <conditionalFormatting sqref="F33">
    <cfRule type="expression" dxfId="14515" priority="551">
      <formula>AND(#REF!&gt;0.08,#REF!&lt;0.15)</formula>
    </cfRule>
    <cfRule type="expression" dxfId="14514" priority="552" stopIfTrue="1">
      <formula>#REF!&gt;0.15</formula>
    </cfRule>
  </conditionalFormatting>
  <conditionalFormatting sqref="F33">
    <cfRule type="expression" dxfId="14513" priority="547">
      <formula>AND(#REF!&gt;0.08,#REF!&lt;0.15)</formula>
    </cfRule>
    <cfRule type="expression" dxfId="14512" priority="548" stopIfTrue="1">
      <formula>#REF!&gt;0.15</formula>
    </cfRule>
  </conditionalFormatting>
  <conditionalFormatting sqref="F33">
    <cfRule type="expression" dxfId="14511" priority="549">
      <formula>AND($L33&gt;0.08,$L33&lt;0.15)</formula>
    </cfRule>
    <cfRule type="expression" dxfId="14510" priority="550" stopIfTrue="1">
      <formula>$L33&gt;0.15</formula>
    </cfRule>
  </conditionalFormatting>
  <conditionalFormatting sqref="F33">
    <cfRule type="expression" dxfId="14509" priority="543">
      <formula>AND(#REF!&gt;0.08,#REF!&lt;0.15)</formula>
    </cfRule>
    <cfRule type="expression" dxfId="14508" priority="544" stopIfTrue="1">
      <formula>#REF!&gt;0.15</formula>
    </cfRule>
  </conditionalFormatting>
  <conditionalFormatting sqref="G31">
    <cfRule type="expression" dxfId="14507" priority="537">
      <formula>AND($L31&gt;0.08,$L31&lt;0.15)</formula>
    </cfRule>
    <cfRule type="expression" dxfId="14506" priority="538" stopIfTrue="1">
      <formula>$L31&gt;0.15</formula>
    </cfRule>
  </conditionalFormatting>
  <conditionalFormatting sqref="G31">
    <cfRule type="expression" dxfId="14505" priority="533">
      <formula>AND($L31&gt;0.08,$L31&lt;0.15)</formula>
    </cfRule>
    <cfRule type="expression" dxfId="14504" priority="534" stopIfTrue="1">
      <formula>$L31&gt;0.15</formula>
    </cfRule>
  </conditionalFormatting>
  <conditionalFormatting sqref="G31">
    <cfRule type="expression" dxfId="14503" priority="529">
      <formula>AND($L31&gt;0.08,$L31&lt;0.15)</formula>
    </cfRule>
    <cfRule type="expression" dxfId="14502" priority="530" stopIfTrue="1">
      <formula>$L31&gt;0.15</formula>
    </cfRule>
  </conditionalFormatting>
  <conditionalFormatting sqref="G31">
    <cfRule type="expression" dxfId="14501" priority="527">
      <formula>AND(#REF!&gt;0.08,#REF!&lt;0.15)</formula>
    </cfRule>
    <cfRule type="expression" dxfId="14500" priority="528" stopIfTrue="1">
      <formula>#REF!&gt;0.15</formula>
    </cfRule>
  </conditionalFormatting>
  <conditionalFormatting sqref="G31">
    <cfRule type="expression" dxfId="14499" priority="535">
      <formula>AND(#REF!&gt;0.08,#REF!&lt;0.15)</formula>
    </cfRule>
    <cfRule type="expression" dxfId="14498" priority="536" stopIfTrue="1">
      <formula>#REF!&gt;0.15</formula>
    </cfRule>
  </conditionalFormatting>
  <conditionalFormatting sqref="G31">
    <cfRule type="expression" dxfId="14497" priority="531">
      <formula>AND(#REF!&gt;0.08,#REF!&lt;0.15)</formula>
    </cfRule>
    <cfRule type="expression" dxfId="14496" priority="532" stopIfTrue="1">
      <formula>#REF!&gt;0.15</formula>
    </cfRule>
  </conditionalFormatting>
  <conditionalFormatting sqref="G31">
    <cfRule type="expression" dxfId="14495" priority="541">
      <formula>AND($L31&gt;0.08,$L31&lt;0.15)</formula>
    </cfRule>
    <cfRule type="expression" dxfId="14494" priority="542" stopIfTrue="1">
      <formula>$L31&gt;0.15</formula>
    </cfRule>
  </conditionalFormatting>
  <conditionalFormatting sqref="G31">
    <cfRule type="expression" dxfId="14493" priority="539">
      <formula>AND(#REF!&gt;0.08,#REF!&lt;0.15)</formula>
    </cfRule>
    <cfRule type="expression" dxfId="14492" priority="540" stopIfTrue="1">
      <formula>#REF!&gt;0.15</formula>
    </cfRule>
  </conditionalFormatting>
  <conditionalFormatting sqref="H31">
    <cfRule type="expression" dxfId="14491" priority="525">
      <formula>AND($L31&gt;0.08,$L31&lt;0.15)</formula>
    </cfRule>
    <cfRule type="expression" dxfId="14490" priority="526" stopIfTrue="1">
      <formula>$L31&gt;0.15</formula>
    </cfRule>
  </conditionalFormatting>
  <conditionalFormatting sqref="H31">
    <cfRule type="expression" dxfId="14489" priority="523">
      <formula>AND(#REF!&gt;0.08,#REF!&lt;0.15)</formula>
    </cfRule>
    <cfRule type="expression" dxfId="14488" priority="524" stopIfTrue="1">
      <formula>#REF!&gt;0.15</formula>
    </cfRule>
  </conditionalFormatting>
  <conditionalFormatting sqref="H31">
    <cfRule type="expression" dxfId="14487" priority="521">
      <formula>AND(#REF!&gt;0.08,#REF!&lt;0.15)</formula>
    </cfRule>
    <cfRule type="expression" dxfId="14486" priority="522" stopIfTrue="1">
      <formula>#REF!&gt;0.15</formula>
    </cfRule>
  </conditionalFormatting>
  <conditionalFormatting sqref="F13">
    <cfRule type="expression" dxfId="14485" priority="519">
      <formula>AND($L13&gt;0.08,$L13&lt;0.15)</formula>
    </cfRule>
    <cfRule type="expression" dxfId="14484" priority="520" stopIfTrue="1">
      <formula>$L13&gt;0.15</formula>
    </cfRule>
  </conditionalFormatting>
  <conditionalFormatting sqref="F13">
    <cfRule type="expression" dxfId="14483" priority="515">
      <formula>AND($L13&gt;0.08,$L13&lt;0.15)</formula>
    </cfRule>
    <cfRule type="expression" dxfId="14482" priority="516" stopIfTrue="1">
      <formula>$L13&gt;0.15</formula>
    </cfRule>
  </conditionalFormatting>
  <conditionalFormatting sqref="F13">
    <cfRule type="expression" dxfId="14481" priority="511">
      <formula>AND($L13&gt;0.08,$L13&lt;0.15)</formula>
    </cfRule>
    <cfRule type="expression" dxfId="14480" priority="512" stopIfTrue="1">
      <formula>$L13&gt;0.15</formula>
    </cfRule>
  </conditionalFormatting>
  <conditionalFormatting sqref="F13">
    <cfRule type="expression" dxfId="14479" priority="509">
      <formula>AND(#REF!&gt;0.08,#REF!&lt;0.15)</formula>
    </cfRule>
    <cfRule type="expression" dxfId="14478" priority="510" stopIfTrue="1">
      <formula>#REF!&gt;0.15</formula>
    </cfRule>
  </conditionalFormatting>
  <conditionalFormatting sqref="F13">
    <cfRule type="expression" dxfId="14477" priority="507">
      <formula>AND($L13&gt;0.08,$L13&lt;0.15)</formula>
    </cfRule>
    <cfRule type="expression" dxfId="14476" priority="508" stopIfTrue="1">
      <formula>$L13&gt;0.15</formula>
    </cfRule>
  </conditionalFormatting>
  <conditionalFormatting sqref="F13">
    <cfRule type="expression" dxfId="14475" priority="517">
      <formula>AND(#REF!&gt;0.08,#REF!&lt;0.15)</formula>
    </cfRule>
    <cfRule type="expression" dxfId="14474" priority="518" stopIfTrue="1">
      <formula>#REF!&gt;0.15</formula>
    </cfRule>
  </conditionalFormatting>
  <conditionalFormatting sqref="F13">
    <cfRule type="expression" dxfId="14473" priority="513">
      <formula>AND(#REF!&gt;0.08,#REF!&lt;0.15)</formula>
    </cfRule>
    <cfRule type="expression" dxfId="14472" priority="514" stopIfTrue="1">
      <formula>#REF!&gt;0.15</formula>
    </cfRule>
  </conditionalFormatting>
  <conditionalFormatting sqref="F13">
    <cfRule type="expression" dxfId="14471" priority="505">
      <formula>AND(#REF!&gt;0.08,#REF!&lt;0.15)</formula>
    </cfRule>
    <cfRule type="expression" dxfId="14470" priority="506" stopIfTrue="1">
      <formula>#REF!&gt;0.15</formula>
    </cfRule>
  </conditionalFormatting>
  <conditionalFormatting sqref="F13">
    <cfRule type="expression" dxfId="14469" priority="503">
      <formula>AND($L13&gt;0.08,$L13&lt;0.15)</formula>
    </cfRule>
    <cfRule type="expression" dxfId="14468" priority="504" stopIfTrue="1">
      <formula>$L13&gt;0.15</formula>
    </cfRule>
  </conditionalFormatting>
  <conditionalFormatting sqref="F13">
    <cfRule type="expression" dxfId="14467" priority="499">
      <formula>AND($L13&gt;0.08,$L13&lt;0.15)</formula>
    </cfRule>
    <cfRule type="expression" dxfId="14466" priority="500" stopIfTrue="1">
      <formula>$L13&gt;0.15</formula>
    </cfRule>
  </conditionalFormatting>
  <conditionalFormatting sqref="F13">
    <cfRule type="expression" dxfId="14465" priority="495">
      <formula>AND($L13&gt;0.08,$L13&lt;0.15)</formula>
    </cfRule>
    <cfRule type="expression" dxfId="14464" priority="496" stopIfTrue="1">
      <formula>$L13&gt;0.15</formula>
    </cfRule>
  </conditionalFormatting>
  <conditionalFormatting sqref="F13">
    <cfRule type="expression" dxfId="14463" priority="493">
      <formula>AND(#REF!&gt;0.08,#REF!&lt;0.15)</formula>
    </cfRule>
    <cfRule type="expression" dxfId="14462" priority="494" stopIfTrue="1">
      <formula>#REF!&gt;0.15</formula>
    </cfRule>
  </conditionalFormatting>
  <conditionalFormatting sqref="F13">
    <cfRule type="expression" dxfId="14461" priority="491">
      <formula>AND($L13&gt;0.08,$L13&lt;0.15)</formula>
    </cfRule>
    <cfRule type="expression" dxfId="14460" priority="492" stopIfTrue="1">
      <formula>$L13&gt;0.15</formula>
    </cfRule>
  </conditionalFormatting>
  <conditionalFormatting sqref="F13">
    <cfRule type="expression" dxfId="14459" priority="501">
      <formula>AND(#REF!&gt;0.08,#REF!&lt;0.15)</formula>
    </cfRule>
    <cfRule type="expression" dxfId="14458" priority="502" stopIfTrue="1">
      <formula>#REF!&gt;0.15</formula>
    </cfRule>
  </conditionalFormatting>
  <conditionalFormatting sqref="F13">
    <cfRule type="expression" dxfId="14457" priority="497">
      <formula>AND(#REF!&gt;0.08,#REF!&lt;0.15)</formula>
    </cfRule>
    <cfRule type="expression" dxfId="14456" priority="498" stopIfTrue="1">
      <formula>#REF!&gt;0.15</formula>
    </cfRule>
  </conditionalFormatting>
  <conditionalFormatting sqref="F13">
    <cfRule type="expression" dxfId="14455" priority="489">
      <formula>AND(#REF!&gt;0.08,#REF!&lt;0.15)</formula>
    </cfRule>
    <cfRule type="expression" dxfId="14454" priority="490" stopIfTrue="1">
      <formula>#REF!&gt;0.15</formula>
    </cfRule>
  </conditionalFormatting>
  <conditionalFormatting sqref="G17">
    <cfRule type="expression" dxfId="14453" priority="483">
      <formula>AND($L17&gt;0.08,$L17&lt;0.15)</formula>
    </cfRule>
    <cfRule type="expression" dxfId="14452" priority="484" stopIfTrue="1">
      <formula>$L17&gt;0.15</formula>
    </cfRule>
  </conditionalFormatting>
  <conditionalFormatting sqref="G17">
    <cfRule type="expression" dxfId="14451" priority="479">
      <formula>AND($L17&gt;0.08,$L17&lt;0.15)</formula>
    </cfRule>
    <cfRule type="expression" dxfId="14450" priority="480" stopIfTrue="1">
      <formula>$L17&gt;0.15</formula>
    </cfRule>
  </conditionalFormatting>
  <conditionalFormatting sqref="G17">
    <cfRule type="expression" dxfId="14449" priority="475">
      <formula>AND($L17&gt;0.08,$L17&lt;0.15)</formula>
    </cfRule>
    <cfRule type="expression" dxfId="14448" priority="476" stopIfTrue="1">
      <formula>$L17&gt;0.15</formula>
    </cfRule>
  </conditionalFormatting>
  <conditionalFormatting sqref="G17">
    <cfRule type="expression" dxfId="14447" priority="473">
      <formula>AND(#REF!&gt;0.08,#REF!&lt;0.15)</formula>
    </cfRule>
    <cfRule type="expression" dxfId="14446" priority="474" stopIfTrue="1">
      <formula>#REF!&gt;0.15</formula>
    </cfRule>
  </conditionalFormatting>
  <conditionalFormatting sqref="G17">
    <cfRule type="expression" dxfId="14445" priority="481">
      <formula>AND(#REF!&gt;0.08,#REF!&lt;0.15)</formula>
    </cfRule>
    <cfRule type="expression" dxfId="14444" priority="482" stopIfTrue="1">
      <formula>#REF!&gt;0.15</formula>
    </cfRule>
  </conditionalFormatting>
  <conditionalFormatting sqref="G17">
    <cfRule type="expression" dxfId="14443" priority="477">
      <formula>AND(#REF!&gt;0.08,#REF!&lt;0.15)</formula>
    </cfRule>
    <cfRule type="expression" dxfId="14442" priority="478" stopIfTrue="1">
      <formula>#REF!&gt;0.15</formula>
    </cfRule>
  </conditionalFormatting>
  <conditionalFormatting sqref="G17">
    <cfRule type="expression" dxfId="14441" priority="487">
      <formula>AND($L17&gt;0.08,$L17&lt;0.15)</formula>
    </cfRule>
    <cfRule type="expression" dxfId="14440" priority="488" stopIfTrue="1">
      <formula>$L17&gt;0.15</formula>
    </cfRule>
  </conditionalFormatting>
  <conditionalFormatting sqref="G17">
    <cfRule type="expression" dxfId="14439" priority="485">
      <formula>AND(#REF!&gt;0.08,#REF!&lt;0.15)</formula>
    </cfRule>
    <cfRule type="expression" dxfId="14438" priority="486" stopIfTrue="1">
      <formula>#REF!&gt;0.15</formula>
    </cfRule>
  </conditionalFormatting>
  <conditionalFormatting sqref="G16">
    <cfRule type="expression" dxfId="14437" priority="467">
      <formula>AND($L16&gt;0.08,$L16&lt;0.15)</formula>
    </cfRule>
    <cfRule type="expression" dxfId="14436" priority="468" stopIfTrue="1">
      <formula>$L16&gt;0.15</formula>
    </cfRule>
  </conditionalFormatting>
  <conditionalFormatting sqref="G16">
    <cfRule type="expression" dxfId="14435" priority="463">
      <formula>AND($L16&gt;0.08,$L16&lt;0.15)</formula>
    </cfRule>
    <cfRule type="expression" dxfId="14434" priority="464" stopIfTrue="1">
      <formula>$L16&gt;0.15</formula>
    </cfRule>
  </conditionalFormatting>
  <conditionalFormatting sqref="G16">
    <cfRule type="expression" dxfId="14433" priority="459">
      <formula>AND($L16&gt;0.08,$L16&lt;0.15)</formula>
    </cfRule>
    <cfRule type="expression" dxfId="14432" priority="460" stopIfTrue="1">
      <formula>$L16&gt;0.15</formula>
    </cfRule>
  </conditionalFormatting>
  <conditionalFormatting sqref="G16">
    <cfRule type="expression" dxfId="14431" priority="457">
      <formula>AND(#REF!&gt;0.08,#REF!&lt;0.15)</formula>
    </cfRule>
    <cfRule type="expression" dxfId="14430" priority="458" stopIfTrue="1">
      <formula>#REF!&gt;0.15</formula>
    </cfRule>
  </conditionalFormatting>
  <conditionalFormatting sqref="G16">
    <cfRule type="expression" dxfId="14429" priority="465">
      <formula>AND(#REF!&gt;0.08,#REF!&lt;0.15)</formula>
    </cfRule>
    <cfRule type="expression" dxfId="14428" priority="466" stopIfTrue="1">
      <formula>#REF!&gt;0.15</formula>
    </cfRule>
  </conditionalFormatting>
  <conditionalFormatting sqref="G16">
    <cfRule type="expression" dxfId="14427" priority="461">
      <formula>AND(#REF!&gt;0.08,#REF!&lt;0.15)</formula>
    </cfRule>
    <cfRule type="expression" dxfId="14426" priority="462" stopIfTrue="1">
      <formula>#REF!&gt;0.15</formula>
    </cfRule>
  </conditionalFormatting>
  <conditionalFormatting sqref="G16">
    <cfRule type="expression" dxfId="14425" priority="471">
      <formula>AND($L16&gt;0.08,$L16&lt;0.15)</formula>
    </cfRule>
    <cfRule type="expression" dxfId="14424" priority="472" stopIfTrue="1">
      <formula>$L16&gt;0.15</formula>
    </cfRule>
  </conditionalFormatting>
  <conditionalFormatting sqref="G16">
    <cfRule type="expression" dxfId="14423" priority="469">
      <formula>AND(#REF!&gt;0.08,#REF!&lt;0.15)</formula>
    </cfRule>
    <cfRule type="expression" dxfId="14422" priority="470" stopIfTrue="1">
      <formula>#REF!&gt;0.15</formula>
    </cfRule>
  </conditionalFormatting>
  <conditionalFormatting sqref="G19">
    <cfRule type="expression" dxfId="14421" priority="451">
      <formula>AND($L19&gt;0.08,$L19&lt;0.15)</formula>
    </cfRule>
    <cfRule type="expression" dxfId="14420" priority="452" stopIfTrue="1">
      <formula>$L19&gt;0.15</formula>
    </cfRule>
  </conditionalFormatting>
  <conditionalFormatting sqref="G19">
    <cfRule type="expression" dxfId="14419" priority="447">
      <formula>AND($L19&gt;0.08,$L19&lt;0.15)</formula>
    </cfRule>
    <cfRule type="expression" dxfId="14418" priority="448" stopIfTrue="1">
      <formula>$L19&gt;0.15</formula>
    </cfRule>
  </conditionalFormatting>
  <conditionalFormatting sqref="G19">
    <cfRule type="expression" dxfId="14417" priority="443">
      <formula>AND($L19&gt;0.08,$L19&lt;0.15)</formula>
    </cfRule>
    <cfRule type="expression" dxfId="14416" priority="444" stopIfTrue="1">
      <formula>$L19&gt;0.15</formula>
    </cfRule>
  </conditionalFormatting>
  <conditionalFormatting sqref="G19">
    <cfRule type="expression" dxfId="14415" priority="441">
      <formula>AND(#REF!&gt;0.08,#REF!&lt;0.15)</formula>
    </cfRule>
    <cfRule type="expression" dxfId="14414" priority="442" stopIfTrue="1">
      <formula>#REF!&gt;0.15</formula>
    </cfRule>
  </conditionalFormatting>
  <conditionalFormatting sqref="G19">
    <cfRule type="expression" dxfId="14413" priority="449">
      <formula>AND(#REF!&gt;0.08,#REF!&lt;0.15)</formula>
    </cfRule>
    <cfRule type="expression" dxfId="14412" priority="450" stopIfTrue="1">
      <formula>#REF!&gt;0.15</formula>
    </cfRule>
  </conditionalFormatting>
  <conditionalFormatting sqref="G19">
    <cfRule type="expression" dxfId="14411" priority="445">
      <formula>AND(#REF!&gt;0.08,#REF!&lt;0.15)</formula>
    </cfRule>
    <cfRule type="expression" dxfId="14410" priority="446" stopIfTrue="1">
      <formula>#REF!&gt;0.15</formula>
    </cfRule>
  </conditionalFormatting>
  <conditionalFormatting sqref="G19">
    <cfRule type="expression" dxfId="14409" priority="455">
      <formula>AND($L19&gt;0.08,$L19&lt;0.15)</formula>
    </cfRule>
    <cfRule type="expression" dxfId="14408" priority="456" stopIfTrue="1">
      <formula>$L19&gt;0.15</formula>
    </cfRule>
  </conditionalFormatting>
  <conditionalFormatting sqref="G19">
    <cfRule type="expression" dxfId="14407" priority="453">
      <formula>AND(#REF!&gt;0.08,#REF!&lt;0.15)</formula>
    </cfRule>
    <cfRule type="expression" dxfId="14406" priority="454" stopIfTrue="1">
      <formula>#REF!&gt;0.15</formula>
    </cfRule>
  </conditionalFormatting>
  <conditionalFormatting sqref="G22">
    <cfRule type="expression" dxfId="14405" priority="435">
      <formula>AND($L22&gt;0.08,$L22&lt;0.15)</formula>
    </cfRule>
    <cfRule type="expression" dxfId="14404" priority="436" stopIfTrue="1">
      <formula>$L22&gt;0.15</formula>
    </cfRule>
  </conditionalFormatting>
  <conditionalFormatting sqref="G22">
    <cfRule type="expression" dxfId="14403" priority="431">
      <formula>AND($L22&gt;0.08,$L22&lt;0.15)</formula>
    </cfRule>
    <cfRule type="expression" dxfId="14402" priority="432" stopIfTrue="1">
      <formula>$L22&gt;0.15</formula>
    </cfRule>
  </conditionalFormatting>
  <conditionalFormatting sqref="G22">
    <cfRule type="expression" dxfId="14401" priority="427">
      <formula>AND($L22&gt;0.08,$L22&lt;0.15)</formula>
    </cfRule>
    <cfRule type="expression" dxfId="14400" priority="428" stopIfTrue="1">
      <formula>$L22&gt;0.15</formula>
    </cfRule>
  </conditionalFormatting>
  <conditionalFormatting sqref="G22">
    <cfRule type="expression" dxfId="14399" priority="425">
      <formula>AND(#REF!&gt;0.08,#REF!&lt;0.15)</formula>
    </cfRule>
    <cfRule type="expression" dxfId="14398" priority="426" stopIfTrue="1">
      <formula>#REF!&gt;0.15</formula>
    </cfRule>
  </conditionalFormatting>
  <conditionalFormatting sqref="G22">
    <cfRule type="expression" dxfId="14397" priority="433">
      <formula>AND(#REF!&gt;0.08,#REF!&lt;0.15)</formula>
    </cfRule>
    <cfRule type="expression" dxfId="14396" priority="434" stopIfTrue="1">
      <formula>#REF!&gt;0.15</formula>
    </cfRule>
  </conditionalFormatting>
  <conditionalFormatting sqref="G22">
    <cfRule type="expression" dxfId="14395" priority="429">
      <formula>AND(#REF!&gt;0.08,#REF!&lt;0.15)</formula>
    </cfRule>
    <cfRule type="expression" dxfId="14394" priority="430" stopIfTrue="1">
      <formula>#REF!&gt;0.15</formula>
    </cfRule>
  </conditionalFormatting>
  <conditionalFormatting sqref="G22">
    <cfRule type="expression" dxfId="14393" priority="439">
      <formula>AND($L22&gt;0.08,$L22&lt;0.15)</formula>
    </cfRule>
    <cfRule type="expression" dxfId="14392" priority="440" stopIfTrue="1">
      <formula>$L22&gt;0.15</formula>
    </cfRule>
  </conditionalFormatting>
  <conditionalFormatting sqref="G22">
    <cfRule type="expression" dxfId="14391" priority="437">
      <formula>AND(#REF!&gt;0.08,#REF!&lt;0.15)</formula>
    </cfRule>
    <cfRule type="expression" dxfId="14390" priority="438" stopIfTrue="1">
      <formula>#REF!&gt;0.15</formula>
    </cfRule>
  </conditionalFormatting>
  <conditionalFormatting sqref="G22">
    <cfRule type="expression" dxfId="14389" priority="419">
      <formula>AND($L22&gt;0.08,$L22&lt;0.15)</formula>
    </cfRule>
    <cfRule type="expression" dxfId="14388" priority="420" stopIfTrue="1">
      <formula>$L22&gt;0.15</formula>
    </cfRule>
  </conditionalFormatting>
  <conditionalFormatting sqref="G22">
    <cfRule type="expression" dxfId="14387" priority="415">
      <formula>AND($L22&gt;0.08,$L22&lt;0.15)</formula>
    </cfRule>
    <cfRule type="expression" dxfId="14386" priority="416" stopIfTrue="1">
      <formula>$L22&gt;0.15</formula>
    </cfRule>
  </conditionalFormatting>
  <conditionalFormatting sqref="G22">
    <cfRule type="expression" dxfId="14385" priority="411">
      <formula>AND($L22&gt;0.08,$L22&lt;0.15)</formula>
    </cfRule>
    <cfRule type="expression" dxfId="14384" priority="412" stopIfTrue="1">
      <formula>$L22&gt;0.15</formula>
    </cfRule>
  </conditionalFormatting>
  <conditionalFormatting sqref="G22">
    <cfRule type="expression" dxfId="14383" priority="409">
      <formula>AND(#REF!&gt;0.08,#REF!&lt;0.15)</formula>
    </cfRule>
    <cfRule type="expression" dxfId="14382" priority="410" stopIfTrue="1">
      <formula>#REF!&gt;0.15</formula>
    </cfRule>
  </conditionalFormatting>
  <conditionalFormatting sqref="G22">
    <cfRule type="expression" dxfId="14381" priority="417">
      <formula>AND(#REF!&gt;0.08,#REF!&lt;0.15)</formula>
    </cfRule>
    <cfRule type="expression" dxfId="14380" priority="418" stopIfTrue="1">
      <formula>#REF!&gt;0.15</formula>
    </cfRule>
  </conditionalFormatting>
  <conditionalFormatting sqref="G22">
    <cfRule type="expression" dxfId="14379" priority="413">
      <formula>AND(#REF!&gt;0.08,#REF!&lt;0.15)</formula>
    </cfRule>
    <cfRule type="expression" dxfId="14378" priority="414" stopIfTrue="1">
      <formula>#REF!&gt;0.15</formula>
    </cfRule>
  </conditionalFormatting>
  <conditionalFormatting sqref="G22">
    <cfRule type="expression" dxfId="14377" priority="423">
      <formula>AND($L22&gt;0.08,$L22&lt;0.15)</formula>
    </cfRule>
    <cfRule type="expression" dxfId="14376" priority="424" stopIfTrue="1">
      <formula>$L22&gt;0.15</formula>
    </cfRule>
  </conditionalFormatting>
  <conditionalFormatting sqref="G22">
    <cfRule type="expression" dxfId="14375" priority="421">
      <formula>AND(#REF!&gt;0.08,#REF!&lt;0.15)</formula>
    </cfRule>
    <cfRule type="expression" dxfId="14374" priority="422" stopIfTrue="1">
      <formula>#REF!&gt;0.15</formula>
    </cfRule>
  </conditionalFormatting>
  <conditionalFormatting sqref="G25">
    <cfRule type="expression" dxfId="14373" priority="403">
      <formula>AND($L25&gt;0.08,$L25&lt;0.15)</formula>
    </cfRule>
    <cfRule type="expression" dxfId="14372" priority="404" stopIfTrue="1">
      <formula>$L25&gt;0.15</formula>
    </cfRule>
  </conditionalFormatting>
  <conditionalFormatting sqref="G25">
    <cfRule type="expression" dxfId="14371" priority="399">
      <formula>AND($L25&gt;0.08,$L25&lt;0.15)</formula>
    </cfRule>
    <cfRule type="expression" dxfId="14370" priority="400" stopIfTrue="1">
      <formula>$L25&gt;0.15</formula>
    </cfRule>
  </conditionalFormatting>
  <conditionalFormatting sqref="G25">
    <cfRule type="expression" dxfId="14369" priority="395">
      <formula>AND($L25&gt;0.08,$L25&lt;0.15)</formula>
    </cfRule>
    <cfRule type="expression" dxfId="14368" priority="396" stopIfTrue="1">
      <formula>$L25&gt;0.15</formula>
    </cfRule>
  </conditionalFormatting>
  <conditionalFormatting sqref="G25">
    <cfRule type="expression" dxfId="14367" priority="393">
      <formula>AND(#REF!&gt;0.08,#REF!&lt;0.15)</formula>
    </cfRule>
    <cfRule type="expression" dxfId="14366" priority="394" stopIfTrue="1">
      <formula>#REF!&gt;0.15</formula>
    </cfRule>
  </conditionalFormatting>
  <conditionalFormatting sqref="G25">
    <cfRule type="expression" dxfId="14365" priority="401">
      <formula>AND(#REF!&gt;0.08,#REF!&lt;0.15)</formula>
    </cfRule>
    <cfRule type="expression" dxfId="14364" priority="402" stopIfTrue="1">
      <formula>#REF!&gt;0.15</formula>
    </cfRule>
  </conditionalFormatting>
  <conditionalFormatting sqref="G25">
    <cfRule type="expression" dxfId="14363" priority="397">
      <formula>AND(#REF!&gt;0.08,#REF!&lt;0.15)</formula>
    </cfRule>
    <cfRule type="expression" dxfId="14362" priority="398" stopIfTrue="1">
      <formula>#REF!&gt;0.15</formula>
    </cfRule>
  </conditionalFormatting>
  <conditionalFormatting sqref="G25">
    <cfRule type="expression" dxfId="14361" priority="407">
      <formula>AND($L25&gt;0.08,$L25&lt;0.15)</formula>
    </cfRule>
    <cfRule type="expression" dxfId="14360" priority="408" stopIfTrue="1">
      <formula>$L25&gt;0.15</formula>
    </cfRule>
  </conditionalFormatting>
  <conditionalFormatting sqref="G25">
    <cfRule type="expression" dxfId="14359" priority="405">
      <formula>AND(#REF!&gt;0.08,#REF!&lt;0.15)</formula>
    </cfRule>
    <cfRule type="expression" dxfId="14358" priority="406" stopIfTrue="1">
      <formula>#REF!&gt;0.15</formula>
    </cfRule>
  </conditionalFormatting>
  <conditionalFormatting sqref="G25">
    <cfRule type="expression" dxfId="14357" priority="387">
      <formula>AND($L25&gt;0.08,$L25&lt;0.15)</formula>
    </cfRule>
    <cfRule type="expression" dxfId="14356" priority="388" stopIfTrue="1">
      <formula>$L25&gt;0.15</formula>
    </cfRule>
  </conditionalFormatting>
  <conditionalFormatting sqref="G25">
    <cfRule type="expression" dxfId="14355" priority="383">
      <formula>AND($L25&gt;0.08,$L25&lt;0.15)</formula>
    </cfRule>
    <cfRule type="expression" dxfId="14354" priority="384" stopIfTrue="1">
      <formula>$L25&gt;0.15</formula>
    </cfRule>
  </conditionalFormatting>
  <conditionalFormatting sqref="G25">
    <cfRule type="expression" dxfId="14353" priority="379">
      <formula>AND($L25&gt;0.08,$L25&lt;0.15)</formula>
    </cfRule>
    <cfRule type="expression" dxfId="14352" priority="380" stopIfTrue="1">
      <formula>$L25&gt;0.15</formula>
    </cfRule>
  </conditionalFormatting>
  <conditionalFormatting sqref="G25">
    <cfRule type="expression" dxfId="14351" priority="377">
      <formula>AND(#REF!&gt;0.08,#REF!&lt;0.15)</formula>
    </cfRule>
    <cfRule type="expression" dxfId="14350" priority="378" stopIfTrue="1">
      <formula>#REF!&gt;0.15</formula>
    </cfRule>
  </conditionalFormatting>
  <conditionalFormatting sqref="G25">
    <cfRule type="expression" dxfId="14349" priority="385">
      <formula>AND(#REF!&gt;0.08,#REF!&lt;0.15)</formula>
    </cfRule>
    <cfRule type="expression" dxfId="14348" priority="386" stopIfTrue="1">
      <formula>#REF!&gt;0.15</formula>
    </cfRule>
  </conditionalFormatting>
  <conditionalFormatting sqref="G25">
    <cfRule type="expression" dxfId="14347" priority="381">
      <formula>AND(#REF!&gt;0.08,#REF!&lt;0.15)</formula>
    </cfRule>
    <cfRule type="expression" dxfId="14346" priority="382" stopIfTrue="1">
      <formula>#REF!&gt;0.15</formula>
    </cfRule>
  </conditionalFormatting>
  <conditionalFormatting sqref="G25">
    <cfRule type="expression" dxfId="14345" priority="391">
      <formula>AND($L25&gt;0.08,$L25&lt;0.15)</formula>
    </cfRule>
    <cfRule type="expression" dxfId="14344" priority="392" stopIfTrue="1">
      <formula>$L25&gt;0.15</formula>
    </cfRule>
  </conditionalFormatting>
  <conditionalFormatting sqref="G25">
    <cfRule type="expression" dxfId="14343" priority="389">
      <formula>AND(#REF!&gt;0.08,#REF!&lt;0.15)</formula>
    </cfRule>
    <cfRule type="expression" dxfId="14342" priority="390" stopIfTrue="1">
      <formula>#REF!&gt;0.15</formula>
    </cfRule>
  </conditionalFormatting>
  <conditionalFormatting sqref="G26">
    <cfRule type="expression" dxfId="14341" priority="371">
      <formula>AND($L26&gt;0.08,$L26&lt;0.15)</formula>
    </cfRule>
    <cfRule type="expression" dxfId="14340" priority="372" stopIfTrue="1">
      <formula>$L26&gt;0.15</formula>
    </cfRule>
  </conditionalFormatting>
  <conditionalFormatting sqref="G26">
    <cfRule type="expression" dxfId="14339" priority="367">
      <formula>AND($L26&gt;0.08,$L26&lt;0.15)</formula>
    </cfRule>
    <cfRule type="expression" dxfId="14338" priority="368" stopIfTrue="1">
      <formula>$L26&gt;0.15</formula>
    </cfRule>
  </conditionalFormatting>
  <conditionalFormatting sqref="G26">
    <cfRule type="expression" dxfId="14337" priority="363">
      <formula>AND($L26&gt;0.08,$L26&lt;0.15)</formula>
    </cfRule>
    <cfRule type="expression" dxfId="14336" priority="364" stopIfTrue="1">
      <formula>$L26&gt;0.15</formula>
    </cfRule>
  </conditionalFormatting>
  <conditionalFormatting sqref="G26">
    <cfRule type="expression" dxfId="14335" priority="361">
      <formula>AND(#REF!&gt;0.08,#REF!&lt;0.15)</formula>
    </cfRule>
    <cfRule type="expression" dxfId="14334" priority="362" stopIfTrue="1">
      <formula>#REF!&gt;0.15</formula>
    </cfRule>
  </conditionalFormatting>
  <conditionalFormatting sqref="G26">
    <cfRule type="expression" dxfId="14333" priority="369">
      <formula>AND(#REF!&gt;0.08,#REF!&lt;0.15)</formula>
    </cfRule>
    <cfRule type="expression" dxfId="14332" priority="370" stopIfTrue="1">
      <formula>#REF!&gt;0.15</formula>
    </cfRule>
  </conditionalFormatting>
  <conditionalFormatting sqref="G26">
    <cfRule type="expression" dxfId="14331" priority="365">
      <formula>AND(#REF!&gt;0.08,#REF!&lt;0.15)</formula>
    </cfRule>
    <cfRule type="expression" dxfId="14330" priority="366" stopIfTrue="1">
      <formula>#REF!&gt;0.15</formula>
    </cfRule>
  </conditionalFormatting>
  <conditionalFormatting sqref="G26">
    <cfRule type="expression" dxfId="14329" priority="375">
      <formula>AND($L26&gt;0.08,$L26&lt;0.15)</formula>
    </cfRule>
    <cfRule type="expression" dxfId="14328" priority="376" stopIfTrue="1">
      <formula>$L26&gt;0.15</formula>
    </cfRule>
  </conditionalFormatting>
  <conditionalFormatting sqref="G26">
    <cfRule type="expression" dxfId="14327" priority="373">
      <formula>AND(#REF!&gt;0.08,#REF!&lt;0.15)</formula>
    </cfRule>
    <cfRule type="expression" dxfId="14326" priority="374" stopIfTrue="1">
      <formula>#REF!&gt;0.15</formula>
    </cfRule>
  </conditionalFormatting>
  <conditionalFormatting sqref="G26">
    <cfRule type="expression" dxfId="14325" priority="355">
      <formula>AND($L26&gt;0.08,$L26&lt;0.15)</formula>
    </cfRule>
    <cfRule type="expression" dxfId="14324" priority="356" stopIfTrue="1">
      <formula>$L26&gt;0.15</formula>
    </cfRule>
  </conditionalFormatting>
  <conditionalFormatting sqref="G26">
    <cfRule type="expression" dxfId="14323" priority="351">
      <formula>AND($L26&gt;0.08,$L26&lt;0.15)</formula>
    </cfRule>
    <cfRule type="expression" dxfId="14322" priority="352" stopIfTrue="1">
      <formula>$L26&gt;0.15</formula>
    </cfRule>
  </conditionalFormatting>
  <conditionalFormatting sqref="G26">
    <cfRule type="expression" dxfId="14321" priority="347">
      <formula>AND($L26&gt;0.08,$L26&lt;0.15)</formula>
    </cfRule>
    <cfRule type="expression" dxfId="14320" priority="348" stopIfTrue="1">
      <formula>$L26&gt;0.15</formula>
    </cfRule>
  </conditionalFormatting>
  <conditionalFormatting sqref="G26">
    <cfRule type="expression" dxfId="14319" priority="345">
      <formula>AND(#REF!&gt;0.08,#REF!&lt;0.15)</formula>
    </cfRule>
    <cfRule type="expression" dxfId="14318" priority="346" stopIfTrue="1">
      <formula>#REF!&gt;0.15</formula>
    </cfRule>
  </conditionalFormatting>
  <conditionalFormatting sqref="G26">
    <cfRule type="expression" dxfId="14317" priority="353">
      <formula>AND(#REF!&gt;0.08,#REF!&lt;0.15)</formula>
    </cfRule>
    <cfRule type="expression" dxfId="14316" priority="354" stopIfTrue="1">
      <formula>#REF!&gt;0.15</formula>
    </cfRule>
  </conditionalFormatting>
  <conditionalFormatting sqref="G26">
    <cfRule type="expression" dxfId="14315" priority="349">
      <formula>AND(#REF!&gt;0.08,#REF!&lt;0.15)</formula>
    </cfRule>
    <cfRule type="expression" dxfId="14314" priority="350" stopIfTrue="1">
      <formula>#REF!&gt;0.15</formula>
    </cfRule>
  </conditionalFormatting>
  <conditionalFormatting sqref="G26">
    <cfRule type="expression" dxfId="14313" priority="359">
      <formula>AND($L26&gt;0.08,$L26&lt;0.15)</formula>
    </cfRule>
    <cfRule type="expression" dxfId="14312" priority="360" stopIfTrue="1">
      <formula>$L26&gt;0.15</formula>
    </cfRule>
  </conditionalFormatting>
  <conditionalFormatting sqref="G26">
    <cfRule type="expression" dxfId="14311" priority="357">
      <formula>AND(#REF!&gt;0.08,#REF!&lt;0.15)</formula>
    </cfRule>
    <cfRule type="expression" dxfId="14310" priority="358" stopIfTrue="1">
      <formula>#REF!&gt;0.15</formula>
    </cfRule>
  </conditionalFormatting>
  <conditionalFormatting sqref="G27">
    <cfRule type="expression" dxfId="14309" priority="339">
      <formula>AND($L27&gt;0.08,$L27&lt;0.15)</formula>
    </cfRule>
    <cfRule type="expression" dxfId="14308" priority="340" stopIfTrue="1">
      <formula>$L27&gt;0.15</formula>
    </cfRule>
  </conditionalFormatting>
  <conditionalFormatting sqref="G27">
    <cfRule type="expression" dxfId="14307" priority="335">
      <formula>AND($L27&gt;0.08,$L27&lt;0.15)</formula>
    </cfRule>
    <cfRule type="expression" dxfId="14306" priority="336" stopIfTrue="1">
      <formula>$L27&gt;0.15</formula>
    </cfRule>
  </conditionalFormatting>
  <conditionalFormatting sqref="G27">
    <cfRule type="expression" dxfId="14305" priority="331">
      <formula>AND($L27&gt;0.08,$L27&lt;0.15)</formula>
    </cfRule>
    <cfRule type="expression" dxfId="14304" priority="332" stopIfTrue="1">
      <formula>$L27&gt;0.15</formula>
    </cfRule>
  </conditionalFormatting>
  <conditionalFormatting sqref="G27">
    <cfRule type="expression" dxfId="14303" priority="329">
      <formula>AND(#REF!&gt;0.08,#REF!&lt;0.15)</formula>
    </cfRule>
    <cfRule type="expression" dxfId="14302" priority="330" stopIfTrue="1">
      <formula>#REF!&gt;0.15</formula>
    </cfRule>
  </conditionalFormatting>
  <conditionalFormatting sqref="G27">
    <cfRule type="expression" dxfId="14301" priority="337">
      <formula>AND(#REF!&gt;0.08,#REF!&lt;0.15)</formula>
    </cfRule>
    <cfRule type="expression" dxfId="14300" priority="338" stopIfTrue="1">
      <formula>#REF!&gt;0.15</formula>
    </cfRule>
  </conditionalFormatting>
  <conditionalFormatting sqref="G27">
    <cfRule type="expression" dxfId="14299" priority="333">
      <formula>AND(#REF!&gt;0.08,#REF!&lt;0.15)</formula>
    </cfRule>
    <cfRule type="expression" dxfId="14298" priority="334" stopIfTrue="1">
      <formula>#REF!&gt;0.15</formula>
    </cfRule>
  </conditionalFormatting>
  <conditionalFormatting sqref="G27">
    <cfRule type="expression" dxfId="14297" priority="343">
      <formula>AND($L27&gt;0.08,$L27&lt;0.15)</formula>
    </cfRule>
    <cfRule type="expression" dxfId="14296" priority="344" stopIfTrue="1">
      <formula>$L27&gt;0.15</formula>
    </cfRule>
  </conditionalFormatting>
  <conditionalFormatting sqref="G27">
    <cfRule type="expression" dxfId="14295" priority="341">
      <formula>AND(#REF!&gt;0.08,#REF!&lt;0.15)</formula>
    </cfRule>
    <cfRule type="expression" dxfId="14294" priority="342" stopIfTrue="1">
      <formula>#REF!&gt;0.15</formula>
    </cfRule>
  </conditionalFormatting>
  <conditionalFormatting sqref="G27">
    <cfRule type="expression" dxfId="14293" priority="323">
      <formula>AND($L27&gt;0.08,$L27&lt;0.15)</formula>
    </cfRule>
    <cfRule type="expression" dxfId="14292" priority="324" stopIfTrue="1">
      <formula>$L27&gt;0.15</formula>
    </cfRule>
  </conditionalFormatting>
  <conditionalFormatting sqref="G27">
    <cfRule type="expression" dxfId="14291" priority="319">
      <formula>AND($L27&gt;0.08,$L27&lt;0.15)</formula>
    </cfRule>
    <cfRule type="expression" dxfId="14290" priority="320" stopIfTrue="1">
      <formula>$L27&gt;0.15</formula>
    </cfRule>
  </conditionalFormatting>
  <conditionalFormatting sqref="G27">
    <cfRule type="expression" dxfId="14289" priority="315">
      <formula>AND($L27&gt;0.08,$L27&lt;0.15)</formula>
    </cfRule>
    <cfRule type="expression" dxfId="14288" priority="316" stopIfTrue="1">
      <formula>$L27&gt;0.15</formula>
    </cfRule>
  </conditionalFormatting>
  <conditionalFormatting sqref="G27">
    <cfRule type="expression" dxfId="14287" priority="313">
      <formula>AND(#REF!&gt;0.08,#REF!&lt;0.15)</formula>
    </cfRule>
    <cfRule type="expression" dxfId="14286" priority="314" stopIfTrue="1">
      <formula>#REF!&gt;0.15</formula>
    </cfRule>
  </conditionalFormatting>
  <conditionalFormatting sqref="G27">
    <cfRule type="expression" dxfId="14285" priority="321">
      <formula>AND(#REF!&gt;0.08,#REF!&lt;0.15)</formula>
    </cfRule>
    <cfRule type="expression" dxfId="14284" priority="322" stopIfTrue="1">
      <formula>#REF!&gt;0.15</formula>
    </cfRule>
  </conditionalFormatting>
  <conditionalFormatting sqref="G27">
    <cfRule type="expression" dxfId="14283" priority="317">
      <formula>AND(#REF!&gt;0.08,#REF!&lt;0.15)</formula>
    </cfRule>
    <cfRule type="expression" dxfId="14282" priority="318" stopIfTrue="1">
      <formula>#REF!&gt;0.15</formula>
    </cfRule>
  </conditionalFormatting>
  <conditionalFormatting sqref="G27">
    <cfRule type="expression" dxfId="14281" priority="327">
      <formula>AND($L27&gt;0.08,$L27&lt;0.15)</formula>
    </cfRule>
    <cfRule type="expression" dxfId="14280" priority="328" stopIfTrue="1">
      <formula>$L27&gt;0.15</formula>
    </cfRule>
  </conditionalFormatting>
  <conditionalFormatting sqref="G27">
    <cfRule type="expression" dxfId="14279" priority="325">
      <formula>AND(#REF!&gt;0.08,#REF!&lt;0.15)</formula>
    </cfRule>
    <cfRule type="expression" dxfId="14278" priority="326" stopIfTrue="1">
      <formula>#REF!&gt;0.15</formula>
    </cfRule>
  </conditionalFormatting>
  <conditionalFormatting sqref="H8">
    <cfRule type="expression" dxfId="14277" priority="311">
      <formula>AND($L8&gt;0.08,$L8&lt;0.15)</formula>
    </cfRule>
    <cfRule type="expression" dxfId="14276" priority="312" stopIfTrue="1">
      <formula>$L8&gt;0.15</formula>
    </cfRule>
  </conditionalFormatting>
  <conditionalFormatting sqref="H8">
    <cfRule type="expression" dxfId="14275" priority="309">
      <formula>AND(#REF!&gt;0.08,#REF!&lt;0.15)</formula>
    </cfRule>
    <cfRule type="expression" dxfId="14274" priority="310" stopIfTrue="1">
      <formula>#REF!&gt;0.15</formula>
    </cfRule>
  </conditionalFormatting>
  <conditionalFormatting sqref="H8">
    <cfRule type="expression" dxfId="14273" priority="307">
      <formula>AND(#REF!&gt;0.08,#REF!&lt;0.15)</formula>
    </cfRule>
    <cfRule type="expression" dxfId="14272" priority="308" stopIfTrue="1">
      <formula>#REF!&gt;0.15</formula>
    </cfRule>
  </conditionalFormatting>
  <conditionalFormatting sqref="H9">
    <cfRule type="expression" dxfId="14271" priority="305">
      <formula>AND($L9&gt;0.08,$L9&lt;0.15)</formula>
    </cfRule>
    <cfRule type="expression" dxfId="14270" priority="306" stopIfTrue="1">
      <formula>$L9&gt;0.15</formula>
    </cfRule>
  </conditionalFormatting>
  <conditionalFormatting sqref="H9">
    <cfRule type="expression" dxfId="14269" priority="303">
      <formula>AND(#REF!&gt;0.08,#REF!&lt;0.15)</formula>
    </cfRule>
    <cfRule type="expression" dxfId="14268" priority="304" stopIfTrue="1">
      <formula>#REF!&gt;0.15</formula>
    </cfRule>
  </conditionalFormatting>
  <conditionalFormatting sqref="H9">
    <cfRule type="expression" dxfId="14267" priority="301">
      <formula>AND(#REF!&gt;0.08,#REF!&lt;0.15)</formula>
    </cfRule>
    <cfRule type="expression" dxfId="14266" priority="302" stopIfTrue="1">
      <formula>#REF!&gt;0.15</formula>
    </cfRule>
  </conditionalFormatting>
  <conditionalFormatting sqref="G15">
    <cfRule type="expression" dxfId="14265" priority="295">
      <formula>AND($L15&gt;0.08,$L15&lt;0.15)</formula>
    </cfRule>
    <cfRule type="expression" dxfId="14264" priority="296" stopIfTrue="1">
      <formula>$L15&gt;0.15</formula>
    </cfRule>
  </conditionalFormatting>
  <conditionalFormatting sqref="G15">
    <cfRule type="expression" dxfId="14263" priority="291">
      <formula>AND($L15&gt;0.08,$L15&lt;0.15)</formula>
    </cfRule>
    <cfRule type="expression" dxfId="14262" priority="292" stopIfTrue="1">
      <formula>$L15&gt;0.15</formula>
    </cfRule>
  </conditionalFormatting>
  <conditionalFormatting sqref="G15">
    <cfRule type="expression" dxfId="14261" priority="287">
      <formula>AND($L15&gt;0.08,$L15&lt;0.15)</formula>
    </cfRule>
    <cfRule type="expression" dxfId="14260" priority="288" stopIfTrue="1">
      <formula>$L15&gt;0.15</formula>
    </cfRule>
  </conditionalFormatting>
  <conditionalFormatting sqref="G15">
    <cfRule type="expression" dxfId="14259" priority="285">
      <formula>AND(#REF!&gt;0.08,#REF!&lt;0.15)</formula>
    </cfRule>
    <cfRule type="expression" dxfId="14258" priority="286" stopIfTrue="1">
      <formula>#REF!&gt;0.15</formula>
    </cfRule>
  </conditionalFormatting>
  <conditionalFormatting sqref="G15">
    <cfRule type="expression" dxfId="14257" priority="293">
      <formula>AND(#REF!&gt;0.08,#REF!&lt;0.15)</formula>
    </cfRule>
    <cfRule type="expression" dxfId="14256" priority="294" stopIfTrue="1">
      <formula>#REF!&gt;0.15</formula>
    </cfRule>
  </conditionalFormatting>
  <conditionalFormatting sqref="G15">
    <cfRule type="expression" dxfId="14255" priority="289">
      <formula>AND(#REF!&gt;0.08,#REF!&lt;0.15)</formula>
    </cfRule>
    <cfRule type="expression" dxfId="14254" priority="290" stopIfTrue="1">
      <formula>#REF!&gt;0.15</formula>
    </cfRule>
  </conditionalFormatting>
  <conditionalFormatting sqref="G15">
    <cfRule type="expression" dxfId="14253" priority="299">
      <formula>AND($L15&gt;0.08,$L15&lt;0.15)</formula>
    </cfRule>
    <cfRule type="expression" dxfId="14252" priority="300" stopIfTrue="1">
      <formula>$L15&gt;0.15</formula>
    </cfRule>
  </conditionalFormatting>
  <conditionalFormatting sqref="G15">
    <cfRule type="expression" dxfId="14251" priority="297">
      <formula>AND(#REF!&gt;0.08,#REF!&lt;0.15)</formula>
    </cfRule>
    <cfRule type="expression" dxfId="14250" priority="298" stopIfTrue="1">
      <formula>#REF!&gt;0.15</formula>
    </cfRule>
  </conditionalFormatting>
  <conditionalFormatting sqref="G24">
    <cfRule type="expression" dxfId="14249" priority="279">
      <formula>AND($L24&gt;0.08,$L24&lt;0.15)</formula>
    </cfRule>
    <cfRule type="expression" dxfId="14248" priority="280" stopIfTrue="1">
      <formula>$L24&gt;0.15</formula>
    </cfRule>
  </conditionalFormatting>
  <conditionalFormatting sqref="G24">
    <cfRule type="expression" dxfId="14247" priority="275">
      <formula>AND($L24&gt;0.08,$L24&lt;0.15)</formula>
    </cfRule>
    <cfRule type="expression" dxfId="14246" priority="276" stopIfTrue="1">
      <formula>$L24&gt;0.15</formula>
    </cfRule>
  </conditionalFormatting>
  <conditionalFormatting sqref="G24">
    <cfRule type="expression" dxfId="14245" priority="271">
      <formula>AND($L24&gt;0.08,$L24&lt;0.15)</formula>
    </cfRule>
    <cfRule type="expression" dxfId="14244" priority="272" stopIfTrue="1">
      <formula>$L24&gt;0.15</formula>
    </cfRule>
  </conditionalFormatting>
  <conditionalFormatting sqref="G24">
    <cfRule type="expression" dxfId="14243" priority="269">
      <formula>AND(#REF!&gt;0.08,#REF!&lt;0.15)</formula>
    </cfRule>
    <cfRule type="expression" dxfId="14242" priority="270" stopIfTrue="1">
      <formula>#REF!&gt;0.15</formula>
    </cfRule>
  </conditionalFormatting>
  <conditionalFormatting sqref="G24">
    <cfRule type="expression" dxfId="14241" priority="277">
      <formula>AND(#REF!&gt;0.08,#REF!&lt;0.15)</formula>
    </cfRule>
    <cfRule type="expression" dxfId="14240" priority="278" stopIfTrue="1">
      <formula>#REF!&gt;0.15</formula>
    </cfRule>
  </conditionalFormatting>
  <conditionalFormatting sqref="G24">
    <cfRule type="expression" dxfId="14239" priority="273">
      <formula>AND(#REF!&gt;0.08,#REF!&lt;0.15)</formula>
    </cfRule>
    <cfRule type="expression" dxfId="14238" priority="274" stopIfTrue="1">
      <formula>#REF!&gt;0.15</formula>
    </cfRule>
  </conditionalFormatting>
  <conditionalFormatting sqref="G24">
    <cfRule type="expression" dxfId="14237" priority="283">
      <formula>AND($L24&gt;0.08,$L24&lt;0.15)</formula>
    </cfRule>
    <cfRule type="expression" dxfId="14236" priority="284" stopIfTrue="1">
      <formula>$L24&gt;0.15</formula>
    </cfRule>
  </conditionalFormatting>
  <conditionalFormatting sqref="G24">
    <cfRule type="expression" dxfId="14235" priority="281">
      <formula>AND(#REF!&gt;0.08,#REF!&lt;0.15)</formula>
    </cfRule>
    <cfRule type="expression" dxfId="14234" priority="282" stopIfTrue="1">
      <formula>#REF!&gt;0.15</formula>
    </cfRule>
  </conditionalFormatting>
  <conditionalFormatting sqref="H10">
    <cfRule type="expression" dxfId="14233" priority="267">
      <formula>AND($L10&gt;0.08,$L10&lt;0.15)</formula>
    </cfRule>
    <cfRule type="expression" dxfId="14232" priority="268" stopIfTrue="1">
      <formula>$L10&gt;0.15</formula>
    </cfRule>
  </conditionalFormatting>
  <conditionalFormatting sqref="H10">
    <cfRule type="expression" dxfId="14231" priority="265">
      <formula>AND(#REF!&gt;0.08,#REF!&lt;0.15)</formula>
    </cfRule>
    <cfRule type="expression" dxfId="14230" priority="266" stopIfTrue="1">
      <formula>#REF!&gt;0.15</formula>
    </cfRule>
  </conditionalFormatting>
  <conditionalFormatting sqref="H10">
    <cfRule type="expression" dxfId="14229" priority="263">
      <formula>AND(#REF!&gt;0.08,#REF!&lt;0.15)</formula>
    </cfRule>
    <cfRule type="expression" dxfId="14228" priority="264" stopIfTrue="1">
      <formula>#REF!&gt;0.15</formula>
    </cfRule>
  </conditionalFormatting>
  <conditionalFormatting sqref="H11">
    <cfRule type="expression" dxfId="14227" priority="261">
      <formula>AND($L11&gt;0.08,$L11&lt;0.15)</formula>
    </cfRule>
    <cfRule type="expression" dxfId="14226" priority="262" stopIfTrue="1">
      <formula>$L11&gt;0.15</formula>
    </cfRule>
  </conditionalFormatting>
  <conditionalFormatting sqref="H11">
    <cfRule type="expression" dxfId="14225" priority="259">
      <formula>AND(#REF!&gt;0.08,#REF!&lt;0.15)</formula>
    </cfRule>
    <cfRule type="expression" dxfId="14224" priority="260" stopIfTrue="1">
      <formula>#REF!&gt;0.15</formula>
    </cfRule>
  </conditionalFormatting>
  <conditionalFormatting sqref="H11">
    <cfRule type="expression" dxfId="14223" priority="257">
      <formula>AND(#REF!&gt;0.08,#REF!&lt;0.15)</formula>
    </cfRule>
    <cfRule type="expression" dxfId="14222" priority="258" stopIfTrue="1">
      <formula>#REF!&gt;0.15</formula>
    </cfRule>
  </conditionalFormatting>
  <conditionalFormatting sqref="H12">
    <cfRule type="expression" dxfId="14221" priority="255">
      <formula>AND($L12&gt;0.08,$L12&lt;0.15)</formula>
    </cfRule>
    <cfRule type="expression" dxfId="14220" priority="256" stopIfTrue="1">
      <formula>$L12&gt;0.15</formula>
    </cfRule>
  </conditionalFormatting>
  <conditionalFormatting sqref="H12">
    <cfRule type="expression" dxfId="14219" priority="253">
      <formula>AND(#REF!&gt;0.08,#REF!&lt;0.15)</formula>
    </cfRule>
    <cfRule type="expression" dxfId="14218" priority="254" stopIfTrue="1">
      <formula>#REF!&gt;0.15</formula>
    </cfRule>
  </conditionalFormatting>
  <conditionalFormatting sqref="H12">
    <cfRule type="expression" dxfId="14217" priority="251">
      <formula>AND(#REF!&gt;0.08,#REF!&lt;0.15)</formula>
    </cfRule>
    <cfRule type="expression" dxfId="14216" priority="252" stopIfTrue="1">
      <formula>#REF!&gt;0.15</formula>
    </cfRule>
  </conditionalFormatting>
  <conditionalFormatting sqref="H13">
    <cfRule type="expression" dxfId="14215" priority="249">
      <formula>AND($L13&gt;0.08,$L13&lt;0.15)</formula>
    </cfRule>
    <cfRule type="expression" dxfId="14214" priority="250" stopIfTrue="1">
      <formula>$L13&gt;0.15</formula>
    </cfRule>
  </conditionalFormatting>
  <conditionalFormatting sqref="H13">
    <cfRule type="expression" dxfId="14213" priority="247">
      <formula>AND(#REF!&gt;0.08,#REF!&lt;0.15)</formula>
    </cfRule>
    <cfRule type="expression" dxfId="14212" priority="248" stopIfTrue="1">
      <formula>#REF!&gt;0.15</formula>
    </cfRule>
  </conditionalFormatting>
  <conditionalFormatting sqref="H13">
    <cfRule type="expression" dxfId="14211" priority="245">
      <formula>AND(#REF!&gt;0.08,#REF!&lt;0.15)</formula>
    </cfRule>
    <cfRule type="expression" dxfId="14210" priority="246" stopIfTrue="1">
      <formula>#REF!&gt;0.15</formula>
    </cfRule>
  </conditionalFormatting>
  <conditionalFormatting sqref="H14">
    <cfRule type="expression" dxfId="14209" priority="243">
      <formula>AND($L14&gt;0.08,$L14&lt;0.15)</formula>
    </cfRule>
    <cfRule type="expression" dxfId="14208" priority="244" stopIfTrue="1">
      <formula>$L14&gt;0.15</formula>
    </cfRule>
  </conditionalFormatting>
  <conditionalFormatting sqref="H14">
    <cfRule type="expression" dxfId="14207" priority="241">
      <formula>AND(#REF!&gt;0.08,#REF!&lt;0.15)</formula>
    </cfRule>
    <cfRule type="expression" dxfId="14206" priority="242" stopIfTrue="1">
      <formula>#REF!&gt;0.15</formula>
    </cfRule>
  </conditionalFormatting>
  <conditionalFormatting sqref="H14">
    <cfRule type="expression" dxfId="14205" priority="239">
      <formula>AND(#REF!&gt;0.08,#REF!&lt;0.15)</formula>
    </cfRule>
    <cfRule type="expression" dxfId="14204" priority="240" stopIfTrue="1">
      <formula>#REF!&gt;0.15</formula>
    </cfRule>
  </conditionalFormatting>
  <conditionalFormatting sqref="H30">
    <cfRule type="expression" dxfId="14203" priority="237">
      <formula>AND($L30&gt;0.08,$L30&lt;0.15)</formula>
    </cfRule>
    <cfRule type="expression" dxfId="14202" priority="238" stopIfTrue="1">
      <formula>$L30&gt;0.15</formula>
    </cfRule>
  </conditionalFormatting>
  <conditionalFormatting sqref="H30">
    <cfRule type="expression" dxfId="14201" priority="235">
      <formula>AND(#REF!&gt;0.08,#REF!&lt;0.15)</formula>
    </cfRule>
    <cfRule type="expression" dxfId="14200" priority="236" stopIfTrue="1">
      <formula>#REF!&gt;0.15</formula>
    </cfRule>
  </conditionalFormatting>
  <conditionalFormatting sqref="H30">
    <cfRule type="expression" dxfId="14199" priority="233">
      <formula>AND(#REF!&gt;0.08,#REF!&lt;0.15)</formula>
    </cfRule>
    <cfRule type="expression" dxfId="14198" priority="234" stopIfTrue="1">
      <formula>#REF!&gt;0.15</formula>
    </cfRule>
  </conditionalFormatting>
  <conditionalFormatting sqref="H15">
    <cfRule type="expression" dxfId="14197" priority="231">
      <formula>AND($L15&gt;0.08,$L15&lt;0.15)</formula>
    </cfRule>
    <cfRule type="expression" dxfId="14196" priority="232" stopIfTrue="1">
      <formula>$L15&gt;0.15</formula>
    </cfRule>
  </conditionalFormatting>
  <conditionalFormatting sqref="H15">
    <cfRule type="expression" dxfId="14195" priority="229">
      <formula>AND(#REF!&gt;0.08,#REF!&lt;0.15)</formula>
    </cfRule>
    <cfRule type="expression" dxfId="14194" priority="230" stopIfTrue="1">
      <formula>#REF!&gt;0.15</formula>
    </cfRule>
  </conditionalFormatting>
  <conditionalFormatting sqref="H15">
    <cfRule type="expression" dxfId="14193" priority="227">
      <formula>AND(#REF!&gt;0.08,#REF!&lt;0.15)</formula>
    </cfRule>
    <cfRule type="expression" dxfId="14192" priority="228" stopIfTrue="1">
      <formula>#REF!&gt;0.15</formula>
    </cfRule>
  </conditionalFormatting>
  <conditionalFormatting sqref="H16">
    <cfRule type="expression" dxfId="14191" priority="225">
      <formula>AND($L16&gt;0.08,$L16&lt;0.15)</formula>
    </cfRule>
    <cfRule type="expression" dxfId="14190" priority="226" stopIfTrue="1">
      <formula>$L16&gt;0.15</formula>
    </cfRule>
  </conditionalFormatting>
  <conditionalFormatting sqref="H16">
    <cfRule type="expression" dxfId="14189" priority="223">
      <formula>AND(#REF!&gt;0.08,#REF!&lt;0.15)</formula>
    </cfRule>
    <cfRule type="expression" dxfId="14188" priority="224" stopIfTrue="1">
      <formula>#REF!&gt;0.15</formula>
    </cfRule>
  </conditionalFormatting>
  <conditionalFormatting sqref="H16">
    <cfRule type="expression" dxfId="14187" priority="221">
      <formula>AND(#REF!&gt;0.08,#REF!&lt;0.15)</formula>
    </cfRule>
    <cfRule type="expression" dxfId="14186" priority="222" stopIfTrue="1">
      <formula>#REF!&gt;0.15</formula>
    </cfRule>
  </conditionalFormatting>
  <conditionalFormatting sqref="H17">
    <cfRule type="expression" dxfId="14185" priority="219">
      <formula>AND($L17&gt;0.08,$L17&lt;0.15)</formula>
    </cfRule>
    <cfRule type="expression" dxfId="14184" priority="220" stopIfTrue="1">
      <formula>$L17&gt;0.15</formula>
    </cfRule>
  </conditionalFormatting>
  <conditionalFormatting sqref="H17">
    <cfRule type="expression" dxfId="14183" priority="217">
      <formula>AND(#REF!&gt;0.08,#REF!&lt;0.15)</formula>
    </cfRule>
    <cfRule type="expression" dxfId="14182" priority="218" stopIfTrue="1">
      <formula>#REF!&gt;0.15</formula>
    </cfRule>
  </conditionalFormatting>
  <conditionalFormatting sqref="H17">
    <cfRule type="expression" dxfId="14181" priority="215">
      <formula>AND(#REF!&gt;0.08,#REF!&lt;0.15)</formula>
    </cfRule>
    <cfRule type="expression" dxfId="14180" priority="216" stopIfTrue="1">
      <formula>#REF!&gt;0.15</formula>
    </cfRule>
  </conditionalFormatting>
  <conditionalFormatting sqref="H18">
    <cfRule type="expression" dxfId="14179" priority="213">
      <formula>AND($L18&gt;0.08,$L18&lt;0.15)</formula>
    </cfRule>
    <cfRule type="expression" dxfId="14178" priority="214" stopIfTrue="1">
      <formula>$L18&gt;0.15</formula>
    </cfRule>
  </conditionalFormatting>
  <conditionalFormatting sqref="H18">
    <cfRule type="expression" dxfId="14177" priority="211">
      <formula>AND(#REF!&gt;0.08,#REF!&lt;0.15)</formula>
    </cfRule>
    <cfRule type="expression" dxfId="14176" priority="212" stopIfTrue="1">
      <formula>#REF!&gt;0.15</formula>
    </cfRule>
  </conditionalFormatting>
  <conditionalFormatting sqref="H18">
    <cfRule type="expression" dxfId="14175" priority="209">
      <formula>AND(#REF!&gt;0.08,#REF!&lt;0.15)</formula>
    </cfRule>
    <cfRule type="expression" dxfId="14174" priority="210" stopIfTrue="1">
      <formula>#REF!&gt;0.15</formula>
    </cfRule>
  </conditionalFormatting>
  <conditionalFormatting sqref="H19">
    <cfRule type="expression" dxfId="14173" priority="207">
      <formula>AND($L19&gt;0.08,$L19&lt;0.15)</formula>
    </cfRule>
    <cfRule type="expression" dxfId="14172" priority="208" stopIfTrue="1">
      <formula>$L19&gt;0.15</formula>
    </cfRule>
  </conditionalFormatting>
  <conditionalFormatting sqref="H19">
    <cfRule type="expression" dxfId="14171" priority="205">
      <formula>AND(#REF!&gt;0.08,#REF!&lt;0.15)</formula>
    </cfRule>
    <cfRule type="expression" dxfId="14170" priority="206" stopIfTrue="1">
      <formula>#REF!&gt;0.15</formula>
    </cfRule>
  </conditionalFormatting>
  <conditionalFormatting sqref="H19">
    <cfRule type="expression" dxfId="14169" priority="203">
      <formula>AND(#REF!&gt;0.08,#REF!&lt;0.15)</formula>
    </cfRule>
    <cfRule type="expression" dxfId="14168" priority="204" stopIfTrue="1">
      <formula>#REF!&gt;0.15</formula>
    </cfRule>
  </conditionalFormatting>
  <conditionalFormatting sqref="H20">
    <cfRule type="expression" dxfId="14167" priority="201">
      <formula>AND($L20&gt;0.08,$L20&lt;0.15)</formula>
    </cfRule>
    <cfRule type="expression" dxfId="14166" priority="202" stopIfTrue="1">
      <formula>$L20&gt;0.15</formula>
    </cfRule>
  </conditionalFormatting>
  <conditionalFormatting sqref="H20">
    <cfRule type="expression" dxfId="14165" priority="199">
      <formula>AND(#REF!&gt;0.08,#REF!&lt;0.15)</formula>
    </cfRule>
    <cfRule type="expression" dxfId="14164" priority="200" stopIfTrue="1">
      <formula>#REF!&gt;0.15</formula>
    </cfRule>
  </conditionalFormatting>
  <conditionalFormatting sqref="H20">
    <cfRule type="expression" dxfId="14163" priority="197">
      <formula>AND(#REF!&gt;0.08,#REF!&lt;0.15)</formula>
    </cfRule>
    <cfRule type="expression" dxfId="14162" priority="198" stopIfTrue="1">
      <formula>#REF!&gt;0.15</formula>
    </cfRule>
  </conditionalFormatting>
  <conditionalFormatting sqref="H21">
    <cfRule type="expression" dxfId="14161" priority="195">
      <formula>AND($L21&gt;0.08,$L21&lt;0.15)</formula>
    </cfRule>
    <cfRule type="expression" dxfId="14160" priority="196" stopIfTrue="1">
      <formula>$L21&gt;0.15</formula>
    </cfRule>
  </conditionalFormatting>
  <conditionalFormatting sqref="H21">
    <cfRule type="expression" dxfId="14159" priority="193">
      <formula>AND(#REF!&gt;0.08,#REF!&lt;0.15)</formula>
    </cfRule>
    <cfRule type="expression" dxfId="14158" priority="194" stopIfTrue="1">
      <formula>#REF!&gt;0.15</formula>
    </cfRule>
  </conditionalFormatting>
  <conditionalFormatting sqref="H21">
    <cfRule type="expression" dxfId="14157" priority="191">
      <formula>AND(#REF!&gt;0.08,#REF!&lt;0.15)</formula>
    </cfRule>
    <cfRule type="expression" dxfId="14156" priority="192" stopIfTrue="1">
      <formula>#REF!&gt;0.15</formula>
    </cfRule>
  </conditionalFormatting>
  <conditionalFormatting sqref="H22">
    <cfRule type="expression" dxfId="14155" priority="189">
      <formula>AND($L22&gt;0.08,$L22&lt;0.15)</formula>
    </cfRule>
    <cfRule type="expression" dxfId="14154" priority="190" stopIfTrue="1">
      <formula>$L22&gt;0.15</formula>
    </cfRule>
  </conditionalFormatting>
  <conditionalFormatting sqref="H22">
    <cfRule type="expression" dxfId="14153" priority="187">
      <formula>AND(#REF!&gt;0.08,#REF!&lt;0.15)</formula>
    </cfRule>
    <cfRule type="expression" dxfId="14152" priority="188" stopIfTrue="1">
      <formula>#REF!&gt;0.15</formula>
    </cfRule>
  </conditionalFormatting>
  <conditionalFormatting sqref="H22">
    <cfRule type="expression" dxfId="14151" priority="185">
      <formula>AND(#REF!&gt;0.08,#REF!&lt;0.15)</formula>
    </cfRule>
    <cfRule type="expression" dxfId="14150" priority="186" stopIfTrue="1">
      <formula>#REF!&gt;0.15</formula>
    </cfRule>
  </conditionalFormatting>
  <conditionalFormatting sqref="H23">
    <cfRule type="expression" dxfId="14149" priority="183">
      <formula>AND($L23&gt;0.08,$L23&lt;0.15)</formula>
    </cfRule>
    <cfRule type="expression" dxfId="14148" priority="184" stopIfTrue="1">
      <formula>$L23&gt;0.15</formula>
    </cfRule>
  </conditionalFormatting>
  <conditionalFormatting sqref="H23">
    <cfRule type="expression" dxfId="14147" priority="181">
      <formula>AND(#REF!&gt;0.08,#REF!&lt;0.15)</formula>
    </cfRule>
    <cfRule type="expression" dxfId="14146" priority="182" stopIfTrue="1">
      <formula>#REF!&gt;0.15</formula>
    </cfRule>
  </conditionalFormatting>
  <conditionalFormatting sqref="H23">
    <cfRule type="expression" dxfId="14145" priority="179">
      <formula>AND(#REF!&gt;0.08,#REF!&lt;0.15)</formula>
    </cfRule>
    <cfRule type="expression" dxfId="14144" priority="180" stopIfTrue="1">
      <formula>#REF!&gt;0.15</formula>
    </cfRule>
  </conditionalFormatting>
  <conditionalFormatting sqref="H24">
    <cfRule type="expression" dxfId="14143" priority="177">
      <formula>AND($L24&gt;0.08,$L24&lt;0.15)</formula>
    </cfRule>
    <cfRule type="expression" dxfId="14142" priority="178" stopIfTrue="1">
      <formula>$L24&gt;0.15</formula>
    </cfRule>
  </conditionalFormatting>
  <conditionalFormatting sqref="H24">
    <cfRule type="expression" dxfId="14141" priority="175">
      <formula>AND(#REF!&gt;0.08,#REF!&lt;0.15)</formula>
    </cfRule>
    <cfRule type="expression" dxfId="14140" priority="176" stopIfTrue="1">
      <formula>#REF!&gt;0.15</formula>
    </cfRule>
  </conditionalFormatting>
  <conditionalFormatting sqref="H24">
    <cfRule type="expression" dxfId="14139" priority="173">
      <formula>AND(#REF!&gt;0.08,#REF!&lt;0.15)</formula>
    </cfRule>
    <cfRule type="expression" dxfId="14138" priority="174" stopIfTrue="1">
      <formula>#REF!&gt;0.15</formula>
    </cfRule>
  </conditionalFormatting>
  <conditionalFormatting sqref="H25">
    <cfRule type="expression" dxfId="14137" priority="171">
      <formula>AND($L25&gt;0.08,$L25&lt;0.15)</formula>
    </cfRule>
    <cfRule type="expression" dxfId="14136" priority="172" stopIfTrue="1">
      <formula>$L25&gt;0.15</formula>
    </cfRule>
  </conditionalFormatting>
  <conditionalFormatting sqref="H25">
    <cfRule type="expression" dxfId="14135" priority="169">
      <formula>AND(#REF!&gt;0.08,#REF!&lt;0.15)</formula>
    </cfRule>
    <cfRule type="expression" dxfId="14134" priority="170" stopIfTrue="1">
      <formula>#REF!&gt;0.15</formula>
    </cfRule>
  </conditionalFormatting>
  <conditionalFormatting sqref="H25">
    <cfRule type="expression" dxfId="14133" priority="167">
      <formula>AND(#REF!&gt;0.08,#REF!&lt;0.15)</formula>
    </cfRule>
    <cfRule type="expression" dxfId="14132" priority="168" stopIfTrue="1">
      <formula>#REF!&gt;0.15</formula>
    </cfRule>
  </conditionalFormatting>
  <conditionalFormatting sqref="H26">
    <cfRule type="expression" dxfId="14131" priority="165">
      <formula>AND($L26&gt;0.08,$L26&lt;0.15)</formula>
    </cfRule>
    <cfRule type="expression" dxfId="14130" priority="166" stopIfTrue="1">
      <formula>$L26&gt;0.15</formula>
    </cfRule>
  </conditionalFormatting>
  <conditionalFormatting sqref="H26">
    <cfRule type="expression" dxfId="14129" priority="163">
      <formula>AND(#REF!&gt;0.08,#REF!&lt;0.15)</formula>
    </cfRule>
    <cfRule type="expression" dxfId="14128" priority="164" stopIfTrue="1">
      <formula>#REF!&gt;0.15</formula>
    </cfRule>
  </conditionalFormatting>
  <conditionalFormatting sqref="H26">
    <cfRule type="expression" dxfId="14127" priority="161">
      <formula>AND(#REF!&gt;0.08,#REF!&lt;0.15)</formula>
    </cfRule>
    <cfRule type="expression" dxfId="14126" priority="162" stopIfTrue="1">
      <formula>#REF!&gt;0.15</formula>
    </cfRule>
  </conditionalFormatting>
  <conditionalFormatting sqref="H27">
    <cfRule type="expression" dxfId="14125" priority="159">
      <formula>AND($L27&gt;0.08,$L27&lt;0.15)</formula>
    </cfRule>
    <cfRule type="expression" dxfId="14124" priority="160" stopIfTrue="1">
      <formula>$L27&gt;0.15</formula>
    </cfRule>
  </conditionalFormatting>
  <conditionalFormatting sqref="H27">
    <cfRule type="expression" dxfId="14123" priority="157">
      <formula>AND(#REF!&gt;0.08,#REF!&lt;0.15)</formula>
    </cfRule>
    <cfRule type="expression" dxfId="14122" priority="158" stopIfTrue="1">
      <formula>#REF!&gt;0.15</formula>
    </cfRule>
  </conditionalFormatting>
  <conditionalFormatting sqref="H27">
    <cfRule type="expression" dxfId="14121" priority="155">
      <formula>AND(#REF!&gt;0.08,#REF!&lt;0.15)</formula>
    </cfRule>
    <cfRule type="expression" dxfId="14120" priority="156" stopIfTrue="1">
      <formula>#REF!&gt;0.15</formula>
    </cfRule>
  </conditionalFormatting>
  <conditionalFormatting sqref="H28">
    <cfRule type="expression" dxfId="14119" priority="153">
      <formula>AND($L28&gt;0.08,$L28&lt;0.15)</formula>
    </cfRule>
    <cfRule type="expression" dxfId="14118" priority="154" stopIfTrue="1">
      <formula>$L28&gt;0.15</formula>
    </cfRule>
  </conditionalFormatting>
  <conditionalFormatting sqref="H28">
    <cfRule type="expression" dxfId="14117" priority="151">
      <formula>AND(#REF!&gt;0.08,#REF!&lt;0.15)</formula>
    </cfRule>
    <cfRule type="expression" dxfId="14116" priority="152" stopIfTrue="1">
      <formula>#REF!&gt;0.15</formula>
    </cfRule>
  </conditionalFormatting>
  <conditionalFormatting sqref="H28">
    <cfRule type="expression" dxfId="14115" priority="149">
      <formula>AND(#REF!&gt;0.08,#REF!&lt;0.15)</formula>
    </cfRule>
    <cfRule type="expression" dxfId="14114" priority="150" stopIfTrue="1">
      <formula>#REF!&gt;0.15</formula>
    </cfRule>
  </conditionalFormatting>
  <conditionalFormatting sqref="H29">
    <cfRule type="expression" dxfId="14113" priority="147">
      <formula>AND($L29&gt;0.08,$L29&lt;0.15)</formula>
    </cfRule>
    <cfRule type="expression" dxfId="14112" priority="148" stopIfTrue="1">
      <formula>$L29&gt;0.15</formula>
    </cfRule>
  </conditionalFormatting>
  <conditionalFormatting sqref="H29">
    <cfRule type="expression" dxfId="14111" priority="145">
      <formula>AND(#REF!&gt;0.08,#REF!&lt;0.15)</formula>
    </cfRule>
    <cfRule type="expression" dxfId="14110" priority="146" stopIfTrue="1">
      <formula>#REF!&gt;0.15</formula>
    </cfRule>
  </conditionalFormatting>
  <conditionalFormatting sqref="H29">
    <cfRule type="expression" dxfId="14109" priority="143">
      <formula>AND(#REF!&gt;0.08,#REF!&lt;0.15)</formula>
    </cfRule>
    <cfRule type="expression" dxfId="14108" priority="144" stopIfTrue="1">
      <formula>#REF!&gt;0.15</formula>
    </cfRule>
  </conditionalFormatting>
  <conditionalFormatting sqref="H32">
    <cfRule type="expression" dxfId="14107" priority="141">
      <formula>AND($L32&gt;0.08,$L32&lt;0.15)</formula>
    </cfRule>
    <cfRule type="expression" dxfId="14106" priority="142" stopIfTrue="1">
      <formula>$L32&gt;0.15</formula>
    </cfRule>
  </conditionalFormatting>
  <conditionalFormatting sqref="H32">
    <cfRule type="expression" dxfId="14105" priority="139">
      <formula>AND(#REF!&gt;0.08,#REF!&lt;0.15)</formula>
    </cfRule>
    <cfRule type="expression" dxfId="14104" priority="140" stopIfTrue="1">
      <formula>#REF!&gt;0.15</formula>
    </cfRule>
  </conditionalFormatting>
  <conditionalFormatting sqref="H32">
    <cfRule type="expression" dxfId="14103" priority="137">
      <formula>AND(#REF!&gt;0.08,#REF!&lt;0.15)</formula>
    </cfRule>
    <cfRule type="expression" dxfId="14102" priority="138" stopIfTrue="1">
      <formula>#REF!&gt;0.15</formula>
    </cfRule>
  </conditionalFormatting>
  <conditionalFormatting sqref="H33">
    <cfRule type="expression" dxfId="14101" priority="135">
      <formula>AND($L33&gt;0.08,$L33&lt;0.15)</formula>
    </cfRule>
    <cfRule type="expression" dxfId="14100" priority="136" stopIfTrue="1">
      <formula>$L33&gt;0.15</formula>
    </cfRule>
  </conditionalFormatting>
  <conditionalFormatting sqref="H33">
    <cfRule type="expression" dxfId="14099" priority="133">
      <formula>AND(#REF!&gt;0.08,#REF!&lt;0.15)</formula>
    </cfRule>
    <cfRule type="expression" dxfId="14098" priority="134" stopIfTrue="1">
      <formula>#REF!&gt;0.15</formula>
    </cfRule>
  </conditionalFormatting>
  <conditionalFormatting sqref="H33">
    <cfRule type="expression" dxfId="14097" priority="131">
      <formula>AND(#REF!&gt;0.08,#REF!&lt;0.15)</formula>
    </cfRule>
    <cfRule type="expression" dxfId="14096" priority="132" stopIfTrue="1">
      <formula>#REF!&gt;0.15</formula>
    </cfRule>
  </conditionalFormatting>
  <conditionalFormatting sqref="E8">
    <cfRule type="expression" dxfId="14095" priority="129">
      <formula>AND($L8&gt;0.08,$L8&lt;0.15)</formula>
    </cfRule>
    <cfRule type="expression" dxfId="14094" priority="130" stopIfTrue="1">
      <formula>$L8&gt;0.15</formula>
    </cfRule>
  </conditionalFormatting>
  <conditionalFormatting sqref="E8">
    <cfRule type="expression" dxfId="14093" priority="125">
      <formula>AND($L8&gt;0.08,$L8&lt;0.15)</formula>
    </cfRule>
    <cfRule type="expression" dxfId="14092" priority="126" stopIfTrue="1">
      <formula>$L8&gt;0.15</formula>
    </cfRule>
  </conditionalFormatting>
  <conditionalFormatting sqref="E8">
    <cfRule type="expression" dxfId="14091" priority="121">
      <formula>AND($L8&gt;0.08,$L8&lt;0.15)</formula>
    </cfRule>
    <cfRule type="expression" dxfId="14090" priority="122" stopIfTrue="1">
      <formula>$L8&gt;0.15</formula>
    </cfRule>
  </conditionalFormatting>
  <conditionalFormatting sqref="E8">
    <cfRule type="expression" dxfId="14089" priority="119">
      <formula>AND(#REF!&gt;0.08,#REF!&lt;0.15)</formula>
    </cfRule>
    <cfRule type="expression" dxfId="14088" priority="120" stopIfTrue="1">
      <formula>#REF!&gt;0.15</formula>
    </cfRule>
  </conditionalFormatting>
  <conditionalFormatting sqref="E8">
    <cfRule type="expression" dxfId="14087" priority="117">
      <formula>AND($L8&gt;0.08,$L8&lt;0.15)</formula>
    </cfRule>
    <cfRule type="expression" dxfId="14086" priority="118" stopIfTrue="1">
      <formula>$L8&gt;0.15</formula>
    </cfRule>
  </conditionalFormatting>
  <conditionalFormatting sqref="E8">
    <cfRule type="expression" dxfId="14085" priority="127">
      <formula>AND(#REF!&gt;0.08,#REF!&lt;0.15)</formula>
    </cfRule>
    <cfRule type="expression" dxfId="14084" priority="128" stopIfTrue="1">
      <formula>#REF!&gt;0.15</formula>
    </cfRule>
  </conditionalFormatting>
  <conditionalFormatting sqref="E8">
    <cfRule type="expression" dxfId="14083" priority="123">
      <formula>AND(#REF!&gt;0.08,#REF!&lt;0.15)</formula>
    </cfRule>
    <cfRule type="expression" dxfId="14082" priority="124" stopIfTrue="1">
      <formula>#REF!&gt;0.15</formula>
    </cfRule>
  </conditionalFormatting>
  <conditionalFormatting sqref="E8">
    <cfRule type="expression" dxfId="14081" priority="115">
      <formula>AND(#REF!&gt;0.08,#REF!&lt;0.15)</formula>
    </cfRule>
    <cfRule type="expression" dxfId="14080" priority="116" stopIfTrue="1">
      <formula>#REF!&gt;0.15</formula>
    </cfRule>
  </conditionalFormatting>
  <conditionalFormatting sqref="E8">
    <cfRule type="expression" dxfId="14079" priority="113">
      <formula>AND($L8&gt;0.08,$L8&lt;0.15)</formula>
    </cfRule>
    <cfRule type="expression" dxfId="14078" priority="114" stopIfTrue="1">
      <formula>$L8&gt;0.15</formula>
    </cfRule>
  </conditionalFormatting>
  <conditionalFormatting sqref="E8">
    <cfRule type="expression" dxfId="14077" priority="109">
      <formula>AND($L8&gt;0.08,$L8&lt;0.15)</formula>
    </cfRule>
    <cfRule type="expression" dxfId="14076" priority="110" stopIfTrue="1">
      <formula>$L8&gt;0.15</formula>
    </cfRule>
  </conditionalFormatting>
  <conditionalFormatting sqref="E8">
    <cfRule type="expression" dxfId="14075" priority="105">
      <formula>AND($L8&gt;0.08,$L8&lt;0.15)</formula>
    </cfRule>
    <cfRule type="expression" dxfId="14074" priority="106" stopIfTrue="1">
      <formula>$L8&gt;0.15</formula>
    </cfRule>
  </conditionalFormatting>
  <conditionalFormatting sqref="E8">
    <cfRule type="expression" dxfId="14073" priority="103">
      <formula>AND(#REF!&gt;0.08,#REF!&lt;0.15)</formula>
    </cfRule>
    <cfRule type="expression" dxfId="14072" priority="104" stopIfTrue="1">
      <formula>#REF!&gt;0.15</formula>
    </cfRule>
  </conditionalFormatting>
  <conditionalFormatting sqref="E8">
    <cfRule type="expression" dxfId="14071" priority="101">
      <formula>AND($L8&gt;0.08,$L8&lt;0.15)</formula>
    </cfRule>
    <cfRule type="expression" dxfId="14070" priority="102" stopIfTrue="1">
      <formula>$L8&gt;0.15</formula>
    </cfRule>
  </conditionalFormatting>
  <conditionalFormatting sqref="E8">
    <cfRule type="expression" dxfId="14069" priority="111">
      <formula>AND(#REF!&gt;0.08,#REF!&lt;0.15)</formula>
    </cfRule>
    <cfRule type="expression" dxfId="14068" priority="112" stopIfTrue="1">
      <formula>#REF!&gt;0.15</formula>
    </cfRule>
  </conditionalFormatting>
  <conditionalFormatting sqref="E8">
    <cfRule type="expression" dxfId="14067" priority="107">
      <formula>AND(#REF!&gt;0.08,#REF!&lt;0.15)</formula>
    </cfRule>
    <cfRule type="expression" dxfId="14066" priority="108" stopIfTrue="1">
      <formula>#REF!&gt;0.15</formula>
    </cfRule>
  </conditionalFormatting>
  <conditionalFormatting sqref="E8">
    <cfRule type="expression" dxfId="14065" priority="99">
      <formula>AND(#REF!&gt;0.08,#REF!&lt;0.15)</formula>
    </cfRule>
    <cfRule type="expression" dxfId="14064" priority="100" stopIfTrue="1">
      <formula>#REF!&gt;0.15</formula>
    </cfRule>
  </conditionalFormatting>
  <conditionalFormatting sqref="E9">
    <cfRule type="expression" dxfId="14063" priority="97">
      <formula>AND($L9&gt;0.08,$L9&lt;0.15)</formula>
    </cfRule>
    <cfRule type="expression" dxfId="14062" priority="98" stopIfTrue="1">
      <formula>$L9&gt;0.15</formula>
    </cfRule>
  </conditionalFormatting>
  <conditionalFormatting sqref="E9">
    <cfRule type="expression" dxfId="14061" priority="93">
      <formula>AND($L9&gt;0.08,$L9&lt;0.15)</formula>
    </cfRule>
    <cfRule type="expression" dxfId="14060" priority="94" stopIfTrue="1">
      <formula>$L9&gt;0.15</formula>
    </cfRule>
  </conditionalFormatting>
  <conditionalFormatting sqref="E9">
    <cfRule type="expression" dxfId="14059" priority="89">
      <formula>AND($L9&gt;0.08,$L9&lt;0.15)</formula>
    </cfRule>
    <cfRule type="expression" dxfId="14058" priority="90" stopIfTrue="1">
      <formula>$L9&gt;0.15</formula>
    </cfRule>
  </conditionalFormatting>
  <conditionalFormatting sqref="E9">
    <cfRule type="expression" dxfId="14057" priority="87">
      <formula>AND(#REF!&gt;0.08,#REF!&lt;0.15)</formula>
    </cfRule>
    <cfRule type="expression" dxfId="14056" priority="88" stopIfTrue="1">
      <formula>#REF!&gt;0.15</formula>
    </cfRule>
  </conditionalFormatting>
  <conditionalFormatting sqref="E9">
    <cfRule type="expression" dxfId="14055" priority="85">
      <formula>AND($L9&gt;0.08,$L9&lt;0.15)</formula>
    </cfRule>
    <cfRule type="expression" dxfId="14054" priority="86" stopIfTrue="1">
      <formula>$L9&gt;0.15</formula>
    </cfRule>
  </conditionalFormatting>
  <conditionalFormatting sqref="E9">
    <cfRule type="expression" dxfId="14053" priority="95">
      <formula>AND(#REF!&gt;0.08,#REF!&lt;0.15)</formula>
    </cfRule>
    <cfRule type="expression" dxfId="14052" priority="96" stopIfTrue="1">
      <formula>#REF!&gt;0.15</formula>
    </cfRule>
  </conditionalFormatting>
  <conditionalFormatting sqref="E9">
    <cfRule type="expression" dxfId="14051" priority="91">
      <formula>AND(#REF!&gt;0.08,#REF!&lt;0.15)</formula>
    </cfRule>
    <cfRule type="expression" dxfId="14050" priority="92" stopIfTrue="1">
      <formula>#REF!&gt;0.15</formula>
    </cfRule>
  </conditionalFormatting>
  <conditionalFormatting sqref="E9">
    <cfRule type="expression" dxfId="14049" priority="83">
      <formula>AND(#REF!&gt;0.08,#REF!&lt;0.15)</formula>
    </cfRule>
    <cfRule type="expression" dxfId="14048" priority="84" stopIfTrue="1">
      <formula>#REF!&gt;0.15</formula>
    </cfRule>
  </conditionalFormatting>
  <conditionalFormatting sqref="E9">
    <cfRule type="expression" dxfId="14047" priority="81">
      <formula>AND($L9&gt;0.08,$L9&lt;0.15)</formula>
    </cfRule>
    <cfRule type="expression" dxfId="14046" priority="82" stopIfTrue="1">
      <formula>$L9&gt;0.15</formula>
    </cfRule>
  </conditionalFormatting>
  <conditionalFormatting sqref="E9">
    <cfRule type="expression" dxfId="14045" priority="77">
      <formula>AND($L9&gt;0.08,$L9&lt;0.15)</formula>
    </cfRule>
    <cfRule type="expression" dxfId="14044" priority="78" stopIfTrue="1">
      <formula>$L9&gt;0.15</formula>
    </cfRule>
  </conditionalFormatting>
  <conditionalFormatting sqref="E9">
    <cfRule type="expression" dxfId="14043" priority="73">
      <formula>AND($L9&gt;0.08,$L9&lt;0.15)</formula>
    </cfRule>
    <cfRule type="expression" dxfId="14042" priority="74" stopIfTrue="1">
      <formula>$L9&gt;0.15</formula>
    </cfRule>
  </conditionalFormatting>
  <conditionalFormatting sqref="E9">
    <cfRule type="expression" dxfId="14041" priority="71">
      <formula>AND(#REF!&gt;0.08,#REF!&lt;0.15)</formula>
    </cfRule>
    <cfRule type="expression" dxfId="14040" priority="72" stopIfTrue="1">
      <formula>#REF!&gt;0.15</formula>
    </cfRule>
  </conditionalFormatting>
  <conditionalFormatting sqref="E9">
    <cfRule type="expression" dxfId="14039" priority="69">
      <formula>AND($L9&gt;0.08,$L9&lt;0.15)</formula>
    </cfRule>
    <cfRule type="expression" dxfId="14038" priority="70" stopIfTrue="1">
      <formula>$L9&gt;0.15</formula>
    </cfRule>
  </conditionalFormatting>
  <conditionalFormatting sqref="E9">
    <cfRule type="expression" dxfId="14037" priority="79">
      <formula>AND(#REF!&gt;0.08,#REF!&lt;0.15)</formula>
    </cfRule>
    <cfRule type="expression" dxfId="14036" priority="80" stopIfTrue="1">
      <formula>#REF!&gt;0.15</formula>
    </cfRule>
  </conditionalFormatting>
  <conditionalFormatting sqref="E9">
    <cfRule type="expression" dxfId="14035" priority="75">
      <formula>AND(#REF!&gt;0.08,#REF!&lt;0.15)</formula>
    </cfRule>
    <cfRule type="expression" dxfId="14034" priority="76" stopIfTrue="1">
      <formula>#REF!&gt;0.15</formula>
    </cfRule>
  </conditionalFormatting>
  <conditionalFormatting sqref="E9">
    <cfRule type="expression" dxfId="14033" priority="67">
      <formula>AND(#REF!&gt;0.08,#REF!&lt;0.15)</formula>
    </cfRule>
    <cfRule type="expression" dxfId="14032" priority="68" stopIfTrue="1">
      <formula>#REF!&gt;0.15</formula>
    </cfRule>
  </conditionalFormatting>
  <conditionalFormatting sqref="E11">
    <cfRule type="expression" dxfId="14031" priority="65">
      <formula>AND($L11&gt;0.08,$L11&lt;0.15)</formula>
    </cfRule>
    <cfRule type="expression" dxfId="14030" priority="66" stopIfTrue="1">
      <formula>$L11&gt;0.15</formula>
    </cfRule>
  </conditionalFormatting>
  <conditionalFormatting sqref="E11">
    <cfRule type="expression" dxfId="14029" priority="61">
      <formula>AND($L11&gt;0.08,$L11&lt;0.15)</formula>
    </cfRule>
    <cfRule type="expression" dxfId="14028" priority="62" stopIfTrue="1">
      <formula>$L11&gt;0.15</formula>
    </cfRule>
  </conditionalFormatting>
  <conditionalFormatting sqref="E11">
    <cfRule type="expression" dxfId="14027" priority="57">
      <formula>AND($L11&gt;0.08,$L11&lt;0.15)</formula>
    </cfRule>
    <cfRule type="expression" dxfId="14026" priority="58" stopIfTrue="1">
      <formula>$L11&gt;0.15</formula>
    </cfRule>
  </conditionalFormatting>
  <conditionalFormatting sqref="E11">
    <cfRule type="expression" dxfId="14025" priority="55">
      <formula>AND(#REF!&gt;0.08,#REF!&lt;0.15)</formula>
    </cfRule>
    <cfRule type="expression" dxfId="14024" priority="56" stopIfTrue="1">
      <formula>#REF!&gt;0.15</formula>
    </cfRule>
  </conditionalFormatting>
  <conditionalFormatting sqref="E11">
    <cfRule type="expression" dxfId="14023" priority="53">
      <formula>AND($L11&gt;0.08,$L11&lt;0.15)</formula>
    </cfRule>
    <cfRule type="expression" dxfId="14022" priority="54" stopIfTrue="1">
      <formula>$L11&gt;0.15</formula>
    </cfRule>
  </conditionalFormatting>
  <conditionalFormatting sqref="E11">
    <cfRule type="expression" dxfId="14021" priority="63">
      <formula>AND(#REF!&gt;0.08,#REF!&lt;0.15)</formula>
    </cfRule>
    <cfRule type="expression" dxfId="14020" priority="64" stopIfTrue="1">
      <formula>#REF!&gt;0.15</formula>
    </cfRule>
  </conditionalFormatting>
  <conditionalFormatting sqref="E11">
    <cfRule type="expression" dxfId="14019" priority="59">
      <formula>AND(#REF!&gt;0.08,#REF!&lt;0.15)</formula>
    </cfRule>
    <cfRule type="expression" dxfId="14018" priority="60" stopIfTrue="1">
      <formula>#REF!&gt;0.15</formula>
    </cfRule>
  </conditionalFormatting>
  <conditionalFormatting sqref="E11">
    <cfRule type="expression" dxfId="14017" priority="51">
      <formula>AND(#REF!&gt;0.08,#REF!&lt;0.15)</formula>
    </cfRule>
    <cfRule type="expression" dxfId="14016" priority="52" stopIfTrue="1">
      <formula>#REF!&gt;0.15</formula>
    </cfRule>
  </conditionalFormatting>
  <conditionalFormatting sqref="E11">
    <cfRule type="expression" dxfId="14015" priority="49">
      <formula>AND($L11&gt;0.08,$L11&lt;0.15)</formula>
    </cfRule>
    <cfRule type="expression" dxfId="14014" priority="50" stopIfTrue="1">
      <formula>$L11&gt;0.15</formula>
    </cfRule>
  </conditionalFormatting>
  <conditionalFormatting sqref="E11">
    <cfRule type="expression" dxfId="14013" priority="45">
      <formula>AND($L11&gt;0.08,$L11&lt;0.15)</formula>
    </cfRule>
    <cfRule type="expression" dxfId="14012" priority="46" stopIfTrue="1">
      <formula>$L11&gt;0.15</formula>
    </cfRule>
  </conditionalFormatting>
  <conditionalFormatting sqref="E11">
    <cfRule type="expression" dxfId="14011" priority="41">
      <formula>AND($L11&gt;0.08,$L11&lt;0.15)</formula>
    </cfRule>
    <cfRule type="expression" dxfId="14010" priority="42" stopIfTrue="1">
      <formula>$L11&gt;0.15</formula>
    </cfRule>
  </conditionalFormatting>
  <conditionalFormatting sqref="E11">
    <cfRule type="expression" dxfId="14009" priority="39">
      <formula>AND(#REF!&gt;0.08,#REF!&lt;0.15)</formula>
    </cfRule>
    <cfRule type="expression" dxfId="14008" priority="40" stopIfTrue="1">
      <formula>#REF!&gt;0.15</formula>
    </cfRule>
  </conditionalFormatting>
  <conditionalFormatting sqref="E11">
    <cfRule type="expression" dxfId="14007" priority="37">
      <formula>AND($L11&gt;0.08,$L11&lt;0.15)</formula>
    </cfRule>
    <cfRule type="expression" dxfId="14006" priority="38" stopIfTrue="1">
      <formula>$L11&gt;0.15</formula>
    </cfRule>
  </conditionalFormatting>
  <conditionalFormatting sqref="E11">
    <cfRule type="expression" dxfId="14005" priority="47">
      <formula>AND(#REF!&gt;0.08,#REF!&lt;0.15)</formula>
    </cfRule>
    <cfRule type="expression" dxfId="14004" priority="48" stopIfTrue="1">
      <formula>#REF!&gt;0.15</formula>
    </cfRule>
  </conditionalFormatting>
  <conditionalFormatting sqref="E11">
    <cfRule type="expression" dxfId="14003" priority="43">
      <formula>AND(#REF!&gt;0.08,#REF!&lt;0.15)</formula>
    </cfRule>
    <cfRule type="expression" dxfId="14002" priority="44" stopIfTrue="1">
      <formula>#REF!&gt;0.15</formula>
    </cfRule>
  </conditionalFormatting>
  <conditionalFormatting sqref="E11">
    <cfRule type="expression" dxfId="14001" priority="35">
      <formula>AND(#REF!&gt;0.08,#REF!&lt;0.15)</formula>
    </cfRule>
    <cfRule type="expression" dxfId="14000" priority="36" stopIfTrue="1">
      <formula>#REF!&gt;0.15</formula>
    </cfRule>
  </conditionalFormatting>
  <conditionalFormatting sqref="Z13">
    <cfRule type="expression" dxfId="13999" priority="33">
      <formula>AND($L13&gt;0.08,$L13&lt;0.15)</formula>
    </cfRule>
    <cfRule type="expression" dxfId="13998" priority="34" stopIfTrue="1">
      <formula>$L13&gt;0.15</formula>
    </cfRule>
  </conditionalFormatting>
  <conditionalFormatting sqref="Z14">
    <cfRule type="expression" dxfId="13997" priority="31">
      <formula>AND($L14&gt;0.08,$L14&lt;0.15)</formula>
    </cfRule>
    <cfRule type="expression" dxfId="13996" priority="32" stopIfTrue="1">
      <formula>$L14&gt;0.15</formula>
    </cfRule>
  </conditionalFormatting>
  <conditionalFormatting sqref="Z16">
    <cfRule type="expression" dxfId="13995" priority="29">
      <formula>AND($L16&gt;0.08,$L16&lt;0.15)</formula>
    </cfRule>
    <cfRule type="expression" dxfId="13994" priority="30" stopIfTrue="1">
      <formula>$L16&gt;0.15</formula>
    </cfRule>
  </conditionalFormatting>
  <conditionalFormatting sqref="Z17">
    <cfRule type="expression" dxfId="13993" priority="27">
      <formula>AND($L17&gt;0.08,$L17&lt;0.15)</formula>
    </cfRule>
    <cfRule type="expression" dxfId="13992" priority="28" stopIfTrue="1">
      <formula>$L17&gt;0.15</formula>
    </cfRule>
  </conditionalFormatting>
  <conditionalFormatting sqref="Z18">
    <cfRule type="expression" dxfId="13991" priority="25">
      <formula>AND($L18&gt;0.08,$L18&lt;0.15)</formula>
    </cfRule>
    <cfRule type="expression" dxfId="13990" priority="26" stopIfTrue="1">
      <formula>$L18&gt;0.15</formula>
    </cfRule>
  </conditionalFormatting>
  <conditionalFormatting sqref="Z20">
    <cfRule type="expression" dxfId="13989" priority="23">
      <formula>AND($L20&gt;0.08,$L20&lt;0.15)</formula>
    </cfRule>
    <cfRule type="expression" dxfId="13988" priority="24" stopIfTrue="1">
      <formula>$L20&gt;0.15</formula>
    </cfRule>
  </conditionalFormatting>
  <conditionalFormatting sqref="Z21">
    <cfRule type="expression" dxfId="13987" priority="21">
      <formula>AND($L21&gt;0.08,$L21&lt;0.15)</formula>
    </cfRule>
    <cfRule type="expression" dxfId="13986" priority="22" stopIfTrue="1">
      <formula>$L21&gt;0.15</formula>
    </cfRule>
  </conditionalFormatting>
  <conditionalFormatting sqref="Z22">
    <cfRule type="expression" dxfId="13985" priority="19">
      <formula>AND($L22&gt;0.08,$L22&lt;0.15)</formula>
    </cfRule>
    <cfRule type="expression" dxfId="13984" priority="20" stopIfTrue="1">
      <formula>$L22&gt;0.15</formula>
    </cfRule>
  </conditionalFormatting>
  <conditionalFormatting sqref="Z23">
    <cfRule type="expression" dxfId="13983" priority="17">
      <formula>AND($L23&gt;0.08,$L23&lt;0.15)</formula>
    </cfRule>
    <cfRule type="expression" dxfId="13982" priority="18" stopIfTrue="1">
      <formula>$L23&gt;0.15</formula>
    </cfRule>
  </conditionalFormatting>
  <conditionalFormatting sqref="Z24">
    <cfRule type="expression" dxfId="13981" priority="15">
      <formula>AND($L24&gt;0.08,$L24&lt;0.15)</formula>
    </cfRule>
    <cfRule type="expression" dxfId="13980" priority="16" stopIfTrue="1">
      <formula>$L24&gt;0.15</formula>
    </cfRule>
  </conditionalFormatting>
  <conditionalFormatting sqref="Z26">
    <cfRule type="expression" dxfId="13979" priority="13">
      <formula>AND($L26&gt;0.08,$L26&lt;0.15)</formula>
    </cfRule>
    <cfRule type="expression" dxfId="13978" priority="14" stopIfTrue="1">
      <formula>$L26&gt;0.15</formula>
    </cfRule>
  </conditionalFormatting>
  <conditionalFormatting sqref="Z27">
    <cfRule type="expression" dxfId="13977" priority="11">
      <formula>AND($L27&gt;0.08,$L27&lt;0.15)</formula>
    </cfRule>
    <cfRule type="expression" dxfId="13976" priority="12" stopIfTrue="1">
      <formula>$L27&gt;0.15</formula>
    </cfRule>
  </conditionalFormatting>
  <conditionalFormatting sqref="Z29">
    <cfRule type="expression" dxfId="13975" priority="9">
      <formula>AND($L29&gt;0.08,$L29&lt;0.15)</formula>
    </cfRule>
    <cfRule type="expression" dxfId="13974" priority="10" stopIfTrue="1">
      <formula>$L29&gt;0.15</formula>
    </cfRule>
  </conditionalFormatting>
  <conditionalFormatting sqref="Z30">
    <cfRule type="expression" dxfId="13973" priority="7">
      <formula>AND($L30&gt;0.08,$L30&lt;0.15)</formula>
    </cfRule>
    <cfRule type="expression" dxfId="13972" priority="8" stopIfTrue="1">
      <formula>$L30&gt;0.15</formula>
    </cfRule>
  </conditionalFormatting>
  <conditionalFormatting sqref="Z31">
    <cfRule type="expression" dxfId="13971" priority="5">
      <formula>AND($L31&gt;0.08,$L31&lt;0.15)</formula>
    </cfRule>
    <cfRule type="expression" dxfId="13970" priority="6" stopIfTrue="1">
      <formula>$L31&gt;0.15</formula>
    </cfRule>
  </conditionalFormatting>
  <conditionalFormatting sqref="Z32">
    <cfRule type="expression" dxfId="13969" priority="3">
      <formula>AND($L32&gt;0.08,$L32&lt;0.15)</formula>
    </cfRule>
    <cfRule type="expression" dxfId="13968" priority="4" stopIfTrue="1">
      <formula>$L32&gt;0.15</formula>
    </cfRule>
  </conditionalFormatting>
  <conditionalFormatting sqref="Z33">
    <cfRule type="expression" dxfId="13967" priority="1">
      <formula>AND($L33&gt;0.08,$L33&lt;0.15)</formula>
    </cfRule>
    <cfRule type="expression" dxfId="13966" priority="2" stopIfTrue="1">
      <formula>$L33&gt;0.15</formula>
    </cfRule>
  </conditionalFormatting>
  <dataValidations count="2">
    <dataValidation allowBlank="1" showInputMessage="1" showErrorMessage="1" prompt="수식 계산_x000a_수치 입력 금지" sqref="K7:K37" xr:uid="{18CD6D8F-C361-4ADB-A049-DE51EEFBA72B}"/>
    <dataValidation type="whole" allowBlank="1" showInputMessage="1" showErrorMessage="1" errorTitle="입력값이 올바르지 않습니다." error="숫자만 쓰세요!" sqref="M20:U37 N7:U19 M8:M19" xr:uid="{E11CF9D6-D7BA-43B9-85E5-5178CFFB3371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BB94-6ACA-499B-B8BD-E41A8955C90E}">
  <dimension ref="A1:AJ1048575"/>
  <sheetViews>
    <sheetView tabSelected="1" zoomScale="70" zoomScaleNormal="70" workbookViewId="0">
      <selection activeCell="AC19" sqref="AC19"/>
    </sheetView>
  </sheetViews>
  <sheetFormatPr defaultRowHeight="17.399999999999999" x14ac:dyDescent="0.4"/>
  <cols>
    <col min="1" max="1" width="6.69921875" customWidth="1"/>
    <col min="2" max="2" width="6.19921875" customWidth="1"/>
    <col min="3" max="3" width="6.69921875" customWidth="1"/>
    <col min="4" max="4" width="8.09765625" customWidth="1"/>
    <col min="5" max="5" width="19" customWidth="1"/>
    <col min="6" max="6" width="22.69921875" customWidth="1"/>
    <col min="7" max="8" width="7.8984375" customWidth="1"/>
    <col min="9" max="9" width="6.59765625" customWidth="1"/>
    <col min="10" max="10" width="7.5" bestFit="1" customWidth="1"/>
    <col min="11" max="11" width="6.59765625" customWidth="1"/>
    <col min="12" max="12" width="7.8984375" style="29" customWidth="1"/>
    <col min="13" max="21" width="5.8984375" customWidth="1"/>
    <col min="22" max="22" width="9.8984375" customWidth="1"/>
    <col min="23" max="24" width="5.3984375" customWidth="1"/>
    <col min="25" max="25" width="9" customWidth="1"/>
    <col min="26" max="26" width="10.19921875" customWidth="1"/>
    <col min="27" max="27" width="18.19921875" customWidth="1"/>
  </cols>
  <sheetData>
    <row r="1" spans="1:36" s="1" customFormat="1" ht="13.5" customHeight="1" x14ac:dyDescent="0.4">
      <c r="A1" s="58">
        <v>1</v>
      </c>
      <c r="B1" s="61" t="s">
        <v>0</v>
      </c>
      <c r="C1" s="61">
        <v>10</v>
      </c>
      <c r="D1" s="64" t="s">
        <v>1</v>
      </c>
      <c r="E1" s="67" t="s">
        <v>2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9"/>
    </row>
    <row r="2" spans="1:36" s="1" customFormat="1" ht="13.5" customHeight="1" x14ac:dyDescent="0.4">
      <c r="A2" s="59"/>
      <c r="B2" s="62"/>
      <c r="C2" s="62"/>
      <c r="D2" s="65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1"/>
    </row>
    <row r="3" spans="1:36" s="1" customFormat="1" ht="13.5" customHeight="1" x14ac:dyDescent="0.4">
      <c r="A3" s="60"/>
      <c r="B3" s="63"/>
      <c r="C3" s="63"/>
      <c r="D3" s="66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3"/>
    </row>
    <row r="4" spans="1:36" s="1" customFormat="1" ht="13.8" thickBot="1" x14ac:dyDescent="0.45">
      <c r="A4" s="2"/>
      <c r="C4" s="1" t="s">
        <v>3</v>
      </c>
      <c r="L4" s="3"/>
      <c r="AA4" s="4"/>
    </row>
    <row r="5" spans="1:36" s="5" customFormat="1" ht="18" thickTop="1" x14ac:dyDescent="0.4">
      <c r="A5" s="56" t="s">
        <v>4</v>
      </c>
      <c r="B5" s="56" t="s">
        <v>5</v>
      </c>
      <c r="C5" s="56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74" t="s">
        <v>11</v>
      </c>
      <c r="I5" s="56" t="s">
        <v>12</v>
      </c>
      <c r="J5" s="56" t="s">
        <v>13</v>
      </c>
      <c r="K5" s="56" t="s">
        <v>14</v>
      </c>
      <c r="L5" s="51" t="s">
        <v>15</v>
      </c>
      <c r="M5" s="53" t="s">
        <v>16</v>
      </c>
      <c r="N5" s="53"/>
      <c r="O5" s="53"/>
      <c r="P5" s="53"/>
      <c r="Q5" s="53"/>
      <c r="R5" s="53"/>
      <c r="S5" s="53"/>
      <c r="T5" s="53"/>
      <c r="U5" s="53"/>
      <c r="V5" s="53" t="s">
        <v>17</v>
      </c>
      <c r="W5" s="53"/>
      <c r="X5" s="53"/>
      <c r="Y5" s="53" t="s">
        <v>18</v>
      </c>
      <c r="Z5" s="53" t="s">
        <v>19</v>
      </c>
      <c r="AA5" s="55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8" thickBot="1" x14ac:dyDescent="0.4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2"/>
      <c r="M6" s="6" t="s">
        <v>21</v>
      </c>
      <c r="N6" s="42" t="s">
        <v>22</v>
      </c>
      <c r="O6" s="42" t="s">
        <v>23</v>
      </c>
      <c r="P6" s="7" t="s">
        <v>24</v>
      </c>
      <c r="Q6" s="7" t="s">
        <v>25</v>
      </c>
      <c r="R6" s="8" t="s">
        <v>107</v>
      </c>
      <c r="S6" s="7" t="s">
        <v>26</v>
      </c>
      <c r="T6" s="8" t="s">
        <v>27</v>
      </c>
      <c r="U6" s="42" t="s">
        <v>28</v>
      </c>
      <c r="V6" s="42" t="s">
        <v>29</v>
      </c>
      <c r="W6" s="42" t="s">
        <v>30</v>
      </c>
      <c r="X6" s="42" t="s">
        <v>31</v>
      </c>
      <c r="Y6" s="54"/>
      <c r="Z6" s="54"/>
      <c r="AA6" s="54"/>
      <c r="AB6" s="1"/>
      <c r="AC6" s="1"/>
      <c r="AD6" s="1"/>
      <c r="AE6" s="1"/>
      <c r="AF6" s="1"/>
      <c r="AG6" s="1"/>
      <c r="AH6" s="1"/>
      <c r="AI6" s="1"/>
      <c r="AJ6" s="1"/>
    </row>
    <row r="7" spans="1:36" s="18" customFormat="1" ht="19.2" customHeight="1" thickTop="1" x14ac:dyDescent="0.4">
      <c r="A7" s="9">
        <v>1</v>
      </c>
      <c r="B7" s="9">
        <f>$A$1</f>
        <v>1</v>
      </c>
      <c r="C7" s="9">
        <f t="shared" ref="C7:C37" si="0">$C$1</f>
        <v>10</v>
      </c>
      <c r="D7" s="10" t="s">
        <v>59</v>
      </c>
      <c r="E7" s="10" t="s">
        <v>51</v>
      </c>
      <c r="F7" s="10" t="s">
        <v>172</v>
      </c>
      <c r="G7" s="11" t="s">
        <v>94</v>
      </c>
      <c r="H7" s="12" t="s">
        <v>33</v>
      </c>
      <c r="I7" s="13">
        <f>J7+K7</f>
        <v>1030</v>
      </c>
      <c r="J7" s="14">
        <v>1030</v>
      </c>
      <c r="K7" s="13">
        <f>SUM(M7:U7)</f>
        <v>0</v>
      </c>
      <c r="L7" s="15">
        <f>K7/I7</f>
        <v>0</v>
      </c>
      <c r="M7" s="11"/>
      <c r="N7" s="16"/>
      <c r="O7" s="16"/>
      <c r="P7" s="16"/>
      <c r="Q7" s="16"/>
      <c r="R7" s="16"/>
      <c r="S7" s="16"/>
      <c r="T7" s="16"/>
      <c r="U7" s="16"/>
      <c r="V7" s="9">
        <v>20200110</v>
      </c>
      <c r="W7" s="9">
        <v>11</v>
      </c>
      <c r="X7" s="9" t="s">
        <v>62</v>
      </c>
      <c r="Y7" s="11" t="str">
        <f>IF(X7="A","하선동","이형준")</f>
        <v>하선동</v>
      </c>
      <c r="Z7" s="11" t="s">
        <v>64</v>
      </c>
      <c r="AA7" s="17"/>
      <c r="AB7" s="1"/>
      <c r="AC7" s="1"/>
      <c r="AD7" s="1"/>
      <c r="AE7" s="1"/>
      <c r="AF7" s="1"/>
      <c r="AG7" s="1"/>
      <c r="AH7" s="1"/>
      <c r="AI7" s="1"/>
      <c r="AJ7" s="1"/>
    </row>
    <row r="8" spans="1:36" s="21" customFormat="1" ht="19.5" customHeight="1" x14ac:dyDescent="0.4">
      <c r="A8" s="11">
        <v>2</v>
      </c>
      <c r="B8" s="9">
        <f t="shared" ref="B8:B37" si="1">$A$1</f>
        <v>1</v>
      </c>
      <c r="C8" s="9">
        <f t="shared" si="0"/>
        <v>10</v>
      </c>
      <c r="D8" s="10" t="s">
        <v>59</v>
      </c>
      <c r="E8" s="10" t="s">
        <v>51</v>
      </c>
      <c r="F8" s="10" t="s">
        <v>173</v>
      </c>
      <c r="G8" s="11" t="s">
        <v>116</v>
      </c>
      <c r="H8" s="12" t="s">
        <v>33</v>
      </c>
      <c r="I8" s="13">
        <f t="shared" ref="I8:I37" si="2">J8+K8</f>
        <v>566</v>
      </c>
      <c r="J8" s="19">
        <v>538</v>
      </c>
      <c r="K8" s="13">
        <f t="shared" ref="K8:K37" si="3">SUM(M8:U8)</f>
        <v>28</v>
      </c>
      <c r="L8" s="15">
        <f t="shared" ref="L8:L37" si="4">K8/I8</f>
        <v>4.9469964664310952E-2</v>
      </c>
      <c r="M8" s="20">
        <v>4</v>
      </c>
      <c r="N8" s="20"/>
      <c r="O8" s="20"/>
      <c r="P8" s="20">
        <v>3</v>
      </c>
      <c r="Q8" s="20"/>
      <c r="R8" s="20"/>
      <c r="S8" s="20"/>
      <c r="T8" s="20">
        <v>21</v>
      </c>
      <c r="U8" s="20"/>
      <c r="V8" s="11">
        <v>20200110</v>
      </c>
      <c r="W8" s="11">
        <v>7</v>
      </c>
      <c r="X8" s="9" t="s">
        <v>62</v>
      </c>
      <c r="Y8" s="11" t="str">
        <f t="shared" ref="Y8:Y37" si="5">IF(X8="A","하선동","이형준")</f>
        <v>하선동</v>
      </c>
      <c r="Z8" s="11" t="s">
        <v>64</v>
      </c>
      <c r="AA8" s="17" t="s">
        <v>74</v>
      </c>
      <c r="AB8" s="1"/>
      <c r="AC8" s="1"/>
      <c r="AD8" s="1"/>
      <c r="AE8" s="1"/>
      <c r="AF8" s="1"/>
      <c r="AG8" s="1"/>
      <c r="AH8" s="1"/>
      <c r="AI8" s="1"/>
      <c r="AJ8" s="1"/>
    </row>
    <row r="9" spans="1:36" s="21" customFormat="1" ht="19.5" customHeight="1" x14ac:dyDescent="0.4">
      <c r="A9" s="9">
        <v>3</v>
      </c>
      <c r="B9" s="9">
        <f t="shared" si="1"/>
        <v>1</v>
      </c>
      <c r="C9" s="9">
        <f t="shared" si="0"/>
        <v>10</v>
      </c>
      <c r="D9" s="10" t="s">
        <v>32</v>
      </c>
      <c r="E9" s="10" t="s">
        <v>49</v>
      </c>
      <c r="F9" s="10" t="s">
        <v>123</v>
      </c>
      <c r="G9" s="11" t="s">
        <v>78</v>
      </c>
      <c r="H9" s="12" t="s">
        <v>33</v>
      </c>
      <c r="I9" s="13">
        <f t="shared" si="2"/>
        <v>1089</v>
      </c>
      <c r="J9" s="19">
        <v>1000</v>
      </c>
      <c r="K9" s="13">
        <f t="shared" si="3"/>
        <v>89</v>
      </c>
      <c r="L9" s="15">
        <f t="shared" si="4"/>
        <v>8.1726354453627179E-2</v>
      </c>
      <c r="M9" s="20">
        <v>80</v>
      </c>
      <c r="N9" s="20"/>
      <c r="O9" s="20"/>
      <c r="P9" s="20">
        <v>9</v>
      </c>
      <c r="Q9" s="20"/>
      <c r="R9" s="20"/>
      <c r="S9" s="20"/>
      <c r="T9" s="20"/>
      <c r="U9" s="20"/>
      <c r="V9" s="11">
        <v>20191229</v>
      </c>
      <c r="W9" s="11">
        <v>5</v>
      </c>
      <c r="X9" s="11" t="s">
        <v>62</v>
      </c>
      <c r="Y9" s="11" t="str">
        <f t="shared" si="5"/>
        <v>하선동</v>
      </c>
      <c r="Z9" s="11" t="s">
        <v>64</v>
      </c>
      <c r="AA9" s="17"/>
      <c r="AB9" s="1"/>
      <c r="AC9" s="1"/>
      <c r="AD9" s="1"/>
      <c r="AE9" s="1"/>
      <c r="AF9" s="1"/>
      <c r="AG9" s="1"/>
      <c r="AH9" s="1"/>
      <c r="AI9" s="1"/>
      <c r="AJ9" s="1"/>
    </row>
    <row r="10" spans="1:36" s="21" customFormat="1" ht="19.5" customHeight="1" x14ac:dyDescent="0.4">
      <c r="A10" s="9">
        <v>4</v>
      </c>
      <c r="B10" s="9">
        <f t="shared" si="1"/>
        <v>1</v>
      </c>
      <c r="C10" s="9">
        <f t="shared" si="0"/>
        <v>10</v>
      </c>
      <c r="D10" s="10" t="s">
        <v>57</v>
      </c>
      <c r="E10" s="10" t="s">
        <v>102</v>
      </c>
      <c r="F10" s="10" t="s">
        <v>36</v>
      </c>
      <c r="G10" s="11" t="s">
        <v>76</v>
      </c>
      <c r="H10" s="12" t="s">
        <v>178</v>
      </c>
      <c r="I10" s="13">
        <f t="shared" si="2"/>
        <v>2848</v>
      </c>
      <c r="J10" s="19">
        <v>2808</v>
      </c>
      <c r="K10" s="13">
        <f t="shared" si="3"/>
        <v>40</v>
      </c>
      <c r="L10" s="15">
        <f t="shared" si="4"/>
        <v>1.4044943820224719E-2</v>
      </c>
      <c r="M10" s="20"/>
      <c r="N10" s="20"/>
      <c r="O10" s="20"/>
      <c r="P10" s="20"/>
      <c r="Q10" s="20"/>
      <c r="R10" s="20"/>
      <c r="S10" s="20"/>
      <c r="T10" s="20"/>
      <c r="U10" s="20">
        <v>40</v>
      </c>
      <c r="V10" s="11">
        <v>20200108</v>
      </c>
      <c r="W10" s="11">
        <v>10</v>
      </c>
      <c r="X10" s="11" t="s">
        <v>62</v>
      </c>
      <c r="Y10" s="11" t="str">
        <f t="shared" si="5"/>
        <v>하선동</v>
      </c>
      <c r="Z10" s="11" t="s">
        <v>64</v>
      </c>
      <c r="AA10" s="17" t="s">
        <v>70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1" customFormat="1" ht="19.5" customHeight="1" x14ac:dyDescent="0.4">
      <c r="A11" s="11">
        <v>5</v>
      </c>
      <c r="B11" s="9">
        <f t="shared" si="1"/>
        <v>1</v>
      </c>
      <c r="C11" s="9">
        <f t="shared" si="0"/>
        <v>10</v>
      </c>
      <c r="D11" s="10" t="s">
        <v>60</v>
      </c>
      <c r="E11" s="10" t="s">
        <v>51</v>
      </c>
      <c r="F11" s="10" t="s">
        <v>43</v>
      </c>
      <c r="G11" s="11" t="s">
        <v>80</v>
      </c>
      <c r="H11" s="12" t="s">
        <v>33</v>
      </c>
      <c r="I11" s="13">
        <f t="shared" si="2"/>
        <v>4616</v>
      </c>
      <c r="J11" s="19">
        <v>4600</v>
      </c>
      <c r="K11" s="13">
        <f t="shared" si="3"/>
        <v>16</v>
      </c>
      <c r="L11" s="15">
        <f t="shared" si="4"/>
        <v>3.4662045060658577E-3</v>
      </c>
      <c r="M11" s="20"/>
      <c r="N11" s="20">
        <v>10</v>
      </c>
      <c r="O11" s="20"/>
      <c r="P11" s="20">
        <v>6</v>
      </c>
      <c r="Q11" s="20"/>
      <c r="R11" s="20"/>
      <c r="S11" s="20"/>
      <c r="T11" s="20"/>
      <c r="U11" s="20"/>
      <c r="V11" s="11">
        <v>20200110</v>
      </c>
      <c r="W11" s="11">
        <v>8</v>
      </c>
      <c r="X11" s="11" t="s">
        <v>63</v>
      </c>
      <c r="Y11" s="11" t="str">
        <f t="shared" si="5"/>
        <v>이형준</v>
      </c>
      <c r="Z11" s="11" t="s">
        <v>65</v>
      </c>
      <c r="AA11" s="17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1" customFormat="1" ht="19.5" customHeight="1" x14ac:dyDescent="0.4">
      <c r="A12" s="9">
        <v>6</v>
      </c>
      <c r="B12" s="9">
        <f t="shared" si="1"/>
        <v>1</v>
      </c>
      <c r="C12" s="9">
        <f t="shared" si="0"/>
        <v>10</v>
      </c>
      <c r="D12" s="10" t="s">
        <v>32</v>
      </c>
      <c r="E12" s="10" t="s">
        <v>49</v>
      </c>
      <c r="F12" s="10" t="s">
        <v>123</v>
      </c>
      <c r="G12" s="11" t="s">
        <v>78</v>
      </c>
      <c r="H12" s="12" t="s">
        <v>33</v>
      </c>
      <c r="I12" s="13">
        <f t="shared" si="2"/>
        <v>2898</v>
      </c>
      <c r="J12" s="19">
        <v>2850</v>
      </c>
      <c r="K12" s="13">
        <f t="shared" si="3"/>
        <v>48</v>
      </c>
      <c r="L12" s="15">
        <f t="shared" si="4"/>
        <v>1.6563146997929608E-2</v>
      </c>
      <c r="M12" s="20">
        <v>5</v>
      </c>
      <c r="N12" s="20"/>
      <c r="O12" s="20"/>
      <c r="P12" s="20"/>
      <c r="Q12" s="20"/>
      <c r="R12" s="20"/>
      <c r="S12" s="20"/>
      <c r="T12" s="20">
        <v>43</v>
      </c>
      <c r="U12" s="20"/>
      <c r="V12" s="11">
        <v>20200109</v>
      </c>
      <c r="W12" s="11">
        <v>5</v>
      </c>
      <c r="X12" s="11" t="s">
        <v>62</v>
      </c>
      <c r="Y12" s="11" t="str">
        <f t="shared" si="5"/>
        <v>하선동</v>
      </c>
      <c r="Z12" s="11" t="s">
        <v>65</v>
      </c>
      <c r="AA12" s="17" t="s">
        <v>176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1" customFormat="1" ht="19.5" customHeight="1" x14ac:dyDescent="0.4">
      <c r="A13" s="9">
        <v>7</v>
      </c>
      <c r="B13" s="9">
        <f t="shared" si="1"/>
        <v>1</v>
      </c>
      <c r="C13" s="9">
        <f t="shared" si="0"/>
        <v>10</v>
      </c>
      <c r="D13" s="10" t="s">
        <v>61</v>
      </c>
      <c r="E13" s="10" t="s">
        <v>103</v>
      </c>
      <c r="F13" s="10" t="s">
        <v>174</v>
      </c>
      <c r="G13" s="11" t="s">
        <v>116</v>
      </c>
      <c r="H13" s="12" t="s">
        <v>178</v>
      </c>
      <c r="I13" s="13">
        <f t="shared" si="2"/>
        <v>2440</v>
      </c>
      <c r="J13" s="19">
        <v>2030</v>
      </c>
      <c r="K13" s="13">
        <f t="shared" si="3"/>
        <v>410</v>
      </c>
      <c r="L13" s="15">
        <f t="shared" si="4"/>
        <v>0.16803278688524589</v>
      </c>
      <c r="M13" s="20">
        <v>346</v>
      </c>
      <c r="N13" s="20"/>
      <c r="O13" s="20"/>
      <c r="P13" s="20">
        <v>41</v>
      </c>
      <c r="Q13" s="20">
        <v>7</v>
      </c>
      <c r="R13" s="20"/>
      <c r="S13" s="20">
        <v>16</v>
      </c>
      <c r="T13" s="20"/>
      <c r="U13" s="20"/>
      <c r="V13" s="11">
        <v>20200110</v>
      </c>
      <c r="W13" s="9">
        <v>12</v>
      </c>
      <c r="X13" s="11" t="s">
        <v>63</v>
      </c>
      <c r="Y13" s="11" t="str">
        <f t="shared" si="5"/>
        <v>이형준</v>
      </c>
      <c r="Z13" s="11" t="s">
        <v>66</v>
      </c>
      <c r="AA13" s="17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1" customFormat="1" ht="19.5" customHeight="1" x14ac:dyDescent="0.4">
      <c r="A14" s="11">
        <v>8</v>
      </c>
      <c r="B14" s="9">
        <f t="shared" si="1"/>
        <v>1</v>
      </c>
      <c r="C14" s="9">
        <f t="shared" si="0"/>
        <v>10</v>
      </c>
      <c r="D14" s="10" t="s">
        <v>60</v>
      </c>
      <c r="E14" s="10" t="s">
        <v>51</v>
      </c>
      <c r="F14" s="10" t="s">
        <v>45</v>
      </c>
      <c r="G14" s="11" t="s">
        <v>80</v>
      </c>
      <c r="H14" s="12" t="s">
        <v>33</v>
      </c>
      <c r="I14" s="13">
        <f t="shared" si="2"/>
        <v>9000</v>
      </c>
      <c r="J14" s="19">
        <v>9000</v>
      </c>
      <c r="K14" s="13">
        <f t="shared" si="3"/>
        <v>0</v>
      </c>
      <c r="L14" s="15">
        <f t="shared" si="4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11">
        <v>20200110</v>
      </c>
      <c r="W14" s="11">
        <v>14</v>
      </c>
      <c r="X14" s="9" t="s">
        <v>63</v>
      </c>
      <c r="Y14" s="11" t="str">
        <f t="shared" si="5"/>
        <v>이형준</v>
      </c>
      <c r="Z14" s="11" t="s">
        <v>66</v>
      </c>
      <c r="AA14" s="17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1" customFormat="1" ht="19.5" customHeight="1" x14ac:dyDescent="0.4">
      <c r="A15" s="9">
        <v>9</v>
      </c>
      <c r="B15" s="9">
        <f t="shared" si="1"/>
        <v>1</v>
      </c>
      <c r="C15" s="9">
        <f t="shared" si="0"/>
        <v>10</v>
      </c>
      <c r="D15" s="11" t="s">
        <v>32</v>
      </c>
      <c r="E15" s="10" t="s">
        <v>49</v>
      </c>
      <c r="F15" s="11" t="s">
        <v>123</v>
      </c>
      <c r="G15" s="11" t="s">
        <v>78</v>
      </c>
      <c r="H15" s="12" t="s">
        <v>33</v>
      </c>
      <c r="I15" s="13">
        <f t="shared" si="2"/>
        <v>669</v>
      </c>
      <c r="J15" s="19">
        <v>600</v>
      </c>
      <c r="K15" s="13">
        <f t="shared" si="3"/>
        <v>69</v>
      </c>
      <c r="L15" s="15">
        <f t="shared" si="4"/>
        <v>0.1031390134529148</v>
      </c>
      <c r="M15" s="20">
        <v>17</v>
      </c>
      <c r="N15" s="20"/>
      <c r="O15" s="20"/>
      <c r="P15" s="20">
        <v>6</v>
      </c>
      <c r="Q15" s="20"/>
      <c r="R15" s="20"/>
      <c r="S15" s="20"/>
      <c r="T15" s="20">
        <v>3</v>
      </c>
      <c r="U15" s="20">
        <v>43</v>
      </c>
      <c r="V15" s="11">
        <v>20191227</v>
      </c>
      <c r="W15" s="11">
        <v>5</v>
      </c>
      <c r="X15" s="11" t="s">
        <v>63</v>
      </c>
      <c r="Y15" s="11" t="str">
        <f t="shared" si="5"/>
        <v>이형준</v>
      </c>
      <c r="Z15" s="11" t="s">
        <v>66</v>
      </c>
      <c r="AA15" s="17" t="s">
        <v>177</v>
      </c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1" customFormat="1" ht="19.5" customHeight="1" x14ac:dyDescent="0.4">
      <c r="A16" s="9">
        <v>10</v>
      </c>
      <c r="B16" s="9">
        <f t="shared" si="1"/>
        <v>1</v>
      </c>
      <c r="C16" s="9">
        <f t="shared" si="0"/>
        <v>10</v>
      </c>
      <c r="D16" s="10" t="s">
        <v>61</v>
      </c>
      <c r="E16" s="11" t="s">
        <v>53</v>
      </c>
      <c r="F16" s="11" t="s">
        <v>87</v>
      </c>
      <c r="G16" s="11" t="s">
        <v>93</v>
      </c>
      <c r="H16" s="12" t="s">
        <v>33</v>
      </c>
      <c r="I16" s="13">
        <f t="shared" si="2"/>
        <v>699</v>
      </c>
      <c r="J16" s="19">
        <v>698</v>
      </c>
      <c r="K16" s="13">
        <f t="shared" si="3"/>
        <v>1</v>
      </c>
      <c r="L16" s="15">
        <f t="shared" si="4"/>
        <v>1.4306151645207439E-3</v>
      </c>
      <c r="M16" s="20">
        <v>1</v>
      </c>
      <c r="N16" s="20"/>
      <c r="O16" s="20"/>
      <c r="P16" s="20"/>
      <c r="Q16" s="20"/>
      <c r="R16" s="20"/>
      <c r="S16" s="20"/>
      <c r="T16" s="20"/>
      <c r="U16" s="20"/>
      <c r="V16" s="11">
        <v>20200109</v>
      </c>
      <c r="W16" s="11">
        <v>13</v>
      </c>
      <c r="X16" s="11" t="s">
        <v>62</v>
      </c>
      <c r="Y16" s="11" t="str">
        <f t="shared" si="5"/>
        <v>하선동</v>
      </c>
      <c r="Z16" s="11" t="s">
        <v>67</v>
      </c>
      <c r="AA16" s="17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1" customFormat="1" ht="19.5" customHeight="1" x14ac:dyDescent="0.4">
      <c r="A17" s="11">
        <v>11</v>
      </c>
      <c r="B17" s="9">
        <f t="shared" si="1"/>
        <v>1</v>
      </c>
      <c r="C17" s="9">
        <f t="shared" si="0"/>
        <v>10</v>
      </c>
      <c r="D17" s="10" t="s">
        <v>61</v>
      </c>
      <c r="E17" s="11" t="s">
        <v>53</v>
      </c>
      <c r="F17" s="11" t="s">
        <v>87</v>
      </c>
      <c r="G17" s="11" t="s">
        <v>93</v>
      </c>
      <c r="H17" s="12" t="s">
        <v>33</v>
      </c>
      <c r="I17" s="13">
        <f t="shared" si="2"/>
        <v>2393</v>
      </c>
      <c r="J17" s="19">
        <v>2393</v>
      </c>
      <c r="K17" s="13">
        <f t="shared" si="3"/>
        <v>0</v>
      </c>
      <c r="L17" s="15">
        <f t="shared" si="4"/>
        <v>0</v>
      </c>
      <c r="M17" s="20"/>
      <c r="N17" s="20"/>
      <c r="O17" s="20"/>
      <c r="P17" s="20"/>
      <c r="Q17" s="20"/>
      <c r="R17" s="20"/>
      <c r="S17" s="20"/>
      <c r="T17" s="20"/>
      <c r="U17" s="20"/>
      <c r="V17" s="11">
        <v>20200109</v>
      </c>
      <c r="W17" s="11">
        <v>13</v>
      </c>
      <c r="X17" s="11" t="s">
        <v>63</v>
      </c>
      <c r="Y17" s="11" t="str">
        <f t="shared" si="5"/>
        <v>이형준</v>
      </c>
      <c r="Z17" s="11" t="s">
        <v>67</v>
      </c>
      <c r="AA17" s="17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1" customFormat="1" ht="19.5" customHeight="1" x14ac:dyDescent="0.4">
      <c r="A18" s="9">
        <v>12</v>
      </c>
      <c r="B18" s="9">
        <f t="shared" si="1"/>
        <v>1</v>
      </c>
      <c r="C18" s="9">
        <f t="shared" si="0"/>
        <v>10</v>
      </c>
      <c r="D18" s="10" t="s">
        <v>61</v>
      </c>
      <c r="E18" s="11" t="s">
        <v>53</v>
      </c>
      <c r="F18" s="11" t="s">
        <v>87</v>
      </c>
      <c r="G18" s="11" t="s">
        <v>93</v>
      </c>
      <c r="H18" s="12" t="s">
        <v>33</v>
      </c>
      <c r="I18" s="13">
        <f t="shared" si="2"/>
        <v>2324</v>
      </c>
      <c r="J18" s="22">
        <v>2315</v>
      </c>
      <c r="K18" s="13">
        <f t="shared" si="3"/>
        <v>9</v>
      </c>
      <c r="L18" s="15">
        <f t="shared" si="4"/>
        <v>3.8726333907056799E-3</v>
      </c>
      <c r="M18" s="20">
        <v>6</v>
      </c>
      <c r="N18" s="20"/>
      <c r="O18" s="20"/>
      <c r="P18" s="20"/>
      <c r="Q18" s="20">
        <v>3</v>
      </c>
      <c r="R18" s="20"/>
      <c r="S18" s="20"/>
      <c r="T18" s="20"/>
      <c r="U18" s="20"/>
      <c r="V18" s="11">
        <v>20200110</v>
      </c>
      <c r="W18" s="11">
        <v>13</v>
      </c>
      <c r="X18" s="11" t="s">
        <v>62</v>
      </c>
      <c r="Y18" s="11" t="str">
        <f t="shared" si="5"/>
        <v>하선동</v>
      </c>
      <c r="Z18" s="11" t="s">
        <v>67</v>
      </c>
      <c r="AA18" s="24" t="s">
        <v>105</v>
      </c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1" customFormat="1" ht="19.5" customHeight="1" x14ac:dyDescent="0.4">
      <c r="A19" s="9">
        <v>13</v>
      </c>
      <c r="B19" s="9">
        <f t="shared" si="1"/>
        <v>1</v>
      </c>
      <c r="C19" s="9">
        <f t="shared" si="0"/>
        <v>10</v>
      </c>
      <c r="D19" s="10" t="s">
        <v>60</v>
      </c>
      <c r="E19" s="10" t="s">
        <v>51</v>
      </c>
      <c r="F19" s="11" t="s">
        <v>43</v>
      </c>
      <c r="G19" s="11" t="s">
        <v>80</v>
      </c>
      <c r="H19" s="12" t="s">
        <v>33</v>
      </c>
      <c r="I19" s="13">
        <f t="shared" si="2"/>
        <v>5919</v>
      </c>
      <c r="J19" s="19">
        <v>5910</v>
      </c>
      <c r="K19" s="13">
        <f t="shared" si="3"/>
        <v>9</v>
      </c>
      <c r="L19" s="15">
        <f t="shared" si="4"/>
        <v>1.5205271160669033E-3</v>
      </c>
      <c r="M19" s="20"/>
      <c r="N19" s="20">
        <v>5</v>
      </c>
      <c r="O19" s="20"/>
      <c r="P19" s="20">
        <v>4</v>
      </c>
      <c r="Q19" s="20"/>
      <c r="R19" s="20"/>
      <c r="S19" s="20"/>
      <c r="T19" s="20"/>
      <c r="U19" s="20"/>
      <c r="V19" s="11">
        <v>20200110</v>
      </c>
      <c r="W19" s="11">
        <v>8</v>
      </c>
      <c r="X19" s="11" t="s">
        <v>62</v>
      </c>
      <c r="Y19" s="11" t="str">
        <f t="shared" si="5"/>
        <v>하선동</v>
      </c>
      <c r="Z19" s="11" t="s">
        <v>67</v>
      </c>
      <c r="AA19" s="17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1" customFormat="1" ht="19.5" customHeight="1" x14ac:dyDescent="0.4">
      <c r="A20" s="11">
        <v>14</v>
      </c>
      <c r="B20" s="9">
        <f t="shared" si="1"/>
        <v>1</v>
      </c>
      <c r="C20" s="9">
        <f t="shared" si="0"/>
        <v>10</v>
      </c>
      <c r="D20" s="10" t="s">
        <v>57</v>
      </c>
      <c r="E20" s="10" t="s">
        <v>180</v>
      </c>
      <c r="F20" s="11" t="s">
        <v>179</v>
      </c>
      <c r="G20" s="11" t="s">
        <v>76</v>
      </c>
      <c r="H20" s="12" t="s">
        <v>33</v>
      </c>
      <c r="I20" s="13">
        <f t="shared" si="2"/>
        <v>6517</v>
      </c>
      <c r="J20" s="22">
        <v>6514</v>
      </c>
      <c r="K20" s="13">
        <f t="shared" si="3"/>
        <v>3</v>
      </c>
      <c r="L20" s="15">
        <f t="shared" si="4"/>
        <v>4.6033450974374712E-4</v>
      </c>
      <c r="M20" s="20"/>
      <c r="N20" s="20"/>
      <c r="O20" s="20"/>
      <c r="P20" s="20"/>
      <c r="Q20" s="20"/>
      <c r="R20" s="20"/>
      <c r="S20" s="20"/>
      <c r="T20" s="20">
        <v>3</v>
      </c>
      <c r="U20" s="20"/>
      <c r="V20" s="11">
        <v>20200108</v>
      </c>
      <c r="W20" s="11">
        <v>6</v>
      </c>
      <c r="X20" s="11" t="s">
        <v>63</v>
      </c>
      <c r="Y20" s="11" t="str">
        <f t="shared" si="5"/>
        <v>이형준</v>
      </c>
      <c r="Z20" s="11" t="s">
        <v>67</v>
      </c>
      <c r="AA20" s="17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1" customFormat="1" ht="19.5" customHeight="1" x14ac:dyDescent="0.4">
      <c r="A21" s="9">
        <v>15</v>
      </c>
      <c r="B21" s="9">
        <f t="shared" si="1"/>
        <v>1</v>
      </c>
      <c r="C21" s="9">
        <f t="shared" si="0"/>
        <v>10</v>
      </c>
      <c r="D21" s="10" t="s">
        <v>61</v>
      </c>
      <c r="E21" s="10" t="s">
        <v>53</v>
      </c>
      <c r="F21" s="11" t="s">
        <v>86</v>
      </c>
      <c r="G21" s="11" t="s">
        <v>93</v>
      </c>
      <c r="H21" s="12" t="s">
        <v>33</v>
      </c>
      <c r="I21" s="13">
        <f t="shared" si="2"/>
        <v>1410</v>
      </c>
      <c r="J21" s="19">
        <v>1400</v>
      </c>
      <c r="K21" s="13">
        <f t="shared" si="3"/>
        <v>10</v>
      </c>
      <c r="L21" s="15">
        <f t="shared" si="4"/>
        <v>7.0921985815602835E-3</v>
      </c>
      <c r="M21" s="11">
        <v>10</v>
      </c>
      <c r="N21" s="16"/>
      <c r="O21" s="16"/>
      <c r="P21" s="16"/>
      <c r="Q21" s="16"/>
      <c r="R21" s="16"/>
      <c r="S21" s="16"/>
      <c r="T21" s="16"/>
      <c r="U21" s="16"/>
      <c r="V21" s="11">
        <v>20200109</v>
      </c>
      <c r="W21" s="11">
        <v>13</v>
      </c>
      <c r="X21" s="11" t="s">
        <v>62</v>
      </c>
      <c r="Y21" s="11" t="str">
        <f t="shared" si="5"/>
        <v>하선동</v>
      </c>
      <c r="Z21" s="11" t="s">
        <v>69</v>
      </c>
      <c r="AA21" s="17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1" customFormat="1" ht="19.5" customHeight="1" x14ac:dyDescent="0.4">
      <c r="A22" s="9">
        <v>16</v>
      </c>
      <c r="B22" s="9">
        <f t="shared" si="1"/>
        <v>1</v>
      </c>
      <c r="C22" s="9">
        <f t="shared" si="0"/>
        <v>10</v>
      </c>
      <c r="D22" s="11" t="s">
        <v>61</v>
      </c>
      <c r="E22" s="10" t="s">
        <v>53</v>
      </c>
      <c r="F22" s="11" t="s">
        <v>86</v>
      </c>
      <c r="G22" s="11" t="s">
        <v>93</v>
      </c>
      <c r="H22" s="12" t="s">
        <v>33</v>
      </c>
      <c r="I22" s="13">
        <f t="shared" si="2"/>
        <v>2706</v>
      </c>
      <c r="J22" s="19">
        <v>2700</v>
      </c>
      <c r="K22" s="13">
        <f t="shared" si="3"/>
        <v>6</v>
      </c>
      <c r="L22" s="15">
        <f t="shared" si="4"/>
        <v>2.2172949002217295E-3</v>
      </c>
      <c r="M22" s="20">
        <v>4</v>
      </c>
      <c r="N22" s="20"/>
      <c r="O22" s="20"/>
      <c r="P22" s="20"/>
      <c r="Q22" s="20"/>
      <c r="R22" s="20"/>
      <c r="S22" s="20"/>
      <c r="T22" s="20"/>
      <c r="U22" s="20">
        <v>2</v>
      </c>
      <c r="V22" s="11">
        <v>20200109</v>
      </c>
      <c r="W22" s="11">
        <v>13</v>
      </c>
      <c r="X22" s="11" t="s">
        <v>63</v>
      </c>
      <c r="Y22" s="11" t="str">
        <f t="shared" si="5"/>
        <v>이형준</v>
      </c>
      <c r="Z22" s="11" t="s">
        <v>69</v>
      </c>
      <c r="AA22" s="17" t="s">
        <v>109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1" customFormat="1" ht="19.5" customHeight="1" x14ac:dyDescent="0.4">
      <c r="A23" s="11">
        <v>17</v>
      </c>
      <c r="B23" s="9">
        <f t="shared" si="1"/>
        <v>1</v>
      </c>
      <c r="C23" s="9">
        <f t="shared" si="0"/>
        <v>10</v>
      </c>
      <c r="D23" s="11" t="s">
        <v>61</v>
      </c>
      <c r="E23" s="10" t="s">
        <v>53</v>
      </c>
      <c r="F23" s="11" t="s">
        <v>86</v>
      </c>
      <c r="G23" s="11" t="s">
        <v>93</v>
      </c>
      <c r="H23" s="12" t="s">
        <v>33</v>
      </c>
      <c r="I23" s="13">
        <f t="shared" si="2"/>
        <v>2806</v>
      </c>
      <c r="J23" s="19">
        <v>2800</v>
      </c>
      <c r="K23" s="13">
        <f t="shared" si="3"/>
        <v>6</v>
      </c>
      <c r="L23" s="15">
        <f t="shared" si="4"/>
        <v>2.1382751247327157E-3</v>
      </c>
      <c r="M23" s="20">
        <v>4</v>
      </c>
      <c r="N23" s="20"/>
      <c r="O23" s="20"/>
      <c r="P23" s="20"/>
      <c r="Q23" s="20"/>
      <c r="R23" s="20"/>
      <c r="S23" s="20"/>
      <c r="T23" s="20">
        <v>1</v>
      </c>
      <c r="U23" s="20">
        <v>1</v>
      </c>
      <c r="V23" s="11">
        <v>20200110</v>
      </c>
      <c r="W23" s="11">
        <v>13</v>
      </c>
      <c r="X23" s="11" t="s">
        <v>62</v>
      </c>
      <c r="Y23" s="11" t="str">
        <f t="shared" si="5"/>
        <v>하선동</v>
      </c>
      <c r="Z23" s="11" t="s">
        <v>69</v>
      </c>
      <c r="AA23" s="17" t="s">
        <v>175</v>
      </c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1" customFormat="1" ht="19.5" customHeight="1" x14ac:dyDescent="0.4">
      <c r="A24" s="9">
        <v>18</v>
      </c>
      <c r="B24" s="9">
        <f t="shared" si="1"/>
        <v>1</v>
      </c>
      <c r="C24" s="9">
        <f t="shared" si="0"/>
        <v>10</v>
      </c>
      <c r="D24" s="11" t="s">
        <v>60</v>
      </c>
      <c r="E24" s="10" t="s">
        <v>51</v>
      </c>
      <c r="F24" s="11" t="s">
        <v>43</v>
      </c>
      <c r="G24" s="11" t="s">
        <v>80</v>
      </c>
      <c r="H24" s="12" t="s">
        <v>33</v>
      </c>
      <c r="I24" s="13">
        <f t="shared" si="2"/>
        <v>4013</v>
      </c>
      <c r="J24" s="19">
        <v>4000</v>
      </c>
      <c r="K24" s="13">
        <f t="shared" si="3"/>
        <v>13</v>
      </c>
      <c r="L24" s="15">
        <f t="shared" si="4"/>
        <v>3.2394717169200102E-3</v>
      </c>
      <c r="M24" s="20"/>
      <c r="N24" s="20">
        <v>4</v>
      </c>
      <c r="O24" s="20"/>
      <c r="P24" s="20">
        <v>9</v>
      </c>
      <c r="Q24" s="20"/>
      <c r="R24" s="20"/>
      <c r="S24" s="20"/>
      <c r="T24" s="20"/>
      <c r="U24" s="20"/>
      <c r="V24" s="11">
        <v>20200110</v>
      </c>
      <c r="W24" s="11">
        <v>8</v>
      </c>
      <c r="X24" s="11" t="s">
        <v>62</v>
      </c>
      <c r="Y24" s="11" t="str">
        <f t="shared" si="5"/>
        <v>하선동</v>
      </c>
      <c r="Z24" s="11" t="s">
        <v>69</v>
      </c>
      <c r="AA24" s="34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1" customFormat="1" ht="19.5" customHeight="1" x14ac:dyDescent="0.4">
      <c r="A25" s="9">
        <v>19</v>
      </c>
      <c r="B25" s="9">
        <f t="shared" si="1"/>
        <v>1</v>
      </c>
      <c r="C25" s="9">
        <f t="shared" si="0"/>
        <v>10</v>
      </c>
      <c r="D25" s="11" t="s">
        <v>60</v>
      </c>
      <c r="E25" s="11" t="s">
        <v>51</v>
      </c>
      <c r="F25" s="11" t="s">
        <v>45</v>
      </c>
      <c r="G25" s="11" t="s">
        <v>80</v>
      </c>
      <c r="H25" s="12" t="s">
        <v>33</v>
      </c>
      <c r="I25" s="13">
        <f t="shared" si="2"/>
        <v>11016</v>
      </c>
      <c r="J25" s="19">
        <v>11000</v>
      </c>
      <c r="K25" s="13">
        <f t="shared" si="3"/>
        <v>16</v>
      </c>
      <c r="L25" s="15">
        <f t="shared" si="4"/>
        <v>1.4524328249818446E-3</v>
      </c>
      <c r="M25" s="20"/>
      <c r="N25" s="20"/>
      <c r="O25" s="20"/>
      <c r="P25" s="20">
        <v>16</v>
      </c>
      <c r="Q25" s="20"/>
      <c r="R25" s="20"/>
      <c r="S25" s="20"/>
      <c r="T25" s="20"/>
      <c r="U25" s="20"/>
      <c r="V25" s="11">
        <v>20200110</v>
      </c>
      <c r="W25" s="11">
        <v>14</v>
      </c>
      <c r="X25" s="11" t="s">
        <v>62</v>
      </c>
      <c r="Y25" s="11" t="str">
        <f t="shared" si="5"/>
        <v>하선동</v>
      </c>
      <c r="Z25" s="11" t="s">
        <v>69</v>
      </c>
      <c r="AA25" s="24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1" customFormat="1" ht="19.5" customHeight="1" x14ac:dyDescent="0.4">
      <c r="A26" s="11">
        <v>20</v>
      </c>
      <c r="B26" s="9">
        <f t="shared" si="1"/>
        <v>1</v>
      </c>
      <c r="C26" s="9">
        <f t="shared" si="0"/>
        <v>10</v>
      </c>
      <c r="D26" s="11"/>
      <c r="E26" s="10"/>
      <c r="F26" s="11"/>
      <c r="G26" s="11"/>
      <c r="H26" s="12"/>
      <c r="I26" s="13">
        <f>J26+K26</f>
        <v>0</v>
      </c>
      <c r="J26" s="19"/>
      <c r="K26" s="13">
        <f t="shared" si="3"/>
        <v>0</v>
      </c>
      <c r="L26" s="15" t="e">
        <f t="shared" si="4"/>
        <v>#DIV/0!</v>
      </c>
      <c r="M26" s="20"/>
      <c r="N26" s="20"/>
      <c r="O26" s="20"/>
      <c r="P26" s="20"/>
      <c r="Q26" s="20"/>
      <c r="R26" s="20"/>
      <c r="S26" s="20"/>
      <c r="T26" s="20"/>
      <c r="U26" s="20"/>
      <c r="V26" s="11"/>
      <c r="W26" s="11"/>
      <c r="X26" s="11"/>
      <c r="Y26" s="11" t="str">
        <f t="shared" si="5"/>
        <v>이형준</v>
      </c>
      <c r="Z26" s="11"/>
      <c r="AA26" s="24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1" customFormat="1" ht="19.5" customHeight="1" x14ac:dyDescent="0.4">
      <c r="A27" s="9">
        <v>21</v>
      </c>
      <c r="B27" s="9">
        <f t="shared" si="1"/>
        <v>1</v>
      </c>
      <c r="C27" s="9">
        <f t="shared" si="0"/>
        <v>10</v>
      </c>
      <c r="D27" s="11"/>
      <c r="E27" s="11"/>
      <c r="F27" s="11"/>
      <c r="G27" s="11"/>
      <c r="H27" s="12"/>
      <c r="I27" s="13">
        <f t="shared" si="2"/>
        <v>0</v>
      </c>
      <c r="J27" s="19"/>
      <c r="K27" s="13">
        <f t="shared" si="3"/>
        <v>0</v>
      </c>
      <c r="L27" s="15" t="e">
        <f t="shared" si="4"/>
        <v>#DIV/0!</v>
      </c>
      <c r="M27" s="20"/>
      <c r="N27" s="20"/>
      <c r="O27" s="20"/>
      <c r="P27" s="20"/>
      <c r="Q27" s="20"/>
      <c r="R27" s="20"/>
      <c r="S27" s="20"/>
      <c r="T27" s="20"/>
      <c r="U27" s="20"/>
      <c r="V27" s="11"/>
      <c r="W27" s="11"/>
      <c r="X27" s="11"/>
      <c r="Y27" s="11" t="str">
        <f t="shared" si="5"/>
        <v>이형준</v>
      </c>
      <c r="Z27" s="11"/>
      <c r="AA27" s="24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1" customFormat="1" ht="19.5" customHeight="1" x14ac:dyDescent="0.4">
      <c r="A28" s="9">
        <v>22</v>
      </c>
      <c r="B28" s="9">
        <f t="shared" si="1"/>
        <v>1</v>
      </c>
      <c r="C28" s="9">
        <f t="shared" si="0"/>
        <v>10</v>
      </c>
      <c r="D28" s="11"/>
      <c r="E28" s="11"/>
      <c r="F28" s="11"/>
      <c r="G28" s="11"/>
      <c r="H28" s="12"/>
      <c r="I28" s="13">
        <f t="shared" si="2"/>
        <v>0</v>
      </c>
      <c r="J28" s="19"/>
      <c r="K28" s="13">
        <f t="shared" si="3"/>
        <v>0</v>
      </c>
      <c r="L28" s="15" t="e">
        <f t="shared" si="4"/>
        <v>#DIV/0!</v>
      </c>
      <c r="M28" s="20"/>
      <c r="N28" s="20"/>
      <c r="O28" s="20"/>
      <c r="P28" s="20"/>
      <c r="Q28" s="20"/>
      <c r="R28" s="20"/>
      <c r="S28" s="20"/>
      <c r="T28" s="20"/>
      <c r="U28" s="20"/>
      <c r="V28" s="11"/>
      <c r="W28" s="11"/>
      <c r="X28" s="11"/>
      <c r="Y28" s="11" t="str">
        <f t="shared" si="5"/>
        <v>이형준</v>
      </c>
      <c r="Z28" s="11"/>
      <c r="AA28" s="30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1" customFormat="1" ht="19.5" customHeight="1" x14ac:dyDescent="0.4">
      <c r="A29" s="11">
        <v>23</v>
      </c>
      <c r="B29" s="9">
        <f t="shared" si="1"/>
        <v>1</v>
      </c>
      <c r="C29" s="9">
        <f t="shared" si="0"/>
        <v>10</v>
      </c>
      <c r="D29" s="11"/>
      <c r="E29" s="11"/>
      <c r="F29" s="11"/>
      <c r="G29" s="11"/>
      <c r="H29" s="12"/>
      <c r="I29" s="13">
        <f t="shared" si="2"/>
        <v>0</v>
      </c>
      <c r="J29" s="19"/>
      <c r="K29" s="13">
        <f t="shared" si="3"/>
        <v>0</v>
      </c>
      <c r="L29" s="15" t="e">
        <f t="shared" si="4"/>
        <v>#DIV/0!</v>
      </c>
      <c r="M29" s="20"/>
      <c r="N29" s="20"/>
      <c r="O29" s="20"/>
      <c r="P29" s="20"/>
      <c r="Q29" s="20"/>
      <c r="R29" s="20"/>
      <c r="S29" s="20"/>
      <c r="T29" s="20"/>
      <c r="U29" s="20"/>
      <c r="V29" s="11"/>
      <c r="W29" s="11"/>
      <c r="X29" s="11"/>
      <c r="Y29" s="11" t="str">
        <f t="shared" si="5"/>
        <v>이형준</v>
      </c>
      <c r="Z29" s="11"/>
      <c r="AA29" s="23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1" customFormat="1" ht="19.5" customHeight="1" x14ac:dyDescent="0.4">
      <c r="A30" s="9">
        <v>24</v>
      </c>
      <c r="B30" s="9">
        <f t="shared" si="1"/>
        <v>1</v>
      </c>
      <c r="C30" s="9">
        <f t="shared" si="0"/>
        <v>10</v>
      </c>
      <c r="D30" s="11"/>
      <c r="E30" s="11"/>
      <c r="F30" s="11"/>
      <c r="G30" s="11"/>
      <c r="H30" s="12"/>
      <c r="I30" s="13">
        <f t="shared" si="2"/>
        <v>0</v>
      </c>
      <c r="J30" s="19"/>
      <c r="K30" s="13">
        <f t="shared" si="3"/>
        <v>0</v>
      </c>
      <c r="L30" s="15" t="e">
        <f t="shared" si="4"/>
        <v>#DIV/0!</v>
      </c>
      <c r="M30" s="20"/>
      <c r="N30" s="20"/>
      <c r="O30" s="20"/>
      <c r="P30" s="20"/>
      <c r="Q30" s="20"/>
      <c r="R30" s="20"/>
      <c r="S30" s="20"/>
      <c r="T30" s="20"/>
      <c r="U30" s="20"/>
      <c r="V30" s="11"/>
      <c r="W30" s="11"/>
      <c r="X30" s="11"/>
      <c r="Y30" s="11" t="str">
        <f t="shared" si="5"/>
        <v>이형준</v>
      </c>
      <c r="Z30" s="11"/>
      <c r="AA30" s="24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1" customFormat="1" ht="19.5" customHeight="1" x14ac:dyDescent="0.4">
      <c r="A31" s="9">
        <v>25</v>
      </c>
      <c r="B31" s="9">
        <f t="shared" si="1"/>
        <v>1</v>
      </c>
      <c r="C31" s="9">
        <f t="shared" si="0"/>
        <v>10</v>
      </c>
      <c r="D31" s="11"/>
      <c r="E31" s="11"/>
      <c r="F31" s="11"/>
      <c r="G31" s="11"/>
      <c r="H31" s="12"/>
      <c r="I31" s="13">
        <f t="shared" si="2"/>
        <v>0</v>
      </c>
      <c r="J31" s="19"/>
      <c r="K31" s="13">
        <f t="shared" si="3"/>
        <v>0</v>
      </c>
      <c r="L31" s="15" t="e">
        <f t="shared" si="4"/>
        <v>#DIV/0!</v>
      </c>
      <c r="M31" s="20"/>
      <c r="N31" s="20"/>
      <c r="O31" s="20"/>
      <c r="P31" s="20"/>
      <c r="Q31" s="20"/>
      <c r="R31" s="20"/>
      <c r="S31" s="20"/>
      <c r="T31" s="20"/>
      <c r="U31" s="20"/>
      <c r="V31" s="11"/>
      <c r="W31" s="11"/>
      <c r="X31" s="11"/>
      <c r="Y31" s="11" t="str">
        <f t="shared" si="5"/>
        <v>이형준</v>
      </c>
      <c r="Z31" s="11"/>
      <c r="AA31" s="23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1" customFormat="1" ht="19.5" customHeight="1" x14ac:dyDescent="0.4">
      <c r="A32" s="11">
        <v>26</v>
      </c>
      <c r="B32" s="9">
        <f t="shared" si="1"/>
        <v>1</v>
      </c>
      <c r="C32" s="9">
        <f t="shared" si="0"/>
        <v>10</v>
      </c>
      <c r="D32" s="11"/>
      <c r="E32" s="11"/>
      <c r="F32" s="11"/>
      <c r="G32" s="11"/>
      <c r="H32" s="12"/>
      <c r="I32" s="13">
        <f t="shared" si="2"/>
        <v>0</v>
      </c>
      <c r="J32" s="19"/>
      <c r="K32" s="13">
        <f t="shared" si="3"/>
        <v>0</v>
      </c>
      <c r="L32" s="15" t="e">
        <f t="shared" si="4"/>
        <v>#DIV/0!</v>
      </c>
      <c r="M32" s="20"/>
      <c r="N32" s="20"/>
      <c r="O32" s="20"/>
      <c r="P32" s="20"/>
      <c r="Q32" s="20"/>
      <c r="R32" s="20"/>
      <c r="S32" s="20"/>
      <c r="T32" s="20"/>
      <c r="U32" s="20"/>
      <c r="V32" s="11"/>
      <c r="W32" s="11"/>
      <c r="X32" s="11"/>
      <c r="Y32" s="11" t="str">
        <f t="shared" si="5"/>
        <v>이형준</v>
      </c>
      <c r="Z32" s="11"/>
      <c r="AA32" s="24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1" customFormat="1" ht="19.2" customHeight="1" x14ac:dyDescent="0.4">
      <c r="A33" s="9">
        <v>27</v>
      </c>
      <c r="B33" s="9">
        <f t="shared" si="1"/>
        <v>1</v>
      </c>
      <c r="C33" s="9">
        <f t="shared" si="0"/>
        <v>10</v>
      </c>
      <c r="D33" s="11"/>
      <c r="E33" s="11"/>
      <c r="F33" s="11"/>
      <c r="G33" s="11"/>
      <c r="H33" s="12"/>
      <c r="I33" s="13">
        <f t="shared" si="2"/>
        <v>0</v>
      </c>
      <c r="J33" s="19"/>
      <c r="K33" s="13">
        <f t="shared" si="3"/>
        <v>0</v>
      </c>
      <c r="L33" s="15" t="e">
        <f t="shared" si="4"/>
        <v>#DIV/0!</v>
      </c>
      <c r="M33" s="20"/>
      <c r="N33" s="20"/>
      <c r="O33" s="20"/>
      <c r="P33" s="20"/>
      <c r="Q33" s="20"/>
      <c r="R33" s="20"/>
      <c r="S33" s="20"/>
      <c r="T33" s="20"/>
      <c r="U33" s="20"/>
      <c r="V33" s="11"/>
      <c r="W33" s="11"/>
      <c r="X33" s="11"/>
      <c r="Y33" s="11" t="str">
        <f t="shared" si="5"/>
        <v>이형준</v>
      </c>
      <c r="Z33" s="11"/>
      <c r="AA33" s="24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1" customFormat="1" ht="19.2" customHeight="1" x14ac:dyDescent="0.4">
      <c r="A34" s="9">
        <v>28</v>
      </c>
      <c r="B34" s="9">
        <f t="shared" si="1"/>
        <v>1</v>
      </c>
      <c r="C34" s="9">
        <f t="shared" si="0"/>
        <v>10</v>
      </c>
      <c r="D34" s="11"/>
      <c r="E34" s="11"/>
      <c r="F34" s="11"/>
      <c r="G34" s="11"/>
      <c r="H34" s="12"/>
      <c r="I34" s="13">
        <f t="shared" si="2"/>
        <v>0</v>
      </c>
      <c r="J34" s="19"/>
      <c r="K34" s="13">
        <f t="shared" si="3"/>
        <v>0</v>
      </c>
      <c r="L34" s="15" t="e">
        <f t="shared" si="4"/>
        <v>#DIV/0!</v>
      </c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11"/>
      <c r="X34" s="11"/>
      <c r="Y34" s="11" t="str">
        <f t="shared" si="5"/>
        <v>이형준</v>
      </c>
      <c r="Z34" s="11"/>
      <c r="AA34" s="25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1" customFormat="1" ht="19.2" customHeight="1" x14ac:dyDescent="0.4">
      <c r="A35" s="11">
        <v>29</v>
      </c>
      <c r="B35" s="9">
        <f t="shared" si="1"/>
        <v>1</v>
      </c>
      <c r="C35" s="9">
        <f t="shared" si="0"/>
        <v>10</v>
      </c>
      <c r="D35" s="11"/>
      <c r="E35" s="11"/>
      <c r="F35" s="11"/>
      <c r="G35" s="11"/>
      <c r="H35" s="12"/>
      <c r="I35" s="13">
        <f t="shared" si="2"/>
        <v>0</v>
      </c>
      <c r="J35" s="19"/>
      <c r="K35" s="13">
        <f t="shared" si="3"/>
        <v>0</v>
      </c>
      <c r="L35" s="15" t="e">
        <f t="shared" si="4"/>
        <v>#DIV/0!</v>
      </c>
      <c r="M35" s="20"/>
      <c r="N35" s="20"/>
      <c r="O35" s="20"/>
      <c r="P35" s="20"/>
      <c r="Q35" s="20"/>
      <c r="R35" s="20"/>
      <c r="S35" s="20"/>
      <c r="T35" s="20"/>
      <c r="U35" s="20"/>
      <c r="V35" s="11"/>
      <c r="W35" s="11"/>
      <c r="X35" s="11"/>
      <c r="Y35" s="11" t="str">
        <f t="shared" si="5"/>
        <v>이형준</v>
      </c>
      <c r="Z35" s="11"/>
      <c r="AA35" s="25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1" customFormat="1" ht="19.2" customHeight="1" x14ac:dyDescent="0.4">
      <c r="A36" s="9">
        <v>30</v>
      </c>
      <c r="B36" s="9">
        <f t="shared" si="1"/>
        <v>1</v>
      </c>
      <c r="C36" s="9">
        <f t="shared" si="0"/>
        <v>10</v>
      </c>
      <c r="D36" s="11"/>
      <c r="E36" s="11"/>
      <c r="F36" s="11"/>
      <c r="G36" s="11"/>
      <c r="H36" s="12"/>
      <c r="I36" s="13">
        <f t="shared" si="2"/>
        <v>0</v>
      </c>
      <c r="J36" s="19"/>
      <c r="K36" s="13">
        <f t="shared" si="3"/>
        <v>0</v>
      </c>
      <c r="L36" s="15" t="e">
        <f t="shared" si="4"/>
        <v>#DIV/0!</v>
      </c>
      <c r="M36" s="20"/>
      <c r="N36" s="20"/>
      <c r="O36" s="20"/>
      <c r="P36" s="20"/>
      <c r="Q36" s="20"/>
      <c r="R36" s="20"/>
      <c r="S36" s="20"/>
      <c r="T36" s="20"/>
      <c r="U36" s="20"/>
      <c r="V36" s="11"/>
      <c r="W36" s="11"/>
      <c r="X36" s="11"/>
      <c r="Y36" s="11" t="str">
        <f t="shared" si="5"/>
        <v>이형준</v>
      </c>
      <c r="Z36" s="11"/>
      <c r="AA36" s="25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1" customFormat="1" ht="19.2" customHeight="1" x14ac:dyDescent="0.4">
      <c r="A37" s="9">
        <v>31</v>
      </c>
      <c r="B37" s="9">
        <f t="shared" si="1"/>
        <v>1</v>
      </c>
      <c r="C37" s="9">
        <f t="shared" si="0"/>
        <v>10</v>
      </c>
      <c r="D37" s="11"/>
      <c r="E37" s="11"/>
      <c r="F37" s="11"/>
      <c r="G37" s="11"/>
      <c r="H37" s="12"/>
      <c r="I37" s="13">
        <f t="shared" si="2"/>
        <v>0</v>
      </c>
      <c r="J37" s="19"/>
      <c r="K37" s="13">
        <f t="shared" si="3"/>
        <v>0</v>
      </c>
      <c r="L37" s="15" t="e">
        <f t="shared" si="4"/>
        <v>#DIV/0!</v>
      </c>
      <c r="M37" s="20"/>
      <c r="N37" s="20"/>
      <c r="O37" s="20"/>
      <c r="P37" s="20"/>
      <c r="Q37" s="20"/>
      <c r="R37" s="20"/>
      <c r="S37" s="20"/>
      <c r="T37" s="20"/>
      <c r="U37" s="20"/>
      <c r="V37" s="11"/>
      <c r="W37" s="11"/>
      <c r="X37" s="11"/>
      <c r="Y37" s="11" t="str">
        <f t="shared" si="5"/>
        <v>이형준</v>
      </c>
      <c r="Z37" s="11"/>
      <c r="AA37" s="25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7" customFormat="1" ht="13.8" x14ac:dyDescent="0.4">
      <c r="A38" s="44"/>
      <c r="B38" s="45"/>
      <c r="C38" s="45"/>
      <c r="D38" s="45"/>
      <c r="E38" s="45"/>
      <c r="F38" s="45"/>
      <c r="G38" s="45"/>
      <c r="H38" s="45"/>
      <c r="I38" s="47">
        <f>SUM(I7:I37)</f>
        <v>64959</v>
      </c>
      <c r="J38" s="47">
        <f t="shared" ref="J38:K38" si="6">SUM(J7:J37)</f>
        <v>64186</v>
      </c>
      <c r="K38" s="47">
        <f t="shared" si="6"/>
        <v>773</v>
      </c>
      <c r="L38" s="48"/>
      <c r="M38" s="32"/>
      <c r="N38" s="32"/>
      <c r="O38" s="32"/>
      <c r="P38" s="32"/>
      <c r="Q38" s="32"/>
      <c r="R38" s="32"/>
      <c r="S38" s="32"/>
      <c r="T38" s="32"/>
      <c r="U38" s="26"/>
      <c r="V38" s="49"/>
      <c r="W38" s="50"/>
      <c r="X38" s="50"/>
      <c r="Y38" s="50"/>
      <c r="Z38" s="50"/>
      <c r="AA38" s="50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7" customFormat="1" ht="13.8" x14ac:dyDescent="0.4">
      <c r="A39" s="46"/>
      <c r="B39" s="45"/>
      <c r="C39" s="45"/>
      <c r="D39" s="45"/>
      <c r="E39" s="45"/>
      <c r="F39" s="45"/>
      <c r="G39" s="45"/>
      <c r="H39" s="45"/>
      <c r="I39" s="47"/>
      <c r="J39" s="47"/>
      <c r="K39" s="47"/>
      <c r="L39" s="48"/>
      <c r="M39" s="43"/>
      <c r="N39" s="43"/>
      <c r="O39" s="43"/>
      <c r="P39" s="43"/>
      <c r="Q39" s="43"/>
      <c r="R39" s="43"/>
      <c r="S39" s="43"/>
      <c r="T39" s="43"/>
      <c r="U39" s="28"/>
      <c r="V39" s="50"/>
      <c r="W39" s="50"/>
      <c r="X39" s="50"/>
      <c r="Y39" s="50"/>
      <c r="Z39" s="50"/>
      <c r="AA39" s="50"/>
      <c r="AB39" s="1"/>
      <c r="AC39" s="1"/>
      <c r="AD39" s="1"/>
      <c r="AE39" s="1"/>
      <c r="AF39" s="1"/>
      <c r="AG39" s="1"/>
      <c r="AH39" s="1"/>
      <c r="AI39" s="1"/>
      <c r="AJ39" s="1"/>
    </row>
    <row r="1048570" spans="4:26" x14ac:dyDescent="0.4">
      <c r="H1048570" s="12"/>
      <c r="Z1048570" s="11"/>
    </row>
    <row r="1048572" spans="4:26" x14ac:dyDescent="0.4">
      <c r="H1048572" s="12"/>
      <c r="Z1048572" s="11"/>
    </row>
    <row r="1048574" spans="4:26" x14ac:dyDescent="0.4">
      <c r="D1048574" t="s">
        <v>32</v>
      </c>
      <c r="H1048574" s="12" t="s">
        <v>33</v>
      </c>
    </row>
    <row r="1048575" spans="4:26" x14ac:dyDescent="0.4">
      <c r="Z1048575" t="s">
        <v>34</v>
      </c>
    </row>
  </sheetData>
  <mergeCells count="28">
    <mergeCell ref="A38:H39"/>
    <mergeCell ref="I38:I39"/>
    <mergeCell ref="J38:J39"/>
    <mergeCell ref="K38:K39"/>
    <mergeCell ref="L38:L39"/>
    <mergeCell ref="V38:AA39"/>
    <mergeCell ref="L5:L6"/>
    <mergeCell ref="M5:U5"/>
    <mergeCell ref="V5:X5"/>
    <mergeCell ref="Y5:Y6"/>
    <mergeCell ref="Z5:Z6"/>
    <mergeCell ref="AA5:AA6"/>
    <mergeCell ref="F5:F6"/>
    <mergeCell ref="G5:G6"/>
    <mergeCell ref="H5:H6"/>
    <mergeCell ref="I5:I6"/>
    <mergeCell ref="J5:J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</mergeCells>
  <phoneticPr fontId="4" type="noConversion"/>
  <conditionalFormatting sqref="V33 W30 W32:W33 M8:O8 T8:U8 N7:U7 W16:W17 Y7:Z8 W20:X20 W11:W12 H1048570:H1048573 A7:C9 M9:U20 Y9:Y33 Z1048570:Z1048576 H1048575:H1048576 I7:L33 B10:C33 A10:A37 Z8:Z12 M26:U33">
    <cfRule type="expression" dxfId="13965" priority="13965">
      <formula>AND($L7&gt;0.08,$L7&lt;0.15)</formula>
    </cfRule>
    <cfRule type="expression" dxfId="13964" priority="13966" stopIfTrue="1">
      <formula>$L7&gt;0.15</formula>
    </cfRule>
  </conditionalFormatting>
  <conditionalFormatting sqref="V32">
    <cfRule type="expression" dxfId="13963" priority="13963">
      <formula>AND($L32&gt;0.08,$L32&lt;0.15)</formula>
    </cfRule>
    <cfRule type="expression" dxfId="13962" priority="13964" stopIfTrue="1">
      <formula>$L32&gt;0.15</formula>
    </cfRule>
  </conditionalFormatting>
  <conditionalFormatting sqref="M13:U13">
    <cfRule type="expression" dxfId="13961" priority="13901">
      <formula>AND($L13&gt;0.08,$L13&lt;0.15)</formula>
    </cfRule>
    <cfRule type="expression" dxfId="13960" priority="13902" stopIfTrue="1">
      <formula>$L13&gt;0.15</formula>
    </cfRule>
  </conditionalFormatting>
  <conditionalFormatting sqref="V32">
    <cfRule type="expression" dxfId="13959" priority="13961">
      <formula>AND($L32&gt;0.08,$L32&lt;0.15)</formula>
    </cfRule>
    <cfRule type="expression" dxfId="13958" priority="13962" stopIfTrue="1">
      <formula>$L32&gt;0.15</formula>
    </cfRule>
  </conditionalFormatting>
  <conditionalFormatting sqref="V32">
    <cfRule type="expression" dxfId="13957" priority="13959">
      <formula>AND($L32&gt;0.08,$L32&lt;0.15)</formula>
    </cfRule>
    <cfRule type="expression" dxfId="13956" priority="13960" stopIfTrue="1">
      <formula>$L32&gt;0.15</formula>
    </cfRule>
  </conditionalFormatting>
  <conditionalFormatting sqref="V32">
    <cfRule type="expression" dxfId="13955" priority="13957">
      <formula>AND($L32&gt;0.08,$L32&lt;0.15)</formula>
    </cfRule>
    <cfRule type="expression" dxfId="13954" priority="13958" stopIfTrue="1">
      <formula>$L32&gt;0.15</formula>
    </cfRule>
  </conditionalFormatting>
  <conditionalFormatting sqref="P20:U20">
    <cfRule type="expression" dxfId="13953" priority="13955">
      <formula>AND($L20&gt;0.08,$L20&lt;0.15)</formula>
    </cfRule>
    <cfRule type="expression" dxfId="13952" priority="13956" stopIfTrue="1">
      <formula>$L20&gt;0.15</formula>
    </cfRule>
  </conditionalFormatting>
  <conditionalFormatting sqref="M27:U27">
    <cfRule type="expression" dxfId="13951" priority="13953">
      <formula>AND($L27&gt;0.08,$L27&lt;0.15)</formula>
    </cfRule>
    <cfRule type="expression" dxfId="13950" priority="13954" stopIfTrue="1">
      <formula>$L27&gt;0.15</formula>
    </cfRule>
  </conditionalFormatting>
  <conditionalFormatting sqref="M19:T19">
    <cfRule type="expression" dxfId="13947" priority="13949">
      <formula>AND($L19&gt;0.08,$L19&lt;0.15)</formula>
    </cfRule>
    <cfRule type="expression" dxfId="13946" priority="13950" stopIfTrue="1">
      <formula>$L19&gt;0.15</formula>
    </cfRule>
  </conditionalFormatting>
  <conditionalFormatting sqref="M17:U17">
    <cfRule type="expression" dxfId="13945" priority="13947">
      <formula>AND($L17&gt;0.08,$L17&lt;0.15)</formula>
    </cfRule>
    <cfRule type="expression" dxfId="13944" priority="13948" stopIfTrue="1">
      <formula>$L17&gt;0.15</formula>
    </cfRule>
  </conditionalFormatting>
  <conditionalFormatting sqref="E33">
    <cfRule type="expression" dxfId="13943" priority="13943">
      <formula>AND($L33&gt;0.08,$L33&lt;0.15)</formula>
    </cfRule>
    <cfRule type="expression" dxfId="13942" priority="13944" stopIfTrue="1">
      <formula>$L33&gt;0.15</formula>
    </cfRule>
  </conditionalFormatting>
  <conditionalFormatting sqref="E33">
    <cfRule type="expression" dxfId="13941" priority="13939">
      <formula>AND($L33&gt;0.08,$L33&lt;0.15)</formula>
    </cfRule>
    <cfRule type="expression" dxfId="13940" priority="13940" stopIfTrue="1">
      <formula>$L33&gt;0.15</formula>
    </cfRule>
  </conditionalFormatting>
  <conditionalFormatting sqref="P19:U19">
    <cfRule type="expression" dxfId="13939" priority="13945">
      <formula>AND($L19&gt;0.08,$L19&lt;0.15)</formula>
    </cfRule>
    <cfRule type="expression" dxfId="13938" priority="13946" stopIfTrue="1">
      <formula>$L19&gt;0.15</formula>
    </cfRule>
  </conditionalFormatting>
  <conditionalFormatting sqref="E33">
    <cfRule type="expression" dxfId="13937" priority="13941">
      <formula>AND(#REF!&gt;0.08,#REF!&lt;0.15)</formula>
    </cfRule>
    <cfRule type="expression" dxfId="13936" priority="13942" stopIfTrue="1">
      <formula>#REF!&gt;0.15</formula>
    </cfRule>
  </conditionalFormatting>
  <conditionalFormatting sqref="E33">
    <cfRule type="expression" dxfId="13935" priority="13937">
      <formula>AND(#REF!&gt;0.08,#REF!&lt;0.15)</formula>
    </cfRule>
    <cfRule type="expression" dxfId="13934" priority="13938" stopIfTrue="1">
      <formula>#REF!&gt;0.15</formula>
    </cfRule>
  </conditionalFormatting>
  <conditionalFormatting sqref="E33">
    <cfRule type="expression" dxfId="13933" priority="13933">
      <formula>AND(#REF!&gt;0.08,#REF!&lt;0.15)</formula>
    </cfRule>
    <cfRule type="expression" dxfId="13932" priority="13934" stopIfTrue="1">
      <formula>#REF!&gt;0.15</formula>
    </cfRule>
  </conditionalFormatting>
  <conditionalFormatting sqref="E33">
    <cfRule type="expression" dxfId="13931" priority="13935">
      <formula>AND($L33&gt;0.08,$L33&lt;0.15)</formula>
    </cfRule>
    <cfRule type="expression" dxfId="13930" priority="13936" stopIfTrue="1">
      <formula>$L33&gt;0.15</formula>
    </cfRule>
  </conditionalFormatting>
  <conditionalFormatting sqref="E33">
    <cfRule type="expression" dxfId="13929" priority="13931">
      <formula>AND($L33&gt;0.08,$L33&lt;0.15)</formula>
    </cfRule>
    <cfRule type="expression" dxfId="13928" priority="13932" stopIfTrue="1">
      <formula>$L33&gt;0.15</formula>
    </cfRule>
  </conditionalFormatting>
  <conditionalFormatting sqref="E33">
    <cfRule type="expression" dxfId="13927" priority="13929">
      <formula>AND(#REF!&gt;0.08,#REF!&lt;0.15)</formula>
    </cfRule>
    <cfRule type="expression" dxfId="13926" priority="13930" stopIfTrue="1">
      <formula>#REF!&gt;0.15</formula>
    </cfRule>
  </conditionalFormatting>
  <conditionalFormatting sqref="D33">
    <cfRule type="expression" dxfId="13925" priority="13927">
      <formula>AND($L33&gt;0.08,$L33&lt;0.15)</formula>
    </cfRule>
    <cfRule type="expression" dxfId="13924" priority="13928" stopIfTrue="1">
      <formula>$L33&gt;0.15</formula>
    </cfRule>
  </conditionalFormatting>
  <conditionalFormatting sqref="D33">
    <cfRule type="expression" dxfId="13923" priority="13925">
      <formula>AND($L33&gt;0.08,$L33&lt;0.15)</formula>
    </cfRule>
    <cfRule type="expression" dxfId="13922" priority="13926" stopIfTrue="1">
      <formula>$L33&gt;0.15</formula>
    </cfRule>
  </conditionalFormatting>
  <conditionalFormatting sqref="D33">
    <cfRule type="expression" dxfId="13921" priority="13923">
      <formula>AND($L33&gt;0.08,$L33&lt;0.15)</formula>
    </cfRule>
    <cfRule type="expression" dxfId="13920" priority="13924" stopIfTrue="1">
      <formula>$L33&gt;0.15</formula>
    </cfRule>
  </conditionalFormatting>
  <conditionalFormatting sqref="D33">
    <cfRule type="expression" dxfId="13919" priority="13921">
      <formula>AND($L33&gt;0.08,$L33&lt;0.15)</formula>
    </cfRule>
    <cfRule type="expression" dxfId="13918" priority="13922" stopIfTrue="1">
      <formula>$L33&gt;0.15</formula>
    </cfRule>
  </conditionalFormatting>
  <conditionalFormatting sqref="G33">
    <cfRule type="expression" dxfId="13917" priority="13917">
      <formula>AND(#REF!&gt;0.08,#REF!&lt;0.15)</formula>
    </cfRule>
    <cfRule type="expression" dxfId="13916" priority="13918" stopIfTrue="1">
      <formula>#REF!&gt;0.15</formula>
    </cfRule>
  </conditionalFormatting>
  <conditionalFormatting sqref="G33">
    <cfRule type="expression" dxfId="13915" priority="13919">
      <formula>AND($L33&gt;0.08,$L33&lt;0.15)</formula>
    </cfRule>
    <cfRule type="expression" dxfId="13914" priority="13920" stopIfTrue="1">
      <formula>$L33&gt;0.15</formula>
    </cfRule>
  </conditionalFormatting>
  <conditionalFormatting sqref="G33">
    <cfRule type="expression" dxfId="13913" priority="13915">
      <formula>AND($L33&gt;0.08,$L33&lt;0.15)</formula>
    </cfRule>
    <cfRule type="expression" dxfId="13912" priority="13916" stopIfTrue="1">
      <formula>$L33&gt;0.15</formula>
    </cfRule>
  </conditionalFormatting>
  <conditionalFormatting sqref="G33">
    <cfRule type="expression" dxfId="13911" priority="13913">
      <formula>AND(#REF!&gt;0.08,#REF!&lt;0.15)</formula>
    </cfRule>
    <cfRule type="expression" dxfId="13910" priority="13914" stopIfTrue="1">
      <formula>#REF!&gt;0.15</formula>
    </cfRule>
  </conditionalFormatting>
  <conditionalFormatting sqref="G33">
    <cfRule type="expression" dxfId="13909" priority="13909">
      <formula>AND(#REF!&gt;0.08,#REF!&lt;0.15)</formula>
    </cfRule>
    <cfRule type="expression" dxfId="13908" priority="13910" stopIfTrue="1">
      <formula>#REF!&gt;0.15</formula>
    </cfRule>
  </conditionalFormatting>
  <conditionalFormatting sqref="G33">
    <cfRule type="expression" dxfId="13907" priority="13911">
      <formula>AND($L33&gt;0.08,$L33&lt;0.15)</formula>
    </cfRule>
    <cfRule type="expression" dxfId="13906" priority="13912" stopIfTrue="1">
      <formula>$L33&gt;0.15</formula>
    </cfRule>
  </conditionalFormatting>
  <conditionalFormatting sqref="G33">
    <cfRule type="expression" dxfId="13905" priority="13907">
      <formula>AND($L33&gt;0.08,$L33&lt;0.15)</formula>
    </cfRule>
    <cfRule type="expression" dxfId="13904" priority="13908" stopIfTrue="1">
      <formula>$L33&gt;0.15</formula>
    </cfRule>
  </conditionalFormatting>
  <conditionalFormatting sqref="G33">
    <cfRule type="expression" dxfId="13903" priority="13905">
      <formula>AND(#REF!&gt;0.08,#REF!&lt;0.15)</formula>
    </cfRule>
    <cfRule type="expression" dxfId="13902" priority="13906" stopIfTrue="1">
      <formula>#REF!&gt;0.15</formula>
    </cfRule>
  </conditionalFormatting>
  <conditionalFormatting sqref="P11:U11">
    <cfRule type="expression" dxfId="13901" priority="13903">
      <formula>AND($L11&gt;0.08,$L11&lt;0.15)</formula>
    </cfRule>
    <cfRule type="expression" dxfId="13900" priority="13904" stopIfTrue="1">
      <formula>$L11&gt;0.15</formula>
    </cfRule>
  </conditionalFormatting>
  <conditionalFormatting sqref="W8">
    <cfRule type="expression" dxfId="13899" priority="13899">
      <formula>AND($L8&gt;0.08,$L8&lt;0.15)</formula>
    </cfRule>
    <cfRule type="expression" dxfId="13898" priority="13900" stopIfTrue="1">
      <formula>$L8&gt;0.15</formula>
    </cfRule>
  </conditionalFormatting>
  <conditionalFormatting sqref="V8">
    <cfRule type="expression" dxfId="13897" priority="13897">
      <formula>AND($L8&gt;0.08,$L8&lt;0.15)</formula>
    </cfRule>
    <cfRule type="expression" dxfId="13896" priority="13898" stopIfTrue="1">
      <formula>$L8&gt;0.15</formula>
    </cfRule>
  </conditionalFormatting>
  <conditionalFormatting sqref="V8">
    <cfRule type="expression" dxfId="13895" priority="13895">
      <formula>AND($L8&gt;0.08,$L8&lt;0.15)</formula>
    </cfRule>
    <cfRule type="expression" dxfId="13894" priority="13896" stopIfTrue="1">
      <formula>$L8&gt;0.15</formula>
    </cfRule>
  </conditionalFormatting>
  <conditionalFormatting sqref="V8">
    <cfRule type="expression" dxfId="13893" priority="13893">
      <formula>AND($L8&gt;0.08,$L8&lt;0.15)</formula>
    </cfRule>
    <cfRule type="expression" dxfId="13892" priority="13894" stopIfTrue="1">
      <formula>$L8&gt;0.15</formula>
    </cfRule>
  </conditionalFormatting>
  <conditionalFormatting sqref="V8">
    <cfRule type="expression" dxfId="13891" priority="13891">
      <formula>AND($L8&gt;0.08,$L8&lt;0.15)</formula>
    </cfRule>
    <cfRule type="expression" dxfId="13890" priority="13892" stopIfTrue="1">
      <formula>$L8&gt;0.15</formula>
    </cfRule>
  </conditionalFormatting>
  <conditionalFormatting sqref="P10:U10">
    <cfRule type="expression" dxfId="13889" priority="13889">
      <formula>AND($L10&gt;0.08,$L10&lt;0.15)</formula>
    </cfRule>
    <cfRule type="expression" dxfId="13888" priority="13890" stopIfTrue="1">
      <formula>$L10&gt;0.15</formula>
    </cfRule>
  </conditionalFormatting>
  <conditionalFormatting sqref="P8:S8">
    <cfRule type="expression" dxfId="13887" priority="13887">
      <formula>AND($L8&gt;0.08,$L8&lt;0.15)</formula>
    </cfRule>
    <cfRule type="expression" dxfId="13886" priority="13888" stopIfTrue="1">
      <formula>$L8&gt;0.15</formula>
    </cfRule>
  </conditionalFormatting>
  <conditionalFormatting sqref="P8:S8">
    <cfRule type="expression" dxfId="13885" priority="13885">
      <formula>AND($L8&gt;0.08,$L8&lt;0.15)</formula>
    </cfRule>
    <cfRule type="expression" dxfId="13884" priority="13886" stopIfTrue="1">
      <formula>$L8&gt;0.15</formula>
    </cfRule>
  </conditionalFormatting>
  <conditionalFormatting sqref="W17">
    <cfRule type="expression" dxfId="13883" priority="13883">
      <formula>AND($L17&gt;0.08,$L17&lt;0.15)</formula>
    </cfRule>
    <cfRule type="expression" dxfId="13882" priority="13884" stopIfTrue="1">
      <formula>$L17&gt;0.15</formula>
    </cfRule>
  </conditionalFormatting>
  <conditionalFormatting sqref="E30">
    <cfRule type="expression" dxfId="13881" priority="13867">
      <formula>AND($L30&gt;0.08,$L30&lt;0.15)</formula>
    </cfRule>
    <cfRule type="expression" dxfId="13880" priority="13868" stopIfTrue="1">
      <formula>$L30&gt;0.15</formula>
    </cfRule>
  </conditionalFormatting>
  <conditionalFormatting sqref="E30">
    <cfRule type="expression" dxfId="13879" priority="13865">
      <formula>AND($L30&gt;0.08,$L30&lt;0.15)</formula>
    </cfRule>
    <cfRule type="expression" dxfId="13878" priority="13866" stopIfTrue="1">
      <formula>$L30&gt;0.15</formula>
    </cfRule>
  </conditionalFormatting>
  <conditionalFormatting sqref="V20">
    <cfRule type="expression" dxfId="13877" priority="13881">
      <formula>AND($L20&gt;0.08,$L20&lt;0.15)</formula>
    </cfRule>
    <cfRule type="expression" dxfId="13876" priority="13882" stopIfTrue="1">
      <formula>$L20&gt;0.15</formula>
    </cfRule>
  </conditionalFormatting>
  <conditionalFormatting sqref="V20">
    <cfRule type="expression" dxfId="13875" priority="13879">
      <formula>AND($L20&gt;0.08,$L20&lt;0.15)</formula>
    </cfRule>
    <cfRule type="expression" dxfId="13874" priority="13880" stopIfTrue="1">
      <formula>$L20&gt;0.15</formula>
    </cfRule>
  </conditionalFormatting>
  <conditionalFormatting sqref="V20">
    <cfRule type="expression" dxfId="13873" priority="13877">
      <formula>AND($L20&gt;0.08,$L20&lt;0.15)</formula>
    </cfRule>
    <cfRule type="expression" dxfId="13872" priority="13878" stopIfTrue="1">
      <formula>$L20&gt;0.15</formula>
    </cfRule>
  </conditionalFormatting>
  <conditionalFormatting sqref="V20">
    <cfRule type="expression" dxfId="13871" priority="13875">
      <formula>AND($L20&gt;0.08,$L20&lt;0.15)</formula>
    </cfRule>
    <cfRule type="expression" dxfId="13870" priority="13876" stopIfTrue="1">
      <formula>$L20&gt;0.15</formula>
    </cfRule>
  </conditionalFormatting>
  <conditionalFormatting sqref="W22">
    <cfRule type="expression" dxfId="13869" priority="13873">
      <formula>AND($L22&gt;0.08,$L22&lt;0.15)</formula>
    </cfRule>
    <cfRule type="expression" dxfId="13868" priority="13874" stopIfTrue="1">
      <formula>$L22&gt;0.15</formula>
    </cfRule>
  </conditionalFormatting>
  <conditionalFormatting sqref="W23">
    <cfRule type="expression" dxfId="13867" priority="13871">
      <formula>AND($L23&gt;0.08,$L23&lt;0.15)</formula>
    </cfRule>
    <cfRule type="expression" dxfId="13866" priority="13872" stopIfTrue="1">
      <formula>$L23&gt;0.15</formula>
    </cfRule>
  </conditionalFormatting>
  <conditionalFormatting sqref="W24">
    <cfRule type="expression" dxfId="13865" priority="13869">
      <formula>AND($L24&gt;0.08,$L24&lt;0.15)</formula>
    </cfRule>
    <cfRule type="expression" dxfId="13864" priority="13870" stopIfTrue="1">
      <formula>$L24&gt;0.15</formula>
    </cfRule>
  </conditionalFormatting>
  <conditionalFormatting sqref="E30">
    <cfRule type="expression" dxfId="13863" priority="13862">
      <formula>AND($L30&gt;0.08,$L30&lt;0.15)</formula>
    </cfRule>
    <cfRule type="expression" dxfId="13862" priority="13863" stopIfTrue="1">
      <formula>$L30&gt;0.15</formula>
    </cfRule>
  </conditionalFormatting>
  <conditionalFormatting sqref="E30">
    <cfRule type="expression" dxfId="13861" priority="13859">
      <formula>AND($L30&gt;0.08,$L30&lt;0.15)</formula>
    </cfRule>
    <cfRule type="expression" dxfId="13860" priority="13860" stopIfTrue="1">
      <formula>$L30&gt;0.15</formula>
    </cfRule>
  </conditionalFormatting>
  <conditionalFormatting sqref="E30">
    <cfRule type="expression" dxfId="13859" priority="13861" stopIfTrue="1">
      <formula>$L30&gt;0.15</formula>
    </cfRule>
    <cfRule type="expression" dxfId="13858" priority="13864">
      <formula>AND($L30&gt;0.08,$L30&lt;0.15)</formula>
    </cfRule>
  </conditionalFormatting>
  <conditionalFormatting sqref="E30">
    <cfRule type="expression" dxfId="13857" priority="13857">
      <formula>AND($L30&gt;0.08,$L30&lt;0.15)</formula>
    </cfRule>
    <cfRule type="expression" dxfId="13856" priority="13858" stopIfTrue="1">
      <formula>$L30&gt;0.15</formula>
    </cfRule>
  </conditionalFormatting>
  <conditionalFormatting sqref="E30">
    <cfRule type="expression" dxfId="13855" priority="13853">
      <formula>AND(#REF!&gt;0.08,#REF!&lt;0.15)</formula>
    </cfRule>
    <cfRule type="expression" dxfId="13854" priority="13854" stopIfTrue="1">
      <formula>#REF!&gt;0.15</formula>
    </cfRule>
  </conditionalFormatting>
  <conditionalFormatting sqref="E30">
    <cfRule type="expression" dxfId="13853" priority="13855">
      <formula>AND($L30&gt;0.08,$L30&lt;0.15)</formula>
    </cfRule>
    <cfRule type="expression" dxfId="13852" priority="13856" stopIfTrue="1">
      <formula>$L30&gt;0.15</formula>
    </cfRule>
  </conditionalFormatting>
  <conditionalFormatting sqref="E30">
    <cfRule type="expression" dxfId="13851" priority="13851">
      <formula>AND($L30&gt;0.08,$L30&lt;0.15)</formula>
    </cfRule>
    <cfRule type="expression" dxfId="13850" priority="13852" stopIfTrue="1">
      <formula>$L30&gt;0.15</formula>
    </cfRule>
  </conditionalFormatting>
  <conditionalFormatting sqref="E30">
    <cfRule type="expression" dxfId="13849" priority="13849">
      <formula>AND(#REF!&gt;0.08,#REF!&lt;0.15)</formula>
    </cfRule>
    <cfRule type="expression" dxfId="13848" priority="13850" stopIfTrue="1">
      <formula>#REF!&gt;0.15</formula>
    </cfRule>
  </conditionalFormatting>
  <conditionalFormatting sqref="E30">
    <cfRule type="expression" dxfId="13847" priority="13845">
      <formula>AND(#REF!&gt;0.08,#REF!&lt;0.15)</formula>
    </cfRule>
    <cfRule type="expression" dxfId="13846" priority="13846" stopIfTrue="1">
      <formula>#REF!&gt;0.15</formula>
    </cfRule>
  </conditionalFormatting>
  <conditionalFormatting sqref="E30">
    <cfRule type="expression" dxfId="13845" priority="13847">
      <formula>AND($L30&gt;0.08,$L30&lt;0.15)</formula>
    </cfRule>
    <cfRule type="expression" dxfId="13844" priority="13848" stopIfTrue="1">
      <formula>$L30&gt;0.15</formula>
    </cfRule>
  </conditionalFormatting>
  <conditionalFormatting sqref="E30">
    <cfRule type="expression" dxfId="13843" priority="13843">
      <formula>AND($L30&gt;0.08,$L30&lt;0.15)</formula>
    </cfRule>
    <cfRule type="expression" dxfId="13842" priority="13844" stopIfTrue="1">
      <formula>$L30&gt;0.15</formula>
    </cfRule>
  </conditionalFormatting>
  <conditionalFormatting sqref="E30">
    <cfRule type="expression" dxfId="13841" priority="13841">
      <formula>AND(#REF!&gt;0.08,#REF!&lt;0.15)</formula>
    </cfRule>
    <cfRule type="expression" dxfId="13840" priority="13842" stopIfTrue="1">
      <formula>#REF!&gt;0.15</formula>
    </cfRule>
  </conditionalFormatting>
  <conditionalFormatting sqref="W25:W30">
    <cfRule type="expression" dxfId="13839" priority="13839">
      <formula>AND($L25&gt;0.08,$L25&lt;0.15)</formula>
    </cfRule>
    <cfRule type="expression" dxfId="13838" priority="13840" stopIfTrue="1">
      <formula>$L25&gt;0.15</formula>
    </cfRule>
  </conditionalFormatting>
  <conditionalFormatting sqref="V25:V31">
    <cfRule type="expression" dxfId="13837" priority="13837">
      <formula>AND($L25&gt;0.08,$L25&lt;0.15)</formula>
    </cfRule>
    <cfRule type="expression" dxfId="13836" priority="13838" stopIfTrue="1">
      <formula>$L25&gt;0.15</formula>
    </cfRule>
  </conditionalFormatting>
  <conditionalFormatting sqref="V25:V31">
    <cfRule type="expression" dxfId="13835" priority="13835">
      <formula>AND($L25&gt;0.08,$L25&lt;0.15)</formula>
    </cfRule>
    <cfRule type="expression" dxfId="13834" priority="13836" stopIfTrue="1">
      <formula>$L25&gt;0.15</formula>
    </cfRule>
  </conditionalFormatting>
  <conditionalFormatting sqref="V25:V31">
    <cfRule type="expression" dxfId="13833" priority="13833">
      <formula>AND($L25&gt;0.08,$L25&lt;0.15)</formula>
    </cfRule>
    <cfRule type="expression" dxfId="13832" priority="13834" stopIfTrue="1">
      <formula>$L25&gt;0.15</formula>
    </cfRule>
  </conditionalFormatting>
  <conditionalFormatting sqref="V25:V31">
    <cfRule type="expression" dxfId="13831" priority="13831">
      <formula>AND($L25&gt;0.08,$L25&lt;0.15)</formula>
    </cfRule>
    <cfRule type="expression" dxfId="13830" priority="13832" stopIfTrue="1">
      <formula>$L25&gt;0.15</formula>
    </cfRule>
  </conditionalFormatting>
  <conditionalFormatting sqref="W31">
    <cfRule type="expression" dxfId="13829" priority="13829">
      <formula>AND($L31&gt;0.08,$L31&lt;0.15)</formula>
    </cfRule>
    <cfRule type="expression" dxfId="13828" priority="13830" stopIfTrue="1">
      <formula>$L31&gt;0.15</formula>
    </cfRule>
  </conditionalFormatting>
  <conditionalFormatting sqref="D31">
    <cfRule type="expression" dxfId="13827" priority="13827">
      <formula>AND($L31&gt;0.08,$L31&lt;0.15)</formula>
    </cfRule>
    <cfRule type="expression" dxfId="13826" priority="13828" stopIfTrue="1">
      <formula>$L31&gt;0.15</formula>
    </cfRule>
  </conditionalFormatting>
  <conditionalFormatting sqref="D31">
    <cfRule type="expression" dxfId="13825" priority="13825">
      <formula>AND($L31&gt;0.08,$L31&lt;0.15)</formula>
    </cfRule>
    <cfRule type="expression" dxfId="13824" priority="13826" stopIfTrue="1">
      <formula>$L31&gt;0.15</formula>
    </cfRule>
  </conditionalFormatting>
  <conditionalFormatting sqref="D31">
    <cfRule type="expression" dxfId="13823" priority="13823">
      <formula>AND($L31&gt;0.08,$L31&lt;0.15)</formula>
    </cfRule>
    <cfRule type="expression" dxfId="13822" priority="13824" stopIfTrue="1">
      <formula>$L31&gt;0.15</formula>
    </cfRule>
  </conditionalFormatting>
  <conditionalFormatting sqref="D31">
    <cfRule type="expression" dxfId="13821" priority="13821">
      <formula>AND($L31&gt;0.08,$L31&lt;0.15)</formula>
    </cfRule>
    <cfRule type="expression" dxfId="13820" priority="13822" stopIfTrue="1">
      <formula>$L31&gt;0.15</formula>
    </cfRule>
  </conditionalFormatting>
  <conditionalFormatting sqref="D31">
    <cfRule type="expression" dxfId="13819" priority="13819">
      <formula>AND($L31&gt;0.08,$L31&lt;0.15)</formula>
    </cfRule>
    <cfRule type="expression" dxfId="13818" priority="13820" stopIfTrue="1">
      <formula>$L31&gt;0.15</formula>
    </cfRule>
  </conditionalFormatting>
  <conditionalFormatting sqref="D31">
    <cfRule type="expression" dxfId="13817" priority="13817">
      <formula>AND($L31&gt;0.08,$L31&lt;0.15)</formula>
    </cfRule>
    <cfRule type="expression" dxfId="13816" priority="13818" stopIfTrue="1">
      <formula>$L31&gt;0.15</formula>
    </cfRule>
  </conditionalFormatting>
  <conditionalFormatting sqref="D31">
    <cfRule type="expression" dxfId="13815" priority="13815">
      <formula>AND($L31&gt;0.08,$L31&lt;0.15)</formula>
    </cfRule>
    <cfRule type="expression" dxfId="13814" priority="13816" stopIfTrue="1">
      <formula>$L31&gt;0.15</formula>
    </cfRule>
  </conditionalFormatting>
  <conditionalFormatting sqref="E30:E31">
    <cfRule type="expression" dxfId="13813" priority="13801">
      <formula>AND($L30&gt;0.08,$L30&lt;0.15)</formula>
    </cfRule>
    <cfRule type="expression" dxfId="13812" priority="13802" stopIfTrue="1">
      <formula>$L30&gt;0.15</formula>
    </cfRule>
  </conditionalFormatting>
  <conditionalFormatting sqref="E30:E31">
    <cfRule type="expression" dxfId="13811" priority="13813">
      <formula>AND($L30&gt;0.08,$L30&lt;0.15)</formula>
    </cfRule>
    <cfRule type="expression" dxfId="13810" priority="13814" stopIfTrue="1">
      <formula>$L30&gt;0.15</formula>
    </cfRule>
  </conditionalFormatting>
  <conditionalFormatting sqref="E30:E31">
    <cfRule type="expression" dxfId="13809" priority="13809">
      <formula>AND($L30&gt;0.08,$L30&lt;0.15)</formula>
    </cfRule>
    <cfRule type="expression" dxfId="13808" priority="13810" stopIfTrue="1">
      <formula>$L30&gt;0.15</formula>
    </cfRule>
  </conditionalFormatting>
  <conditionalFormatting sqref="E30:E31">
    <cfRule type="expression" dxfId="13807" priority="13811">
      <formula>AND(#REF!&gt;0.08,#REF!&lt;0.15)</formula>
    </cfRule>
    <cfRule type="expression" dxfId="13806" priority="13812" stopIfTrue="1">
      <formula>#REF!&gt;0.15</formula>
    </cfRule>
  </conditionalFormatting>
  <conditionalFormatting sqref="E30:E31">
    <cfRule type="expression" dxfId="13805" priority="13807">
      <formula>AND(#REF!&gt;0.08,#REF!&lt;0.15)</formula>
    </cfRule>
    <cfRule type="expression" dxfId="13804" priority="13808" stopIfTrue="1">
      <formula>#REF!&gt;0.15</formula>
    </cfRule>
  </conditionalFormatting>
  <conditionalFormatting sqref="E30:E31">
    <cfRule type="expression" dxfId="13803" priority="13803">
      <formula>AND(#REF!&gt;0.08,#REF!&lt;0.15)</formula>
    </cfRule>
    <cfRule type="expression" dxfId="13802" priority="13804" stopIfTrue="1">
      <formula>#REF!&gt;0.15</formula>
    </cfRule>
  </conditionalFormatting>
  <conditionalFormatting sqref="E30:E31">
    <cfRule type="expression" dxfId="13801" priority="13805">
      <formula>AND($L30&gt;0.08,$L30&lt;0.15)</formula>
    </cfRule>
    <cfRule type="expression" dxfId="13800" priority="13806" stopIfTrue="1">
      <formula>$L30&gt;0.15</formula>
    </cfRule>
  </conditionalFormatting>
  <conditionalFormatting sqref="E30:E31">
    <cfRule type="expression" dxfId="13799" priority="13799">
      <formula>AND(#REF!&gt;0.08,#REF!&lt;0.15)</formula>
    </cfRule>
    <cfRule type="expression" dxfId="13798" priority="13800" stopIfTrue="1">
      <formula>#REF!&gt;0.15</formula>
    </cfRule>
  </conditionalFormatting>
  <conditionalFormatting sqref="V30:V32">
    <cfRule type="expression" dxfId="13797" priority="13797">
      <formula>AND($L30&gt;0.08,$L30&lt;0.15)</formula>
    </cfRule>
    <cfRule type="expression" dxfId="13796" priority="13798" stopIfTrue="1">
      <formula>$L30&gt;0.15</formula>
    </cfRule>
  </conditionalFormatting>
  <conditionalFormatting sqref="V30:V32">
    <cfRule type="expression" dxfId="13795" priority="13795">
      <formula>AND($L30&gt;0.08,$L30&lt;0.15)</formula>
    </cfRule>
    <cfRule type="expression" dxfId="13794" priority="13796" stopIfTrue="1">
      <formula>$L30&gt;0.15</formula>
    </cfRule>
  </conditionalFormatting>
  <conditionalFormatting sqref="V30:V32">
    <cfRule type="expression" dxfId="13793" priority="13793">
      <formula>AND($L30&gt;0.08,$L30&lt;0.15)</formula>
    </cfRule>
    <cfRule type="expression" dxfId="13792" priority="13794" stopIfTrue="1">
      <formula>$L30&gt;0.15</formula>
    </cfRule>
  </conditionalFormatting>
  <conditionalFormatting sqref="V30:V32">
    <cfRule type="expression" dxfId="13791" priority="13791">
      <formula>AND($L30&gt;0.08,$L30&lt;0.15)</formula>
    </cfRule>
    <cfRule type="expression" dxfId="13790" priority="13792" stopIfTrue="1">
      <formula>$L30&gt;0.15</formula>
    </cfRule>
  </conditionalFormatting>
  <conditionalFormatting sqref="D32">
    <cfRule type="expression" dxfId="13789" priority="13789">
      <formula>AND($L32&gt;0.08,$L32&lt;0.15)</formula>
    </cfRule>
    <cfRule type="expression" dxfId="13788" priority="13790" stopIfTrue="1">
      <formula>$L32&gt;0.15</formula>
    </cfRule>
  </conditionalFormatting>
  <conditionalFormatting sqref="D32">
    <cfRule type="expression" dxfId="13787" priority="13787">
      <formula>AND($L32&gt;0.08,$L32&lt;0.15)</formula>
    </cfRule>
    <cfRule type="expression" dxfId="13786" priority="13788" stopIfTrue="1">
      <formula>$L32&gt;0.15</formula>
    </cfRule>
  </conditionalFormatting>
  <conditionalFormatting sqref="D32">
    <cfRule type="expression" dxfId="13785" priority="13785">
      <formula>AND($L32&gt;0.08,$L32&lt;0.15)</formula>
    </cfRule>
    <cfRule type="expression" dxfId="13784" priority="13786" stopIfTrue="1">
      <formula>$L32&gt;0.15</formula>
    </cfRule>
  </conditionalFormatting>
  <conditionalFormatting sqref="D32">
    <cfRule type="expression" dxfId="13783" priority="13783">
      <formula>AND($L32&gt;0.08,$L32&lt;0.15)</formula>
    </cfRule>
    <cfRule type="expression" dxfId="13782" priority="13784" stopIfTrue="1">
      <formula>$L32&gt;0.15</formula>
    </cfRule>
  </conditionalFormatting>
  <conditionalFormatting sqref="D32">
    <cfRule type="expression" dxfId="13781" priority="13781">
      <formula>AND($L32&gt;0.08,$L32&lt;0.15)</formula>
    </cfRule>
    <cfRule type="expression" dxfId="13780" priority="13782" stopIfTrue="1">
      <formula>$L32&gt;0.15</formula>
    </cfRule>
  </conditionalFormatting>
  <conditionalFormatting sqref="D32">
    <cfRule type="expression" dxfId="13779" priority="13779">
      <formula>AND($L32&gt;0.08,$L32&lt;0.15)</formula>
    </cfRule>
    <cfRule type="expression" dxfId="13778" priority="13780" stopIfTrue="1">
      <formula>$L32&gt;0.15</formula>
    </cfRule>
  </conditionalFormatting>
  <conditionalFormatting sqref="D32">
    <cfRule type="expression" dxfId="13777" priority="13777">
      <formula>AND($L32&gt;0.08,$L32&lt;0.15)</formula>
    </cfRule>
    <cfRule type="expression" dxfId="13776" priority="13778" stopIfTrue="1">
      <formula>$L32&gt;0.15</formula>
    </cfRule>
  </conditionalFormatting>
  <conditionalFormatting sqref="E32">
    <cfRule type="expression" dxfId="13775" priority="13773">
      <formula>AND(#REF!&gt;0.08,#REF!&lt;0.15)</formula>
    </cfRule>
    <cfRule type="expression" dxfId="13774" priority="13774" stopIfTrue="1">
      <formula>#REF!&gt;0.15</formula>
    </cfRule>
  </conditionalFormatting>
  <conditionalFormatting sqref="E32">
    <cfRule type="expression" dxfId="13773" priority="13775">
      <formula>AND($L32&gt;0.08,$L32&lt;0.15)</formula>
    </cfRule>
    <cfRule type="expression" dxfId="13772" priority="13776" stopIfTrue="1">
      <formula>$L32&gt;0.15</formula>
    </cfRule>
  </conditionalFormatting>
  <conditionalFormatting sqref="E32">
    <cfRule type="expression" dxfId="13771" priority="13771">
      <formula>AND($L32&gt;0.08,$L32&lt;0.15)</formula>
    </cfRule>
    <cfRule type="expression" dxfId="13770" priority="13772" stopIfTrue="1">
      <formula>$L32&gt;0.15</formula>
    </cfRule>
  </conditionalFormatting>
  <conditionalFormatting sqref="E32">
    <cfRule type="expression" dxfId="13769" priority="13769">
      <formula>AND(#REF!&gt;0.08,#REF!&lt;0.15)</formula>
    </cfRule>
    <cfRule type="expression" dxfId="13768" priority="13770" stopIfTrue="1">
      <formula>#REF!&gt;0.15</formula>
    </cfRule>
  </conditionalFormatting>
  <conditionalFormatting sqref="E32">
    <cfRule type="expression" dxfId="13767" priority="13765">
      <formula>AND(#REF!&gt;0.08,#REF!&lt;0.15)</formula>
    </cfRule>
    <cfRule type="expression" dxfId="13766" priority="13766" stopIfTrue="1">
      <formula>#REF!&gt;0.15</formula>
    </cfRule>
  </conditionalFormatting>
  <conditionalFormatting sqref="E32">
    <cfRule type="expression" dxfId="13765" priority="13767">
      <formula>AND($L32&gt;0.08,$L32&lt;0.15)</formula>
    </cfRule>
    <cfRule type="expression" dxfId="13764" priority="13768" stopIfTrue="1">
      <formula>$L32&gt;0.15</formula>
    </cfRule>
  </conditionalFormatting>
  <conditionalFormatting sqref="E32">
    <cfRule type="expression" dxfId="13763" priority="13763">
      <formula>AND($L32&gt;0.08,$L32&lt;0.15)</formula>
    </cfRule>
    <cfRule type="expression" dxfId="13762" priority="13764" stopIfTrue="1">
      <formula>$L32&gt;0.15</formula>
    </cfRule>
  </conditionalFormatting>
  <conditionalFormatting sqref="E32">
    <cfRule type="expression" dxfId="13761" priority="13761">
      <formula>AND(#REF!&gt;0.08,#REF!&lt;0.15)</formula>
    </cfRule>
    <cfRule type="expression" dxfId="13760" priority="13762" stopIfTrue="1">
      <formula>#REF!&gt;0.15</formula>
    </cfRule>
  </conditionalFormatting>
  <conditionalFormatting sqref="G32">
    <cfRule type="expression" dxfId="13759" priority="13751">
      <formula>AND($L32&gt;0.08,$L32&lt;0.15)</formula>
    </cfRule>
    <cfRule type="expression" dxfId="13758" priority="13752" stopIfTrue="1">
      <formula>$L32&gt;0.15</formula>
    </cfRule>
  </conditionalFormatting>
  <conditionalFormatting sqref="G32">
    <cfRule type="expression" dxfId="13757" priority="13757">
      <formula>AND(#REF!&gt;0.08,#REF!&lt;0.15)</formula>
    </cfRule>
    <cfRule type="expression" dxfId="13756" priority="13758" stopIfTrue="1">
      <formula>#REF!&gt;0.15</formula>
    </cfRule>
  </conditionalFormatting>
  <conditionalFormatting sqref="G32">
    <cfRule type="expression" dxfId="13755" priority="13759">
      <formula>AND($L32&gt;0.08,$L32&lt;0.15)</formula>
    </cfRule>
    <cfRule type="expression" dxfId="13754" priority="13760" stopIfTrue="1">
      <formula>$L32&gt;0.15</formula>
    </cfRule>
  </conditionalFormatting>
  <conditionalFormatting sqref="G32">
    <cfRule type="expression" dxfId="13753" priority="13755">
      <formula>AND($L32&gt;0.08,$L32&lt;0.15)</formula>
    </cfRule>
    <cfRule type="expression" dxfId="13752" priority="13756" stopIfTrue="1">
      <formula>$L32&gt;0.15</formula>
    </cfRule>
  </conditionalFormatting>
  <conditionalFormatting sqref="G32">
    <cfRule type="expression" dxfId="13751" priority="13753">
      <formula>AND(#REF!&gt;0.08,#REF!&lt;0.15)</formula>
    </cfRule>
    <cfRule type="expression" dxfId="13750" priority="13754" stopIfTrue="1">
      <formula>#REF!&gt;0.15</formula>
    </cfRule>
  </conditionalFormatting>
  <conditionalFormatting sqref="G32">
    <cfRule type="expression" dxfId="13749" priority="13749">
      <formula>AND(#REF!&gt;0.08,#REF!&lt;0.15)</formula>
    </cfRule>
    <cfRule type="expression" dxfId="13748" priority="13750" stopIfTrue="1">
      <formula>#REF!&gt;0.15</formula>
    </cfRule>
  </conditionalFormatting>
  <conditionalFormatting sqref="G32">
    <cfRule type="expression" dxfId="13747" priority="13747">
      <formula>AND($L32&gt;0.08,$L32&lt;0.15)</formula>
    </cfRule>
    <cfRule type="expression" dxfId="13746" priority="13748" stopIfTrue="1">
      <formula>$L32&gt;0.15</formula>
    </cfRule>
  </conditionalFormatting>
  <conditionalFormatting sqref="G32">
    <cfRule type="expression" dxfId="13745" priority="13745">
      <formula>AND(#REF!&gt;0.08,#REF!&lt;0.15)</formula>
    </cfRule>
    <cfRule type="expression" dxfId="13744" priority="13746" stopIfTrue="1">
      <formula>#REF!&gt;0.15</formula>
    </cfRule>
  </conditionalFormatting>
  <conditionalFormatting sqref="W15">
    <cfRule type="expression" dxfId="13743" priority="13743">
      <formula>AND($L15&gt;0.08,$L15&lt;0.15)</formula>
    </cfRule>
    <cfRule type="expression" dxfId="13742" priority="13744" stopIfTrue="1">
      <formula>$L15&gt;0.15</formula>
    </cfRule>
  </conditionalFormatting>
  <conditionalFormatting sqref="W18">
    <cfRule type="expression" dxfId="13741" priority="13741">
      <formula>AND($L18&gt;0.08,$L18&lt;0.15)</formula>
    </cfRule>
    <cfRule type="expression" dxfId="13740" priority="13742" stopIfTrue="1">
      <formula>$L18&gt;0.15</formula>
    </cfRule>
  </conditionalFormatting>
  <conditionalFormatting sqref="J7">
    <cfRule type="expression" dxfId="13739" priority="13661">
      <formula>AND($L7&gt;0.08,$L7&lt;0.15)</formula>
    </cfRule>
    <cfRule type="expression" dxfId="13738" priority="13662" stopIfTrue="1">
      <formula>$L7&gt;0.15</formula>
    </cfRule>
  </conditionalFormatting>
  <conditionalFormatting sqref="V7:W7">
    <cfRule type="expression" dxfId="13737" priority="13657">
      <formula>AND($L7&gt;0.08,$L7&lt;0.15)</formula>
    </cfRule>
    <cfRule type="expression" dxfId="13736" priority="13658" stopIfTrue="1">
      <formula>$L7&gt;0.15</formula>
    </cfRule>
  </conditionalFormatting>
  <conditionalFormatting sqref="V7:W7">
    <cfRule type="expression" dxfId="13735" priority="13653">
      <formula>AND($L7&gt;0.08,$L7&lt;0.15)</formula>
    </cfRule>
    <cfRule type="expression" dxfId="13734" priority="13654" stopIfTrue="1">
      <formula>$L7&gt;0.15</formula>
    </cfRule>
  </conditionalFormatting>
  <conditionalFormatting sqref="W9">
    <cfRule type="expression" dxfId="13733" priority="13739">
      <formula>AND($L9&gt;0.08,$L9&lt;0.15)</formula>
    </cfRule>
    <cfRule type="expression" dxfId="13732" priority="13740" stopIfTrue="1">
      <formula>$L9&gt;0.15</formula>
    </cfRule>
  </conditionalFormatting>
  <conditionalFormatting sqref="V9">
    <cfRule type="expression" dxfId="13731" priority="13737">
      <formula>AND($L9&gt;0.08,$L9&lt;0.15)</formula>
    </cfRule>
    <cfRule type="expression" dxfId="13730" priority="13738" stopIfTrue="1">
      <formula>$L9&gt;0.15</formula>
    </cfRule>
  </conditionalFormatting>
  <conditionalFormatting sqref="V9">
    <cfRule type="expression" dxfId="13729" priority="13735">
      <formula>AND($L9&gt;0.08,$L9&lt;0.15)</formula>
    </cfRule>
    <cfRule type="expression" dxfId="13728" priority="13736" stopIfTrue="1">
      <formula>$L9&gt;0.15</formula>
    </cfRule>
  </conditionalFormatting>
  <conditionalFormatting sqref="V9">
    <cfRule type="expression" dxfId="13727" priority="13733">
      <formula>AND($L9&gt;0.08,$L9&lt;0.15)</formula>
    </cfRule>
    <cfRule type="expression" dxfId="13726" priority="13734" stopIfTrue="1">
      <formula>$L9&gt;0.15</formula>
    </cfRule>
  </conditionalFormatting>
  <conditionalFormatting sqref="V9">
    <cfRule type="expression" dxfId="13725" priority="13731">
      <formula>AND($L9&gt;0.08,$L9&lt;0.15)</formula>
    </cfRule>
    <cfRule type="expression" dxfId="13724" priority="13732" stopIfTrue="1">
      <formula>$L9&gt;0.15</formula>
    </cfRule>
  </conditionalFormatting>
  <conditionalFormatting sqref="V17">
    <cfRule type="expression" dxfId="13723" priority="13729">
      <formula>AND($L17&gt;0.08,$L17&lt;0.15)</formula>
    </cfRule>
    <cfRule type="expression" dxfId="13722" priority="13730" stopIfTrue="1">
      <formula>$L17&gt;0.15</formula>
    </cfRule>
  </conditionalFormatting>
  <conditionalFormatting sqref="V17">
    <cfRule type="expression" dxfId="13721" priority="13727">
      <formula>AND($L17&gt;0.08,$L17&lt;0.15)</formula>
    </cfRule>
    <cfRule type="expression" dxfId="13720" priority="13728" stopIfTrue="1">
      <formula>$L17&gt;0.15</formula>
    </cfRule>
  </conditionalFormatting>
  <conditionalFormatting sqref="V17">
    <cfRule type="expression" dxfId="13719" priority="13725">
      <formula>AND($L17&gt;0.08,$L17&lt;0.15)</formula>
    </cfRule>
    <cfRule type="expression" dxfId="13718" priority="13726" stopIfTrue="1">
      <formula>$L17&gt;0.15</formula>
    </cfRule>
  </conditionalFormatting>
  <conditionalFormatting sqref="V17">
    <cfRule type="expression" dxfId="13717" priority="13723">
      <formula>AND($L17&gt;0.08,$L17&lt;0.15)</formula>
    </cfRule>
    <cfRule type="expression" dxfId="13716" priority="13724" stopIfTrue="1">
      <formula>$L17&gt;0.15</formula>
    </cfRule>
  </conditionalFormatting>
  <conditionalFormatting sqref="V18">
    <cfRule type="expression" dxfId="13715" priority="13721">
      <formula>AND($L18&gt;0.08,$L18&lt;0.15)</formula>
    </cfRule>
    <cfRule type="expression" dxfId="13714" priority="13722" stopIfTrue="1">
      <formula>$L18&gt;0.15</formula>
    </cfRule>
  </conditionalFormatting>
  <conditionalFormatting sqref="V18">
    <cfRule type="expression" dxfId="13713" priority="13719">
      <formula>AND($L18&gt;0.08,$L18&lt;0.15)</formula>
    </cfRule>
    <cfRule type="expression" dxfId="13712" priority="13720" stopIfTrue="1">
      <formula>$L18&gt;0.15</formula>
    </cfRule>
  </conditionalFormatting>
  <conditionalFormatting sqref="V18">
    <cfRule type="expression" dxfId="13711" priority="13717">
      <formula>AND($L18&gt;0.08,$L18&lt;0.15)</formula>
    </cfRule>
    <cfRule type="expression" dxfId="13710" priority="13718" stopIfTrue="1">
      <formula>$L18&gt;0.15</formula>
    </cfRule>
  </conditionalFormatting>
  <conditionalFormatting sqref="V18">
    <cfRule type="expression" dxfId="13709" priority="13715">
      <formula>AND($L18&gt;0.08,$L18&lt;0.15)</formula>
    </cfRule>
    <cfRule type="expression" dxfId="13708" priority="13716" stopIfTrue="1">
      <formula>$L18&gt;0.15</formula>
    </cfRule>
  </conditionalFormatting>
  <conditionalFormatting sqref="V21">
    <cfRule type="expression" dxfId="13707" priority="13713">
      <formula>AND($L21&gt;0.08,$L21&lt;0.15)</formula>
    </cfRule>
    <cfRule type="expression" dxfId="13706" priority="13714" stopIfTrue="1">
      <formula>$L21&gt;0.15</formula>
    </cfRule>
  </conditionalFormatting>
  <conditionalFormatting sqref="V21">
    <cfRule type="expression" dxfId="13705" priority="13711">
      <formula>AND($L21&gt;0.08,$L21&lt;0.15)</formula>
    </cfRule>
    <cfRule type="expression" dxfId="13704" priority="13712" stopIfTrue="1">
      <formula>$L21&gt;0.15</formula>
    </cfRule>
  </conditionalFormatting>
  <conditionalFormatting sqref="V21">
    <cfRule type="expression" dxfId="13703" priority="13709">
      <formula>AND($L21&gt;0.08,$L21&lt;0.15)</formula>
    </cfRule>
    <cfRule type="expression" dxfId="13702" priority="13710" stopIfTrue="1">
      <formula>$L21&gt;0.15</formula>
    </cfRule>
  </conditionalFormatting>
  <conditionalFormatting sqref="V21">
    <cfRule type="expression" dxfId="13701" priority="13707">
      <formula>AND($L21&gt;0.08,$L21&lt;0.15)</formula>
    </cfRule>
    <cfRule type="expression" dxfId="13700" priority="13708" stopIfTrue="1">
      <formula>$L21&gt;0.15</formula>
    </cfRule>
  </conditionalFormatting>
  <conditionalFormatting sqref="E23">
    <cfRule type="expression" dxfId="13699" priority="13691">
      <formula>AND($L23&gt;0.08,$L23&lt;0.15)</formula>
    </cfRule>
    <cfRule type="expression" dxfId="13698" priority="13692" stopIfTrue="1">
      <formula>$L23&gt;0.15</formula>
    </cfRule>
  </conditionalFormatting>
  <conditionalFormatting sqref="W21">
    <cfRule type="expression" dxfId="13697" priority="13705">
      <formula>AND($L21&gt;0.08,$L21&lt;0.15)</formula>
    </cfRule>
    <cfRule type="expression" dxfId="13696" priority="13706" stopIfTrue="1">
      <formula>$L21&gt;0.15</formula>
    </cfRule>
  </conditionalFormatting>
  <conditionalFormatting sqref="E23">
    <cfRule type="expression" dxfId="13695" priority="13695">
      <formula>AND($L23&gt;0.08,$L23&lt;0.15)</formula>
    </cfRule>
    <cfRule type="expression" dxfId="13694" priority="13696" stopIfTrue="1">
      <formula>$L23&gt;0.15</formula>
    </cfRule>
  </conditionalFormatting>
  <conditionalFormatting sqref="E23">
    <cfRule type="expression" dxfId="13693" priority="13701">
      <formula>AND(#REF!&gt;0.08,#REF!&lt;0.15)</formula>
    </cfRule>
    <cfRule type="expression" dxfId="13692" priority="13702" stopIfTrue="1">
      <formula>#REF!&gt;0.15</formula>
    </cfRule>
  </conditionalFormatting>
  <conditionalFormatting sqref="E23">
    <cfRule type="expression" dxfId="13691" priority="13703">
      <formula>AND($L23&gt;0.08,$L23&lt;0.15)</formula>
    </cfRule>
    <cfRule type="expression" dxfId="13690" priority="13704" stopIfTrue="1">
      <formula>$L23&gt;0.15</formula>
    </cfRule>
  </conditionalFormatting>
  <conditionalFormatting sqref="E23">
    <cfRule type="expression" dxfId="13689" priority="13699">
      <formula>AND($L23&gt;0.08,$L23&lt;0.15)</formula>
    </cfRule>
    <cfRule type="expression" dxfId="13688" priority="13700" stopIfTrue="1">
      <formula>$L23&gt;0.15</formula>
    </cfRule>
  </conditionalFormatting>
  <conditionalFormatting sqref="E23">
    <cfRule type="expression" dxfId="13687" priority="13697">
      <formula>AND(#REF!&gt;0.08,#REF!&lt;0.15)</formula>
    </cfRule>
    <cfRule type="expression" dxfId="13686" priority="13698" stopIfTrue="1">
      <formula>#REF!&gt;0.15</formula>
    </cfRule>
  </conditionalFormatting>
  <conditionalFormatting sqref="E23">
    <cfRule type="expression" dxfId="13685" priority="13693">
      <formula>AND(#REF!&gt;0.08,#REF!&lt;0.15)</formula>
    </cfRule>
    <cfRule type="expression" dxfId="13684" priority="13694" stopIfTrue="1">
      <formula>#REF!&gt;0.15</formula>
    </cfRule>
  </conditionalFormatting>
  <conditionalFormatting sqref="E23">
    <cfRule type="expression" dxfId="13683" priority="13689">
      <formula>AND(#REF!&gt;0.08,#REF!&lt;0.15)</formula>
    </cfRule>
    <cfRule type="expression" dxfId="13682" priority="13690" stopIfTrue="1">
      <formula>#REF!&gt;0.15</formula>
    </cfRule>
  </conditionalFormatting>
  <conditionalFormatting sqref="V22">
    <cfRule type="expression" dxfId="13681" priority="13687">
      <formula>AND($L22&gt;0.08,$L22&lt;0.15)</formula>
    </cfRule>
    <cfRule type="expression" dxfId="13680" priority="13688" stopIfTrue="1">
      <formula>$L22&gt;0.15</formula>
    </cfRule>
  </conditionalFormatting>
  <conditionalFormatting sqref="V22">
    <cfRule type="expression" dxfId="13679" priority="13685">
      <formula>AND($L22&gt;0.08,$L22&lt;0.15)</formula>
    </cfRule>
    <cfRule type="expression" dxfId="13678" priority="13686" stopIfTrue="1">
      <formula>$L22&gt;0.15</formula>
    </cfRule>
  </conditionalFormatting>
  <conditionalFormatting sqref="V22">
    <cfRule type="expression" dxfId="13677" priority="13683">
      <formula>AND($L22&gt;0.08,$L22&lt;0.15)</formula>
    </cfRule>
    <cfRule type="expression" dxfId="13676" priority="13684" stopIfTrue="1">
      <formula>$L22&gt;0.15</formula>
    </cfRule>
  </conditionalFormatting>
  <conditionalFormatting sqref="V22">
    <cfRule type="expression" dxfId="13675" priority="13681">
      <formula>AND($L22&gt;0.08,$L22&lt;0.15)</formula>
    </cfRule>
    <cfRule type="expression" dxfId="13674" priority="13682" stopIfTrue="1">
      <formula>$L22&gt;0.15</formula>
    </cfRule>
  </conditionalFormatting>
  <conditionalFormatting sqref="V23">
    <cfRule type="expression" dxfId="13673" priority="13679">
      <formula>AND($L23&gt;0.08,$L23&lt;0.15)</formula>
    </cfRule>
    <cfRule type="expression" dxfId="13672" priority="13680" stopIfTrue="1">
      <formula>$L23&gt;0.15</formula>
    </cfRule>
  </conditionalFormatting>
  <conditionalFormatting sqref="V23">
    <cfRule type="expression" dxfId="13671" priority="13677">
      <formula>AND($L23&gt;0.08,$L23&lt;0.15)</formula>
    </cfRule>
    <cfRule type="expression" dxfId="13670" priority="13678" stopIfTrue="1">
      <formula>$L23&gt;0.15</formula>
    </cfRule>
  </conditionalFormatting>
  <conditionalFormatting sqref="V23">
    <cfRule type="expression" dxfId="13669" priority="13675">
      <formula>AND($L23&gt;0.08,$L23&lt;0.15)</formula>
    </cfRule>
    <cfRule type="expression" dxfId="13668" priority="13676" stopIfTrue="1">
      <formula>$L23&gt;0.15</formula>
    </cfRule>
  </conditionalFormatting>
  <conditionalFormatting sqref="V23">
    <cfRule type="expression" dxfId="13667" priority="13673">
      <formula>AND($L23&gt;0.08,$L23&lt;0.15)</formula>
    </cfRule>
    <cfRule type="expression" dxfId="13666" priority="13674" stopIfTrue="1">
      <formula>$L23&gt;0.15</formula>
    </cfRule>
  </conditionalFormatting>
  <conditionalFormatting sqref="E36">
    <cfRule type="expression" dxfId="13665" priority="13539">
      <formula>AND($L36&gt;0.08,$L36&lt;0.15)</formula>
    </cfRule>
    <cfRule type="expression" dxfId="13664" priority="13540" stopIfTrue="1">
      <formula>$L36&gt;0.15</formula>
    </cfRule>
  </conditionalFormatting>
  <conditionalFormatting sqref="E36">
    <cfRule type="expression" dxfId="13663" priority="13535">
      <formula>AND($L36&gt;0.08,$L36&lt;0.15)</formula>
    </cfRule>
    <cfRule type="expression" dxfId="13662" priority="13536" stopIfTrue="1">
      <formula>$L36&gt;0.15</formula>
    </cfRule>
  </conditionalFormatting>
  <conditionalFormatting sqref="D36">
    <cfRule type="expression" dxfId="13661" priority="13527">
      <formula>AND($L36&gt;0.08,$L36&lt;0.15)</formula>
    </cfRule>
    <cfRule type="expression" dxfId="13660" priority="13528" stopIfTrue="1">
      <formula>$L36&gt;0.15</formula>
    </cfRule>
  </conditionalFormatting>
  <conditionalFormatting sqref="E36">
    <cfRule type="expression" dxfId="13659" priority="13531">
      <formula>AND($L36&gt;0.08,$L36&lt;0.15)</formula>
    </cfRule>
    <cfRule type="expression" dxfId="13658" priority="13532" stopIfTrue="1">
      <formula>$L36&gt;0.15</formula>
    </cfRule>
  </conditionalFormatting>
  <conditionalFormatting sqref="V24">
    <cfRule type="expression" dxfId="13657" priority="13671">
      <formula>AND($L24&gt;0.08,$L24&lt;0.15)</formula>
    </cfRule>
    <cfRule type="expression" dxfId="13656" priority="13672" stopIfTrue="1">
      <formula>$L24&gt;0.15</formula>
    </cfRule>
  </conditionalFormatting>
  <conditionalFormatting sqref="V24">
    <cfRule type="expression" dxfId="13655" priority="13669">
      <formula>AND($L24&gt;0.08,$L24&lt;0.15)</formula>
    </cfRule>
    <cfRule type="expression" dxfId="13654" priority="13670" stopIfTrue="1">
      <formula>$L24&gt;0.15</formula>
    </cfRule>
  </conditionalFormatting>
  <conditionalFormatting sqref="V24">
    <cfRule type="expression" dxfId="13653" priority="13667">
      <formula>AND($L24&gt;0.08,$L24&lt;0.15)</formula>
    </cfRule>
    <cfRule type="expression" dxfId="13652" priority="13668" stopIfTrue="1">
      <formula>$L24&gt;0.15</formula>
    </cfRule>
  </conditionalFormatting>
  <conditionalFormatting sqref="V24">
    <cfRule type="expression" dxfId="13651" priority="13665">
      <formula>AND($L24&gt;0.08,$L24&lt;0.15)</formula>
    </cfRule>
    <cfRule type="expression" dxfId="13650" priority="13666" stopIfTrue="1">
      <formula>$L24&gt;0.15</formula>
    </cfRule>
  </conditionalFormatting>
  <conditionalFormatting sqref="J7">
    <cfRule type="expression" dxfId="13649" priority="13663">
      <formula>AND($L7&gt;0.08,$L7&lt;0.15)</formula>
    </cfRule>
    <cfRule type="expression" dxfId="13648" priority="13664" stopIfTrue="1">
      <formula>$L7&gt;0.15</formula>
    </cfRule>
  </conditionalFormatting>
  <conditionalFormatting sqref="P7:U7">
    <cfRule type="expression" dxfId="13647" priority="13659">
      <formula>AND($L7&gt;0.08,$L7&lt;0.15)</formula>
    </cfRule>
    <cfRule type="expression" dxfId="13646" priority="13660" stopIfTrue="1">
      <formula>$L7&gt;0.15</formula>
    </cfRule>
  </conditionalFormatting>
  <conditionalFormatting sqref="V7:W7">
    <cfRule type="expression" dxfId="13645" priority="13651">
      <formula>AND($L7&gt;0.08,$L7&lt;0.15)</formula>
    </cfRule>
    <cfRule type="expression" dxfId="13644" priority="13652" stopIfTrue="1">
      <formula>$L7&gt;0.15</formula>
    </cfRule>
  </conditionalFormatting>
  <conditionalFormatting sqref="V7:W7">
    <cfRule type="expression" dxfId="13643" priority="13655">
      <formula>AND($L7&gt;0.08,$L7&lt;0.15)</formula>
    </cfRule>
    <cfRule type="expression" dxfId="13642" priority="13656" stopIfTrue="1">
      <formula>$L7&gt;0.15</formula>
    </cfRule>
  </conditionalFormatting>
  <conditionalFormatting sqref="J7">
    <cfRule type="expression" dxfId="13641" priority="13649">
      <formula>AND($L7&gt;0.08,$L7&lt;0.15)</formula>
    </cfRule>
    <cfRule type="expression" dxfId="13640" priority="13650" stopIfTrue="1">
      <formula>$L7&gt;0.15</formula>
    </cfRule>
  </conditionalFormatting>
  <conditionalFormatting sqref="V7:W7">
    <cfRule type="expression" dxfId="13639" priority="13647">
      <formula>AND($L7&gt;0.08,$L7&lt;0.15)</formula>
    </cfRule>
    <cfRule type="expression" dxfId="13638" priority="13648" stopIfTrue="1">
      <formula>$L7&gt;0.15</formula>
    </cfRule>
  </conditionalFormatting>
  <conditionalFormatting sqref="V7:W7">
    <cfRule type="expression" dxfId="13637" priority="13645">
      <formula>AND($L7&gt;0.08,$L7&lt;0.15)</formula>
    </cfRule>
    <cfRule type="expression" dxfId="13636" priority="13646" stopIfTrue="1">
      <formula>$L7&gt;0.15</formula>
    </cfRule>
  </conditionalFormatting>
  <conditionalFormatting sqref="V7:W7">
    <cfRule type="expression" dxfId="13635" priority="13643">
      <formula>AND($L7&gt;0.08,$L7&lt;0.15)</formula>
    </cfRule>
    <cfRule type="expression" dxfId="13634" priority="13644" stopIfTrue="1">
      <formula>$L7&gt;0.15</formula>
    </cfRule>
  </conditionalFormatting>
  <conditionalFormatting sqref="V7:W7">
    <cfRule type="expression" dxfId="13633" priority="13641">
      <formula>AND($L7&gt;0.08,$L7&lt;0.15)</formula>
    </cfRule>
    <cfRule type="expression" dxfId="13632" priority="13642" stopIfTrue="1">
      <formula>$L7&gt;0.15</formula>
    </cfRule>
  </conditionalFormatting>
  <conditionalFormatting sqref="V7:W7">
    <cfRule type="expression" dxfId="13631" priority="13639">
      <formula>AND($L7&gt;0.08,$L7&lt;0.15)</formula>
    </cfRule>
    <cfRule type="expression" dxfId="13630" priority="13640" stopIfTrue="1">
      <formula>$L7&gt;0.15</formula>
    </cfRule>
  </conditionalFormatting>
  <conditionalFormatting sqref="V7:W7">
    <cfRule type="expression" dxfId="13629" priority="13637">
      <formula>AND($L7&gt;0.08,$L7&lt;0.15)</formula>
    </cfRule>
    <cfRule type="expression" dxfId="13628" priority="13638" stopIfTrue="1">
      <formula>$L7&gt;0.15</formula>
    </cfRule>
  </conditionalFormatting>
  <conditionalFormatting sqref="V7:W7">
    <cfRule type="expression" dxfId="13627" priority="13635">
      <formula>AND($L7&gt;0.08,$L7&lt;0.15)</formula>
    </cfRule>
    <cfRule type="expression" dxfId="13626" priority="13636" stopIfTrue="1">
      <formula>$L7&gt;0.15</formula>
    </cfRule>
  </conditionalFormatting>
  <conditionalFormatting sqref="V7:W7">
    <cfRule type="expression" dxfId="13625" priority="13633">
      <formula>AND($L7&gt;0.08,$L7&lt;0.15)</formula>
    </cfRule>
    <cfRule type="expression" dxfId="13624" priority="13634" stopIfTrue="1">
      <formula>$L7&gt;0.15</formula>
    </cfRule>
  </conditionalFormatting>
  <conditionalFormatting sqref="J7">
    <cfRule type="expression" dxfId="13623" priority="13631">
      <formula>AND($L7&gt;0.08,$L7&lt;0.15)</formula>
    </cfRule>
    <cfRule type="expression" dxfId="13622" priority="13632" stopIfTrue="1">
      <formula>$L7&gt;0.15</formula>
    </cfRule>
  </conditionalFormatting>
  <conditionalFormatting sqref="J7">
    <cfRule type="expression" dxfId="13621" priority="13629">
      <formula>AND($L7&gt;0.08,$L7&lt;0.15)</formula>
    </cfRule>
    <cfRule type="expression" dxfId="13620" priority="13630" stopIfTrue="1">
      <formula>$L7&gt;0.15</formula>
    </cfRule>
  </conditionalFormatting>
  <conditionalFormatting sqref="J7">
    <cfRule type="expression" dxfId="13619" priority="13627">
      <formula>AND($L7&gt;0.08,$L7&lt;0.15)</formula>
    </cfRule>
    <cfRule type="expression" dxfId="13618" priority="13628" stopIfTrue="1">
      <formula>$L7&gt;0.15</formula>
    </cfRule>
  </conditionalFormatting>
  <conditionalFormatting sqref="H1048570:H1048571">
    <cfRule type="expression" dxfId="13617" priority="13625">
      <formula>AND(#REF!&gt;0.08,#REF!&lt;0.15)</formula>
    </cfRule>
    <cfRule type="expression" dxfId="13616" priority="13626" stopIfTrue="1">
      <formula>#REF!&gt;0.15</formula>
    </cfRule>
  </conditionalFormatting>
  <conditionalFormatting sqref="H1048570:H1048571">
    <cfRule type="expression" dxfId="13615" priority="13623">
      <formula>AND(#REF!&gt;0.08,#REF!&lt;0.15)</formula>
    </cfRule>
    <cfRule type="expression" dxfId="13614" priority="13624" stopIfTrue="1">
      <formula>#REF!&gt;0.15</formula>
    </cfRule>
  </conditionalFormatting>
  <conditionalFormatting sqref="M18:U18">
    <cfRule type="expression" dxfId="13613" priority="13621">
      <formula>AND($L18&gt;0.08,$L18&lt;0.15)</formula>
    </cfRule>
    <cfRule type="expression" dxfId="13612" priority="13622" stopIfTrue="1">
      <formula>$L18&gt;0.15</formula>
    </cfRule>
  </conditionalFormatting>
  <conditionalFormatting sqref="P20:T20">
    <cfRule type="expression" dxfId="13611" priority="13619">
      <formula>AND($L20&gt;0.08,$L20&lt;0.15)</formula>
    </cfRule>
    <cfRule type="expression" dxfId="13610" priority="13620" stopIfTrue="1">
      <formula>$L20&gt;0.15</formula>
    </cfRule>
  </conditionalFormatting>
  <conditionalFormatting sqref="V21">
    <cfRule type="expression" dxfId="13609" priority="13617">
      <formula>AND($L21&gt;0.08,$L21&lt;0.15)</formula>
    </cfRule>
    <cfRule type="expression" dxfId="13608" priority="13618" stopIfTrue="1">
      <formula>$L21&gt;0.15</formula>
    </cfRule>
  </conditionalFormatting>
  <conditionalFormatting sqref="V21">
    <cfRule type="expression" dxfId="13607" priority="13615">
      <formula>AND($L21&gt;0.08,$L21&lt;0.15)</formula>
    </cfRule>
    <cfRule type="expression" dxfId="13606" priority="13616" stopIfTrue="1">
      <formula>$L21&gt;0.15</formula>
    </cfRule>
  </conditionalFormatting>
  <conditionalFormatting sqref="V21">
    <cfRule type="expression" dxfId="13605" priority="13613">
      <formula>AND($L21&gt;0.08,$L21&lt;0.15)</formula>
    </cfRule>
    <cfRule type="expression" dxfId="13604" priority="13614" stopIfTrue="1">
      <formula>$L21&gt;0.15</formula>
    </cfRule>
  </conditionalFormatting>
  <conditionalFormatting sqref="V21">
    <cfRule type="expression" dxfId="13603" priority="13611">
      <formula>AND($L21&gt;0.08,$L21&lt;0.15)</formula>
    </cfRule>
    <cfRule type="expression" dxfId="13602" priority="13612" stopIfTrue="1">
      <formula>$L21&gt;0.15</formula>
    </cfRule>
  </conditionalFormatting>
  <conditionalFormatting sqref="V22">
    <cfRule type="expression" dxfId="13601" priority="13609">
      <formula>AND($L22&gt;0.08,$L22&lt;0.15)</formula>
    </cfRule>
    <cfRule type="expression" dxfId="13600" priority="13610" stopIfTrue="1">
      <formula>$L22&gt;0.15</formula>
    </cfRule>
  </conditionalFormatting>
  <conditionalFormatting sqref="V22">
    <cfRule type="expression" dxfId="13599" priority="13607">
      <formula>AND($L22&gt;0.08,$L22&lt;0.15)</formula>
    </cfRule>
    <cfRule type="expression" dxfId="13598" priority="13608" stopIfTrue="1">
      <formula>$L22&gt;0.15</formula>
    </cfRule>
  </conditionalFormatting>
  <conditionalFormatting sqref="V22">
    <cfRule type="expression" dxfId="13597" priority="13605">
      <formula>AND($L22&gt;0.08,$L22&lt;0.15)</formula>
    </cfRule>
    <cfRule type="expression" dxfId="13596" priority="13606" stopIfTrue="1">
      <formula>$L22&gt;0.15</formula>
    </cfRule>
  </conditionalFormatting>
  <conditionalFormatting sqref="V22">
    <cfRule type="expression" dxfId="13595" priority="13603">
      <formula>AND($L22&gt;0.08,$L22&lt;0.15)</formula>
    </cfRule>
    <cfRule type="expression" dxfId="13594" priority="13604" stopIfTrue="1">
      <formula>$L22&gt;0.15</formula>
    </cfRule>
  </conditionalFormatting>
  <conditionalFormatting sqref="V23">
    <cfRule type="expression" dxfId="13593" priority="13601">
      <formula>AND($L23&gt;0.08,$L23&lt;0.15)</formula>
    </cfRule>
    <cfRule type="expression" dxfId="13592" priority="13602" stopIfTrue="1">
      <formula>$L23&gt;0.15</formula>
    </cfRule>
  </conditionalFormatting>
  <conditionalFormatting sqref="V23">
    <cfRule type="expression" dxfId="13591" priority="13599">
      <formula>AND($L23&gt;0.08,$L23&lt;0.15)</formula>
    </cfRule>
    <cfRule type="expression" dxfId="13590" priority="13600" stopIfTrue="1">
      <formula>$L23&gt;0.15</formula>
    </cfRule>
  </conditionalFormatting>
  <conditionalFormatting sqref="V23">
    <cfRule type="expression" dxfId="13589" priority="13597">
      <formula>AND($L23&gt;0.08,$L23&lt;0.15)</formula>
    </cfRule>
    <cfRule type="expression" dxfId="13588" priority="13598" stopIfTrue="1">
      <formula>$L23&gt;0.15</formula>
    </cfRule>
  </conditionalFormatting>
  <conditionalFormatting sqref="V23">
    <cfRule type="expression" dxfId="13587" priority="13595">
      <formula>AND($L23&gt;0.08,$L23&lt;0.15)</formula>
    </cfRule>
    <cfRule type="expression" dxfId="13586" priority="13596" stopIfTrue="1">
      <formula>$L23&gt;0.15</formula>
    </cfRule>
  </conditionalFormatting>
  <conditionalFormatting sqref="V24">
    <cfRule type="expression" dxfId="13585" priority="13593">
      <formula>AND($L24&gt;0.08,$L24&lt;0.15)</formula>
    </cfRule>
    <cfRule type="expression" dxfId="13584" priority="13594" stopIfTrue="1">
      <formula>$L24&gt;0.15</formula>
    </cfRule>
  </conditionalFormatting>
  <conditionalFormatting sqref="V24">
    <cfRule type="expression" dxfId="13583" priority="13591">
      <formula>AND($L24&gt;0.08,$L24&lt;0.15)</formula>
    </cfRule>
    <cfRule type="expression" dxfId="13582" priority="13592" stopIfTrue="1">
      <formula>$L24&gt;0.15</formula>
    </cfRule>
  </conditionalFormatting>
  <conditionalFormatting sqref="V24">
    <cfRule type="expression" dxfId="13581" priority="13589">
      <formula>AND($L24&gt;0.08,$L24&lt;0.15)</formula>
    </cfRule>
    <cfRule type="expression" dxfId="13580" priority="13590" stopIfTrue="1">
      <formula>$L24&gt;0.15</formula>
    </cfRule>
  </conditionalFormatting>
  <conditionalFormatting sqref="V24">
    <cfRule type="expression" dxfId="13579" priority="13587">
      <formula>AND($L24&gt;0.08,$L24&lt;0.15)</formula>
    </cfRule>
    <cfRule type="expression" dxfId="13578" priority="13588" stopIfTrue="1">
      <formula>$L24&gt;0.15</formula>
    </cfRule>
  </conditionalFormatting>
  <conditionalFormatting sqref="V25">
    <cfRule type="expression" dxfId="13577" priority="13585">
      <formula>AND($L25&gt;0.08,$L25&lt;0.15)</formula>
    </cfRule>
    <cfRule type="expression" dxfId="13576" priority="13586" stopIfTrue="1">
      <formula>$L25&gt;0.15</formula>
    </cfRule>
  </conditionalFormatting>
  <conditionalFormatting sqref="V25">
    <cfRule type="expression" dxfId="13575" priority="13583">
      <formula>AND($L25&gt;0.08,$L25&lt;0.15)</formula>
    </cfRule>
    <cfRule type="expression" dxfId="13574" priority="13584" stopIfTrue="1">
      <formula>$L25&gt;0.15</formula>
    </cfRule>
  </conditionalFormatting>
  <conditionalFormatting sqref="V25">
    <cfRule type="expression" dxfId="13573" priority="13581">
      <formula>AND($L25&gt;0.08,$L25&lt;0.15)</formula>
    </cfRule>
    <cfRule type="expression" dxfId="13572" priority="13582" stopIfTrue="1">
      <formula>$L25&gt;0.15</formula>
    </cfRule>
  </conditionalFormatting>
  <conditionalFormatting sqref="V25">
    <cfRule type="expression" dxfId="13571" priority="13579">
      <formula>AND($L25&gt;0.08,$L25&lt;0.15)</formula>
    </cfRule>
    <cfRule type="expression" dxfId="13570" priority="13580" stopIfTrue="1">
      <formula>$L25&gt;0.15</formula>
    </cfRule>
  </conditionalFormatting>
  <conditionalFormatting sqref="M14:U14">
    <cfRule type="expression" dxfId="13569" priority="13575">
      <formula>AND($L14&gt;0.08,$L14&lt;0.15)</formula>
    </cfRule>
    <cfRule type="expression" dxfId="13568" priority="13576" stopIfTrue="1">
      <formula>$L14&gt;0.15</formula>
    </cfRule>
  </conditionalFormatting>
  <conditionalFormatting sqref="P12:U12">
    <cfRule type="expression" dxfId="13567" priority="13577">
      <formula>AND($L12&gt;0.08,$L12&lt;0.15)</formula>
    </cfRule>
    <cfRule type="expression" dxfId="13566" priority="13578" stopIfTrue="1">
      <formula>$L12&gt;0.15</formula>
    </cfRule>
  </conditionalFormatting>
  <conditionalFormatting sqref="G35">
    <cfRule type="expression" dxfId="13565" priority="13449">
      <formula>AND($L35&gt;0.08,$L35&lt;0.15)</formula>
    </cfRule>
    <cfRule type="expression" dxfId="13564" priority="13450" stopIfTrue="1">
      <formula>$L35&gt;0.15</formula>
    </cfRule>
  </conditionalFormatting>
  <conditionalFormatting sqref="G35">
    <cfRule type="expression" dxfId="13563" priority="13453">
      <formula>AND($L35&gt;0.08,$L35&lt;0.15)</formula>
    </cfRule>
    <cfRule type="expression" dxfId="13562" priority="13454" stopIfTrue="1">
      <formula>$L35&gt;0.15</formula>
    </cfRule>
  </conditionalFormatting>
  <conditionalFormatting sqref="G35">
    <cfRule type="expression" dxfId="13561" priority="13447">
      <formula>AND(#REF!&gt;0.08,#REF!&lt;0.15)</formula>
    </cfRule>
    <cfRule type="expression" dxfId="13560" priority="13448" stopIfTrue="1">
      <formula>#REF!&gt;0.15</formula>
    </cfRule>
  </conditionalFormatting>
  <conditionalFormatting sqref="B34:C34 I34:W34 Y34">
    <cfRule type="expression" dxfId="13559" priority="13573">
      <formula>AND($L34&gt;0.08,$L34&lt;0.15)</formula>
    </cfRule>
    <cfRule type="expression" dxfId="13558" priority="13574" stopIfTrue="1">
      <formula>$L34&gt;0.15</formula>
    </cfRule>
  </conditionalFormatting>
  <conditionalFormatting sqref="D34">
    <cfRule type="expression" dxfId="13557" priority="13571">
      <formula>AND($L34&gt;0.08,$L34&lt;0.15)</formula>
    </cfRule>
    <cfRule type="expression" dxfId="13556" priority="13572" stopIfTrue="1">
      <formula>$L34&gt;0.15</formula>
    </cfRule>
  </conditionalFormatting>
  <conditionalFormatting sqref="D34">
    <cfRule type="expression" dxfId="13555" priority="13569">
      <formula>AND($L34&gt;0.08,$L34&lt;0.15)</formula>
    </cfRule>
    <cfRule type="expression" dxfId="13554" priority="13570" stopIfTrue="1">
      <formula>$L34&gt;0.15</formula>
    </cfRule>
  </conditionalFormatting>
  <conditionalFormatting sqref="D34">
    <cfRule type="expression" dxfId="13553" priority="13567">
      <formula>AND($L34&gt;0.08,$L34&lt;0.15)</formula>
    </cfRule>
    <cfRule type="expression" dxfId="13552" priority="13568" stopIfTrue="1">
      <formula>$L34&gt;0.15</formula>
    </cfRule>
  </conditionalFormatting>
  <conditionalFormatting sqref="D34">
    <cfRule type="expression" dxfId="13551" priority="13565">
      <formula>AND($L34&gt;0.08,$L34&lt;0.15)</formula>
    </cfRule>
    <cfRule type="expression" dxfId="13550" priority="13566" stopIfTrue="1">
      <formula>$L34&gt;0.15</formula>
    </cfRule>
  </conditionalFormatting>
  <conditionalFormatting sqref="G34">
    <cfRule type="expression" dxfId="13549" priority="13561">
      <formula>AND(#REF!&gt;0.08,#REF!&lt;0.15)</formula>
    </cfRule>
    <cfRule type="expression" dxfId="13548" priority="13562" stopIfTrue="1">
      <formula>#REF!&gt;0.15</formula>
    </cfRule>
  </conditionalFormatting>
  <conditionalFormatting sqref="G34">
    <cfRule type="expression" dxfId="13547" priority="13563">
      <formula>AND($L34&gt;0.08,$L34&lt;0.15)</formula>
    </cfRule>
    <cfRule type="expression" dxfId="13546" priority="13564" stopIfTrue="1">
      <formula>$L34&gt;0.15</formula>
    </cfRule>
  </conditionalFormatting>
  <conditionalFormatting sqref="G34">
    <cfRule type="expression" dxfId="13545" priority="13559">
      <formula>AND($L34&gt;0.08,$L34&lt;0.15)</formula>
    </cfRule>
    <cfRule type="expression" dxfId="13544" priority="13560" stopIfTrue="1">
      <formula>$L34&gt;0.15</formula>
    </cfRule>
  </conditionalFormatting>
  <conditionalFormatting sqref="G34">
    <cfRule type="expression" dxfId="13543" priority="13557">
      <formula>AND(#REF!&gt;0.08,#REF!&lt;0.15)</formula>
    </cfRule>
    <cfRule type="expression" dxfId="13542" priority="13558" stopIfTrue="1">
      <formula>#REF!&gt;0.15</formula>
    </cfRule>
  </conditionalFormatting>
  <conditionalFormatting sqref="G34">
    <cfRule type="expression" dxfId="13541" priority="13553">
      <formula>AND(#REF!&gt;0.08,#REF!&lt;0.15)</formula>
    </cfRule>
    <cfRule type="expression" dxfId="13540" priority="13554" stopIfTrue="1">
      <formula>#REF!&gt;0.15</formula>
    </cfRule>
  </conditionalFormatting>
  <conditionalFormatting sqref="G34">
    <cfRule type="expression" dxfId="13539" priority="13555">
      <formula>AND($L34&gt;0.08,$L34&lt;0.15)</formula>
    </cfRule>
    <cfRule type="expression" dxfId="13538" priority="13556" stopIfTrue="1">
      <formula>$L34&gt;0.15</formula>
    </cfRule>
  </conditionalFormatting>
  <conditionalFormatting sqref="G34">
    <cfRule type="expression" dxfId="13537" priority="13551">
      <formula>AND($L34&gt;0.08,$L34&lt;0.15)</formula>
    </cfRule>
    <cfRule type="expression" dxfId="13536" priority="13552" stopIfTrue="1">
      <formula>$L34&gt;0.15</formula>
    </cfRule>
  </conditionalFormatting>
  <conditionalFormatting sqref="G34">
    <cfRule type="expression" dxfId="13535" priority="13549">
      <formula>AND(#REF!&gt;0.08,#REF!&lt;0.15)</formula>
    </cfRule>
    <cfRule type="expression" dxfId="13534" priority="13550" stopIfTrue="1">
      <formula>#REF!&gt;0.15</formula>
    </cfRule>
  </conditionalFormatting>
  <conditionalFormatting sqref="B35:C35 I35:W35 Y35">
    <cfRule type="expression" dxfId="13533" priority="13547">
      <formula>AND($L35&gt;0.08,$L35&lt;0.15)</formula>
    </cfRule>
    <cfRule type="expression" dxfId="13532" priority="13548" stopIfTrue="1">
      <formula>$L35&gt;0.15</formula>
    </cfRule>
  </conditionalFormatting>
  <conditionalFormatting sqref="B36:C36 I36:Y36">
    <cfRule type="expression" dxfId="13531" priority="13545">
      <formula>AND($L36&gt;0.08,$L36&lt;0.15)</formula>
    </cfRule>
    <cfRule type="expression" dxfId="13530" priority="13546" stopIfTrue="1">
      <formula>$L36&gt;0.15</formula>
    </cfRule>
  </conditionalFormatting>
  <conditionalFormatting sqref="E36">
    <cfRule type="expression" dxfId="13529" priority="13543">
      <formula>AND($L36&gt;0.08,$L36&lt;0.15)</formula>
    </cfRule>
    <cfRule type="expression" dxfId="13528" priority="13544" stopIfTrue="1">
      <formula>$L36&gt;0.15</formula>
    </cfRule>
  </conditionalFormatting>
  <conditionalFormatting sqref="E36">
    <cfRule type="expression" dxfId="13527" priority="13541">
      <formula>AND(#REF!&gt;0.08,#REF!&lt;0.15)</formula>
    </cfRule>
    <cfRule type="expression" dxfId="13526" priority="13542" stopIfTrue="1">
      <formula>#REF!&gt;0.15</formula>
    </cfRule>
  </conditionalFormatting>
  <conditionalFormatting sqref="E36">
    <cfRule type="expression" dxfId="13525" priority="13537">
      <formula>AND(#REF!&gt;0.08,#REF!&lt;0.15)</formula>
    </cfRule>
    <cfRule type="expression" dxfId="13524" priority="13538" stopIfTrue="1">
      <formula>#REF!&gt;0.15</formula>
    </cfRule>
  </conditionalFormatting>
  <conditionalFormatting sqref="E36">
    <cfRule type="expression" dxfId="13523" priority="13533">
      <formula>AND(#REF!&gt;0.08,#REF!&lt;0.15)</formula>
    </cfRule>
    <cfRule type="expression" dxfId="13522" priority="13534" stopIfTrue="1">
      <formula>#REF!&gt;0.15</formula>
    </cfRule>
  </conditionalFormatting>
  <conditionalFormatting sqref="E36">
    <cfRule type="expression" dxfId="13521" priority="13529">
      <formula>AND(#REF!&gt;0.08,#REF!&lt;0.15)</formula>
    </cfRule>
    <cfRule type="expression" dxfId="13520" priority="13530" stopIfTrue="1">
      <formula>#REF!&gt;0.15</formula>
    </cfRule>
  </conditionalFormatting>
  <conditionalFormatting sqref="D36">
    <cfRule type="expression" dxfId="13519" priority="13525">
      <formula>AND($L36&gt;0.08,$L36&lt;0.15)</formula>
    </cfRule>
    <cfRule type="expression" dxfId="13518" priority="13526" stopIfTrue="1">
      <formula>$L36&gt;0.15</formula>
    </cfRule>
  </conditionalFormatting>
  <conditionalFormatting sqref="D36">
    <cfRule type="expression" dxfId="13517" priority="13523">
      <formula>AND($L36&gt;0.08,$L36&lt;0.15)</formula>
    </cfRule>
    <cfRule type="expression" dxfId="13516" priority="13524" stopIfTrue="1">
      <formula>$L36&gt;0.15</formula>
    </cfRule>
  </conditionalFormatting>
  <conditionalFormatting sqref="D36">
    <cfRule type="expression" dxfId="13515" priority="13521">
      <formula>AND($L36&gt;0.08,$L36&lt;0.15)</formula>
    </cfRule>
    <cfRule type="expression" dxfId="13514" priority="13522" stopIfTrue="1">
      <formula>$L36&gt;0.15</formula>
    </cfRule>
  </conditionalFormatting>
  <conditionalFormatting sqref="G36">
    <cfRule type="expression" dxfId="13513" priority="13517">
      <formula>AND(#REF!&gt;0.08,#REF!&lt;0.15)</formula>
    </cfRule>
    <cfRule type="expression" dxfId="13512" priority="13518" stopIfTrue="1">
      <formula>#REF!&gt;0.15</formula>
    </cfRule>
  </conditionalFormatting>
  <conditionalFormatting sqref="G36">
    <cfRule type="expression" dxfId="13511" priority="13519">
      <formula>AND($L36&gt;0.08,$L36&lt;0.15)</formula>
    </cfRule>
    <cfRule type="expression" dxfId="13510" priority="13520" stopIfTrue="1">
      <formula>$L36&gt;0.15</formula>
    </cfRule>
  </conditionalFormatting>
  <conditionalFormatting sqref="G36">
    <cfRule type="expression" dxfId="13509" priority="13515">
      <formula>AND($L36&gt;0.08,$L36&lt;0.15)</formula>
    </cfRule>
    <cfRule type="expression" dxfId="13508" priority="13516" stopIfTrue="1">
      <formula>$L36&gt;0.15</formula>
    </cfRule>
  </conditionalFormatting>
  <conditionalFormatting sqref="G36">
    <cfRule type="expression" dxfId="13507" priority="13513">
      <formula>AND(#REF!&gt;0.08,#REF!&lt;0.15)</formula>
    </cfRule>
    <cfRule type="expression" dxfId="13506" priority="13514" stopIfTrue="1">
      <formula>#REF!&gt;0.15</formula>
    </cfRule>
  </conditionalFormatting>
  <conditionalFormatting sqref="G36">
    <cfRule type="expression" dxfId="13505" priority="13509">
      <formula>AND(#REF!&gt;0.08,#REF!&lt;0.15)</formula>
    </cfRule>
    <cfRule type="expression" dxfId="13504" priority="13510" stopIfTrue="1">
      <formula>#REF!&gt;0.15</formula>
    </cfRule>
  </conditionalFormatting>
  <conditionalFormatting sqref="G36">
    <cfRule type="expression" dxfId="13503" priority="13511">
      <formula>AND($L36&gt;0.08,$L36&lt;0.15)</formula>
    </cfRule>
    <cfRule type="expression" dxfId="13502" priority="13512" stopIfTrue="1">
      <formula>$L36&gt;0.15</formula>
    </cfRule>
  </conditionalFormatting>
  <conditionalFormatting sqref="G36">
    <cfRule type="expression" dxfId="13501" priority="13507">
      <formula>AND($L36&gt;0.08,$L36&lt;0.15)</formula>
    </cfRule>
    <cfRule type="expression" dxfId="13500" priority="13508" stopIfTrue="1">
      <formula>$L36&gt;0.15</formula>
    </cfRule>
  </conditionalFormatting>
  <conditionalFormatting sqref="G36">
    <cfRule type="expression" dxfId="13499" priority="13505">
      <formula>AND(#REF!&gt;0.08,#REF!&lt;0.15)</formula>
    </cfRule>
    <cfRule type="expression" dxfId="13498" priority="13506" stopIfTrue="1">
      <formula>#REF!&gt;0.15</formula>
    </cfRule>
  </conditionalFormatting>
  <conditionalFormatting sqref="X30 X32:X33 X16 X12">
    <cfRule type="expression" dxfId="13497" priority="13503">
      <formula>AND($L12&gt;0.08,$L12&lt;0.15)</formula>
    </cfRule>
    <cfRule type="expression" dxfId="13496" priority="13504" stopIfTrue="1">
      <formula>$L12&gt;0.15</formula>
    </cfRule>
  </conditionalFormatting>
  <conditionalFormatting sqref="X8">
    <cfRule type="expression" dxfId="13495" priority="13501">
      <formula>AND($L8&gt;0.08,$L8&lt;0.15)</formula>
    </cfRule>
    <cfRule type="expression" dxfId="13494" priority="13502" stopIfTrue="1">
      <formula>$L8&gt;0.15</formula>
    </cfRule>
  </conditionalFormatting>
  <conditionalFormatting sqref="X22">
    <cfRule type="expression" dxfId="13493" priority="13499">
      <formula>AND($L22&gt;0.08,$L22&lt;0.15)</formula>
    </cfRule>
    <cfRule type="expression" dxfId="13492" priority="13500" stopIfTrue="1">
      <formula>$L22&gt;0.15</formula>
    </cfRule>
  </conditionalFormatting>
  <conditionalFormatting sqref="X23">
    <cfRule type="expression" dxfId="13491" priority="13497">
      <formula>AND($L23&gt;0.08,$L23&lt;0.15)</formula>
    </cfRule>
    <cfRule type="expression" dxfId="13490" priority="13498" stopIfTrue="1">
      <formula>$L23&gt;0.15</formula>
    </cfRule>
  </conditionalFormatting>
  <conditionalFormatting sqref="X24">
    <cfRule type="expression" dxfId="13489" priority="13495">
      <formula>AND($L24&gt;0.08,$L24&lt;0.15)</formula>
    </cfRule>
    <cfRule type="expression" dxfId="13488" priority="13496" stopIfTrue="1">
      <formula>$L24&gt;0.15</formula>
    </cfRule>
  </conditionalFormatting>
  <conditionalFormatting sqref="X25:X30">
    <cfRule type="expression" dxfId="13487" priority="13493">
      <formula>AND($L25&gt;0.08,$L25&lt;0.15)</formula>
    </cfRule>
    <cfRule type="expression" dxfId="13486" priority="13494" stopIfTrue="1">
      <formula>$L25&gt;0.15</formula>
    </cfRule>
  </conditionalFormatting>
  <conditionalFormatting sqref="X31">
    <cfRule type="expression" dxfId="13485" priority="13491">
      <formula>AND($L31&gt;0.08,$L31&lt;0.15)</formula>
    </cfRule>
    <cfRule type="expression" dxfId="13484" priority="13492" stopIfTrue="1">
      <formula>$L31&gt;0.15</formula>
    </cfRule>
  </conditionalFormatting>
  <conditionalFormatting sqref="X15">
    <cfRule type="expression" dxfId="13483" priority="13489">
      <formula>AND($L15&gt;0.08,$L15&lt;0.15)</formula>
    </cfRule>
    <cfRule type="expression" dxfId="13482" priority="13490" stopIfTrue="1">
      <formula>$L15&gt;0.15</formula>
    </cfRule>
  </conditionalFormatting>
  <conditionalFormatting sqref="X18">
    <cfRule type="expression" dxfId="13481" priority="13487">
      <formula>AND($L18&gt;0.08,$L18&lt;0.15)</formula>
    </cfRule>
    <cfRule type="expression" dxfId="13480" priority="13488" stopIfTrue="1">
      <formula>$L18&gt;0.15</formula>
    </cfRule>
  </conditionalFormatting>
  <conditionalFormatting sqref="X7">
    <cfRule type="expression" dxfId="13479" priority="13481">
      <formula>AND($L7&gt;0.08,$L7&lt;0.15)</formula>
    </cfRule>
    <cfRule type="expression" dxfId="13478" priority="13482" stopIfTrue="1">
      <formula>$L7&gt;0.15</formula>
    </cfRule>
  </conditionalFormatting>
  <conditionalFormatting sqref="X7">
    <cfRule type="expression" dxfId="13477" priority="13477">
      <formula>AND($L7&gt;0.08,$L7&lt;0.15)</formula>
    </cfRule>
    <cfRule type="expression" dxfId="13476" priority="13478" stopIfTrue="1">
      <formula>$L7&gt;0.15</formula>
    </cfRule>
  </conditionalFormatting>
  <conditionalFormatting sqref="X9">
    <cfRule type="expression" dxfId="13475" priority="13485">
      <formula>AND($L9&gt;0.08,$L9&lt;0.15)</formula>
    </cfRule>
    <cfRule type="expression" dxfId="13474" priority="13486" stopIfTrue="1">
      <formula>$L9&gt;0.15</formula>
    </cfRule>
  </conditionalFormatting>
  <conditionalFormatting sqref="X21">
    <cfRule type="expression" dxfId="13473" priority="13483">
      <formula>AND($L21&gt;0.08,$L21&lt;0.15)</formula>
    </cfRule>
    <cfRule type="expression" dxfId="13472" priority="13484" stopIfTrue="1">
      <formula>$L21&gt;0.15</formula>
    </cfRule>
  </conditionalFormatting>
  <conditionalFormatting sqref="X7">
    <cfRule type="expression" dxfId="13471" priority="13475">
      <formula>AND($L7&gt;0.08,$L7&lt;0.15)</formula>
    </cfRule>
    <cfRule type="expression" dxfId="13470" priority="13476" stopIfTrue="1">
      <formula>$L7&gt;0.15</formula>
    </cfRule>
  </conditionalFormatting>
  <conditionalFormatting sqref="X7">
    <cfRule type="expression" dxfId="13469" priority="13479">
      <formula>AND($L7&gt;0.08,$L7&lt;0.15)</formula>
    </cfRule>
    <cfRule type="expression" dxfId="13468" priority="13480" stopIfTrue="1">
      <formula>$L7&gt;0.15</formula>
    </cfRule>
  </conditionalFormatting>
  <conditionalFormatting sqref="X7">
    <cfRule type="expression" dxfId="13467" priority="13473">
      <formula>AND($L7&gt;0.08,$L7&lt;0.15)</formula>
    </cfRule>
    <cfRule type="expression" dxfId="13466" priority="13474" stopIfTrue="1">
      <formula>$L7&gt;0.15</formula>
    </cfRule>
  </conditionalFormatting>
  <conditionalFormatting sqref="X7">
    <cfRule type="expression" dxfId="13465" priority="13471">
      <formula>AND($L7&gt;0.08,$L7&lt;0.15)</formula>
    </cfRule>
    <cfRule type="expression" dxfId="13464" priority="13472" stopIfTrue="1">
      <formula>$L7&gt;0.15</formula>
    </cfRule>
  </conditionalFormatting>
  <conditionalFormatting sqref="X7">
    <cfRule type="expression" dxfId="13463" priority="13469">
      <formula>AND($L7&gt;0.08,$L7&lt;0.15)</formula>
    </cfRule>
    <cfRule type="expression" dxfId="13462" priority="13470" stopIfTrue="1">
      <formula>$L7&gt;0.15</formula>
    </cfRule>
  </conditionalFormatting>
  <conditionalFormatting sqref="X7">
    <cfRule type="expression" dxfId="13461" priority="13467">
      <formula>AND($L7&gt;0.08,$L7&lt;0.15)</formula>
    </cfRule>
    <cfRule type="expression" dxfId="13460" priority="13468" stopIfTrue="1">
      <formula>$L7&gt;0.15</formula>
    </cfRule>
  </conditionalFormatting>
  <conditionalFormatting sqref="X7">
    <cfRule type="expression" dxfId="13459" priority="13465">
      <formula>AND($L7&gt;0.08,$L7&lt;0.15)</formula>
    </cfRule>
    <cfRule type="expression" dxfId="13458" priority="13466" stopIfTrue="1">
      <formula>$L7&gt;0.15</formula>
    </cfRule>
  </conditionalFormatting>
  <conditionalFormatting sqref="X7">
    <cfRule type="expression" dxfId="13457" priority="13463">
      <formula>AND($L7&gt;0.08,$L7&lt;0.15)</formula>
    </cfRule>
    <cfRule type="expression" dxfId="13456" priority="13464" stopIfTrue="1">
      <formula>$L7&gt;0.15</formula>
    </cfRule>
  </conditionalFormatting>
  <conditionalFormatting sqref="X7">
    <cfRule type="expression" dxfId="13455" priority="13461">
      <formula>AND($L7&gt;0.08,$L7&lt;0.15)</formula>
    </cfRule>
    <cfRule type="expression" dxfId="13454" priority="13462" stopIfTrue="1">
      <formula>$L7&gt;0.15</formula>
    </cfRule>
  </conditionalFormatting>
  <conditionalFormatting sqref="X7">
    <cfRule type="expression" dxfId="13453" priority="13459">
      <formula>AND($L7&gt;0.08,$L7&lt;0.15)</formula>
    </cfRule>
    <cfRule type="expression" dxfId="13452" priority="13460" stopIfTrue="1">
      <formula>$L7&gt;0.15</formula>
    </cfRule>
  </conditionalFormatting>
  <conditionalFormatting sqref="X34">
    <cfRule type="expression" dxfId="13451" priority="13457">
      <formula>AND($L34&gt;0.08,$L34&lt;0.15)</formula>
    </cfRule>
    <cfRule type="expression" dxfId="13450" priority="13458" stopIfTrue="1">
      <formula>$L34&gt;0.15</formula>
    </cfRule>
  </conditionalFormatting>
  <conditionalFormatting sqref="X35">
    <cfRule type="expression" dxfId="13449" priority="13455">
      <formula>AND($L35&gt;0.08,$L35&lt;0.15)</formula>
    </cfRule>
    <cfRule type="expression" dxfId="13448" priority="13456" stopIfTrue="1">
      <formula>$L35&gt;0.15</formula>
    </cfRule>
  </conditionalFormatting>
  <conditionalFormatting sqref="G35">
    <cfRule type="expression" dxfId="13447" priority="13445">
      <formula>AND($L35&gt;0.08,$L35&lt;0.15)</formula>
    </cfRule>
    <cfRule type="expression" dxfId="13446" priority="13446" stopIfTrue="1">
      <formula>$L35&gt;0.15</formula>
    </cfRule>
  </conditionalFormatting>
  <conditionalFormatting sqref="G35">
    <cfRule type="expression" dxfId="13445" priority="13451">
      <formula>AND(#REF!&gt;0.08,#REF!&lt;0.15)</formula>
    </cfRule>
    <cfRule type="expression" dxfId="13444" priority="13452" stopIfTrue="1">
      <formula>#REF!&gt;0.15</formula>
    </cfRule>
  </conditionalFormatting>
  <conditionalFormatting sqref="G35">
    <cfRule type="expression" dxfId="13443" priority="13443">
      <formula>AND(#REF!&gt;0.08,#REF!&lt;0.15)</formula>
    </cfRule>
    <cfRule type="expression" dxfId="13442" priority="13444" stopIfTrue="1">
      <formula>#REF!&gt;0.15</formula>
    </cfRule>
  </conditionalFormatting>
  <conditionalFormatting sqref="G35">
    <cfRule type="expression" dxfId="13441" priority="13441">
      <formula>AND($L35&gt;0.08,$L35&lt;0.15)</formula>
    </cfRule>
    <cfRule type="expression" dxfId="13440" priority="13442" stopIfTrue="1">
      <formula>$L35&gt;0.15</formula>
    </cfRule>
  </conditionalFormatting>
  <conditionalFormatting sqref="G35">
    <cfRule type="expression" dxfId="13439" priority="13439">
      <formula>AND(#REF!&gt;0.08,#REF!&lt;0.15)</formula>
    </cfRule>
    <cfRule type="expression" dxfId="13438" priority="13440" stopIfTrue="1">
      <formula>#REF!&gt;0.15</formula>
    </cfRule>
  </conditionalFormatting>
  <conditionalFormatting sqref="H1048572:H1048573">
    <cfRule type="expression" dxfId="13437" priority="13437">
      <formula>AND(#REF!&gt;0.08,#REF!&lt;0.15)</formula>
    </cfRule>
    <cfRule type="expression" dxfId="13436" priority="13438" stopIfTrue="1">
      <formula>#REF!&gt;0.15</formula>
    </cfRule>
  </conditionalFormatting>
  <conditionalFormatting sqref="H1048572:H1048573">
    <cfRule type="expression" dxfId="13435" priority="13435">
      <formula>AND(#REF!&gt;0.08,#REF!&lt;0.15)</formula>
    </cfRule>
    <cfRule type="expression" dxfId="13434" priority="13436" stopIfTrue="1">
      <formula>#REF!&gt;0.15</formula>
    </cfRule>
  </conditionalFormatting>
  <conditionalFormatting sqref="E23">
    <cfRule type="expression" dxfId="13433" priority="13221">
      <formula>AND($L23&gt;0.08,$L23&lt;0.15)</formula>
    </cfRule>
    <cfRule type="expression" dxfId="13432" priority="13222" stopIfTrue="1">
      <formula>$L23&gt;0.15</formula>
    </cfRule>
  </conditionalFormatting>
  <conditionalFormatting sqref="E23">
    <cfRule type="expression" dxfId="13431" priority="13217">
      <formula>AND($L23&gt;0.08,$L23&lt;0.15)</formula>
    </cfRule>
    <cfRule type="expression" dxfId="13430" priority="13218" stopIfTrue="1">
      <formula>$L23&gt;0.15</formula>
    </cfRule>
  </conditionalFormatting>
  <conditionalFormatting sqref="E23">
    <cfRule type="expression" dxfId="13429" priority="13433">
      <formula>AND($L23&gt;0.08,$L23&lt;0.15)</formula>
    </cfRule>
    <cfRule type="expression" dxfId="13428" priority="13434" stopIfTrue="1">
      <formula>$L23&gt;0.15</formula>
    </cfRule>
  </conditionalFormatting>
  <conditionalFormatting sqref="E23">
    <cfRule type="expression" dxfId="13427" priority="13429">
      <formula>AND($L23&gt;0.08,$L23&lt;0.15)</formula>
    </cfRule>
    <cfRule type="expression" dxfId="13426" priority="13430" stopIfTrue="1">
      <formula>$L23&gt;0.15</formula>
    </cfRule>
  </conditionalFormatting>
  <conditionalFormatting sqref="E23">
    <cfRule type="expression" dxfId="13425" priority="13425">
      <formula>AND($L23&gt;0.08,$L23&lt;0.15)</formula>
    </cfRule>
    <cfRule type="expression" dxfId="13424" priority="13426" stopIfTrue="1">
      <formula>$L23&gt;0.15</formula>
    </cfRule>
  </conditionalFormatting>
  <conditionalFormatting sqref="E23">
    <cfRule type="expression" dxfId="13423" priority="13423">
      <formula>AND(#REF!&gt;0.08,#REF!&lt;0.15)</formula>
    </cfRule>
    <cfRule type="expression" dxfId="13422" priority="13424" stopIfTrue="1">
      <formula>#REF!&gt;0.15</formula>
    </cfRule>
  </conditionalFormatting>
  <conditionalFormatting sqref="E23">
    <cfRule type="expression" dxfId="13421" priority="13421">
      <formula>AND($L23&gt;0.08,$L23&lt;0.15)</formula>
    </cfRule>
    <cfRule type="expression" dxfId="13420" priority="13422" stopIfTrue="1">
      <formula>$L23&gt;0.15</formula>
    </cfRule>
  </conditionalFormatting>
  <conditionalFormatting sqref="E23">
    <cfRule type="expression" dxfId="13419" priority="13431">
      <formula>AND(#REF!&gt;0.08,#REF!&lt;0.15)</formula>
    </cfRule>
    <cfRule type="expression" dxfId="13418" priority="13432" stopIfTrue="1">
      <formula>#REF!&gt;0.15</formula>
    </cfRule>
  </conditionalFormatting>
  <conditionalFormatting sqref="E23">
    <cfRule type="expression" dxfId="13417" priority="13427">
      <formula>AND(#REF!&gt;0.08,#REF!&lt;0.15)</formula>
    </cfRule>
    <cfRule type="expression" dxfId="13416" priority="13428" stopIfTrue="1">
      <formula>#REF!&gt;0.15</formula>
    </cfRule>
  </conditionalFormatting>
  <conditionalFormatting sqref="E23">
    <cfRule type="expression" dxfId="13415" priority="13419">
      <formula>AND(#REF!&gt;0.08,#REF!&lt;0.15)</formula>
    </cfRule>
    <cfRule type="expression" dxfId="13414" priority="13420" stopIfTrue="1">
      <formula>#REF!&gt;0.15</formula>
    </cfRule>
  </conditionalFormatting>
  <conditionalFormatting sqref="M14:U14">
    <cfRule type="expression" dxfId="13413" priority="13415">
      <formula>AND($L14&gt;0.08,$L14&lt;0.15)</formula>
    </cfRule>
    <cfRule type="expression" dxfId="13412" priority="13416" stopIfTrue="1">
      <formula>$L14&gt;0.15</formula>
    </cfRule>
  </conditionalFormatting>
  <conditionalFormatting sqref="P12:U12">
    <cfRule type="expression" dxfId="13411" priority="13417">
      <formula>AND($L12&gt;0.08,$L12&lt;0.15)</formula>
    </cfRule>
    <cfRule type="expression" dxfId="13410" priority="13418" stopIfTrue="1">
      <formula>$L12&gt;0.15</formula>
    </cfRule>
  </conditionalFormatting>
  <conditionalFormatting sqref="P11:U11">
    <cfRule type="expression" dxfId="13409" priority="13413">
      <formula>AND($L11&gt;0.08,$L11&lt;0.15)</formula>
    </cfRule>
    <cfRule type="expression" dxfId="13408" priority="13414" stopIfTrue="1">
      <formula>$L11&gt;0.15</formula>
    </cfRule>
  </conditionalFormatting>
  <conditionalFormatting sqref="P9:S9">
    <cfRule type="expression" dxfId="13407" priority="13411">
      <formula>AND($L9&gt;0.08,$L9&lt;0.15)</formula>
    </cfRule>
    <cfRule type="expression" dxfId="13406" priority="13412" stopIfTrue="1">
      <formula>$L9&gt;0.15</formula>
    </cfRule>
  </conditionalFormatting>
  <conditionalFormatting sqref="P9:S9">
    <cfRule type="expression" dxfId="13405" priority="13409">
      <formula>AND($L9&gt;0.08,$L9&lt;0.15)</formula>
    </cfRule>
    <cfRule type="expression" dxfId="13404" priority="13410" stopIfTrue="1">
      <formula>$L9&gt;0.15</formula>
    </cfRule>
  </conditionalFormatting>
  <conditionalFormatting sqref="P13:U13">
    <cfRule type="expression" dxfId="13403" priority="13407">
      <formula>AND($L13&gt;0.08,$L13&lt;0.15)</formula>
    </cfRule>
    <cfRule type="expression" dxfId="13402" priority="13408" stopIfTrue="1">
      <formula>$L13&gt;0.15</formula>
    </cfRule>
  </conditionalFormatting>
  <conditionalFormatting sqref="W9">
    <cfRule type="expression" dxfId="13401" priority="13405">
      <formula>AND($L9&gt;0.08,$L9&lt;0.15)</formula>
    </cfRule>
    <cfRule type="expression" dxfId="13400" priority="13406" stopIfTrue="1">
      <formula>$L9&gt;0.15</formula>
    </cfRule>
  </conditionalFormatting>
  <conditionalFormatting sqref="V9">
    <cfRule type="expression" dxfId="13399" priority="13403">
      <formula>AND($L9&gt;0.08,$L9&lt;0.15)</formula>
    </cfRule>
    <cfRule type="expression" dxfId="13398" priority="13404" stopIfTrue="1">
      <formula>$L9&gt;0.15</formula>
    </cfRule>
  </conditionalFormatting>
  <conditionalFormatting sqref="V9">
    <cfRule type="expression" dxfId="13397" priority="13401">
      <formula>AND($L9&gt;0.08,$L9&lt;0.15)</formula>
    </cfRule>
    <cfRule type="expression" dxfId="13396" priority="13402" stopIfTrue="1">
      <formula>$L9&gt;0.15</formula>
    </cfRule>
  </conditionalFormatting>
  <conditionalFormatting sqref="V9">
    <cfRule type="expression" dxfId="13395" priority="13399">
      <formula>AND($L9&gt;0.08,$L9&lt;0.15)</formula>
    </cfRule>
    <cfRule type="expression" dxfId="13394" priority="13400" stopIfTrue="1">
      <formula>$L9&gt;0.15</formula>
    </cfRule>
  </conditionalFormatting>
  <conditionalFormatting sqref="V9">
    <cfRule type="expression" dxfId="13393" priority="13397">
      <formula>AND($L9&gt;0.08,$L9&lt;0.15)</formula>
    </cfRule>
    <cfRule type="expression" dxfId="13392" priority="13398" stopIfTrue="1">
      <formula>$L9&gt;0.15</formula>
    </cfRule>
  </conditionalFormatting>
  <conditionalFormatting sqref="W18">
    <cfRule type="expression" dxfId="13391" priority="13395">
      <formula>AND($L18&gt;0.08,$L18&lt;0.15)</formula>
    </cfRule>
    <cfRule type="expression" dxfId="13390" priority="13396" stopIfTrue="1">
      <formula>$L18&gt;0.15</formula>
    </cfRule>
  </conditionalFormatting>
  <conditionalFormatting sqref="W23">
    <cfRule type="expression" dxfId="13389" priority="13393">
      <formula>AND($L23&gt;0.08,$L23&lt;0.15)</formula>
    </cfRule>
    <cfRule type="expression" dxfId="13388" priority="13394" stopIfTrue="1">
      <formula>$L23&gt;0.15</formula>
    </cfRule>
  </conditionalFormatting>
  <conditionalFormatting sqref="W24">
    <cfRule type="expression" dxfId="13387" priority="13391">
      <formula>AND($L24&gt;0.08,$L24&lt;0.15)</formula>
    </cfRule>
    <cfRule type="expression" dxfId="13386" priority="13392" stopIfTrue="1">
      <formula>$L24&gt;0.15</formula>
    </cfRule>
  </conditionalFormatting>
  <conditionalFormatting sqref="W25">
    <cfRule type="expression" dxfId="13385" priority="13389">
      <formula>AND($L25&gt;0.08,$L25&lt;0.15)</formula>
    </cfRule>
    <cfRule type="expression" dxfId="13384" priority="13390" stopIfTrue="1">
      <formula>$L25&gt;0.15</formula>
    </cfRule>
  </conditionalFormatting>
  <conditionalFormatting sqref="W15">
    <cfRule type="expression" dxfId="13383" priority="13387">
      <formula>AND($L15&gt;0.08,$L15&lt;0.15)</formula>
    </cfRule>
    <cfRule type="expression" dxfId="13382" priority="13388" stopIfTrue="1">
      <formula>$L15&gt;0.15</formula>
    </cfRule>
  </conditionalFormatting>
  <conditionalFormatting sqref="W15">
    <cfRule type="expression" dxfId="13381" priority="13385">
      <formula>AND($L15&gt;0.08,$L15&lt;0.15)</formula>
    </cfRule>
    <cfRule type="expression" dxfId="13380" priority="13386" stopIfTrue="1">
      <formula>$L15&gt;0.15</formula>
    </cfRule>
  </conditionalFormatting>
  <conditionalFormatting sqref="W16">
    <cfRule type="expression" dxfId="13379" priority="13383">
      <formula>AND($L16&gt;0.08,$L16&lt;0.15)</formula>
    </cfRule>
    <cfRule type="expression" dxfId="13378" priority="13384" stopIfTrue="1">
      <formula>$L16&gt;0.15</formula>
    </cfRule>
  </conditionalFormatting>
  <conditionalFormatting sqref="V17">
    <cfRule type="expression" dxfId="13377" priority="13381">
      <formula>AND($L17&gt;0.08,$L17&lt;0.15)</formula>
    </cfRule>
    <cfRule type="expression" dxfId="13376" priority="13382" stopIfTrue="1">
      <formula>$L17&gt;0.15</formula>
    </cfRule>
  </conditionalFormatting>
  <conditionalFormatting sqref="V17">
    <cfRule type="expression" dxfId="13375" priority="13379">
      <formula>AND($L17&gt;0.08,$L17&lt;0.15)</formula>
    </cfRule>
    <cfRule type="expression" dxfId="13374" priority="13380" stopIfTrue="1">
      <formula>$L17&gt;0.15</formula>
    </cfRule>
  </conditionalFormatting>
  <conditionalFormatting sqref="V17">
    <cfRule type="expression" dxfId="13373" priority="13377">
      <formula>AND($L17&gt;0.08,$L17&lt;0.15)</formula>
    </cfRule>
    <cfRule type="expression" dxfId="13372" priority="13378" stopIfTrue="1">
      <formula>$L17&gt;0.15</formula>
    </cfRule>
  </conditionalFormatting>
  <conditionalFormatting sqref="V17">
    <cfRule type="expression" dxfId="13371" priority="13375">
      <formula>AND($L17&gt;0.08,$L17&lt;0.15)</formula>
    </cfRule>
    <cfRule type="expression" dxfId="13370" priority="13376" stopIfTrue="1">
      <formula>$L17&gt;0.15</formula>
    </cfRule>
  </conditionalFormatting>
  <conditionalFormatting sqref="V18">
    <cfRule type="expression" dxfId="13369" priority="13373">
      <formula>AND($L18&gt;0.08,$L18&lt;0.15)</formula>
    </cfRule>
    <cfRule type="expression" dxfId="13368" priority="13374" stopIfTrue="1">
      <formula>$L18&gt;0.15</formula>
    </cfRule>
  </conditionalFormatting>
  <conditionalFormatting sqref="V18">
    <cfRule type="expression" dxfId="13367" priority="13371">
      <formula>AND($L18&gt;0.08,$L18&lt;0.15)</formula>
    </cfRule>
    <cfRule type="expression" dxfId="13366" priority="13372" stopIfTrue="1">
      <formula>$L18&gt;0.15</formula>
    </cfRule>
  </conditionalFormatting>
  <conditionalFormatting sqref="V18">
    <cfRule type="expression" dxfId="13365" priority="13369">
      <formula>AND($L18&gt;0.08,$L18&lt;0.15)</formula>
    </cfRule>
    <cfRule type="expression" dxfId="13364" priority="13370" stopIfTrue="1">
      <formula>$L18&gt;0.15</formula>
    </cfRule>
  </conditionalFormatting>
  <conditionalFormatting sqref="V18">
    <cfRule type="expression" dxfId="13363" priority="13367">
      <formula>AND($L18&gt;0.08,$L18&lt;0.15)</formula>
    </cfRule>
    <cfRule type="expression" dxfId="13362" priority="13368" stopIfTrue="1">
      <formula>$L18&gt;0.15</formula>
    </cfRule>
  </conditionalFormatting>
  <conditionalFormatting sqref="V20">
    <cfRule type="expression" dxfId="13361" priority="13365">
      <formula>AND($L20&gt;0.08,$L20&lt;0.15)</formula>
    </cfRule>
    <cfRule type="expression" dxfId="13360" priority="13366" stopIfTrue="1">
      <formula>$L20&gt;0.15</formula>
    </cfRule>
  </conditionalFormatting>
  <conditionalFormatting sqref="V20">
    <cfRule type="expression" dxfId="13359" priority="13363">
      <formula>AND($L20&gt;0.08,$L20&lt;0.15)</formula>
    </cfRule>
    <cfRule type="expression" dxfId="13358" priority="13364" stopIfTrue="1">
      <formula>$L20&gt;0.15</formula>
    </cfRule>
  </conditionalFormatting>
  <conditionalFormatting sqref="V20">
    <cfRule type="expression" dxfId="13357" priority="13361">
      <formula>AND($L20&gt;0.08,$L20&lt;0.15)</formula>
    </cfRule>
    <cfRule type="expression" dxfId="13356" priority="13362" stopIfTrue="1">
      <formula>$L20&gt;0.15</formula>
    </cfRule>
  </conditionalFormatting>
  <conditionalFormatting sqref="V20">
    <cfRule type="expression" dxfId="13355" priority="13359">
      <formula>AND($L20&gt;0.08,$L20&lt;0.15)</formula>
    </cfRule>
    <cfRule type="expression" dxfId="13354" priority="13360" stopIfTrue="1">
      <formula>$L20&gt;0.15</formula>
    </cfRule>
  </conditionalFormatting>
  <conditionalFormatting sqref="V21">
    <cfRule type="expression" dxfId="13353" priority="13355">
      <formula>AND($L21&gt;0.08,$L21&lt;0.15)</formula>
    </cfRule>
    <cfRule type="expression" dxfId="13352" priority="13356" stopIfTrue="1">
      <formula>$L21&gt;0.15</formula>
    </cfRule>
  </conditionalFormatting>
  <conditionalFormatting sqref="W21">
    <cfRule type="expression" dxfId="13351" priority="13357">
      <formula>AND($L21&gt;0.08,$L21&lt;0.15)</formula>
    </cfRule>
    <cfRule type="expression" dxfId="13350" priority="13358" stopIfTrue="1">
      <formula>$L21&gt;0.15</formula>
    </cfRule>
  </conditionalFormatting>
  <conditionalFormatting sqref="V21">
    <cfRule type="expression" dxfId="13349" priority="13353">
      <formula>AND($L21&gt;0.08,$L21&lt;0.15)</formula>
    </cfRule>
    <cfRule type="expression" dxfId="13348" priority="13354" stopIfTrue="1">
      <formula>$L21&gt;0.15</formula>
    </cfRule>
  </conditionalFormatting>
  <conditionalFormatting sqref="V21">
    <cfRule type="expression" dxfId="13347" priority="13351">
      <formula>AND($L21&gt;0.08,$L21&lt;0.15)</formula>
    </cfRule>
    <cfRule type="expression" dxfId="13346" priority="13352" stopIfTrue="1">
      <formula>$L21&gt;0.15</formula>
    </cfRule>
  </conditionalFormatting>
  <conditionalFormatting sqref="V21">
    <cfRule type="expression" dxfId="13345" priority="13349">
      <formula>AND($L21&gt;0.08,$L21&lt;0.15)</formula>
    </cfRule>
    <cfRule type="expression" dxfId="13344" priority="13350" stopIfTrue="1">
      <formula>$L21&gt;0.15</formula>
    </cfRule>
  </conditionalFormatting>
  <conditionalFormatting sqref="V22">
    <cfRule type="expression" dxfId="13343" priority="13347">
      <formula>AND($L22&gt;0.08,$L22&lt;0.15)</formula>
    </cfRule>
    <cfRule type="expression" dxfId="13342" priority="13348" stopIfTrue="1">
      <formula>$L22&gt;0.15</formula>
    </cfRule>
  </conditionalFormatting>
  <conditionalFormatting sqref="V22">
    <cfRule type="expression" dxfId="13341" priority="13345">
      <formula>AND($L22&gt;0.08,$L22&lt;0.15)</formula>
    </cfRule>
    <cfRule type="expression" dxfId="13340" priority="13346" stopIfTrue="1">
      <formula>$L22&gt;0.15</formula>
    </cfRule>
  </conditionalFormatting>
  <conditionalFormatting sqref="V22">
    <cfRule type="expression" dxfId="13339" priority="13343">
      <formula>AND($L22&gt;0.08,$L22&lt;0.15)</formula>
    </cfRule>
    <cfRule type="expression" dxfId="13338" priority="13344" stopIfTrue="1">
      <formula>$L22&gt;0.15</formula>
    </cfRule>
  </conditionalFormatting>
  <conditionalFormatting sqref="V22">
    <cfRule type="expression" dxfId="13337" priority="13341">
      <formula>AND($L22&gt;0.08,$L22&lt;0.15)</formula>
    </cfRule>
    <cfRule type="expression" dxfId="13336" priority="13342" stopIfTrue="1">
      <formula>$L22&gt;0.15</formula>
    </cfRule>
  </conditionalFormatting>
  <conditionalFormatting sqref="W22">
    <cfRule type="expression" dxfId="13335" priority="13339">
      <formula>AND($L22&gt;0.08,$L22&lt;0.15)</formula>
    </cfRule>
    <cfRule type="expression" dxfId="13334" priority="13340" stopIfTrue="1">
      <formula>$L22&gt;0.15</formula>
    </cfRule>
  </conditionalFormatting>
  <conditionalFormatting sqref="V23">
    <cfRule type="expression" dxfId="13333" priority="13337">
      <formula>AND($L23&gt;0.08,$L23&lt;0.15)</formula>
    </cfRule>
    <cfRule type="expression" dxfId="13332" priority="13338" stopIfTrue="1">
      <formula>$L23&gt;0.15</formula>
    </cfRule>
  </conditionalFormatting>
  <conditionalFormatting sqref="V23">
    <cfRule type="expression" dxfId="13331" priority="13335">
      <formula>AND($L23&gt;0.08,$L23&lt;0.15)</formula>
    </cfRule>
    <cfRule type="expression" dxfId="13330" priority="13336" stopIfTrue="1">
      <formula>$L23&gt;0.15</formula>
    </cfRule>
  </conditionalFormatting>
  <conditionalFormatting sqref="V23">
    <cfRule type="expression" dxfId="13329" priority="13333">
      <formula>AND($L23&gt;0.08,$L23&lt;0.15)</formula>
    </cfRule>
    <cfRule type="expression" dxfId="13328" priority="13334" stopIfTrue="1">
      <formula>$L23&gt;0.15</formula>
    </cfRule>
  </conditionalFormatting>
  <conditionalFormatting sqref="V23">
    <cfRule type="expression" dxfId="13327" priority="13331">
      <formula>AND($L23&gt;0.08,$L23&lt;0.15)</formula>
    </cfRule>
    <cfRule type="expression" dxfId="13326" priority="13332" stopIfTrue="1">
      <formula>$L23&gt;0.15</formula>
    </cfRule>
  </conditionalFormatting>
  <conditionalFormatting sqref="V24">
    <cfRule type="expression" dxfId="13325" priority="13329">
      <formula>AND($L24&gt;0.08,$L24&lt;0.15)</formula>
    </cfRule>
    <cfRule type="expression" dxfId="13324" priority="13330" stopIfTrue="1">
      <formula>$L24&gt;0.15</formula>
    </cfRule>
  </conditionalFormatting>
  <conditionalFormatting sqref="V24">
    <cfRule type="expression" dxfId="13323" priority="13327">
      <formula>AND($L24&gt;0.08,$L24&lt;0.15)</formula>
    </cfRule>
    <cfRule type="expression" dxfId="13322" priority="13328" stopIfTrue="1">
      <formula>$L24&gt;0.15</formula>
    </cfRule>
  </conditionalFormatting>
  <conditionalFormatting sqref="V24">
    <cfRule type="expression" dxfId="13321" priority="13325">
      <formula>AND($L24&gt;0.08,$L24&lt;0.15)</formula>
    </cfRule>
    <cfRule type="expression" dxfId="13320" priority="13326" stopIfTrue="1">
      <formula>$L24&gt;0.15</formula>
    </cfRule>
  </conditionalFormatting>
  <conditionalFormatting sqref="V24">
    <cfRule type="expression" dxfId="13319" priority="13323">
      <formula>AND($L24&gt;0.08,$L24&lt;0.15)</formula>
    </cfRule>
    <cfRule type="expression" dxfId="13318" priority="13324" stopIfTrue="1">
      <formula>$L24&gt;0.15</formula>
    </cfRule>
  </conditionalFormatting>
  <conditionalFormatting sqref="V25">
    <cfRule type="expression" dxfId="13317" priority="13321">
      <formula>AND($L25&gt;0.08,$L25&lt;0.15)</formula>
    </cfRule>
    <cfRule type="expression" dxfId="13316" priority="13322" stopIfTrue="1">
      <formula>$L25&gt;0.15</formula>
    </cfRule>
  </conditionalFormatting>
  <conditionalFormatting sqref="V25">
    <cfRule type="expression" dxfId="13315" priority="13319">
      <formula>AND($L25&gt;0.08,$L25&lt;0.15)</formula>
    </cfRule>
    <cfRule type="expression" dxfId="13314" priority="13320" stopIfTrue="1">
      <formula>$L25&gt;0.15</formula>
    </cfRule>
  </conditionalFormatting>
  <conditionalFormatting sqref="V25">
    <cfRule type="expression" dxfId="13313" priority="13317">
      <formula>AND($L25&gt;0.08,$L25&lt;0.15)</formula>
    </cfRule>
    <cfRule type="expression" dxfId="13312" priority="13318" stopIfTrue="1">
      <formula>$L25&gt;0.15</formula>
    </cfRule>
  </conditionalFormatting>
  <conditionalFormatting sqref="V25">
    <cfRule type="expression" dxfId="13311" priority="13315">
      <formula>AND($L25&gt;0.08,$L25&lt;0.15)</formula>
    </cfRule>
    <cfRule type="expression" dxfId="13310" priority="13316" stopIfTrue="1">
      <formula>$L25&gt;0.15</formula>
    </cfRule>
  </conditionalFormatting>
  <conditionalFormatting sqref="V21">
    <cfRule type="expression" dxfId="13309" priority="13313">
      <formula>AND($L21&gt;0.08,$L21&lt;0.15)</formula>
    </cfRule>
    <cfRule type="expression" dxfId="13308" priority="13314" stopIfTrue="1">
      <formula>$L21&gt;0.15</formula>
    </cfRule>
  </conditionalFormatting>
  <conditionalFormatting sqref="V21">
    <cfRule type="expression" dxfId="13307" priority="13311">
      <formula>AND($L21&gt;0.08,$L21&lt;0.15)</formula>
    </cfRule>
    <cfRule type="expression" dxfId="13306" priority="13312" stopIfTrue="1">
      <formula>$L21&gt;0.15</formula>
    </cfRule>
  </conditionalFormatting>
  <conditionalFormatting sqref="V21">
    <cfRule type="expression" dxfId="13305" priority="13309">
      <formula>AND($L21&gt;0.08,$L21&lt;0.15)</formula>
    </cfRule>
    <cfRule type="expression" dxfId="13304" priority="13310" stopIfTrue="1">
      <formula>$L21&gt;0.15</formula>
    </cfRule>
  </conditionalFormatting>
  <conditionalFormatting sqref="V21">
    <cfRule type="expression" dxfId="13303" priority="13307">
      <formula>AND($L21&gt;0.08,$L21&lt;0.15)</formula>
    </cfRule>
    <cfRule type="expression" dxfId="13302" priority="13308" stopIfTrue="1">
      <formula>$L21&gt;0.15</formula>
    </cfRule>
  </conditionalFormatting>
  <conditionalFormatting sqref="V22">
    <cfRule type="expression" dxfId="13301" priority="13305">
      <formula>AND($L22&gt;0.08,$L22&lt;0.15)</formula>
    </cfRule>
    <cfRule type="expression" dxfId="13300" priority="13306" stopIfTrue="1">
      <formula>$L22&gt;0.15</formula>
    </cfRule>
  </conditionalFormatting>
  <conditionalFormatting sqref="V22">
    <cfRule type="expression" dxfId="13299" priority="13303">
      <formula>AND($L22&gt;0.08,$L22&lt;0.15)</formula>
    </cfRule>
    <cfRule type="expression" dxfId="13298" priority="13304" stopIfTrue="1">
      <formula>$L22&gt;0.15</formula>
    </cfRule>
  </conditionalFormatting>
  <conditionalFormatting sqref="V22">
    <cfRule type="expression" dxfId="13297" priority="13301">
      <formula>AND($L22&gt;0.08,$L22&lt;0.15)</formula>
    </cfRule>
    <cfRule type="expression" dxfId="13296" priority="13302" stopIfTrue="1">
      <formula>$L22&gt;0.15</formula>
    </cfRule>
  </conditionalFormatting>
  <conditionalFormatting sqref="V22">
    <cfRule type="expression" dxfId="13295" priority="13299">
      <formula>AND($L22&gt;0.08,$L22&lt;0.15)</formula>
    </cfRule>
    <cfRule type="expression" dxfId="13294" priority="13300" stopIfTrue="1">
      <formula>$L22&gt;0.15</formula>
    </cfRule>
  </conditionalFormatting>
  <conditionalFormatting sqref="V23">
    <cfRule type="expression" dxfId="13293" priority="13297">
      <formula>AND($L23&gt;0.08,$L23&lt;0.15)</formula>
    </cfRule>
    <cfRule type="expression" dxfId="13292" priority="13298" stopIfTrue="1">
      <formula>$L23&gt;0.15</formula>
    </cfRule>
  </conditionalFormatting>
  <conditionalFormatting sqref="V23">
    <cfRule type="expression" dxfId="13291" priority="13295">
      <formula>AND($L23&gt;0.08,$L23&lt;0.15)</formula>
    </cfRule>
    <cfRule type="expression" dxfId="13290" priority="13296" stopIfTrue="1">
      <formula>$L23&gt;0.15</formula>
    </cfRule>
  </conditionalFormatting>
  <conditionalFormatting sqref="V23">
    <cfRule type="expression" dxfId="13289" priority="13293">
      <formula>AND($L23&gt;0.08,$L23&lt;0.15)</formula>
    </cfRule>
    <cfRule type="expression" dxfId="13288" priority="13294" stopIfTrue="1">
      <formula>$L23&gt;0.15</formula>
    </cfRule>
  </conditionalFormatting>
  <conditionalFormatting sqref="V23">
    <cfRule type="expression" dxfId="13287" priority="13291">
      <formula>AND($L23&gt;0.08,$L23&lt;0.15)</formula>
    </cfRule>
    <cfRule type="expression" dxfId="13286" priority="13292" stopIfTrue="1">
      <formula>$L23&gt;0.15</formula>
    </cfRule>
  </conditionalFormatting>
  <conditionalFormatting sqref="V24">
    <cfRule type="expression" dxfId="13285" priority="13289">
      <formula>AND($L24&gt;0.08,$L24&lt;0.15)</formula>
    </cfRule>
    <cfRule type="expression" dxfId="13284" priority="13290" stopIfTrue="1">
      <formula>$L24&gt;0.15</formula>
    </cfRule>
  </conditionalFormatting>
  <conditionalFormatting sqref="V24">
    <cfRule type="expression" dxfId="13283" priority="13287">
      <formula>AND($L24&gt;0.08,$L24&lt;0.15)</formula>
    </cfRule>
    <cfRule type="expression" dxfId="13282" priority="13288" stopIfTrue="1">
      <formula>$L24&gt;0.15</formula>
    </cfRule>
  </conditionalFormatting>
  <conditionalFormatting sqref="V24">
    <cfRule type="expression" dxfId="13281" priority="13285">
      <formula>AND($L24&gt;0.08,$L24&lt;0.15)</formula>
    </cfRule>
    <cfRule type="expression" dxfId="13280" priority="13286" stopIfTrue="1">
      <formula>$L24&gt;0.15</formula>
    </cfRule>
  </conditionalFormatting>
  <conditionalFormatting sqref="V24">
    <cfRule type="expression" dxfId="13279" priority="13283">
      <formula>AND($L24&gt;0.08,$L24&lt;0.15)</formula>
    </cfRule>
    <cfRule type="expression" dxfId="13278" priority="13284" stopIfTrue="1">
      <formula>$L24&gt;0.15</formula>
    </cfRule>
  </conditionalFormatting>
  <conditionalFormatting sqref="V25">
    <cfRule type="expression" dxfId="13277" priority="13281">
      <formula>AND($L25&gt;0.08,$L25&lt;0.15)</formula>
    </cfRule>
    <cfRule type="expression" dxfId="13276" priority="13282" stopIfTrue="1">
      <formula>$L25&gt;0.15</formula>
    </cfRule>
  </conditionalFormatting>
  <conditionalFormatting sqref="V25">
    <cfRule type="expression" dxfId="13275" priority="13279">
      <formula>AND($L25&gt;0.08,$L25&lt;0.15)</formula>
    </cfRule>
    <cfRule type="expression" dxfId="13274" priority="13280" stopIfTrue="1">
      <formula>$L25&gt;0.15</formula>
    </cfRule>
  </conditionalFormatting>
  <conditionalFormatting sqref="V25">
    <cfRule type="expression" dxfId="13273" priority="13277">
      <formula>AND($L25&gt;0.08,$L25&lt;0.15)</formula>
    </cfRule>
    <cfRule type="expression" dxfId="13272" priority="13278" stopIfTrue="1">
      <formula>$L25&gt;0.15</formula>
    </cfRule>
  </conditionalFormatting>
  <conditionalFormatting sqref="V25">
    <cfRule type="expression" dxfId="13271" priority="13275">
      <formula>AND($L25&gt;0.08,$L25&lt;0.15)</formula>
    </cfRule>
    <cfRule type="expression" dxfId="13270" priority="13276" stopIfTrue="1">
      <formula>$L25&gt;0.15</formula>
    </cfRule>
  </conditionalFormatting>
  <conditionalFormatting sqref="V26">
    <cfRule type="expression" dxfId="13269" priority="13273">
      <formula>AND($L26&gt;0.08,$L26&lt;0.15)</formula>
    </cfRule>
    <cfRule type="expression" dxfId="13268" priority="13274" stopIfTrue="1">
      <formula>$L26&gt;0.15</formula>
    </cfRule>
  </conditionalFormatting>
  <conditionalFormatting sqref="V26">
    <cfRule type="expression" dxfId="13267" priority="13271">
      <formula>AND($L26&gt;0.08,$L26&lt;0.15)</formula>
    </cfRule>
    <cfRule type="expression" dxfId="13266" priority="13272" stopIfTrue="1">
      <formula>$L26&gt;0.15</formula>
    </cfRule>
  </conditionalFormatting>
  <conditionalFormatting sqref="V26">
    <cfRule type="expression" dxfId="13265" priority="13269">
      <formula>AND($L26&gt;0.08,$L26&lt;0.15)</formula>
    </cfRule>
    <cfRule type="expression" dxfId="13264" priority="13270" stopIfTrue="1">
      <formula>$L26&gt;0.15</formula>
    </cfRule>
  </conditionalFormatting>
  <conditionalFormatting sqref="V26">
    <cfRule type="expression" dxfId="13263" priority="13267">
      <formula>AND($L26&gt;0.08,$L26&lt;0.15)</formula>
    </cfRule>
    <cfRule type="expression" dxfId="13262" priority="13268" stopIfTrue="1">
      <formula>$L26&gt;0.15</formula>
    </cfRule>
  </conditionalFormatting>
  <conditionalFormatting sqref="X9">
    <cfRule type="expression" dxfId="13261" priority="13265">
      <formula>AND($L9&gt;0.08,$L9&lt;0.15)</formula>
    </cfRule>
    <cfRule type="expression" dxfId="13260" priority="13266" stopIfTrue="1">
      <formula>$L9&gt;0.15</formula>
    </cfRule>
  </conditionalFormatting>
  <conditionalFormatting sqref="X18">
    <cfRule type="expression" dxfId="13259" priority="13263">
      <formula>AND($L18&gt;0.08,$L18&lt;0.15)</formula>
    </cfRule>
    <cfRule type="expression" dxfId="13258" priority="13264" stopIfTrue="1">
      <formula>$L18&gt;0.15</formula>
    </cfRule>
  </conditionalFormatting>
  <conditionalFormatting sqref="X23">
    <cfRule type="expression" dxfId="13257" priority="13261">
      <formula>AND($L23&gt;0.08,$L23&lt;0.15)</formula>
    </cfRule>
    <cfRule type="expression" dxfId="13256" priority="13262" stopIfTrue="1">
      <formula>$L23&gt;0.15</formula>
    </cfRule>
  </conditionalFormatting>
  <conditionalFormatting sqref="X24">
    <cfRule type="expression" dxfId="13255" priority="13259">
      <formula>AND($L24&gt;0.08,$L24&lt;0.15)</formula>
    </cfRule>
    <cfRule type="expression" dxfId="13254" priority="13260" stopIfTrue="1">
      <formula>$L24&gt;0.15</formula>
    </cfRule>
  </conditionalFormatting>
  <conditionalFormatting sqref="X25">
    <cfRule type="expression" dxfId="13253" priority="13257">
      <formula>AND($L25&gt;0.08,$L25&lt;0.15)</formula>
    </cfRule>
    <cfRule type="expression" dxfId="13252" priority="13258" stopIfTrue="1">
      <formula>$L25&gt;0.15</formula>
    </cfRule>
  </conditionalFormatting>
  <conditionalFormatting sqref="X15">
    <cfRule type="expression" dxfId="13251" priority="13255">
      <formula>AND($L15&gt;0.08,$L15&lt;0.15)</formula>
    </cfRule>
    <cfRule type="expression" dxfId="13250" priority="13256" stopIfTrue="1">
      <formula>$L15&gt;0.15</formula>
    </cfRule>
  </conditionalFormatting>
  <conditionalFormatting sqref="X15">
    <cfRule type="expression" dxfId="13249" priority="13253">
      <formula>AND($L15&gt;0.08,$L15&lt;0.15)</formula>
    </cfRule>
    <cfRule type="expression" dxfId="13248" priority="13254" stopIfTrue="1">
      <formula>$L15&gt;0.15</formula>
    </cfRule>
  </conditionalFormatting>
  <conditionalFormatting sqref="X16">
    <cfRule type="expression" dxfId="13247" priority="13251">
      <formula>AND($L16&gt;0.08,$L16&lt;0.15)</formula>
    </cfRule>
    <cfRule type="expression" dxfId="13246" priority="13252" stopIfTrue="1">
      <formula>$L16&gt;0.15</formula>
    </cfRule>
  </conditionalFormatting>
  <conditionalFormatting sqref="X21">
    <cfRule type="expression" dxfId="13245" priority="13249">
      <formula>AND($L21&gt;0.08,$L21&lt;0.15)</formula>
    </cfRule>
    <cfRule type="expression" dxfId="13244" priority="13250" stopIfTrue="1">
      <formula>$L21&gt;0.15</formula>
    </cfRule>
  </conditionalFormatting>
  <conditionalFormatting sqref="X22">
    <cfRule type="expression" dxfId="13243" priority="13247">
      <formula>AND($L22&gt;0.08,$L22&lt;0.15)</formula>
    </cfRule>
    <cfRule type="expression" dxfId="13242" priority="13248" stopIfTrue="1">
      <formula>$L22&gt;0.15</formula>
    </cfRule>
  </conditionalFormatting>
  <conditionalFormatting sqref="E23">
    <cfRule type="expression" dxfId="13241" priority="13245">
      <formula>AND($L23&gt;0.08,$L23&lt;0.15)</formula>
    </cfRule>
    <cfRule type="expression" dxfId="13240" priority="13246" stopIfTrue="1">
      <formula>$L23&gt;0.15</formula>
    </cfRule>
  </conditionalFormatting>
  <conditionalFormatting sqref="E23">
    <cfRule type="expression" dxfId="13239" priority="13241">
      <formula>AND($L23&gt;0.08,$L23&lt;0.15)</formula>
    </cfRule>
    <cfRule type="expression" dxfId="13238" priority="13242" stopIfTrue="1">
      <formula>$L23&gt;0.15</formula>
    </cfRule>
  </conditionalFormatting>
  <conditionalFormatting sqref="E23">
    <cfRule type="expression" dxfId="13237" priority="13233">
      <formula>AND($L23&gt;0.08,$L23&lt;0.15)</formula>
    </cfRule>
    <cfRule type="expression" dxfId="13236" priority="13234" stopIfTrue="1">
      <formula>$L23&gt;0.15</formula>
    </cfRule>
  </conditionalFormatting>
  <conditionalFormatting sqref="E23">
    <cfRule type="expression" dxfId="13235" priority="13243">
      <formula>AND(#REF!&gt;0.08,#REF!&lt;0.15)</formula>
    </cfRule>
    <cfRule type="expression" dxfId="13234" priority="13244" stopIfTrue="1">
      <formula>#REF!&gt;0.15</formula>
    </cfRule>
  </conditionalFormatting>
  <conditionalFormatting sqref="E23">
    <cfRule type="expression" dxfId="13233" priority="13239">
      <formula>AND(#REF!&gt;0.08,#REF!&lt;0.15)</formula>
    </cfRule>
    <cfRule type="expression" dxfId="13232" priority="13240" stopIfTrue="1">
      <formula>#REF!&gt;0.15</formula>
    </cfRule>
  </conditionalFormatting>
  <conditionalFormatting sqref="E23">
    <cfRule type="expression" dxfId="13231" priority="13235">
      <formula>AND(#REF!&gt;0.08,#REF!&lt;0.15)</formula>
    </cfRule>
    <cfRule type="expression" dxfId="13230" priority="13236" stopIfTrue="1">
      <formula>#REF!&gt;0.15</formula>
    </cfRule>
  </conditionalFormatting>
  <conditionalFormatting sqref="E23">
    <cfRule type="expression" dxfId="13229" priority="13237">
      <formula>AND($L23&gt;0.08,$L23&lt;0.15)</formula>
    </cfRule>
    <cfRule type="expression" dxfId="13228" priority="13238" stopIfTrue="1">
      <formula>$L23&gt;0.15</formula>
    </cfRule>
  </conditionalFormatting>
  <conditionalFormatting sqref="E23">
    <cfRule type="expression" dxfId="13227" priority="13231">
      <formula>AND(#REF!&gt;0.08,#REF!&lt;0.15)</formula>
    </cfRule>
    <cfRule type="expression" dxfId="13226" priority="13232" stopIfTrue="1">
      <formula>#REF!&gt;0.15</formula>
    </cfRule>
  </conditionalFormatting>
  <conditionalFormatting sqref="E23">
    <cfRule type="expression" dxfId="13225" priority="13227">
      <formula>AND(#REF!&gt;0.08,#REF!&lt;0.15)</formula>
    </cfRule>
    <cfRule type="expression" dxfId="13224" priority="13228" stopIfTrue="1">
      <formula>#REF!&gt;0.15</formula>
    </cfRule>
  </conditionalFormatting>
  <conditionalFormatting sqref="E23">
    <cfRule type="expression" dxfId="13223" priority="13229">
      <formula>AND($L23&gt;0.08,$L23&lt;0.15)</formula>
    </cfRule>
    <cfRule type="expression" dxfId="13222" priority="13230" stopIfTrue="1">
      <formula>$L23&gt;0.15</formula>
    </cfRule>
  </conditionalFormatting>
  <conditionalFormatting sqref="E23">
    <cfRule type="expression" dxfId="13221" priority="13225">
      <formula>AND($L23&gt;0.08,$L23&lt;0.15)</formula>
    </cfRule>
    <cfRule type="expression" dxfId="13220" priority="13226" stopIfTrue="1">
      <formula>$L23&gt;0.15</formula>
    </cfRule>
  </conditionalFormatting>
  <conditionalFormatting sqref="E23">
    <cfRule type="expression" dxfId="13219" priority="13223">
      <formula>AND(#REF!&gt;0.08,#REF!&lt;0.15)</formula>
    </cfRule>
    <cfRule type="expression" dxfId="13218" priority="13224" stopIfTrue="1">
      <formula>#REF!&gt;0.15</formula>
    </cfRule>
  </conditionalFormatting>
  <conditionalFormatting sqref="E23">
    <cfRule type="expression" dxfId="13217" priority="13219">
      <formula>AND(#REF!&gt;0.08,#REF!&lt;0.15)</formula>
    </cfRule>
    <cfRule type="expression" dxfId="13216" priority="13220" stopIfTrue="1">
      <formula>#REF!&gt;0.15</formula>
    </cfRule>
  </conditionalFormatting>
  <conditionalFormatting sqref="E23">
    <cfRule type="expression" dxfId="13215" priority="13215">
      <formula>AND(#REF!&gt;0.08,#REF!&lt;0.15)</formula>
    </cfRule>
    <cfRule type="expression" dxfId="13214" priority="13216" stopIfTrue="1">
      <formula>#REF!&gt;0.15</formula>
    </cfRule>
  </conditionalFormatting>
  <conditionalFormatting sqref="X11">
    <cfRule type="expression" dxfId="13213" priority="13173">
      <formula>AND($L11&gt;0.08,$L11&lt;0.15)</formula>
    </cfRule>
    <cfRule type="expression" dxfId="13212" priority="13174" stopIfTrue="1">
      <formula>$L11&gt;0.15</formula>
    </cfRule>
  </conditionalFormatting>
  <conditionalFormatting sqref="G10">
    <cfRule type="expression" dxfId="13211" priority="13209">
      <formula>AND($L10&gt;0.08,$L10&lt;0.15)</formula>
    </cfRule>
    <cfRule type="expression" dxfId="13210" priority="13210" stopIfTrue="1">
      <formula>$L10&gt;0.15</formula>
    </cfRule>
  </conditionalFormatting>
  <conditionalFormatting sqref="G10">
    <cfRule type="expression" dxfId="13209" priority="13205">
      <formula>AND($L10&gt;0.08,$L10&lt;0.15)</formula>
    </cfRule>
    <cfRule type="expression" dxfId="13208" priority="13206" stopIfTrue="1">
      <formula>$L10&gt;0.15</formula>
    </cfRule>
  </conditionalFormatting>
  <conditionalFormatting sqref="G10">
    <cfRule type="expression" dxfId="13207" priority="13201">
      <formula>AND($L10&gt;0.08,$L10&lt;0.15)</formula>
    </cfRule>
    <cfRule type="expression" dxfId="13206" priority="13202" stopIfTrue="1">
      <formula>$L10&gt;0.15</formula>
    </cfRule>
  </conditionalFormatting>
  <conditionalFormatting sqref="G10">
    <cfRule type="expression" dxfId="13205" priority="13199">
      <formula>AND(#REF!&gt;0.08,#REF!&lt;0.15)</formula>
    </cfRule>
    <cfRule type="expression" dxfId="13204" priority="13200" stopIfTrue="1">
      <formula>#REF!&gt;0.15</formula>
    </cfRule>
  </conditionalFormatting>
  <conditionalFormatting sqref="G10">
    <cfRule type="expression" dxfId="13203" priority="13207">
      <formula>AND(#REF!&gt;0.08,#REF!&lt;0.15)</formula>
    </cfRule>
    <cfRule type="expression" dxfId="13202" priority="13208" stopIfTrue="1">
      <formula>#REF!&gt;0.15</formula>
    </cfRule>
  </conditionalFormatting>
  <conditionalFormatting sqref="G10">
    <cfRule type="expression" dxfId="13201" priority="13203">
      <formula>AND(#REF!&gt;0.08,#REF!&lt;0.15)</formula>
    </cfRule>
    <cfRule type="expression" dxfId="13200" priority="13204" stopIfTrue="1">
      <formula>#REF!&gt;0.15</formula>
    </cfRule>
  </conditionalFormatting>
  <conditionalFormatting sqref="G10">
    <cfRule type="expression" dxfId="13199" priority="13213">
      <formula>AND($L10&gt;0.08,$L10&lt;0.15)</formula>
    </cfRule>
    <cfRule type="expression" dxfId="13198" priority="13214" stopIfTrue="1">
      <formula>$L10&gt;0.15</formula>
    </cfRule>
  </conditionalFormatting>
  <conditionalFormatting sqref="G10">
    <cfRule type="expression" dxfId="13197" priority="13211">
      <formula>AND(#REF!&gt;0.08,#REF!&lt;0.15)</formula>
    </cfRule>
    <cfRule type="expression" dxfId="13196" priority="13212" stopIfTrue="1">
      <formula>#REF!&gt;0.15</formula>
    </cfRule>
  </conditionalFormatting>
  <conditionalFormatting sqref="W10">
    <cfRule type="expression" dxfId="13195" priority="13197">
      <formula>AND($L10&gt;0.08,$L10&lt;0.15)</formula>
    </cfRule>
    <cfRule type="expression" dxfId="13194" priority="13198" stopIfTrue="1">
      <formula>$L10&gt;0.15</formula>
    </cfRule>
  </conditionalFormatting>
  <conditionalFormatting sqref="V10">
    <cfRule type="expression" dxfId="13193" priority="13195">
      <formula>AND($L10&gt;0.08,$L10&lt;0.15)</formula>
    </cfRule>
    <cfRule type="expression" dxfId="13192" priority="13196" stopIfTrue="1">
      <formula>$L10&gt;0.15</formula>
    </cfRule>
  </conditionalFormatting>
  <conditionalFormatting sqref="V10">
    <cfRule type="expression" dxfId="13191" priority="13193">
      <formula>AND($L10&gt;0.08,$L10&lt;0.15)</formula>
    </cfRule>
    <cfRule type="expression" dxfId="13190" priority="13194" stopIfTrue="1">
      <formula>$L10&gt;0.15</formula>
    </cfRule>
  </conditionalFormatting>
  <conditionalFormatting sqref="V10">
    <cfRule type="expression" dxfId="13189" priority="13191">
      <formula>AND($L10&gt;0.08,$L10&lt;0.15)</formula>
    </cfRule>
    <cfRule type="expression" dxfId="13188" priority="13192" stopIfTrue="1">
      <formula>$L10&gt;0.15</formula>
    </cfRule>
  </conditionalFormatting>
  <conditionalFormatting sqref="V10">
    <cfRule type="expression" dxfId="13187" priority="13189">
      <formula>AND($L10&gt;0.08,$L10&lt;0.15)</formula>
    </cfRule>
    <cfRule type="expression" dxfId="13186" priority="13190" stopIfTrue="1">
      <formula>$L10&gt;0.15</formula>
    </cfRule>
  </conditionalFormatting>
  <conditionalFormatting sqref="X10">
    <cfRule type="expression" dxfId="13185" priority="13187">
      <formula>AND($L10&gt;0.08,$L10&lt;0.15)</formula>
    </cfRule>
    <cfRule type="expression" dxfId="13184" priority="13188" stopIfTrue="1">
      <formula>$L10&gt;0.15</formula>
    </cfRule>
  </conditionalFormatting>
  <conditionalFormatting sqref="W10">
    <cfRule type="expression" dxfId="13183" priority="13185">
      <formula>AND($L10&gt;0.08,$L10&lt;0.15)</formula>
    </cfRule>
    <cfRule type="expression" dxfId="13182" priority="13186" stopIfTrue="1">
      <formula>$L10&gt;0.15</formula>
    </cfRule>
  </conditionalFormatting>
  <conditionalFormatting sqref="V10">
    <cfRule type="expression" dxfId="13181" priority="13183">
      <formula>AND($L10&gt;0.08,$L10&lt;0.15)</formula>
    </cfRule>
    <cfRule type="expression" dxfId="13180" priority="13184" stopIfTrue="1">
      <formula>$L10&gt;0.15</formula>
    </cfRule>
  </conditionalFormatting>
  <conditionalFormatting sqref="V10">
    <cfRule type="expression" dxfId="13179" priority="13181">
      <formula>AND($L10&gt;0.08,$L10&lt;0.15)</formula>
    </cfRule>
    <cfRule type="expression" dxfId="13178" priority="13182" stopIfTrue="1">
      <formula>$L10&gt;0.15</formula>
    </cfRule>
  </conditionalFormatting>
  <conditionalFormatting sqref="V10">
    <cfRule type="expression" dxfId="13177" priority="13179">
      <formula>AND($L10&gt;0.08,$L10&lt;0.15)</formula>
    </cfRule>
    <cfRule type="expression" dxfId="13176" priority="13180" stopIfTrue="1">
      <formula>$L10&gt;0.15</formula>
    </cfRule>
  </conditionalFormatting>
  <conditionalFormatting sqref="V10">
    <cfRule type="expression" dxfId="13175" priority="13177">
      <formula>AND($L10&gt;0.08,$L10&lt;0.15)</formula>
    </cfRule>
    <cfRule type="expression" dxfId="13174" priority="13178" stopIfTrue="1">
      <formula>$L10&gt;0.15</formula>
    </cfRule>
  </conditionalFormatting>
  <conditionalFormatting sqref="X10">
    <cfRule type="expression" dxfId="13173" priority="13175">
      <formula>AND($L10&gt;0.08,$L10&lt;0.15)</formula>
    </cfRule>
    <cfRule type="expression" dxfId="13172" priority="13176" stopIfTrue="1">
      <formula>$L10&gt;0.15</formula>
    </cfRule>
  </conditionalFormatting>
  <conditionalFormatting sqref="X11">
    <cfRule type="expression" dxfId="13171" priority="13171">
      <formula>AND($L11&gt;0.08,$L11&lt;0.15)</formula>
    </cfRule>
    <cfRule type="expression" dxfId="13170" priority="13172" stopIfTrue="1">
      <formula>$L11&gt;0.15</formula>
    </cfRule>
  </conditionalFormatting>
  <conditionalFormatting sqref="X17">
    <cfRule type="expression" dxfId="13169" priority="13169">
      <formula>AND($L17&gt;0.08,$L17&lt;0.15)</formula>
    </cfRule>
    <cfRule type="expression" dxfId="13168" priority="13170" stopIfTrue="1">
      <formula>$L17&gt;0.15</formula>
    </cfRule>
  </conditionalFormatting>
  <conditionalFormatting sqref="X17">
    <cfRule type="expression" dxfId="13167" priority="13167">
      <formula>AND($L17&gt;0.08,$L17&lt;0.15)</formula>
    </cfRule>
    <cfRule type="expression" dxfId="13166" priority="13168" stopIfTrue="1">
      <formula>$L17&gt;0.15</formula>
    </cfRule>
  </conditionalFormatting>
  <conditionalFormatting sqref="X17">
    <cfRule type="expression" dxfId="13165" priority="13165">
      <formula>AND($L17&gt;0.08,$L17&lt;0.15)</formula>
    </cfRule>
    <cfRule type="expression" dxfId="13164" priority="13166" stopIfTrue="1">
      <formula>$L17&gt;0.15</formula>
    </cfRule>
  </conditionalFormatting>
  <conditionalFormatting sqref="W14">
    <cfRule type="expression" dxfId="13163" priority="13163">
      <formula>AND($L14&gt;0.08,$L14&lt;0.15)</formula>
    </cfRule>
    <cfRule type="expression" dxfId="13162" priority="13164" stopIfTrue="1">
      <formula>$L14&gt;0.15</formula>
    </cfRule>
  </conditionalFormatting>
  <conditionalFormatting sqref="W13">
    <cfRule type="expression" dxfId="13161" priority="13161">
      <formula>AND($L13&gt;0.08,$L13&lt;0.15)</formula>
    </cfRule>
    <cfRule type="expression" dxfId="13160" priority="13162" stopIfTrue="1">
      <formula>$L13&gt;0.15</formula>
    </cfRule>
  </conditionalFormatting>
  <conditionalFormatting sqref="W13">
    <cfRule type="expression" dxfId="13159" priority="13157">
      <formula>AND($L13&gt;0.08,$L13&lt;0.15)</formula>
    </cfRule>
    <cfRule type="expression" dxfId="13158" priority="13158" stopIfTrue="1">
      <formula>$L13&gt;0.15</formula>
    </cfRule>
  </conditionalFormatting>
  <conditionalFormatting sqref="W13">
    <cfRule type="expression" dxfId="13157" priority="13155">
      <formula>AND($L13&gt;0.08,$L13&lt;0.15)</formula>
    </cfRule>
    <cfRule type="expression" dxfId="13156" priority="13156" stopIfTrue="1">
      <formula>$L13&gt;0.15</formula>
    </cfRule>
  </conditionalFormatting>
  <conditionalFormatting sqref="W13">
    <cfRule type="expression" dxfId="13155" priority="13159">
      <formula>AND($L13&gt;0.08,$L13&lt;0.15)</formula>
    </cfRule>
    <cfRule type="expression" dxfId="13154" priority="13160" stopIfTrue="1">
      <formula>$L13&gt;0.15</formula>
    </cfRule>
  </conditionalFormatting>
  <conditionalFormatting sqref="W13">
    <cfRule type="expression" dxfId="13153" priority="13153">
      <formula>AND($L13&gt;0.08,$L13&lt;0.15)</formula>
    </cfRule>
    <cfRule type="expression" dxfId="13152" priority="13154" stopIfTrue="1">
      <formula>$L13&gt;0.15</formula>
    </cfRule>
  </conditionalFormatting>
  <conditionalFormatting sqref="W13">
    <cfRule type="expression" dxfId="13151" priority="13151">
      <formula>AND($L13&gt;0.08,$L13&lt;0.15)</formula>
    </cfRule>
    <cfRule type="expression" dxfId="13150" priority="13152" stopIfTrue="1">
      <formula>$L13&gt;0.15</formula>
    </cfRule>
  </conditionalFormatting>
  <conditionalFormatting sqref="W13">
    <cfRule type="expression" dxfId="13149" priority="13149">
      <formula>AND($L13&gt;0.08,$L13&lt;0.15)</formula>
    </cfRule>
    <cfRule type="expression" dxfId="13148" priority="13150" stopIfTrue="1">
      <formula>$L13&gt;0.15</formula>
    </cfRule>
  </conditionalFormatting>
  <conditionalFormatting sqref="W13">
    <cfRule type="expression" dxfId="13147" priority="13147">
      <formula>AND($L13&gt;0.08,$L13&lt;0.15)</formula>
    </cfRule>
    <cfRule type="expression" dxfId="13146" priority="13148" stopIfTrue="1">
      <formula>$L13&gt;0.15</formula>
    </cfRule>
  </conditionalFormatting>
  <conditionalFormatting sqref="W13">
    <cfRule type="expression" dxfId="13145" priority="13145">
      <formula>AND($L13&gt;0.08,$L13&lt;0.15)</formula>
    </cfRule>
    <cfRule type="expression" dxfId="13144" priority="13146" stopIfTrue="1">
      <formula>$L13&gt;0.15</formula>
    </cfRule>
  </conditionalFormatting>
  <conditionalFormatting sqref="W13">
    <cfRule type="expression" dxfId="13143" priority="13143">
      <formula>AND($L13&gt;0.08,$L13&lt;0.15)</formula>
    </cfRule>
    <cfRule type="expression" dxfId="13142" priority="13144" stopIfTrue="1">
      <formula>$L13&gt;0.15</formula>
    </cfRule>
  </conditionalFormatting>
  <conditionalFormatting sqref="W13">
    <cfRule type="expression" dxfId="13141" priority="13141">
      <formula>AND($L13&gt;0.08,$L13&lt;0.15)</formula>
    </cfRule>
    <cfRule type="expression" dxfId="13140" priority="13142" stopIfTrue="1">
      <formula>$L13&gt;0.15</formula>
    </cfRule>
  </conditionalFormatting>
  <conditionalFormatting sqref="W13">
    <cfRule type="expression" dxfId="13139" priority="13139">
      <formula>AND($L13&gt;0.08,$L13&lt;0.15)</formula>
    </cfRule>
    <cfRule type="expression" dxfId="13138" priority="13140" stopIfTrue="1">
      <formula>$L13&gt;0.15</formula>
    </cfRule>
  </conditionalFormatting>
  <conditionalFormatting sqref="X14">
    <cfRule type="expression" dxfId="13137" priority="13137">
      <formula>AND($L14&gt;0.08,$L14&lt;0.15)</formula>
    </cfRule>
    <cfRule type="expression" dxfId="13136" priority="13138" stopIfTrue="1">
      <formula>$L14&gt;0.15</formula>
    </cfRule>
  </conditionalFormatting>
  <conditionalFormatting sqref="X13">
    <cfRule type="expression" dxfId="13135" priority="13135">
      <formula>AND($L13&gt;0.08,$L13&lt;0.15)</formula>
    </cfRule>
    <cfRule type="expression" dxfId="13134" priority="13136" stopIfTrue="1">
      <formula>$L13&gt;0.15</formula>
    </cfRule>
  </conditionalFormatting>
  <conditionalFormatting sqref="X13">
    <cfRule type="expression" dxfId="13133" priority="13131">
      <formula>AND($L13&gt;0.08,$L13&lt;0.15)</formula>
    </cfRule>
    <cfRule type="expression" dxfId="13132" priority="13132" stopIfTrue="1">
      <formula>$L13&gt;0.15</formula>
    </cfRule>
  </conditionalFormatting>
  <conditionalFormatting sqref="X13">
    <cfRule type="expression" dxfId="13131" priority="13129">
      <formula>AND($L13&gt;0.08,$L13&lt;0.15)</formula>
    </cfRule>
    <cfRule type="expression" dxfId="13130" priority="13130" stopIfTrue="1">
      <formula>$L13&gt;0.15</formula>
    </cfRule>
  </conditionalFormatting>
  <conditionalFormatting sqref="X13">
    <cfRule type="expression" dxfId="13129" priority="13133">
      <formula>AND($L13&gt;0.08,$L13&lt;0.15)</formula>
    </cfRule>
    <cfRule type="expression" dxfId="13128" priority="13134" stopIfTrue="1">
      <formula>$L13&gt;0.15</formula>
    </cfRule>
  </conditionalFormatting>
  <conditionalFormatting sqref="X13">
    <cfRule type="expression" dxfId="13127" priority="13127">
      <formula>AND($L13&gt;0.08,$L13&lt;0.15)</formula>
    </cfRule>
    <cfRule type="expression" dxfId="13126" priority="13128" stopIfTrue="1">
      <formula>$L13&gt;0.15</formula>
    </cfRule>
  </conditionalFormatting>
  <conditionalFormatting sqref="X13">
    <cfRule type="expression" dxfId="13125" priority="13125">
      <formula>AND($L13&gt;0.08,$L13&lt;0.15)</formula>
    </cfRule>
    <cfRule type="expression" dxfId="13124" priority="13126" stopIfTrue="1">
      <formula>$L13&gt;0.15</formula>
    </cfRule>
  </conditionalFormatting>
  <conditionalFormatting sqref="X13">
    <cfRule type="expression" dxfId="13123" priority="13123">
      <formula>AND($L13&gt;0.08,$L13&lt;0.15)</formula>
    </cfRule>
    <cfRule type="expression" dxfId="13122" priority="13124" stopIfTrue="1">
      <formula>$L13&gt;0.15</formula>
    </cfRule>
  </conditionalFormatting>
  <conditionalFormatting sqref="X13">
    <cfRule type="expression" dxfId="13121" priority="13121">
      <formula>AND($L13&gt;0.08,$L13&lt;0.15)</formula>
    </cfRule>
    <cfRule type="expression" dxfId="13120" priority="13122" stopIfTrue="1">
      <formula>$L13&gt;0.15</formula>
    </cfRule>
  </conditionalFormatting>
  <conditionalFormatting sqref="X13">
    <cfRule type="expression" dxfId="13119" priority="13119">
      <formula>AND($L13&gt;0.08,$L13&lt;0.15)</formula>
    </cfRule>
    <cfRule type="expression" dxfId="13118" priority="13120" stopIfTrue="1">
      <formula>$L13&gt;0.15</formula>
    </cfRule>
  </conditionalFormatting>
  <conditionalFormatting sqref="X13">
    <cfRule type="expression" dxfId="13117" priority="13117">
      <formula>AND($L13&gt;0.08,$L13&lt;0.15)</formula>
    </cfRule>
    <cfRule type="expression" dxfId="13116" priority="13118" stopIfTrue="1">
      <formula>$L13&gt;0.15</formula>
    </cfRule>
  </conditionalFormatting>
  <conditionalFormatting sqref="X13">
    <cfRule type="expression" dxfId="13115" priority="13115">
      <formula>AND($L13&gt;0.08,$L13&lt;0.15)</formula>
    </cfRule>
    <cfRule type="expression" dxfId="13114" priority="13116" stopIfTrue="1">
      <formula>$L13&gt;0.15</formula>
    </cfRule>
  </conditionalFormatting>
  <conditionalFormatting sqref="X13">
    <cfRule type="expression" dxfId="13113" priority="13113">
      <formula>AND($L13&gt;0.08,$L13&lt;0.15)</formula>
    </cfRule>
    <cfRule type="expression" dxfId="13112" priority="13114" stopIfTrue="1">
      <formula>$L13&gt;0.15</formula>
    </cfRule>
  </conditionalFormatting>
  <conditionalFormatting sqref="W19">
    <cfRule type="expression" dxfId="13111" priority="13111">
      <formula>AND($L19&gt;0.08,$L19&lt;0.15)</formula>
    </cfRule>
    <cfRule type="expression" dxfId="13110" priority="13112" stopIfTrue="1">
      <formula>$L19&gt;0.15</formula>
    </cfRule>
  </conditionalFormatting>
  <conditionalFormatting sqref="V19">
    <cfRule type="expression" dxfId="13109" priority="13109">
      <formula>AND($L19&gt;0.08,$L19&lt;0.15)</formula>
    </cfRule>
    <cfRule type="expression" dxfId="13108" priority="13110" stopIfTrue="1">
      <formula>$L19&gt;0.15</formula>
    </cfRule>
  </conditionalFormatting>
  <conditionalFormatting sqref="V19">
    <cfRule type="expression" dxfId="13107" priority="13107">
      <formula>AND($L19&gt;0.08,$L19&lt;0.15)</formula>
    </cfRule>
    <cfRule type="expression" dxfId="13106" priority="13108" stopIfTrue="1">
      <formula>$L19&gt;0.15</formula>
    </cfRule>
  </conditionalFormatting>
  <conditionalFormatting sqref="V19">
    <cfRule type="expression" dxfId="13105" priority="13105">
      <formula>AND($L19&gt;0.08,$L19&lt;0.15)</formula>
    </cfRule>
    <cfRule type="expression" dxfId="13104" priority="13106" stopIfTrue="1">
      <formula>$L19&gt;0.15</formula>
    </cfRule>
  </conditionalFormatting>
  <conditionalFormatting sqref="V19">
    <cfRule type="expression" dxfId="13103" priority="13103">
      <formula>AND($L19&gt;0.08,$L19&lt;0.15)</formula>
    </cfRule>
    <cfRule type="expression" dxfId="13102" priority="13104" stopIfTrue="1">
      <formula>$L19&gt;0.15</formula>
    </cfRule>
  </conditionalFormatting>
  <conditionalFormatting sqref="X19">
    <cfRule type="expression" dxfId="13101" priority="13101">
      <formula>AND($L19&gt;0.08,$L19&lt;0.15)</formula>
    </cfRule>
    <cfRule type="expression" dxfId="13100" priority="13102" stopIfTrue="1">
      <formula>$L19&gt;0.15</formula>
    </cfRule>
  </conditionalFormatting>
  <conditionalFormatting sqref="E22">
    <cfRule type="expression" dxfId="13099" priority="13091">
      <formula>AND($L22&gt;0.08,$L22&lt;0.15)</formula>
    </cfRule>
    <cfRule type="expression" dxfId="13098" priority="13092" stopIfTrue="1">
      <formula>$L22&gt;0.15</formula>
    </cfRule>
  </conditionalFormatting>
  <conditionalFormatting sqref="E22">
    <cfRule type="expression" dxfId="13097" priority="13087">
      <formula>AND($L22&gt;0.08,$L22&lt;0.15)</formula>
    </cfRule>
    <cfRule type="expression" dxfId="13096" priority="13088" stopIfTrue="1">
      <formula>$L22&gt;0.15</formula>
    </cfRule>
  </conditionalFormatting>
  <conditionalFormatting sqref="E22">
    <cfRule type="expression" dxfId="13095" priority="13097">
      <formula>AND(#REF!&gt;0.08,#REF!&lt;0.15)</formula>
    </cfRule>
    <cfRule type="expression" dxfId="13094" priority="13098" stopIfTrue="1">
      <formula>#REF!&gt;0.15</formula>
    </cfRule>
  </conditionalFormatting>
  <conditionalFormatting sqref="E22">
    <cfRule type="expression" dxfId="13093" priority="13099">
      <formula>AND($L22&gt;0.08,$L22&lt;0.15)</formula>
    </cfRule>
    <cfRule type="expression" dxfId="13092" priority="13100" stopIfTrue="1">
      <formula>$L22&gt;0.15</formula>
    </cfRule>
  </conditionalFormatting>
  <conditionalFormatting sqref="E22">
    <cfRule type="expression" dxfId="13091" priority="13095">
      <formula>AND($L22&gt;0.08,$L22&lt;0.15)</formula>
    </cfRule>
    <cfRule type="expression" dxfId="13090" priority="13096" stopIfTrue="1">
      <formula>$L22&gt;0.15</formula>
    </cfRule>
  </conditionalFormatting>
  <conditionalFormatting sqref="E22">
    <cfRule type="expression" dxfId="13089" priority="13093">
      <formula>AND(#REF!&gt;0.08,#REF!&lt;0.15)</formula>
    </cfRule>
    <cfRule type="expression" dxfId="13088" priority="13094" stopIfTrue="1">
      <formula>#REF!&gt;0.15</formula>
    </cfRule>
  </conditionalFormatting>
  <conditionalFormatting sqref="E22">
    <cfRule type="expression" dxfId="13087" priority="13089">
      <formula>AND(#REF!&gt;0.08,#REF!&lt;0.15)</formula>
    </cfRule>
    <cfRule type="expression" dxfId="13086" priority="13090" stopIfTrue="1">
      <formula>#REF!&gt;0.15</formula>
    </cfRule>
  </conditionalFormatting>
  <conditionalFormatting sqref="E22">
    <cfRule type="expression" dxfId="13085" priority="13085">
      <formula>AND(#REF!&gt;0.08,#REF!&lt;0.15)</formula>
    </cfRule>
    <cfRule type="expression" dxfId="13084" priority="13086" stopIfTrue="1">
      <formula>#REF!&gt;0.15</formula>
    </cfRule>
  </conditionalFormatting>
  <conditionalFormatting sqref="E22">
    <cfRule type="expression" dxfId="13083" priority="13075">
      <formula>AND($L22&gt;0.08,$L22&lt;0.15)</formula>
    </cfRule>
    <cfRule type="expression" dxfId="13082" priority="13076" stopIfTrue="1">
      <formula>$L22&gt;0.15</formula>
    </cfRule>
  </conditionalFormatting>
  <conditionalFormatting sqref="E22">
    <cfRule type="expression" dxfId="13081" priority="13071">
      <formula>AND($L22&gt;0.08,$L22&lt;0.15)</formula>
    </cfRule>
    <cfRule type="expression" dxfId="13080" priority="13072" stopIfTrue="1">
      <formula>$L22&gt;0.15</formula>
    </cfRule>
  </conditionalFormatting>
  <conditionalFormatting sqref="E22">
    <cfRule type="expression" dxfId="13079" priority="13081">
      <formula>AND(#REF!&gt;0.08,#REF!&lt;0.15)</formula>
    </cfRule>
    <cfRule type="expression" dxfId="13078" priority="13082" stopIfTrue="1">
      <formula>#REF!&gt;0.15</formula>
    </cfRule>
  </conditionalFormatting>
  <conditionalFormatting sqref="E22">
    <cfRule type="expression" dxfId="13077" priority="13083">
      <formula>AND($L22&gt;0.08,$L22&lt;0.15)</formula>
    </cfRule>
    <cfRule type="expression" dxfId="13076" priority="13084" stopIfTrue="1">
      <formula>$L22&gt;0.15</formula>
    </cfRule>
  </conditionalFormatting>
  <conditionalFormatting sqref="E22">
    <cfRule type="expression" dxfId="13075" priority="13079">
      <formula>AND($L22&gt;0.08,$L22&lt;0.15)</formula>
    </cfRule>
    <cfRule type="expression" dxfId="13074" priority="13080" stopIfTrue="1">
      <formula>$L22&gt;0.15</formula>
    </cfRule>
  </conditionalFormatting>
  <conditionalFormatting sqref="E22">
    <cfRule type="expression" dxfId="13073" priority="13077">
      <formula>AND(#REF!&gt;0.08,#REF!&lt;0.15)</formula>
    </cfRule>
    <cfRule type="expression" dxfId="13072" priority="13078" stopIfTrue="1">
      <formula>#REF!&gt;0.15</formula>
    </cfRule>
  </conditionalFormatting>
  <conditionalFormatting sqref="E22">
    <cfRule type="expression" dxfId="13071" priority="13073">
      <formula>AND(#REF!&gt;0.08,#REF!&lt;0.15)</formula>
    </cfRule>
    <cfRule type="expression" dxfId="13070" priority="13074" stopIfTrue="1">
      <formula>#REF!&gt;0.15</formula>
    </cfRule>
  </conditionalFormatting>
  <conditionalFormatting sqref="E22">
    <cfRule type="expression" dxfId="13069" priority="13069">
      <formula>AND(#REF!&gt;0.08,#REF!&lt;0.15)</formula>
    </cfRule>
    <cfRule type="expression" dxfId="13068" priority="13070" stopIfTrue="1">
      <formula>#REF!&gt;0.15</formula>
    </cfRule>
  </conditionalFormatting>
  <conditionalFormatting sqref="E22">
    <cfRule type="expression" dxfId="13067" priority="13059">
      <formula>AND($L22&gt;0.08,$L22&lt;0.15)</formula>
    </cfRule>
    <cfRule type="expression" dxfId="13066" priority="13060" stopIfTrue="1">
      <formula>$L22&gt;0.15</formula>
    </cfRule>
  </conditionalFormatting>
  <conditionalFormatting sqref="E22">
    <cfRule type="expression" dxfId="13065" priority="13055">
      <formula>AND($L22&gt;0.08,$L22&lt;0.15)</formula>
    </cfRule>
    <cfRule type="expression" dxfId="13064" priority="13056" stopIfTrue="1">
      <formula>$L22&gt;0.15</formula>
    </cfRule>
  </conditionalFormatting>
  <conditionalFormatting sqref="E22">
    <cfRule type="expression" dxfId="13063" priority="13065">
      <formula>AND(#REF!&gt;0.08,#REF!&lt;0.15)</formula>
    </cfRule>
    <cfRule type="expression" dxfId="13062" priority="13066" stopIfTrue="1">
      <formula>#REF!&gt;0.15</formula>
    </cfRule>
  </conditionalFormatting>
  <conditionalFormatting sqref="E22">
    <cfRule type="expression" dxfId="13061" priority="13067">
      <formula>AND($L22&gt;0.08,$L22&lt;0.15)</formula>
    </cfRule>
    <cfRule type="expression" dxfId="13060" priority="13068" stopIfTrue="1">
      <formula>$L22&gt;0.15</formula>
    </cfRule>
  </conditionalFormatting>
  <conditionalFormatting sqref="E22">
    <cfRule type="expression" dxfId="13059" priority="13063">
      <formula>AND($L22&gt;0.08,$L22&lt;0.15)</formula>
    </cfRule>
    <cfRule type="expression" dxfId="13058" priority="13064" stopIfTrue="1">
      <formula>$L22&gt;0.15</formula>
    </cfRule>
  </conditionalFormatting>
  <conditionalFormatting sqref="E22">
    <cfRule type="expression" dxfId="13057" priority="13061">
      <formula>AND(#REF!&gt;0.08,#REF!&lt;0.15)</formula>
    </cfRule>
    <cfRule type="expression" dxfId="13056" priority="13062" stopIfTrue="1">
      <formula>#REF!&gt;0.15</formula>
    </cfRule>
  </conditionalFormatting>
  <conditionalFormatting sqref="E22">
    <cfRule type="expression" dxfId="13055" priority="13057">
      <formula>AND(#REF!&gt;0.08,#REF!&lt;0.15)</formula>
    </cfRule>
    <cfRule type="expression" dxfId="13054" priority="13058" stopIfTrue="1">
      <formula>#REF!&gt;0.15</formula>
    </cfRule>
  </conditionalFormatting>
  <conditionalFormatting sqref="E22">
    <cfRule type="expression" dxfId="13053" priority="13053">
      <formula>AND(#REF!&gt;0.08,#REF!&lt;0.15)</formula>
    </cfRule>
    <cfRule type="expression" dxfId="13052" priority="13054" stopIfTrue="1">
      <formula>#REF!&gt;0.15</formula>
    </cfRule>
  </conditionalFormatting>
  <conditionalFormatting sqref="E22">
    <cfRule type="expression" dxfId="13051" priority="13043">
      <formula>AND($L22&gt;0.08,$L22&lt;0.15)</formula>
    </cfRule>
    <cfRule type="expression" dxfId="13050" priority="13044" stopIfTrue="1">
      <formula>$L22&gt;0.15</formula>
    </cfRule>
  </conditionalFormatting>
  <conditionalFormatting sqref="E22">
    <cfRule type="expression" dxfId="13049" priority="13039">
      <formula>AND($L22&gt;0.08,$L22&lt;0.15)</formula>
    </cfRule>
    <cfRule type="expression" dxfId="13048" priority="13040" stopIfTrue="1">
      <formula>$L22&gt;0.15</formula>
    </cfRule>
  </conditionalFormatting>
  <conditionalFormatting sqref="E22">
    <cfRule type="expression" dxfId="13047" priority="13049">
      <formula>AND(#REF!&gt;0.08,#REF!&lt;0.15)</formula>
    </cfRule>
    <cfRule type="expression" dxfId="13046" priority="13050" stopIfTrue="1">
      <formula>#REF!&gt;0.15</formula>
    </cfRule>
  </conditionalFormatting>
  <conditionalFormatting sqref="E22">
    <cfRule type="expression" dxfId="13045" priority="13051">
      <formula>AND($L22&gt;0.08,$L22&lt;0.15)</formula>
    </cfRule>
    <cfRule type="expression" dxfId="13044" priority="13052" stopIfTrue="1">
      <formula>$L22&gt;0.15</formula>
    </cfRule>
  </conditionalFormatting>
  <conditionalFormatting sqref="E22">
    <cfRule type="expression" dxfId="13043" priority="13047">
      <formula>AND($L22&gt;0.08,$L22&lt;0.15)</formula>
    </cfRule>
    <cfRule type="expression" dxfId="13042" priority="13048" stopIfTrue="1">
      <formula>$L22&gt;0.15</formula>
    </cfRule>
  </conditionalFormatting>
  <conditionalFormatting sqref="E22">
    <cfRule type="expression" dxfId="13041" priority="13045">
      <formula>AND(#REF!&gt;0.08,#REF!&lt;0.15)</formula>
    </cfRule>
    <cfRule type="expression" dxfId="13040" priority="13046" stopIfTrue="1">
      <formula>#REF!&gt;0.15</formula>
    </cfRule>
  </conditionalFormatting>
  <conditionalFormatting sqref="E22">
    <cfRule type="expression" dxfId="13039" priority="13041">
      <formula>AND(#REF!&gt;0.08,#REF!&lt;0.15)</formula>
    </cfRule>
    <cfRule type="expression" dxfId="13038" priority="13042" stopIfTrue="1">
      <formula>#REF!&gt;0.15</formula>
    </cfRule>
  </conditionalFormatting>
  <conditionalFormatting sqref="E22">
    <cfRule type="expression" dxfId="13037" priority="13037">
      <formula>AND(#REF!&gt;0.08,#REF!&lt;0.15)</formula>
    </cfRule>
    <cfRule type="expression" dxfId="13036" priority="13038" stopIfTrue="1">
      <formula>#REF!&gt;0.15</formula>
    </cfRule>
  </conditionalFormatting>
  <conditionalFormatting sqref="M7">
    <cfRule type="expression" dxfId="13035" priority="13035">
      <formula>AND($L7&gt;0.08,$L7&lt;0.15)</formula>
    </cfRule>
    <cfRule type="expression" dxfId="13034" priority="13036" stopIfTrue="1">
      <formula>$L7&gt;0.15</formula>
    </cfRule>
  </conditionalFormatting>
  <conditionalFormatting sqref="X13">
    <cfRule type="expression" dxfId="13033" priority="13033">
      <formula>AND($L13&gt;0.08,$L13&lt;0.15)</formula>
    </cfRule>
    <cfRule type="expression" dxfId="13032" priority="13034" stopIfTrue="1">
      <formula>$L13&gt;0.15</formula>
    </cfRule>
  </conditionalFormatting>
  <conditionalFormatting sqref="X9">
    <cfRule type="expression" dxfId="13031" priority="13031">
      <formula>AND($L9&gt;0.08,$L9&lt;0.15)</formula>
    </cfRule>
    <cfRule type="expression" dxfId="13030" priority="13032" stopIfTrue="1">
      <formula>$L9&gt;0.15</formula>
    </cfRule>
  </conditionalFormatting>
  <conditionalFormatting sqref="X16">
    <cfRule type="expression" dxfId="13029" priority="13029">
      <formula>AND($L16&gt;0.08,$L16&lt;0.15)</formula>
    </cfRule>
    <cfRule type="expression" dxfId="13028" priority="13030" stopIfTrue="1">
      <formula>$L16&gt;0.15</formula>
    </cfRule>
  </conditionalFormatting>
  <conditionalFormatting sqref="X8">
    <cfRule type="expression" dxfId="13027" priority="13025">
      <formula>AND($L8&gt;0.08,$L8&lt;0.15)</formula>
    </cfRule>
    <cfRule type="expression" dxfId="13026" priority="13026" stopIfTrue="1">
      <formula>$L8&gt;0.15</formula>
    </cfRule>
  </conditionalFormatting>
  <conditionalFormatting sqref="X8">
    <cfRule type="expression" dxfId="13025" priority="13021">
      <formula>AND($L8&gt;0.08,$L8&lt;0.15)</formula>
    </cfRule>
    <cfRule type="expression" dxfId="13024" priority="13022" stopIfTrue="1">
      <formula>$L8&gt;0.15</formula>
    </cfRule>
  </conditionalFormatting>
  <conditionalFormatting sqref="X10">
    <cfRule type="expression" dxfId="13023" priority="13027">
      <formula>AND($L10&gt;0.08,$L10&lt;0.15)</formula>
    </cfRule>
    <cfRule type="expression" dxfId="13022" priority="13028" stopIfTrue="1">
      <formula>$L10&gt;0.15</formula>
    </cfRule>
  </conditionalFormatting>
  <conditionalFormatting sqref="X8">
    <cfRule type="expression" dxfId="13021" priority="13019">
      <formula>AND($L8&gt;0.08,$L8&lt;0.15)</formula>
    </cfRule>
    <cfRule type="expression" dxfId="13020" priority="13020" stopIfTrue="1">
      <formula>$L8&gt;0.15</formula>
    </cfRule>
  </conditionalFormatting>
  <conditionalFormatting sqref="X8">
    <cfRule type="expression" dxfId="13019" priority="13023">
      <formula>AND($L8&gt;0.08,$L8&lt;0.15)</formula>
    </cfRule>
    <cfRule type="expression" dxfId="13018" priority="13024" stopIfTrue="1">
      <formula>$L8&gt;0.15</formula>
    </cfRule>
  </conditionalFormatting>
  <conditionalFormatting sqref="X8">
    <cfRule type="expression" dxfId="13017" priority="13017">
      <formula>AND($L8&gt;0.08,$L8&lt;0.15)</formula>
    </cfRule>
    <cfRule type="expression" dxfId="13016" priority="13018" stopIfTrue="1">
      <formula>$L8&gt;0.15</formula>
    </cfRule>
  </conditionalFormatting>
  <conditionalFormatting sqref="X8">
    <cfRule type="expression" dxfId="13015" priority="13015">
      <formula>AND($L8&gt;0.08,$L8&lt;0.15)</formula>
    </cfRule>
    <cfRule type="expression" dxfId="13014" priority="13016" stopIfTrue="1">
      <formula>$L8&gt;0.15</formula>
    </cfRule>
  </conditionalFormatting>
  <conditionalFormatting sqref="X8">
    <cfRule type="expression" dxfId="13013" priority="13013">
      <formula>AND($L8&gt;0.08,$L8&lt;0.15)</formula>
    </cfRule>
    <cfRule type="expression" dxfId="13012" priority="13014" stopIfTrue="1">
      <formula>$L8&gt;0.15</formula>
    </cfRule>
  </conditionalFormatting>
  <conditionalFormatting sqref="X8">
    <cfRule type="expression" dxfId="13011" priority="13011">
      <formula>AND($L8&gt;0.08,$L8&lt;0.15)</formula>
    </cfRule>
    <cfRule type="expression" dxfId="13010" priority="13012" stopIfTrue="1">
      <formula>$L8&gt;0.15</formula>
    </cfRule>
  </conditionalFormatting>
  <conditionalFormatting sqref="X8">
    <cfRule type="expression" dxfId="13009" priority="13009">
      <formula>AND($L8&gt;0.08,$L8&lt;0.15)</formula>
    </cfRule>
    <cfRule type="expression" dxfId="13008" priority="13010" stopIfTrue="1">
      <formula>$L8&gt;0.15</formula>
    </cfRule>
  </conditionalFormatting>
  <conditionalFormatting sqref="X8">
    <cfRule type="expression" dxfId="13007" priority="13007">
      <formula>AND($L8&gt;0.08,$L8&lt;0.15)</formula>
    </cfRule>
    <cfRule type="expression" dxfId="13006" priority="13008" stopIfTrue="1">
      <formula>$L8&gt;0.15</formula>
    </cfRule>
  </conditionalFormatting>
  <conditionalFormatting sqref="X8">
    <cfRule type="expression" dxfId="13005" priority="13005">
      <formula>AND($L8&gt;0.08,$L8&lt;0.15)</formula>
    </cfRule>
    <cfRule type="expression" dxfId="13004" priority="13006" stopIfTrue="1">
      <formula>$L8&gt;0.15</formula>
    </cfRule>
  </conditionalFormatting>
  <conditionalFormatting sqref="X8">
    <cfRule type="expression" dxfId="13003" priority="13003">
      <formula>AND($L8&gt;0.08,$L8&lt;0.15)</formula>
    </cfRule>
    <cfRule type="expression" dxfId="13002" priority="13004" stopIfTrue="1">
      <formula>$L8&gt;0.15</formula>
    </cfRule>
  </conditionalFormatting>
  <conditionalFormatting sqref="X16">
    <cfRule type="expression" dxfId="13001" priority="13001">
      <formula>AND($L16&gt;0.08,$L16&lt;0.15)</formula>
    </cfRule>
    <cfRule type="expression" dxfId="13000" priority="13002" stopIfTrue="1">
      <formula>$L16&gt;0.15</formula>
    </cfRule>
  </conditionalFormatting>
  <conditionalFormatting sqref="X16">
    <cfRule type="expression" dxfId="12999" priority="12999">
      <formula>AND($L16&gt;0.08,$L16&lt;0.15)</formula>
    </cfRule>
    <cfRule type="expression" dxfId="12998" priority="13000" stopIfTrue="1">
      <formula>$L16&gt;0.15</formula>
    </cfRule>
  </conditionalFormatting>
  <conditionalFormatting sqref="X10">
    <cfRule type="expression" dxfId="12997" priority="12997">
      <formula>AND($L10&gt;0.08,$L10&lt;0.15)</formula>
    </cfRule>
    <cfRule type="expression" dxfId="12996" priority="12998" stopIfTrue="1">
      <formula>$L10&gt;0.15</formula>
    </cfRule>
  </conditionalFormatting>
  <conditionalFormatting sqref="X12">
    <cfRule type="expression" dxfId="12995" priority="12991">
      <formula>AND($L12&gt;0.08,$L12&lt;0.15)</formula>
    </cfRule>
    <cfRule type="expression" dxfId="12994" priority="12992" stopIfTrue="1">
      <formula>$L12&gt;0.15</formula>
    </cfRule>
  </conditionalFormatting>
  <conditionalFormatting sqref="X11">
    <cfRule type="expression" dxfId="12993" priority="12995">
      <formula>AND($L11&gt;0.08,$L11&lt;0.15)</formula>
    </cfRule>
    <cfRule type="expression" dxfId="12992" priority="12996" stopIfTrue="1">
      <formula>$L11&gt;0.15</formula>
    </cfRule>
  </conditionalFormatting>
  <conditionalFormatting sqref="X11">
    <cfRule type="expression" dxfId="12991" priority="12993">
      <formula>AND($L11&gt;0.08,$L11&lt;0.15)</formula>
    </cfRule>
    <cfRule type="expression" dxfId="12990" priority="12994" stopIfTrue="1">
      <formula>$L11&gt;0.15</formula>
    </cfRule>
  </conditionalFormatting>
  <conditionalFormatting sqref="X12">
    <cfRule type="expression" dxfId="12989" priority="12989">
      <formula>AND($L12&gt;0.08,$L12&lt;0.15)</formula>
    </cfRule>
    <cfRule type="expression" dxfId="12988" priority="12990" stopIfTrue="1">
      <formula>$L12&gt;0.15</formula>
    </cfRule>
  </conditionalFormatting>
  <conditionalFormatting sqref="X15">
    <cfRule type="expression" dxfId="12987" priority="12987">
      <formula>AND($L15&gt;0.08,$L15&lt;0.15)</formula>
    </cfRule>
    <cfRule type="expression" dxfId="12986" priority="12988" stopIfTrue="1">
      <formula>$L15&gt;0.15</formula>
    </cfRule>
  </conditionalFormatting>
  <conditionalFormatting sqref="X14">
    <cfRule type="expression" dxfId="12985" priority="12985">
      <formula>AND($L14&gt;0.08,$L14&lt;0.15)</formula>
    </cfRule>
    <cfRule type="expression" dxfId="12984" priority="12986" stopIfTrue="1">
      <formula>$L14&gt;0.15</formula>
    </cfRule>
  </conditionalFormatting>
  <conditionalFormatting sqref="X14">
    <cfRule type="expression" dxfId="12983" priority="12981">
      <formula>AND($L14&gt;0.08,$L14&lt;0.15)</formula>
    </cfRule>
    <cfRule type="expression" dxfId="12982" priority="12982" stopIfTrue="1">
      <formula>$L14&gt;0.15</formula>
    </cfRule>
  </conditionalFormatting>
  <conditionalFormatting sqref="X14">
    <cfRule type="expression" dxfId="12981" priority="12979">
      <formula>AND($L14&gt;0.08,$L14&lt;0.15)</formula>
    </cfRule>
    <cfRule type="expression" dxfId="12980" priority="12980" stopIfTrue="1">
      <formula>$L14&gt;0.15</formula>
    </cfRule>
  </conditionalFormatting>
  <conditionalFormatting sqref="X14">
    <cfRule type="expression" dxfId="12979" priority="12983">
      <formula>AND($L14&gt;0.08,$L14&lt;0.15)</formula>
    </cfRule>
    <cfRule type="expression" dxfId="12978" priority="12984" stopIfTrue="1">
      <formula>$L14&gt;0.15</formula>
    </cfRule>
  </conditionalFormatting>
  <conditionalFormatting sqref="X14">
    <cfRule type="expression" dxfId="12977" priority="12977">
      <formula>AND($L14&gt;0.08,$L14&lt;0.15)</formula>
    </cfRule>
    <cfRule type="expression" dxfId="12976" priority="12978" stopIfTrue="1">
      <formula>$L14&gt;0.15</formula>
    </cfRule>
  </conditionalFormatting>
  <conditionalFormatting sqref="X14">
    <cfRule type="expression" dxfId="12975" priority="12975">
      <formula>AND($L14&gt;0.08,$L14&lt;0.15)</formula>
    </cfRule>
    <cfRule type="expression" dxfId="12974" priority="12976" stopIfTrue="1">
      <formula>$L14&gt;0.15</formula>
    </cfRule>
  </conditionalFormatting>
  <conditionalFormatting sqref="X14">
    <cfRule type="expression" dxfId="12973" priority="12973">
      <formula>AND($L14&gt;0.08,$L14&lt;0.15)</formula>
    </cfRule>
    <cfRule type="expression" dxfId="12972" priority="12974" stopIfTrue="1">
      <formula>$L14&gt;0.15</formula>
    </cfRule>
  </conditionalFormatting>
  <conditionalFormatting sqref="X14">
    <cfRule type="expression" dxfId="12971" priority="12971">
      <formula>AND($L14&gt;0.08,$L14&lt;0.15)</formula>
    </cfRule>
    <cfRule type="expression" dxfId="12970" priority="12972" stopIfTrue="1">
      <formula>$L14&gt;0.15</formula>
    </cfRule>
  </conditionalFormatting>
  <conditionalFormatting sqref="X14">
    <cfRule type="expression" dxfId="12969" priority="12969">
      <formula>AND($L14&gt;0.08,$L14&lt;0.15)</formula>
    </cfRule>
    <cfRule type="expression" dxfId="12968" priority="12970" stopIfTrue="1">
      <formula>$L14&gt;0.15</formula>
    </cfRule>
  </conditionalFormatting>
  <conditionalFormatting sqref="X14">
    <cfRule type="expression" dxfId="12967" priority="12967">
      <formula>AND($L14&gt;0.08,$L14&lt;0.15)</formula>
    </cfRule>
    <cfRule type="expression" dxfId="12966" priority="12968" stopIfTrue="1">
      <formula>$L14&gt;0.15</formula>
    </cfRule>
  </conditionalFormatting>
  <conditionalFormatting sqref="X14">
    <cfRule type="expression" dxfId="12965" priority="12965">
      <formula>AND($L14&gt;0.08,$L14&lt;0.15)</formula>
    </cfRule>
    <cfRule type="expression" dxfId="12964" priority="12966" stopIfTrue="1">
      <formula>$L14&gt;0.15</formula>
    </cfRule>
  </conditionalFormatting>
  <conditionalFormatting sqref="X14">
    <cfRule type="expression" dxfId="12963" priority="12963">
      <formula>AND($L14&gt;0.08,$L14&lt;0.15)</formula>
    </cfRule>
    <cfRule type="expression" dxfId="12962" priority="12964" stopIfTrue="1">
      <formula>$L14&gt;0.15</formula>
    </cfRule>
  </conditionalFormatting>
  <conditionalFormatting sqref="G11">
    <cfRule type="expression" dxfId="12961" priority="12957">
      <formula>AND($L11&gt;0.08,$L11&lt;0.15)</formula>
    </cfRule>
    <cfRule type="expression" dxfId="12960" priority="12958" stopIfTrue="1">
      <formula>$L11&gt;0.15</formula>
    </cfRule>
  </conditionalFormatting>
  <conditionalFormatting sqref="G11">
    <cfRule type="expression" dxfId="12959" priority="12953">
      <formula>AND($L11&gt;0.08,$L11&lt;0.15)</formula>
    </cfRule>
    <cfRule type="expression" dxfId="12958" priority="12954" stopIfTrue="1">
      <formula>$L11&gt;0.15</formula>
    </cfRule>
  </conditionalFormatting>
  <conditionalFormatting sqref="G11">
    <cfRule type="expression" dxfId="12957" priority="12949">
      <formula>AND($L11&gt;0.08,$L11&lt;0.15)</formula>
    </cfRule>
    <cfRule type="expression" dxfId="12956" priority="12950" stopIfTrue="1">
      <formula>$L11&gt;0.15</formula>
    </cfRule>
  </conditionalFormatting>
  <conditionalFormatting sqref="G11">
    <cfRule type="expression" dxfId="12955" priority="12947">
      <formula>AND(#REF!&gt;0.08,#REF!&lt;0.15)</formula>
    </cfRule>
    <cfRule type="expression" dxfId="12954" priority="12948" stopIfTrue="1">
      <formula>#REF!&gt;0.15</formula>
    </cfRule>
  </conditionalFormatting>
  <conditionalFormatting sqref="G11">
    <cfRule type="expression" dxfId="12953" priority="12955">
      <formula>AND(#REF!&gt;0.08,#REF!&lt;0.15)</formula>
    </cfRule>
    <cfRule type="expression" dxfId="12952" priority="12956" stopIfTrue="1">
      <formula>#REF!&gt;0.15</formula>
    </cfRule>
  </conditionalFormatting>
  <conditionalFormatting sqref="G11">
    <cfRule type="expression" dxfId="12951" priority="12951">
      <formula>AND(#REF!&gt;0.08,#REF!&lt;0.15)</formula>
    </cfRule>
    <cfRule type="expression" dxfId="12950" priority="12952" stopIfTrue="1">
      <formula>#REF!&gt;0.15</formula>
    </cfRule>
  </conditionalFormatting>
  <conditionalFormatting sqref="G11">
    <cfRule type="expression" dxfId="12949" priority="12961">
      <formula>AND($L11&gt;0.08,$L11&lt;0.15)</formula>
    </cfRule>
    <cfRule type="expression" dxfId="12948" priority="12962" stopIfTrue="1">
      <formula>$L11&gt;0.15</formula>
    </cfRule>
  </conditionalFormatting>
  <conditionalFormatting sqref="G11">
    <cfRule type="expression" dxfId="12947" priority="12959">
      <formula>AND(#REF!&gt;0.08,#REF!&lt;0.15)</formula>
    </cfRule>
    <cfRule type="expression" dxfId="12946" priority="12960" stopIfTrue="1">
      <formula>#REF!&gt;0.15</formula>
    </cfRule>
  </conditionalFormatting>
  <conditionalFormatting sqref="E27">
    <cfRule type="expression" dxfId="12945" priority="12933">
      <formula>AND($L27&gt;0.08,$L27&lt;0.15)</formula>
    </cfRule>
    <cfRule type="expression" dxfId="12944" priority="12934" stopIfTrue="1">
      <formula>$L27&gt;0.15</formula>
    </cfRule>
  </conditionalFormatting>
  <conditionalFormatting sqref="E27">
    <cfRule type="expression" dxfId="12943" priority="12937">
      <formula>AND($L27&gt;0.08,$L27&lt;0.15)</formula>
    </cfRule>
    <cfRule type="expression" dxfId="12942" priority="12938" stopIfTrue="1">
      <formula>$L27&gt;0.15</formula>
    </cfRule>
  </conditionalFormatting>
  <conditionalFormatting sqref="E27">
    <cfRule type="expression" dxfId="12941" priority="12943">
      <formula>AND(#REF!&gt;0.08,#REF!&lt;0.15)</formula>
    </cfRule>
    <cfRule type="expression" dxfId="12940" priority="12944" stopIfTrue="1">
      <formula>#REF!&gt;0.15</formula>
    </cfRule>
  </conditionalFormatting>
  <conditionalFormatting sqref="E27">
    <cfRule type="expression" dxfId="12939" priority="12945">
      <formula>AND($L27&gt;0.08,$L27&lt;0.15)</formula>
    </cfRule>
    <cfRule type="expression" dxfId="12938" priority="12946" stopIfTrue="1">
      <formula>$L27&gt;0.15</formula>
    </cfRule>
  </conditionalFormatting>
  <conditionalFormatting sqref="E27">
    <cfRule type="expression" dxfId="12937" priority="12941">
      <formula>AND($L27&gt;0.08,$L27&lt;0.15)</formula>
    </cfRule>
    <cfRule type="expression" dxfId="12936" priority="12942" stopIfTrue="1">
      <formula>$L27&gt;0.15</formula>
    </cfRule>
  </conditionalFormatting>
  <conditionalFormatting sqref="E27">
    <cfRule type="expression" dxfId="12935" priority="12939">
      <formula>AND(#REF!&gt;0.08,#REF!&lt;0.15)</formula>
    </cfRule>
    <cfRule type="expression" dxfId="12934" priority="12940" stopIfTrue="1">
      <formula>#REF!&gt;0.15</formula>
    </cfRule>
  </conditionalFormatting>
  <conditionalFormatting sqref="E27">
    <cfRule type="expression" dxfId="12933" priority="12935">
      <formula>AND(#REF!&gt;0.08,#REF!&lt;0.15)</formula>
    </cfRule>
    <cfRule type="expression" dxfId="12932" priority="12936" stopIfTrue="1">
      <formula>#REF!&gt;0.15</formula>
    </cfRule>
  </conditionalFormatting>
  <conditionalFormatting sqref="E27">
    <cfRule type="expression" dxfId="12931" priority="12931">
      <formula>AND(#REF!&gt;0.08,#REF!&lt;0.15)</formula>
    </cfRule>
    <cfRule type="expression" dxfId="12930" priority="12932" stopIfTrue="1">
      <formula>#REF!&gt;0.15</formula>
    </cfRule>
  </conditionalFormatting>
  <conditionalFormatting sqref="E27">
    <cfRule type="expression" dxfId="12929" priority="12929">
      <formula>AND($L27&gt;0.08,$L27&lt;0.15)</formula>
    </cfRule>
    <cfRule type="expression" dxfId="12928" priority="12930" stopIfTrue="1">
      <formula>$L27&gt;0.15</formula>
    </cfRule>
  </conditionalFormatting>
  <conditionalFormatting sqref="E27">
    <cfRule type="expression" dxfId="12927" priority="12925">
      <formula>AND($L27&gt;0.08,$L27&lt;0.15)</formula>
    </cfRule>
    <cfRule type="expression" dxfId="12926" priority="12926" stopIfTrue="1">
      <formula>$L27&gt;0.15</formula>
    </cfRule>
  </conditionalFormatting>
  <conditionalFormatting sqref="E27">
    <cfRule type="expression" dxfId="12925" priority="12921">
      <formula>AND($L27&gt;0.08,$L27&lt;0.15)</formula>
    </cfRule>
    <cfRule type="expression" dxfId="12924" priority="12922" stopIfTrue="1">
      <formula>$L27&gt;0.15</formula>
    </cfRule>
  </conditionalFormatting>
  <conditionalFormatting sqref="E27">
    <cfRule type="expression" dxfId="12923" priority="12919">
      <formula>AND(#REF!&gt;0.08,#REF!&lt;0.15)</formula>
    </cfRule>
    <cfRule type="expression" dxfId="12922" priority="12920" stopIfTrue="1">
      <formula>#REF!&gt;0.15</formula>
    </cfRule>
  </conditionalFormatting>
  <conditionalFormatting sqref="E27">
    <cfRule type="expression" dxfId="12921" priority="12917">
      <formula>AND($L27&gt;0.08,$L27&lt;0.15)</formula>
    </cfRule>
    <cfRule type="expression" dxfId="12920" priority="12918" stopIfTrue="1">
      <formula>$L27&gt;0.15</formula>
    </cfRule>
  </conditionalFormatting>
  <conditionalFormatting sqref="E27">
    <cfRule type="expression" dxfId="12919" priority="12927">
      <formula>AND(#REF!&gt;0.08,#REF!&lt;0.15)</formula>
    </cfRule>
    <cfRule type="expression" dxfId="12918" priority="12928" stopIfTrue="1">
      <formula>#REF!&gt;0.15</formula>
    </cfRule>
  </conditionalFormatting>
  <conditionalFormatting sqref="E27">
    <cfRule type="expression" dxfId="12917" priority="12923">
      <formula>AND(#REF!&gt;0.08,#REF!&lt;0.15)</formula>
    </cfRule>
    <cfRule type="expression" dxfId="12916" priority="12924" stopIfTrue="1">
      <formula>#REF!&gt;0.15</formula>
    </cfRule>
  </conditionalFormatting>
  <conditionalFormatting sqref="E27">
    <cfRule type="expression" dxfId="12915" priority="12915">
      <formula>AND(#REF!&gt;0.08,#REF!&lt;0.15)</formula>
    </cfRule>
    <cfRule type="expression" dxfId="12914" priority="12916" stopIfTrue="1">
      <formula>#REF!&gt;0.15</formula>
    </cfRule>
  </conditionalFormatting>
  <conditionalFormatting sqref="E27">
    <cfRule type="expression" dxfId="12913" priority="12913">
      <formula>AND($L27&gt;0.08,$L27&lt;0.15)</formula>
    </cfRule>
    <cfRule type="expression" dxfId="12912" priority="12914" stopIfTrue="1">
      <formula>$L27&gt;0.15</formula>
    </cfRule>
  </conditionalFormatting>
  <conditionalFormatting sqref="E27">
    <cfRule type="expression" dxfId="12911" priority="12909">
      <formula>AND($L27&gt;0.08,$L27&lt;0.15)</formula>
    </cfRule>
    <cfRule type="expression" dxfId="12910" priority="12910" stopIfTrue="1">
      <formula>$L27&gt;0.15</formula>
    </cfRule>
  </conditionalFormatting>
  <conditionalFormatting sqref="E27">
    <cfRule type="expression" dxfId="12909" priority="12901">
      <formula>AND($L27&gt;0.08,$L27&lt;0.15)</formula>
    </cfRule>
    <cfRule type="expression" dxfId="12908" priority="12902" stopIfTrue="1">
      <formula>$L27&gt;0.15</formula>
    </cfRule>
  </conditionalFormatting>
  <conditionalFormatting sqref="E27">
    <cfRule type="expression" dxfId="12907" priority="12911">
      <formula>AND(#REF!&gt;0.08,#REF!&lt;0.15)</formula>
    </cfRule>
    <cfRule type="expression" dxfId="12906" priority="12912" stopIfTrue="1">
      <formula>#REF!&gt;0.15</formula>
    </cfRule>
  </conditionalFormatting>
  <conditionalFormatting sqref="E27">
    <cfRule type="expression" dxfId="12905" priority="12907">
      <formula>AND(#REF!&gt;0.08,#REF!&lt;0.15)</formula>
    </cfRule>
    <cfRule type="expression" dxfId="12904" priority="12908" stopIfTrue="1">
      <formula>#REF!&gt;0.15</formula>
    </cfRule>
  </conditionalFormatting>
  <conditionalFormatting sqref="E27">
    <cfRule type="expression" dxfId="12903" priority="12903">
      <formula>AND(#REF!&gt;0.08,#REF!&lt;0.15)</formula>
    </cfRule>
    <cfRule type="expression" dxfId="12902" priority="12904" stopIfTrue="1">
      <formula>#REF!&gt;0.15</formula>
    </cfRule>
  </conditionalFormatting>
  <conditionalFormatting sqref="E27">
    <cfRule type="expression" dxfId="12901" priority="12905">
      <formula>AND($L27&gt;0.08,$L27&lt;0.15)</formula>
    </cfRule>
    <cfRule type="expression" dxfId="12900" priority="12906" stopIfTrue="1">
      <formula>$L27&gt;0.15</formula>
    </cfRule>
  </conditionalFormatting>
  <conditionalFormatting sqref="E27">
    <cfRule type="expression" dxfId="12899" priority="12899">
      <formula>AND(#REF!&gt;0.08,#REF!&lt;0.15)</formula>
    </cfRule>
    <cfRule type="expression" dxfId="12898" priority="12900" stopIfTrue="1">
      <formula>#REF!&gt;0.15</formula>
    </cfRule>
  </conditionalFormatting>
  <conditionalFormatting sqref="E27">
    <cfRule type="expression" dxfId="12897" priority="12885">
      <formula>AND($L27&gt;0.08,$L27&lt;0.15)</formula>
    </cfRule>
    <cfRule type="expression" dxfId="12896" priority="12886" stopIfTrue="1">
      <formula>$L27&gt;0.15</formula>
    </cfRule>
  </conditionalFormatting>
  <conditionalFormatting sqref="E27">
    <cfRule type="expression" dxfId="12895" priority="12889">
      <formula>AND($L27&gt;0.08,$L27&lt;0.15)</formula>
    </cfRule>
    <cfRule type="expression" dxfId="12894" priority="12890" stopIfTrue="1">
      <formula>$L27&gt;0.15</formula>
    </cfRule>
  </conditionalFormatting>
  <conditionalFormatting sqref="E27">
    <cfRule type="expression" dxfId="12893" priority="12895">
      <formula>AND(#REF!&gt;0.08,#REF!&lt;0.15)</formula>
    </cfRule>
    <cfRule type="expression" dxfId="12892" priority="12896" stopIfTrue="1">
      <formula>#REF!&gt;0.15</formula>
    </cfRule>
  </conditionalFormatting>
  <conditionalFormatting sqref="E27">
    <cfRule type="expression" dxfId="12891" priority="12897">
      <formula>AND($L27&gt;0.08,$L27&lt;0.15)</formula>
    </cfRule>
    <cfRule type="expression" dxfId="12890" priority="12898" stopIfTrue="1">
      <formula>$L27&gt;0.15</formula>
    </cfRule>
  </conditionalFormatting>
  <conditionalFormatting sqref="E27">
    <cfRule type="expression" dxfId="12889" priority="12893">
      <formula>AND($L27&gt;0.08,$L27&lt;0.15)</formula>
    </cfRule>
    <cfRule type="expression" dxfId="12888" priority="12894" stopIfTrue="1">
      <formula>$L27&gt;0.15</formula>
    </cfRule>
  </conditionalFormatting>
  <conditionalFormatting sqref="E27">
    <cfRule type="expression" dxfId="12887" priority="12891">
      <formula>AND(#REF!&gt;0.08,#REF!&lt;0.15)</formula>
    </cfRule>
    <cfRule type="expression" dxfId="12886" priority="12892" stopIfTrue="1">
      <formula>#REF!&gt;0.15</formula>
    </cfRule>
  </conditionalFormatting>
  <conditionalFormatting sqref="E27">
    <cfRule type="expression" dxfId="12885" priority="12887">
      <formula>AND(#REF!&gt;0.08,#REF!&lt;0.15)</formula>
    </cfRule>
    <cfRule type="expression" dxfId="12884" priority="12888" stopIfTrue="1">
      <formula>#REF!&gt;0.15</formula>
    </cfRule>
  </conditionalFormatting>
  <conditionalFormatting sqref="E27">
    <cfRule type="expression" dxfId="12883" priority="12883">
      <formula>AND(#REF!&gt;0.08,#REF!&lt;0.15)</formula>
    </cfRule>
    <cfRule type="expression" dxfId="12882" priority="12884" stopIfTrue="1">
      <formula>#REF!&gt;0.15</formula>
    </cfRule>
  </conditionalFormatting>
  <conditionalFormatting sqref="E28">
    <cfRule type="expression" dxfId="12881" priority="12869">
      <formula>AND($L28&gt;0.08,$L28&lt;0.15)</formula>
    </cfRule>
    <cfRule type="expression" dxfId="12880" priority="12870" stopIfTrue="1">
      <formula>$L28&gt;0.15</formula>
    </cfRule>
  </conditionalFormatting>
  <conditionalFormatting sqref="E28">
    <cfRule type="expression" dxfId="12879" priority="12873">
      <formula>AND($L28&gt;0.08,$L28&lt;0.15)</formula>
    </cfRule>
    <cfRule type="expression" dxfId="12878" priority="12874" stopIfTrue="1">
      <formula>$L28&gt;0.15</formula>
    </cfRule>
  </conditionalFormatting>
  <conditionalFormatting sqref="E28">
    <cfRule type="expression" dxfId="12877" priority="12879">
      <formula>AND(#REF!&gt;0.08,#REF!&lt;0.15)</formula>
    </cfRule>
    <cfRule type="expression" dxfId="12876" priority="12880" stopIfTrue="1">
      <formula>#REF!&gt;0.15</formula>
    </cfRule>
  </conditionalFormatting>
  <conditionalFormatting sqref="E28">
    <cfRule type="expression" dxfId="12875" priority="12881">
      <formula>AND($L28&gt;0.08,$L28&lt;0.15)</formula>
    </cfRule>
    <cfRule type="expression" dxfId="12874" priority="12882" stopIfTrue="1">
      <formula>$L28&gt;0.15</formula>
    </cfRule>
  </conditionalFormatting>
  <conditionalFormatting sqref="E28">
    <cfRule type="expression" dxfId="12873" priority="12877">
      <formula>AND($L28&gt;0.08,$L28&lt;0.15)</formula>
    </cfRule>
    <cfRule type="expression" dxfId="12872" priority="12878" stopIfTrue="1">
      <formula>$L28&gt;0.15</formula>
    </cfRule>
  </conditionalFormatting>
  <conditionalFormatting sqref="E28">
    <cfRule type="expression" dxfId="12871" priority="12875">
      <formula>AND(#REF!&gt;0.08,#REF!&lt;0.15)</formula>
    </cfRule>
    <cfRule type="expression" dxfId="12870" priority="12876" stopIfTrue="1">
      <formula>#REF!&gt;0.15</formula>
    </cfRule>
  </conditionalFormatting>
  <conditionalFormatting sqref="E28">
    <cfRule type="expression" dxfId="12869" priority="12871">
      <formula>AND(#REF!&gt;0.08,#REF!&lt;0.15)</formula>
    </cfRule>
    <cfRule type="expression" dxfId="12868" priority="12872" stopIfTrue="1">
      <formula>#REF!&gt;0.15</formula>
    </cfRule>
  </conditionalFormatting>
  <conditionalFormatting sqref="E28">
    <cfRule type="expression" dxfId="12867" priority="12867">
      <formula>AND(#REF!&gt;0.08,#REF!&lt;0.15)</formula>
    </cfRule>
    <cfRule type="expression" dxfId="12866" priority="12868" stopIfTrue="1">
      <formula>#REF!&gt;0.15</formula>
    </cfRule>
  </conditionalFormatting>
  <conditionalFormatting sqref="E28">
    <cfRule type="expression" dxfId="12865" priority="12865">
      <formula>AND($L28&gt;0.08,$L28&lt;0.15)</formula>
    </cfRule>
    <cfRule type="expression" dxfId="12864" priority="12866" stopIfTrue="1">
      <formula>$L28&gt;0.15</formula>
    </cfRule>
  </conditionalFormatting>
  <conditionalFormatting sqref="E28">
    <cfRule type="expression" dxfId="12863" priority="12861">
      <formula>AND($L28&gt;0.08,$L28&lt;0.15)</formula>
    </cfRule>
    <cfRule type="expression" dxfId="12862" priority="12862" stopIfTrue="1">
      <formula>$L28&gt;0.15</formula>
    </cfRule>
  </conditionalFormatting>
  <conditionalFormatting sqref="E28">
    <cfRule type="expression" dxfId="12861" priority="12857">
      <formula>AND($L28&gt;0.08,$L28&lt;0.15)</formula>
    </cfRule>
    <cfRule type="expression" dxfId="12860" priority="12858" stopIfTrue="1">
      <formula>$L28&gt;0.15</formula>
    </cfRule>
  </conditionalFormatting>
  <conditionalFormatting sqref="E28">
    <cfRule type="expression" dxfId="12859" priority="12855">
      <formula>AND(#REF!&gt;0.08,#REF!&lt;0.15)</formula>
    </cfRule>
    <cfRule type="expression" dxfId="12858" priority="12856" stopIfTrue="1">
      <formula>#REF!&gt;0.15</formula>
    </cfRule>
  </conditionalFormatting>
  <conditionalFormatting sqref="E28">
    <cfRule type="expression" dxfId="12857" priority="12853">
      <formula>AND($L28&gt;0.08,$L28&lt;0.15)</formula>
    </cfRule>
    <cfRule type="expression" dxfId="12856" priority="12854" stopIfTrue="1">
      <formula>$L28&gt;0.15</formula>
    </cfRule>
  </conditionalFormatting>
  <conditionalFormatting sqref="E28">
    <cfRule type="expression" dxfId="12855" priority="12863">
      <formula>AND(#REF!&gt;0.08,#REF!&lt;0.15)</formula>
    </cfRule>
    <cfRule type="expression" dxfId="12854" priority="12864" stopIfTrue="1">
      <formula>#REF!&gt;0.15</formula>
    </cfRule>
  </conditionalFormatting>
  <conditionalFormatting sqref="E28">
    <cfRule type="expression" dxfId="12853" priority="12859">
      <formula>AND(#REF!&gt;0.08,#REF!&lt;0.15)</formula>
    </cfRule>
    <cfRule type="expression" dxfId="12852" priority="12860" stopIfTrue="1">
      <formula>#REF!&gt;0.15</formula>
    </cfRule>
  </conditionalFormatting>
  <conditionalFormatting sqref="E28">
    <cfRule type="expression" dxfId="12851" priority="12851">
      <formula>AND(#REF!&gt;0.08,#REF!&lt;0.15)</formula>
    </cfRule>
    <cfRule type="expression" dxfId="12850" priority="12852" stopIfTrue="1">
      <formula>#REF!&gt;0.15</formula>
    </cfRule>
  </conditionalFormatting>
  <conditionalFormatting sqref="E28">
    <cfRule type="expression" dxfId="12849" priority="12849">
      <formula>AND($L28&gt;0.08,$L28&lt;0.15)</formula>
    </cfRule>
    <cfRule type="expression" dxfId="12848" priority="12850" stopIfTrue="1">
      <formula>$L28&gt;0.15</formula>
    </cfRule>
  </conditionalFormatting>
  <conditionalFormatting sqref="E28">
    <cfRule type="expression" dxfId="12847" priority="12845">
      <formula>AND($L28&gt;0.08,$L28&lt;0.15)</formula>
    </cfRule>
    <cfRule type="expression" dxfId="12846" priority="12846" stopIfTrue="1">
      <formula>$L28&gt;0.15</formula>
    </cfRule>
  </conditionalFormatting>
  <conditionalFormatting sqref="E28">
    <cfRule type="expression" dxfId="12845" priority="12837">
      <formula>AND($L28&gt;0.08,$L28&lt;0.15)</formula>
    </cfRule>
    <cfRule type="expression" dxfId="12844" priority="12838" stopIfTrue="1">
      <formula>$L28&gt;0.15</formula>
    </cfRule>
  </conditionalFormatting>
  <conditionalFormatting sqref="E28">
    <cfRule type="expression" dxfId="12843" priority="12847">
      <formula>AND(#REF!&gt;0.08,#REF!&lt;0.15)</formula>
    </cfRule>
    <cfRule type="expression" dxfId="12842" priority="12848" stopIfTrue="1">
      <formula>#REF!&gt;0.15</formula>
    </cfRule>
  </conditionalFormatting>
  <conditionalFormatting sqref="E28">
    <cfRule type="expression" dxfId="12841" priority="12843">
      <formula>AND(#REF!&gt;0.08,#REF!&lt;0.15)</formula>
    </cfRule>
    <cfRule type="expression" dxfId="12840" priority="12844" stopIfTrue="1">
      <formula>#REF!&gt;0.15</formula>
    </cfRule>
  </conditionalFormatting>
  <conditionalFormatting sqref="E28">
    <cfRule type="expression" dxfId="12839" priority="12839">
      <formula>AND(#REF!&gt;0.08,#REF!&lt;0.15)</formula>
    </cfRule>
    <cfRule type="expression" dxfId="12838" priority="12840" stopIfTrue="1">
      <formula>#REF!&gt;0.15</formula>
    </cfRule>
  </conditionalFormatting>
  <conditionalFormatting sqref="E28">
    <cfRule type="expression" dxfId="12837" priority="12841">
      <formula>AND($L28&gt;0.08,$L28&lt;0.15)</formula>
    </cfRule>
    <cfRule type="expression" dxfId="12836" priority="12842" stopIfTrue="1">
      <formula>$L28&gt;0.15</formula>
    </cfRule>
  </conditionalFormatting>
  <conditionalFormatting sqref="E28">
    <cfRule type="expression" dxfId="12835" priority="12835">
      <formula>AND(#REF!&gt;0.08,#REF!&lt;0.15)</formula>
    </cfRule>
    <cfRule type="expression" dxfId="12834" priority="12836" stopIfTrue="1">
      <formula>#REF!&gt;0.15</formula>
    </cfRule>
  </conditionalFormatting>
  <conditionalFormatting sqref="E28">
    <cfRule type="expression" dxfId="12833" priority="12821">
      <formula>AND($L28&gt;0.08,$L28&lt;0.15)</formula>
    </cfRule>
    <cfRule type="expression" dxfId="12832" priority="12822" stopIfTrue="1">
      <formula>$L28&gt;0.15</formula>
    </cfRule>
  </conditionalFormatting>
  <conditionalFormatting sqref="E28">
    <cfRule type="expression" dxfId="12831" priority="12825">
      <formula>AND($L28&gt;0.08,$L28&lt;0.15)</formula>
    </cfRule>
    <cfRule type="expression" dxfId="12830" priority="12826" stopIfTrue="1">
      <formula>$L28&gt;0.15</formula>
    </cfRule>
  </conditionalFormatting>
  <conditionalFormatting sqref="E28">
    <cfRule type="expression" dxfId="12829" priority="12831">
      <formula>AND(#REF!&gt;0.08,#REF!&lt;0.15)</formula>
    </cfRule>
    <cfRule type="expression" dxfId="12828" priority="12832" stopIfTrue="1">
      <formula>#REF!&gt;0.15</formula>
    </cfRule>
  </conditionalFormatting>
  <conditionalFormatting sqref="E28">
    <cfRule type="expression" dxfId="12827" priority="12833">
      <formula>AND($L28&gt;0.08,$L28&lt;0.15)</formula>
    </cfRule>
    <cfRule type="expression" dxfId="12826" priority="12834" stopIfTrue="1">
      <formula>$L28&gt;0.15</formula>
    </cfRule>
  </conditionalFormatting>
  <conditionalFormatting sqref="E28">
    <cfRule type="expression" dxfId="12825" priority="12829">
      <formula>AND($L28&gt;0.08,$L28&lt;0.15)</formula>
    </cfRule>
    <cfRule type="expression" dxfId="12824" priority="12830" stopIfTrue="1">
      <formula>$L28&gt;0.15</formula>
    </cfRule>
  </conditionalFormatting>
  <conditionalFormatting sqref="E28">
    <cfRule type="expression" dxfId="12823" priority="12827">
      <formula>AND(#REF!&gt;0.08,#REF!&lt;0.15)</formula>
    </cfRule>
    <cfRule type="expression" dxfId="12822" priority="12828" stopIfTrue="1">
      <formula>#REF!&gt;0.15</formula>
    </cfRule>
  </conditionalFormatting>
  <conditionalFormatting sqref="E28">
    <cfRule type="expression" dxfId="12821" priority="12823">
      <formula>AND(#REF!&gt;0.08,#REF!&lt;0.15)</formula>
    </cfRule>
    <cfRule type="expression" dxfId="12820" priority="12824" stopIfTrue="1">
      <formula>#REF!&gt;0.15</formula>
    </cfRule>
  </conditionalFormatting>
  <conditionalFormatting sqref="E28">
    <cfRule type="expression" dxfId="12819" priority="12819">
      <formula>AND(#REF!&gt;0.08,#REF!&lt;0.15)</formula>
    </cfRule>
    <cfRule type="expression" dxfId="12818" priority="12820" stopIfTrue="1">
      <formula>#REF!&gt;0.15</formula>
    </cfRule>
  </conditionalFormatting>
  <conditionalFormatting sqref="M20:T20">
    <cfRule type="expression" dxfId="12813" priority="12813">
      <formula>AND($L20&gt;0.08,$L20&lt;0.15)</formula>
    </cfRule>
    <cfRule type="expression" dxfId="12812" priority="12814" stopIfTrue="1">
      <formula>$L20&gt;0.15</formula>
    </cfRule>
  </conditionalFormatting>
  <conditionalFormatting sqref="P20:U20">
    <cfRule type="expression" dxfId="12811" priority="12811">
      <formula>AND($L20&gt;0.08,$L20&lt;0.15)</formula>
    </cfRule>
    <cfRule type="expression" dxfId="12810" priority="12812" stopIfTrue="1">
      <formula>$L20&gt;0.15</formula>
    </cfRule>
  </conditionalFormatting>
  <conditionalFormatting sqref="M19:U19">
    <cfRule type="expression" dxfId="12809" priority="12809">
      <formula>AND($L19&gt;0.08,$L19&lt;0.15)</formula>
    </cfRule>
    <cfRule type="expression" dxfId="12808" priority="12810" stopIfTrue="1">
      <formula>$L19&gt;0.15</formula>
    </cfRule>
  </conditionalFormatting>
  <conditionalFormatting sqref="E29">
    <cfRule type="expression" dxfId="12797" priority="12785">
      <formula>AND($L29&gt;0.08,$L29&lt;0.15)</formula>
    </cfRule>
    <cfRule type="expression" dxfId="12796" priority="12786" stopIfTrue="1">
      <formula>$L29&gt;0.15</formula>
    </cfRule>
  </conditionalFormatting>
  <conditionalFormatting sqref="E29">
    <cfRule type="expression" dxfId="12795" priority="12789">
      <formula>AND($L29&gt;0.08,$L29&lt;0.15)</formula>
    </cfRule>
    <cfRule type="expression" dxfId="12794" priority="12790" stopIfTrue="1">
      <formula>$L29&gt;0.15</formula>
    </cfRule>
  </conditionalFormatting>
  <conditionalFormatting sqref="E29">
    <cfRule type="expression" dxfId="12793" priority="12795">
      <formula>AND(#REF!&gt;0.08,#REF!&lt;0.15)</formula>
    </cfRule>
    <cfRule type="expression" dxfId="12792" priority="12796" stopIfTrue="1">
      <formula>#REF!&gt;0.15</formula>
    </cfRule>
  </conditionalFormatting>
  <conditionalFormatting sqref="E29">
    <cfRule type="expression" dxfId="12791" priority="12797">
      <formula>AND($L29&gt;0.08,$L29&lt;0.15)</formula>
    </cfRule>
    <cfRule type="expression" dxfId="12790" priority="12798" stopIfTrue="1">
      <formula>$L29&gt;0.15</formula>
    </cfRule>
  </conditionalFormatting>
  <conditionalFormatting sqref="E29">
    <cfRule type="expression" dxfId="12789" priority="12793">
      <formula>AND($L29&gt;0.08,$L29&lt;0.15)</formula>
    </cfRule>
    <cfRule type="expression" dxfId="12788" priority="12794" stopIfTrue="1">
      <formula>$L29&gt;0.15</formula>
    </cfRule>
  </conditionalFormatting>
  <conditionalFormatting sqref="E29">
    <cfRule type="expression" dxfId="12787" priority="12791">
      <formula>AND(#REF!&gt;0.08,#REF!&lt;0.15)</formula>
    </cfRule>
    <cfRule type="expression" dxfId="12786" priority="12792" stopIfTrue="1">
      <formula>#REF!&gt;0.15</formula>
    </cfRule>
  </conditionalFormatting>
  <conditionalFormatting sqref="E29">
    <cfRule type="expression" dxfId="12785" priority="12787">
      <formula>AND(#REF!&gt;0.08,#REF!&lt;0.15)</formula>
    </cfRule>
    <cfRule type="expression" dxfId="12784" priority="12788" stopIfTrue="1">
      <formula>#REF!&gt;0.15</formula>
    </cfRule>
  </conditionalFormatting>
  <conditionalFormatting sqref="E29">
    <cfRule type="expression" dxfId="12783" priority="12783">
      <formula>AND(#REF!&gt;0.08,#REF!&lt;0.15)</formula>
    </cfRule>
    <cfRule type="expression" dxfId="12782" priority="12784" stopIfTrue="1">
      <formula>#REF!&gt;0.15</formula>
    </cfRule>
  </conditionalFormatting>
  <conditionalFormatting sqref="E29">
    <cfRule type="expression" dxfId="12781" priority="12781">
      <formula>AND($L29&gt;0.08,$L29&lt;0.15)</formula>
    </cfRule>
    <cfRule type="expression" dxfId="12780" priority="12782" stopIfTrue="1">
      <formula>$L29&gt;0.15</formula>
    </cfRule>
  </conditionalFormatting>
  <conditionalFormatting sqref="E29">
    <cfRule type="expression" dxfId="12779" priority="12777">
      <formula>AND($L29&gt;0.08,$L29&lt;0.15)</formula>
    </cfRule>
    <cfRule type="expression" dxfId="12778" priority="12778" stopIfTrue="1">
      <formula>$L29&gt;0.15</formula>
    </cfRule>
  </conditionalFormatting>
  <conditionalFormatting sqref="E29">
    <cfRule type="expression" dxfId="12777" priority="12773">
      <formula>AND($L29&gt;0.08,$L29&lt;0.15)</formula>
    </cfRule>
    <cfRule type="expression" dxfId="12776" priority="12774" stopIfTrue="1">
      <formula>$L29&gt;0.15</formula>
    </cfRule>
  </conditionalFormatting>
  <conditionalFormatting sqref="E29">
    <cfRule type="expression" dxfId="12775" priority="12771">
      <formula>AND(#REF!&gt;0.08,#REF!&lt;0.15)</formula>
    </cfRule>
    <cfRule type="expression" dxfId="12774" priority="12772" stopIfTrue="1">
      <formula>#REF!&gt;0.15</formula>
    </cfRule>
  </conditionalFormatting>
  <conditionalFormatting sqref="E29">
    <cfRule type="expression" dxfId="12773" priority="12769">
      <formula>AND($L29&gt;0.08,$L29&lt;0.15)</formula>
    </cfRule>
    <cfRule type="expression" dxfId="12772" priority="12770" stopIfTrue="1">
      <formula>$L29&gt;0.15</formula>
    </cfRule>
  </conditionalFormatting>
  <conditionalFormatting sqref="E29">
    <cfRule type="expression" dxfId="12771" priority="12779">
      <formula>AND(#REF!&gt;0.08,#REF!&lt;0.15)</formula>
    </cfRule>
    <cfRule type="expression" dxfId="12770" priority="12780" stopIfTrue="1">
      <formula>#REF!&gt;0.15</formula>
    </cfRule>
  </conditionalFormatting>
  <conditionalFormatting sqref="E29">
    <cfRule type="expression" dxfId="12769" priority="12775">
      <formula>AND(#REF!&gt;0.08,#REF!&lt;0.15)</formula>
    </cfRule>
    <cfRule type="expression" dxfId="12768" priority="12776" stopIfTrue="1">
      <formula>#REF!&gt;0.15</formula>
    </cfRule>
  </conditionalFormatting>
  <conditionalFormatting sqref="E29">
    <cfRule type="expression" dxfId="12767" priority="12767">
      <formula>AND(#REF!&gt;0.08,#REF!&lt;0.15)</formula>
    </cfRule>
    <cfRule type="expression" dxfId="12766" priority="12768" stopIfTrue="1">
      <formula>#REF!&gt;0.15</formula>
    </cfRule>
  </conditionalFormatting>
  <conditionalFormatting sqref="E29">
    <cfRule type="expression" dxfId="12765" priority="12765">
      <formula>AND($L29&gt;0.08,$L29&lt;0.15)</formula>
    </cfRule>
    <cfRule type="expression" dxfId="12764" priority="12766" stopIfTrue="1">
      <formula>$L29&gt;0.15</formula>
    </cfRule>
  </conditionalFormatting>
  <conditionalFormatting sqref="E29">
    <cfRule type="expression" dxfId="12763" priority="12761">
      <formula>AND($L29&gt;0.08,$L29&lt;0.15)</formula>
    </cfRule>
    <cfRule type="expression" dxfId="12762" priority="12762" stopIfTrue="1">
      <formula>$L29&gt;0.15</formula>
    </cfRule>
  </conditionalFormatting>
  <conditionalFormatting sqref="E29">
    <cfRule type="expression" dxfId="12761" priority="12753">
      <formula>AND($L29&gt;0.08,$L29&lt;0.15)</formula>
    </cfRule>
    <cfRule type="expression" dxfId="12760" priority="12754" stopIfTrue="1">
      <formula>$L29&gt;0.15</formula>
    </cfRule>
  </conditionalFormatting>
  <conditionalFormatting sqref="E29">
    <cfRule type="expression" dxfId="12759" priority="12763">
      <formula>AND(#REF!&gt;0.08,#REF!&lt;0.15)</formula>
    </cfRule>
    <cfRule type="expression" dxfId="12758" priority="12764" stopIfTrue="1">
      <formula>#REF!&gt;0.15</formula>
    </cfRule>
  </conditionalFormatting>
  <conditionalFormatting sqref="E29">
    <cfRule type="expression" dxfId="12757" priority="12759">
      <formula>AND(#REF!&gt;0.08,#REF!&lt;0.15)</formula>
    </cfRule>
    <cfRule type="expression" dxfId="12756" priority="12760" stopIfTrue="1">
      <formula>#REF!&gt;0.15</formula>
    </cfRule>
  </conditionalFormatting>
  <conditionalFormatting sqref="E29">
    <cfRule type="expression" dxfId="12755" priority="12755">
      <formula>AND(#REF!&gt;0.08,#REF!&lt;0.15)</formula>
    </cfRule>
    <cfRule type="expression" dxfId="12754" priority="12756" stopIfTrue="1">
      <formula>#REF!&gt;0.15</formula>
    </cfRule>
  </conditionalFormatting>
  <conditionalFormatting sqref="E29">
    <cfRule type="expression" dxfId="12753" priority="12757">
      <formula>AND($L29&gt;0.08,$L29&lt;0.15)</formula>
    </cfRule>
    <cfRule type="expression" dxfId="12752" priority="12758" stopIfTrue="1">
      <formula>$L29&gt;0.15</formula>
    </cfRule>
  </conditionalFormatting>
  <conditionalFormatting sqref="E29">
    <cfRule type="expression" dxfId="12751" priority="12751">
      <formula>AND(#REF!&gt;0.08,#REF!&lt;0.15)</formula>
    </cfRule>
    <cfRule type="expression" dxfId="12750" priority="12752" stopIfTrue="1">
      <formula>#REF!&gt;0.15</formula>
    </cfRule>
  </conditionalFormatting>
  <conditionalFormatting sqref="E29">
    <cfRule type="expression" dxfId="12749" priority="12737">
      <formula>AND($L29&gt;0.08,$L29&lt;0.15)</formula>
    </cfRule>
    <cfRule type="expression" dxfId="12748" priority="12738" stopIfTrue="1">
      <formula>$L29&gt;0.15</formula>
    </cfRule>
  </conditionalFormatting>
  <conditionalFormatting sqref="E29">
    <cfRule type="expression" dxfId="12747" priority="12741">
      <formula>AND($L29&gt;0.08,$L29&lt;0.15)</formula>
    </cfRule>
    <cfRule type="expression" dxfId="12746" priority="12742" stopIfTrue="1">
      <formula>$L29&gt;0.15</formula>
    </cfRule>
  </conditionalFormatting>
  <conditionalFormatting sqref="E29">
    <cfRule type="expression" dxfId="12745" priority="12747">
      <formula>AND(#REF!&gt;0.08,#REF!&lt;0.15)</formula>
    </cfRule>
    <cfRule type="expression" dxfId="12744" priority="12748" stopIfTrue="1">
      <formula>#REF!&gt;0.15</formula>
    </cfRule>
  </conditionalFormatting>
  <conditionalFormatting sqref="E29">
    <cfRule type="expression" dxfId="12743" priority="12749">
      <formula>AND($L29&gt;0.08,$L29&lt;0.15)</formula>
    </cfRule>
    <cfRule type="expression" dxfId="12742" priority="12750" stopIfTrue="1">
      <formula>$L29&gt;0.15</formula>
    </cfRule>
  </conditionalFormatting>
  <conditionalFormatting sqref="E29">
    <cfRule type="expression" dxfId="12741" priority="12745">
      <formula>AND($L29&gt;0.08,$L29&lt;0.15)</formula>
    </cfRule>
    <cfRule type="expression" dxfId="12740" priority="12746" stopIfTrue="1">
      <formula>$L29&gt;0.15</formula>
    </cfRule>
  </conditionalFormatting>
  <conditionalFormatting sqref="E29">
    <cfRule type="expression" dxfId="12739" priority="12743">
      <formula>AND(#REF!&gt;0.08,#REF!&lt;0.15)</formula>
    </cfRule>
    <cfRule type="expression" dxfId="12738" priority="12744" stopIfTrue="1">
      <formula>#REF!&gt;0.15</formula>
    </cfRule>
  </conditionalFormatting>
  <conditionalFormatting sqref="E29">
    <cfRule type="expression" dxfId="12737" priority="12739">
      <formula>AND(#REF!&gt;0.08,#REF!&lt;0.15)</formula>
    </cfRule>
    <cfRule type="expression" dxfId="12736" priority="12740" stopIfTrue="1">
      <formula>#REF!&gt;0.15</formula>
    </cfRule>
  </conditionalFormatting>
  <conditionalFormatting sqref="E29">
    <cfRule type="expression" dxfId="12735" priority="12735">
      <formula>AND(#REF!&gt;0.08,#REF!&lt;0.15)</formula>
    </cfRule>
    <cfRule type="expression" dxfId="12734" priority="12736" stopIfTrue="1">
      <formula>#REF!&gt;0.15</formula>
    </cfRule>
  </conditionalFormatting>
  <conditionalFormatting sqref="E12">
    <cfRule type="expression" dxfId="12733" priority="12733">
      <formula>AND($L12&gt;0.08,$L12&lt;0.15)</formula>
    </cfRule>
    <cfRule type="expression" dxfId="12732" priority="12734" stopIfTrue="1">
      <formula>$L12&gt;0.15</formula>
    </cfRule>
  </conditionalFormatting>
  <conditionalFormatting sqref="E12">
    <cfRule type="expression" dxfId="12731" priority="12729">
      <formula>AND($L12&gt;0.08,$L12&lt;0.15)</formula>
    </cfRule>
    <cfRule type="expression" dxfId="12730" priority="12730" stopIfTrue="1">
      <formula>$L12&gt;0.15</formula>
    </cfRule>
  </conditionalFormatting>
  <conditionalFormatting sqref="E12">
    <cfRule type="expression" dxfId="12729" priority="12725">
      <formula>AND($L12&gt;0.08,$L12&lt;0.15)</formula>
    </cfRule>
    <cfRule type="expression" dxfId="12728" priority="12726" stopIfTrue="1">
      <formula>$L12&gt;0.15</formula>
    </cfRule>
  </conditionalFormatting>
  <conditionalFormatting sqref="E12">
    <cfRule type="expression" dxfId="12727" priority="12723">
      <formula>AND(#REF!&gt;0.08,#REF!&lt;0.15)</formula>
    </cfRule>
    <cfRule type="expression" dxfId="12726" priority="12724" stopIfTrue="1">
      <formula>#REF!&gt;0.15</formula>
    </cfRule>
  </conditionalFormatting>
  <conditionalFormatting sqref="E12">
    <cfRule type="expression" dxfId="12725" priority="12721">
      <formula>AND($L12&gt;0.08,$L12&lt;0.15)</formula>
    </cfRule>
    <cfRule type="expression" dxfId="12724" priority="12722" stopIfTrue="1">
      <formula>$L12&gt;0.15</formula>
    </cfRule>
  </conditionalFormatting>
  <conditionalFormatting sqref="E12">
    <cfRule type="expression" dxfId="12723" priority="12731">
      <formula>AND(#REF!&gt;0.08,#REF!&lt;0.15)</formula>
    </cfRule>
    <cfRule type="expression" dxfId="12722" priority="12732" stopIfTrue="1">
      <formula>#REF!&gt;0.15</formula>
    </cfRule>
  </conditionalFormatting>
  <conditionalFormatting sqref="E12">
    <cfRule type="expression" dxfId="12721" priority="12727">
      <formula>AND(#REF!&gt;0.08,#REF!&lt;0.15)</formula>
    </cfRule>
    <cfRule type="expression" dxfId="12720" priority="12728" stopIfTrue="1">
      <formula>#REF!&gt;0.15</formula>
    </cfRule>
  </conditionalFormatting>
  <conditionalFormatting sqref="E12">
    <cfRule type="expression" dxfId="12719" priority="12719">
      <formula>AND(#REF!&gt;0.08,#REF!&lt;0.15)</formula>
    </cfRule>
    <cfRule type="expression" dxfId="12718" priority="12720" stopIfTrue="1">
      <formula>#REF!&gt;0.15</formula>
    </cfRule>
  </conditionalFormatting>
  <conditionalFormatting sqref="E12">
    <cfRule type="expression" dxfId="12717" priority="12717">
      <formula>AND($L12&gt;0.08,$L12&lt;0.15)</formula>
    </cfRule>
    <cfRule type="expression" dxfId="12716" priority="12718" stopIfTrue="1">
      <formula>$L12&gt;0.15</formula>
    </cfRule>
  </conditionalFormatting>
  <conditionalFormatting sqref="E12">
    <cfRule type="expression" dxfId="12715" priority="12713">
      <formula>AND($L12&gt;0.08,$L12&lt;0.15)</formula>
    </cfRule>
    <cfRule type="expression" dxfId="12714" priority="12714" stopIfTrue="1">
      <formula>$L12&gt;0.15</formula>
    </cfRule>
  </conditionalFormatting>
  <conditionalFormatting sqref="E12">
    <cfRule type="expression" dxfId="12713" priority="12709">
      <formula>AND($L12&gt;0.08,$L12&lt;0.15)</formula>
    </cfRule>
    <cfRule type="expression" dxfId="12712" priority="12710" stopIfTrue="1">
      <formula>$L12&gt;0.15</formula>
    </cfRule>
  </conditionalFormatting>
  <conditionalFormatting sqref="E12">
    <cfRule type="expression" dxfId="12711" priority="12707">
      <formula>AND(#REF!&gt;0.08,#REF!&lt;0.15)</formula>
    </cfRule>
    <cfRule type="expression" dxfId="12710" priority="12708" stopIfTrue="1">
      <formula>#REF!&gt;0.15</formula>
    </cfRule>
  </conditionalFormatting>
  <conditionalFormatting sqref="E12">
    <cfRule type="expression" dxfId="12709" priority="12705">
      <formula>AND($L12&gt;0.08,$L12&lt;0.15)</formula>
    </cfRule>
    <cfRule type="expression" dxfId="12708" priority="12706" stopIfTrue="1">
      <formula>$L12&gt;0.15</formula>
    </cfRule>
  </conditionalFormatting>
  <conditionalFormatting sqref="E12">
    <cfRule type="expression" dxfId="12707" priority="12715">
      <formula>AND(#REF!&gt;0.08,#REF!&lt;0.15)</formula>
    </cfRule>
    <cfRule type="expression" dxfId="12706" priority="12716" stopIfTrue="1">
      <formula>#REF!&gt;0.15</formula>
    </cfRule>
  </conditionalFormatting>
  <conditionalFormatting sqref="E12">
    <cfRule type="expression" dxfId="12705" priority="12711">
      <formula>AND(#REF!&gt;0.08,#REF!&lt;0.15)</formula>
    </cfRule>
    <cfRule type="expression" dxfId="12704" priority="12712" stopIfTrue="1">
      <formula>#REF!&gt;0.15</formula>
    </cfRule>
  </conditionalFormatting>
  <conditionalFormatting sqref="E12">
    <cfRule type="expression" dxfId="12703" priority="12703">
      <formula>AND(#REF!&gt;0.08,#REF!&lt;0.15)</formula>
    </cfRule>
    <cfRule type="expression" dxfId="12702" priority="12704" stopIfTrue="1">
      <formula>#REF!&gt;0.15</formula>
    </cfRule>
  </conditionalFormatting>
  <conditionalFormatting sqref="E16">
    <cfRule type="expression" dxfId="12701" priority="12701">
      <formula>AND($L16&gt;0.08,$L16&lt;0.15)</formula>
    </cfRule>
    <cfRule type="expression" dxfId="12700" priority="12702" stopIfTrue="1">
      <formula>$L16&gt;0.15</formula>
    </cfRule>
  </conditionalFormatting>
  <conditionalFormatting sqref="E16">
    <cfRule type="expression" dxfId="12699" priority="12697">
      <formula>AND($L16&gt;0.08,$L16&lt;0.15)</formula>
    </cfRule>
    <cfRule type="expression" dxfId="12698" priority="12698" stopIfTrue="1">
      <formula>$L16&gt;0.15</formula>
    </cfRule>
  </conditionalFormatting>
  <conditionalFormatting sqref="E16">
    <cfRule type="expression" dxfId="12697" priority="12693">
      <formula>AND($L16&gt;0.08,$L16&lt;0.15)</formula>
    </cfRule>
    <cfRule type="expression" dxfId="12696" priority="12694" stopIfTrue="1">
      <formula>$L16&gt;0.15</formula>
    </cfRule>
  </conditionalFormatting>
  <conditionalFormatting sqref="E16">
    <cfRule type="expression" dxfId="12695" priority="12691">
      <formula>AND(#REF!&gt;0.08,#REF!&lt;0.15)</formula>
    </cfRule>
    <cfRule type="expression" dxfId="12694" priority="12692" stopIfTrue="1">
      <formula>#REF!&gt;0.15</formula>
    </cfRule>
  </conditionalFormatting>
  <conditionalFormatting sqref="E16">
    <cfRule type="expression" dxfId="12693" priority="12689">
      <formula>AND($L16&gt;0.08,$L16&lt;0.15)</formula>
    </cfRule>
    <cfRule type="expression" dxfId="12692" priority="12690" stopIfTrue="1">
      <formula>$L16&gt;0.15</formula>
    </cfRule>
  </conditionalFormatting>
  <conditionalFormatting sqref="E16">
    <cfRule type="expression" dxfId="12691" priority="12699">
      <formula>AND(#REF!&gt;0.08,#REF!&lt;0.15)</formula>
    </cfRule>
    <cfRule type="expression" dxfId="12690" priority="12700" stopIfTrue="1">
      <formula>#REF!&gt;0.15</formula>
    </cfRule>
  </conditionalFormatting>
  <conditionalFormatting sqref="E16">
    <cfRule type="expression" dxfId="12689" priority="12695">
      <formula>AND(#REF!&gt;0.08,#REF!&lt;0.15)</formula>
    </cfRule>
    <cfRule type="expression" dxfId="12688" priority="12696" stopIfTrue="1">
      <formula>#REF!&gt;0.15</formula>
    </cfRule>
  </conditionalFormatting>
  <conditionalFormatting sqref="E16">
    <cfRule type="expression" dxfId="12687" priority="12687">
      <formula>AND(#REF!&gt;0.08,#REF!&lt;0.15)</formula>
    </cfRule>
    <cfRule type="expression" dxfId="12686" priority="12688" stopIfTrue="1">
      <formula>#REF!&gt;0.15</formula>
    </cfRule>
  </conditionalFormatting>
  <conditionalFormatting sqref="E16">
    <cfRule type="expression" dxfId="12685" priority="12685">
      <formula>AND($L16&gt;0.08,$L16&lt;0.15)</formula>
    </cfRule>
    <cfRule type="expression" dxfId="12684" priority="12686" stopIfTrue="1">
      <formula>$L16&gt;0.15</formula>
    </cfRule>
  </conditionalFormatting>
  <conditionalFormatting sqref="E16">
    <cfRule type="expression" dxfId="12683" priority="12681">
      <formula>AND($L16&gt;0.08,$L16&lt;0.15)</formula>
    </cfRule>
    <cfRule type="expression" dxfId="12682" priority="12682" stopIfTrue="1">
      <formula>$L16&gt;0.15</formula>
    </cfRule>
  </conditionalFormatting>
  <conditionalFormatting sqref="E16">
    <cfRule type="expression" dxfId="12681" priority="12677">
      <formula>AND($L16&gt;0.08,$L16&lt;0.15)</formula>
    </cfRule>
    <cfRule type="expression" dxfId="12680" priority="12678" stopIfTrue="1">
      <formula>$L16&gt;0.15</formula>
    </cfRule>
  </conditionalFormatting>
  <conditionalFormatting sqref="E16">
    <cfRule type="expression" dxfId="12679" priority="12675">
      <formula>AND(#REF!&gt;0.08,#REF!&lt;0.15)</formula>
    </cfRule>
    <cfRule type="expression" dxfId="12678" priority="12676" stopIfTrue="1">
      <formula>#REF!&gt;0.15</formula>
    </cfRule>
  </conditionalFormatting>
  <conditionalFormatting sqref="E16">
    <cfRule type="expression" dxfId="12677" priority="12673">
      <formula>AND($L16&gt;0.08,$L16&lt;0.15)</formula>
    </cfRule>
    <cfRule type="expression" dxfId="12676" priority="12674" stopIfTrue="1">
      <formula>$L16&gt;0.15</formula>
    </cfRule>
  </conditionalFormatting>
  <conditionalFormatting sqref="E16">
    <cfRule type="expression" dxfId="12675" priority="12683">
      <formula>AND(#REF!&gt;0.08,#REF!&lt;0.15)</formula>
    </cfRule>
    <cfRule type="expression" dxfId="12674" priority="12684" stopIfTrue="1">
      <formula>#REF!&gt;0.15</formula>
    </cfRule>
  </conditionalFormatting>
  <conditionalFormatting sqref="E16">
    <cfRule type="expression" dxfId="12673" priority="12679">
      <formula>AND(#REF!&gt;0.08,#REF!&lt;0.15)</formula>
    </cfRule>
    <cfRule type="expression" dxfId="12672" priority="12680" stopIfTrue="1">
      <formula>#REF!&gt;0.15</formula>
    </cfRule>
  </conditionalFormatting>
  <conditionalFormatting sqref="E16">
    <cfRule type="expression" dxfId="12671" priority="12671">
      <formula>AND(#REF!&gt;0.08,#REF!&lt;0.15)</formula>
    </cfRule>
    <cfRule type="expression" dxfId="12670" priority="12672" stopIfTrue="1">
      <formula>#REF!&gt;0.15</formula>
    </cfRule>
  </conditionalFormatting>
  <conditionalFormatting sqref="E24">
    <cfRule type="expression" dxfId="12669" priority="12669">
      <formula>AND($L24&gt;0.08,$L24&lt;0.15)</formula>
    </cfRule>
    <cfRule type="expression" dxfId="12668" priority="12670" stopIfTrue="1">
      <formula>$L24&gt;0.15</formula>
    </cfRule>
  </conditionalFormatting>
  <conditionalFormatting sqref="E24">
    <cfRule type="expression" dxfId="12667" priority="12665">
      <formula>AND($L24&gt;0.08,$L24&lt;0.15)</formula>
    </cfRule>
    <cfRule type="expression" dxfId="12666" priority="12666" stopIfTrue="1">
      <formula>$L24&gt;0.15</formula>
    </cfRule>
  </conditionalFormatting>
  <conditionalFormatting sqref="E24">
    <cfRule type="expression" dxfId="12665" priority="12661">
      <formula>AND($L24&gt;0.08,$L24&lt;0.15)</formula>
    </cfRule>
    <cfRule type="expression" dxfId="12664" priority="12662" stopIfTrue="1">
      <formula>$L24&gt;0.15</formula>
    </cfRule>
  </conditionalFormatting>
  <conditionalFormatting sqref="E24">
    <cfRule type="expression" dxfId="12663" priority="12659">
      <formula>AND(#REF!&gt;0.08,#REF!&lt;0.15)</formula>
    </cfRule>
    <cfRule type="expression" dxfId="12662" priority="12660" stopIfTrue="1">
      <formula>#REF!&gt;0.15</formula>
    </cfRule>
  </conditionalFormatting>
  <conditionalFormatting sqref="E24">
    <cfRule type="expression" dxfId="12661" priority="12657">
      <formula>AND($L24&gt;0.08,$L24&lt;0.15)</formula>
    </cfRule>
    <cfRule type="expression" dxfId="12660" priority="12658" stopIfTrue="1">
      <formula>$L24&gt;0.15</formula>
    </cfRule>
  </conditionalFormatting>
  <conditionalFormatting sqref="E24">
    <cfRule type="expression" dxfId="12659" priority="12667">
      <formula>AND(#REF!&gt;0.08,#REF!&lt;0.15)</formula>
    </cfRule>
    <cfRule type="expression" dxfId="12658" priority="12668" stopIfTrue="1">
      <formula>#REF!&gt;0.15</formula>
    </cfRule>
  </conditionalFormatting>
  <conditionalFormatting sqref="E24">
    <cfRule type="expression" dxfId="12657" priority="12663">
      <formula>AND(#REF!&gt;0.08,#REF!&lt;0.15)</formula>
    </cfRule>
    <cfRule type="expression" dxfId="12656" priority="12664" stopIfTrue="1">
      <formula>#REF!&gt;0.15</formula>
    </cfRule>
  </conditionalFormatting>
  <conditionalFormatting sqref="E24">
    <cfRule type="expression" dxfId="12655" priority="12655">
      <formula>AND(#REF!&gt;0.08,#REF!&lt;0.15)</formula>
    </cfRule>
    <cfRule type="expression" dxfId="12654" priority="12656" stopIfTrue="1">
      <formula>#REF!&gt;0.15</formula>
    </cfRule>
  </conditionalFormatting>
  <conditionalFormatting sqref="E24">
    <cfRule type="expression" dxfId="12653" priority="12653">
      <formula>AND($L24&gt;0.08,$L24&lt;0.15)</formula>
    </cfRule>
    <cfRule type="expression" dxfId="12652" priority="12654" stopIfTrue="1">
      <formula>$L24&gt;0.15</formula>
    </cfRule>
  </conditionalFormatting>
  <conditionalFormatting sqref="E24">
    <cfRule type="expression" dxfId="12651" priority="12649">
      <formula>AND($L24&gt;0.08,$L24&lt;0.15)</formula>
    </cfRule>
    <cfRule type="expression" dxfId="12650" priority="12650" stopIfTrue="1">
      <formula>$L24&gt;0.15</formula>
    </cfRule>
  </conditionalFormatting>
  <conditionalFormatting sqref="E24">
    <cfRule type="expression" dxfId="12649" priority="12645">
      <formula>AND($L24&gt;0.08,$L24&lt;0.15)</formula>
    </cfRule>
    <cfRule type="expression" dxfId="12648" priority="12646" stopIfTrue="1">
      <formula>$L24&gt;0.15</formula>
    </cfRule>
  </conditionalFormatting>
  <conditionalFormatting sqref="E24">
    <cfRule type="expression" dxfId="12647" priority="12643">
      <formula>AND(#REF!&gt;0.08,#REF!&lt;0.15)</formula>
    </cfRule>
    <cfRule type="expression" dxfId="12646" priority="12644" stopIfTrue="1">
      <formula>#REF!&gt;0.15</formula>
    </cfRule>
  </conditionalFormatting>
  <conditionalFormatting sqref="E24">
    <cfRule type="expression" dxfId="12645" priority="12641">
      <formula>AND($L24&gt;0.08,$L24&lt;0.15)</formula>
    </cfRule>
    <cfRule type="expression" dxfId="12644" priority="12642" stopIfTrue="1">
      <formula>$L24&gt;0.15</formula>
    </cfRule>
  </conditionalFormatting>
  <conditionalFormatting sqref="E24">
    <cfRule type="expression" dxfId="12643" priority="12651">
      <formula>AND(#REF!&gt;0.08,#REF!&lt;0.15)</formula>
    </cfRule>
    <cfRule type="expression" dxfId="12642" priority="12652" stopIfTrue="1">
      <formula>#REF!&gt;0.15</formula>
    </cfRule>
  </conditionalFormatting>
  <conditionalFormatting sqref="E24">
    <cfRule type="expression" dxfId="12641" priority="12647">
      <formula>AND(#REF!&gt;0.08,#REF!&lt;0.15)</formula>
    </cfRule>
    <cfRule type="expression" dxfId="12640" priority="12648" stopIfTrue="1">
      <formula>#REF!&gt;0.15</formula>
    </cfRule>
  </conditionalFormatting>
  <conditionalFormatting sqref="E24">
    <cfRule type="expression" dxfId="12639" priority="12639">
      <formula>AND(#REF!&gt;0.08,#REF!&lt;0.15)</formula>
    </cfRule>
    <cfRule type="expression" dxfId="12638" priority="12640" stopIfTrue="1">
      <formula>#REF!&gt;0.15</formula>
    </cfRule>
  </conditionalFormatting>
  <conditionalFormatting sqref="E26">
    <cfRule type="expression" dxfId="12637" priority="12625">
      <formula>AND($L26&gt;0.08,$L26&lt;0.15)</formula>
    </cfRule>
    <cfRule type="expression" dxfId="12636" priority="12626" stopIfTrue="1">
      <formula>$L26&gt;0.15</formula>
    </cfRule>
  </conditionalFormatting>
  <conditionalFormatting sqref="E26">
    <cfRule type="expression" dxfId="12635" priority="12629">
      <formula>AND($L26&gt;0.08,$L26&lt;0.15)</formula>
    </cfRule>
    <cfRule type="expression" dxfId="12634" priority="12630" stopIfTrue="1">
      <formula>$L26&gt;0.15</formula>
    </cfRule>
  </conditionalFormatting>
  <conditionalFormatting sqref="E26">
    <cfRule type="expression" dxfId="12633" priority="12635">
      <formula>AND(#REF!&gt;0.08,#REF!&lt;0.15)</formula>
    </cfRule>
    <cfRule type="expression" dxfId="12632" priority="12636" stopIfTrue="1">
      <formula>#REF!&gt;0.15</formula>
    </cfRule>
  </conditionalFormatting>
  <conditionalFormatting sqref="E26">
    <cfRule type="expression" dxfId="12631" priority="12637">
      <formula>AND($L26&gt;0.08,$L26&lt;0.15)</formula>
    </cfRule>
    <cfRule type="expression" dxfId="12630" priority="12638" stopIfTrue="1">
      <formula>$L26&gt;0.15</formula>
    </cfRule>
  </conditionalFormatting>
  <conditionalFormatting sqref="E26">
    <cfRule type="expression" dxfId="12629" priority="12633">
      <formula>AND($L26&gt;0.08,$L26&lt;0.15)</formula>
    </cfRule>
    <cfRule type="expression" dxfId="12628" priority="12634" stopIfTrue="1">
      <formula>$L26&gt;0.15</formula>
    </cfRule>
  </conditionalFormatting>
  <conditionalFormatting sqref="E26">
    <cfRule type="expression" dxfId="12627" priority="12631">
      <formula>AND(#REF!&gt;0.08,#REF!&lt;0.15)</formula>
    </cfRule>
    <cfRule type="expression" dxfId="12626" priority="12632" stopIfTrue="1">
      <formula>#REF!&gt;0.15</formula>
    </cfRule>
  </conditionalFormatting>
  <conditionalFormatting sqref="E26">
    <cfRule type="expression" dxfId="12625" priority="12627">
      <formula>AND(#REF!&gt;0.08,#REF!&lt;0.15)</formula>
    </cfRule>
    <cfRule type="expression" dxfId="12624" priority="12628" stopIfTrue="1">
      <formula>#REF!&gt;0.15</formula>
    </cfRule>
  </conditionalFormatting>
  <conditionalFormatting sqref="E26">
    <cfRule type="expression" dxfId="12623" priority="12623">
      <formula>AND(#REF!&gt;0.08,#REF!&lt;0.15)</formula>
    </cfRule>
    <cfRule type="expression" dxfId="12622" priority="12624" stopIfTrue="1">
      <formula>#REF!&gt;0.15</formula>
    </cfRule>
  </conditionalFormatting>
  <conditionalFormatting sqref="E26">
    <cfRule type="expression" dxfId="12621" priority="12621">
      <formula>AND($L26&gt;0.08,$L26&lt;0.15)</formula>
    </cfRule>
    <cfRule type="expression" dxfId="12620" priority="12622" stopIfTrue="1">
      <formula>$L26&gt;0.15</formula>
    </cfRule>
  </conditionalFormatting>
  <conditionalFormatting sqref="E26">
    <cfRule type="expression" dxfId="12619" priority="12617">
      <formula>AND($L26&gt;0.08,$L26&lt;0.15)</formula>
    </cfRule>
    <cfRule type="expression" dxfId="12618" priority="12618" stopIfTrue="1">
      <formula>$L26&gt;0.15</formula>
    </cfRule>
  </conditionalFormatting>
  <conditionalFormatting sqref="E26">
    <cfRule type="expression" dxfId="12617" priority="12613">
      <formula>AND($L26&gt;0.08,$L26&lt;0.15)</formula>
    </cfRule>
    <cfRule type="expression" dxfId="12616" priority="12614" stopIfTrue="1">
      <formula>$L26&gt;0.15</formula>
    </cfRule>
  </conditionalFormatting>
  <conditionalFormatting sqref="E26">
    <cfRule type="expression" dxfId="12615" priority="12611">
      <formula>AND(#REF!&gt;0.08,#REF!&lt;0.15)</formula>
    </cfRule>
    <cfRule type="expression" dxfId="12614" priority="12612" stopIfTrue="1">
      <formula>#REF!&gt;0.15</formula>
    </cfRule>
  </conditionalFormatting>
  <conditionalFormatting sqref="E26">
    <cfRule type="expression" dxfId="12613" priority="12609">
      <formula>AND($L26&gt;0.08,$L26&lt;0.15)</formula>
    </cfRule>
    <cfRule type="expression" dxfId="12612" priority="12610" stopIfTrue="1">
      <formula>$L26&gt;0.15</formula>
    </cfRule>
  </conditionalFormatting>
  <conditionalFormatting sqref="E26">
    <cfRule type="expression" dxfId="12611" priority="12619">
      <formula>AND(#REF!&gt;0.08,#REF!&lt;0.15)</formula>
    </cfRule>
    <cfRule type="expression" dxfId="12610" priority="12620" stopIfTrue="1">
      <formula>#REF!&gt;0.15</formula>
    </cfRule>
  </conditionalFormatting>
  <conditionalFormatting sqref="E26">
    <cfRule type="expression" dxfId="12609" priority="12615">
      <formula>AND(#REF!&gt;0.08,#REF!&lt;0.15)</formula>
    </cfRule>
    <cfRule type="expression" dxfId="12608" priority="12616" stopIfTrue="1">
      <formula>#REF!&gt;0.15</formula>
    </cfRule>
  </conditionalFormatting>
  <conditionalFormatting sqref="E26">
    <cfRule type="expression" dxfId="12607" priority="12607">
      <formula>AND(#REF!&gt;0.08,#REF!&lt;0.15)</formula>
    </cfRule>
    <cfRule type="expression" dxfId="12606" priority="12608" stopIfTrue="1">
      <formula>#REF!&gt;0.15</formula>
    </cfRule>
  </conditionalFormatting>
  <conditionalFormatting sqref="E26">
    <cfRule type="expression" dxfId="12605" priority="12605">
      <formula>AND($L26&gt;0.08,$L26&lt;0.15)</formula>
    </cfRule>
    <cfRule type="expression" dxfId="12604" priority="12606" stopIfTrue="1">
      <formula>$L26&gt;0.15</formula>
    </cfRule>
  </conditionalFormatting>
  <conditionalFormatting sqref="E26">
    <cfRule type="expression" dxfId="12603" priority="12601">
      <formula>AND($L26&gt;0.08,$L26&lt;0.15)</formula>
    </cfRule>
    <cfRule type="expression" dxfId="12602" priority="12602" stopIfTrue="1">
      <formula>$L26&gt;0.15</formula>
    </cfRule>
  </conditionalFormatting>
  <conditionalFormatting sqref="E26">
    <cfRule type="expression" dxfId="12601" priority="12593">
      <formula>AND($L26&gt;0.08,$L26&lt;0.15)</formula>
    </cfRule>
    <cfRule type="expression" dxfId="12600" priority="12594" stopIfTrue="1">
      <formula>$L26&gt;0.15</formula>
    </cfRule>
  </conditionalFormatting>
  <conditionalFormatting sqref="E26">
    <cfRule type="expression" dxfId="12599" priority="12603">
      <formula>AND(#REF!&gt;0.08,#REF!&lt;0.15)</formula>
    </cfRule>
    <cfRule type="expression" dxfId="12598" priority="12604" stopIfTrue="1">
      <formula>#REF!&gt;0.15</formula>
    </cfRule>
  </conditionalFormatting>
  <conditionalFormatting sqref="E26">
    <cfRule type="expression" dxfId="12597" priority="12599">
      <formula>AND(#REF!&gt;0.08,#REF!&lt;0.15)</formula>
    </cfRule>
    <cfRule type="expression" dxfId="12596" priority="12600" stopIfTrue="1">
      <formula>#REF!&gt;0.15</formula>
    </cfRule>
  </conditionalFormatting>
  <conditionalFormatting sqref="E26">
    <cfRule type="expression" dxfId="12595" priority="12595">
      <formula>AND(#REF!&gt;0.08,#REF!&lt;0.15)</formula>
    </cfRule>
    <cfRule type="expression" dxfId="12594" priority="12596" stopIfTrue="1">
      <formula>#REF!&gt;0.15</formula>
    </cfRule>
  </conditionalFormatting>
  <conditionalFormatting sqref="E26">
    <cfRule type="expression" dxfId="12593" priority="12597">
      <formula>AND($L26&gt;0.08,$L26&lt;0.15)</formula>
    </cfRule>
    <cfRule type="expression" dxfId="12592" priority="12598" stopIfTrue="1">
      <formula>$L26&gt;0.15</formula>
    </cfRule>
  </conditionalFormatting>
  <conditionalFormatting sqref="E26">
    <cfRule type="expression" dxfId="12591" priority="12591">
      <formula>AND(#REF!&gt;0.08,#REF!&lt;0.15)</formula>
    </cfRule>
    <cfRule type="expression" dxfId="12590" priority="12592" stopIfTrue="1">
      <formula>#REF!&gt;0.15</formula>
    </cfRule>
  </conditionalFormatting>
  <conditionalFormatting sqref="E26">
    <cfRule type="expression" dxfId="12589" priority="12577">
      <formula>AND($L26&gt;0.08,$L26&lt;0.15)</formula>
    </cfRule>
    <cfRule type="expression" dxfId="12588" priority="12578" stopIfTrue="1">
      <formula>$L26&gt;0.15</formula>
    </cfRule>
  </conditionalFormatting>
  <conditionalFormatting sqref="E26">
    <cfRule type="expression" dxfId="12587" priority="12581">
      <formula>AND($L26&gt;0.08,$L26&lt;0.15)</formula>
    </cfRule>
    <cfRule type="expression" dxfId="12586" priority="12582" stopIfTrue="1">
      <formula>$L26&gt;0.15</formula>
    </cfRule>
  </conditionalFormatting>
  <conditionalFormatting sqref="E26">
    <cfRule type="expression" dxfId="12585" priority="12587">
      <formula>AND(#REF!&gt;0.08,#REF!&lt;0.15)</formula>
    </cfRule>
    <cfRule type="expression" dxfId="12584" priority="12588" stopIfTrue="1">
      <formula>#REF!&gt;0.15</formula>
    </cfRule>
  </conditionalFormatting>
  <conditionalFormatting sqref="E26">
    <cfRule type="expression" dxfId="12583" priority="12589">
      <formula>AND($L26&gt;0.08,$L26&lt;0.15)</formula>
    </cfRule>
    <cfRule type="expression" dxfId="12582" priority="12590" stopIfTrue="1">
      <formula>$L26&gt;0.15</formula>
    </cfRule>
  </conditionalFormatting>
  <conditionalFormatting sqref="E26">
    <cfRule type="expression" dxfId="12581" priority="12585">
      <formula>AND($L26&gt;0.08,$L26&lt;0.15)</formula>
    </cfRule>
    <cfRule type="expression" dxfId="12580" priority="12586" stopIfTrue="1">
      <formula>$L26&gt;0.15</formula>
    </cfRule>
  </conditionalFormatting>
  <conditionalFormatting sqref="E26">
    <cfRule type="expression" dxfId="12579" priority="12583">
      <formula>AND(#REF!&gt;0.08,#REF!&lt;0.15)</formula>
    </cfRule>
    <cfRule type="expression" dxfId="12578" priority="12584" stopIfTrue="1">
      <formula>#REF!&gt;0.15</formula>
    </cfRule>
  </conditionalFormatting>
  <conditionalFormatting sqref="E26">
    <cfRule type="expression" dxfId="12577" priority="12579">
      <formula>AND(#REF!&gt;0.08,#REF!&lt;0.15)</formula>
    </cfRule>
    <cfRule type="expression" dxfId="12576" priority="12580" stopIfTrue="1">
      <formula>#REF!&gt;0.15</formula>
    </cfRule>
  </conditionalFormatting>
  <conditionalFormatting sqref="E26">
    <cfRule type="expression" dxfId="12575" priority="12575">
      <formula>AND(#REF!&gt;0.08,#REF!&lt;0.15)</formula>
    </cfRule>
    <cfRule type="expression" dxfId="12574" priority="12576" stopIfTrue="1">
      <formula>#REF!&gt;0.15</formula>
    </cfRule>
  </conditionalFormatting>
  <conditionalFormatting sqref="E15">
    <cfRule type="expression" dxfId="12573" priority="12573">
      <formula>AND($L15&gt;0.08,$L15&lt;0.15)</formula>
    </cfRule>
    <cfRule type="expression" dxfId="12572" priority="12574" stopIfTrue="1">
      <formula>$L15&gt;0.15</formula>
    </cfRule>
  </conditionalFormatting>
  <conditionalFormatting sqref="G7">
    <cfRule type="expression" dxfId="12571" priority="12567">
      <formula>AND($L7&gt;0.08,$L7&lt;0.15)</formula>
    </cfRule>
    <cfRule type="expression" dxfId="12570" priority="12568" stopIfTrue="1">
      <formula>$L7&gt;0.15</formula>
    </cfRule>
  </conditionalFormatting>
  <conditionalFormatting sqref="G7">
    <cfRule type="expression" dxfId="12569" priority="12563">
      <formula>AND($L7&gt;0.08,$L7&lt;0.15)</formula>
    </cfRule>
    <cfRule type="expression" dxfId="12568" priority="12564" stopIfTrue="1">
      <formula>$L7&gt;0.15</formula>
    </cfRule>
  </conditionalFormatting>
  <conditionalFormatting sqref="G7">
    <cfRule type="expression" dxfId="12567" priority="12559">
      <formula>AND($L7&gt;0.08,$L7&lt;0.15)</formula>
    </cfRule>
    <cfRule type="expression" dxfId="12566" priority="12560" stopIfTrue="1">
      <formula>$L7&gt;0.15</formula>
    </cfRule>
  </conditionalFormatting>
  <conditionalFormatting sqref="G7">
    <cfRule type="expression" dxfId="12565" priority="12557">
      <formula>AND(#REF!&gt;0.08,#REF!&lt;0.15)</formula>
    </cfRule>
    <cfRule type="expression" dxfId="12564" priority="12558" stopIfTrue="1">
      <formula>#REF!&gt;0.15</formula>
    </cfRule>
  </conditionalFormatting>
  <conditionalFormatting sqref="G7">
    <cfRule type="expression" dxfId="12563" priority="12565">
      <formula>AND(#REF!&gt;0.08,#REF!&lt;0.15)</formula>
    </cfRule>
    <cfRule type="expression" dxfId="12562" priority="12566" stopIfTrue="1">
      <formula>#REF!&gt;0.15</formula>
    </cfRule>
  </conditionalFormatting>
  <conditionalFormatting sqref="G7">
    <cfRule type="expression" dxfId="12561" priority="12561">
      <formula>AND(#REF!&gt;0.08,#REF!&lt;0.15)</formula>
    </cfRule>
    <cfRule type="expression" dxfId="12560" priority="12562" stopIfTrue="1">
      <formula>#REF!&gt;0.15</formula>
    </cfRule>
  </conditionalFormatting>
  <conditionalFormatting sqref="G7">
    <cfRule type="expression" dxfId="12559" priority="12571">
      <formula>AND($L7&gt;0.08,$L7&lt;0.15)</formula>
    </cfRule>
    <cfRule type="expression" dxfId="12558" priority="12572" stopIfTrue="1">
      <formula>$L7&gt;0.15</formula>
    </cfRule>
  </conditionalFormatting>
  <conditionalFormatting sqref="G7">
    <cfRule type="expression" dxfId="12557" priority="12569">
      <formula>AND(#REF!&gt;0.08,#REF!&lt;0.15)</formula>
    </cfRule>
    <cfRule type="expression" dxfId="12556" priority="12570" stopIfTrue="1">
      <formula>#REF!&gt;0.15</formula>
    </cfRule>
  </conditionalFormatting>
  <conditionalFormatting sqref="G12">
    <cfRule type="expression" dxfId="12555" priority="12551">
      <formula>AND($L12&gt;0.08,$L12&lt;0.15)</formula>
    </cfRule>
    <cfRule type="expression" dxfId="12554" priority="12552" stopIfTrue="1">
      <formula>$L12&gt;0.15</formula>
    </cfRule>
  </conditionalFormatting>
  <conditionalFormatting sqref="G12">
    <cfRule type="expression" dxfId="12553" priority="12547">
      <formula>AND($L12&gt;0.08,$L12&lt;0.15)</formula>
    </cfRule>
    <cfRule type="expression" dxfId="12552" priority="12548" stopIfTrue="1">
      <formula>$L12&gt;0.15</formula>
    </cfRule>
  </conditionalFormatting>
  <conditionalFormatting sqref="G12">
    <cfRule type="expression" dxfId="12551" priority="12543">
      <formula>AND($L12&gt;0.08,$L12&lt;0.15)</formula>
    </cfRule>
    <cfRule type="expression" dxfId="12550" priority="12544" stopIfTrue="1">
      <formula>$L12&gt;0.15</formula>
    </cfRule>
  </conditionalFormatting>
  <conditionalFormatting sqref="G12">
    <cfRule type="expression" dxfId="12549" priority="12541">
      <formula>AND(#REF!&gt;0.08,#REF!&lt;0.15)</formula>
    </cfRule>
    <cfRule type="expression" dxfId="12548" priority="12542" stopIfTrue="1">
      <formula>#REF!&gt;0.15</formula>
    </cfRule>
  </conditionalFormatting>
  <conditionalFormatting sqref="G12">
    <cfRule type="expression" dxfId="12547" priority="12549">
      <formula>AND(#REF!&gt;0.08,#REF!&lt;0.15)</formula>
    </cfRule>
    <cfRule type="expression" dxfId="12546" priority="12550" stopIfTrue="1">
      <formula>#REF!&gt;0.15</formula>
    </cfRule>
  </conditionalFormatting>
  <conditionalFormatting sqref="G12">
    <cfRule type="expression" dxfId="12545" priority="12545">
      <formula>AND(#REF!&gt;0.08,#REF!&lt;0.15)</formula>
    </cfRule>
    <cfRule type="expression" dxfId="12544" priority="12546" stopIfTrue="1">
      <formula>#REF!&gt;0.15</formula>
    </cfRule>
  </conditionalFormatting>
  <conditionalFormatting sqref="G12">
    <cfRule type="expression" dxfId="12543" priority="12555">
      <formula>AND($L12&gt;0.08,$L12&lt;0.15)</formula>
    </cfRule>
    <cfRule type="expression" dxfId="12542" priority="12556" stopIfTrue="1">
      <formula>$L12&gt;0.15</formula>
    </cfRule>
  </conditionalFormatting>
  <conditionalFormatting sqref="G12">
    <cfRule type="expression" dxfId="12541" priority="12553">
      <formula>AND(#REF!&gt;0.08,#REF!&lt;0.15)</formula>
    </cfRule>
    <cfRule type="expression" dxfId="12540" priority="12554" stopIfTrue="1">
      <formula>#REF!&gt;0.15</formula>
    </cfRule>
  </conditionalFormatting>
  <conditionalFormatting sqref="D30">
    <cfRule type="expression" dxfId="12539" priority="12539">
      <formula>AND($L30&gt;0.08,$L30&lt;0.15)</formula>
    </cfRule>
    <cfRule type="expression" dxfId="12538" priority="12540" stopIfTrue="1">
      <formula>$L30&gt;0.15</formula>
    </cfRule>
  </conditionalFormatting>
  <conditionalFormatting sqref="D30">
    <cfRule type="expression" dxfId="12537" priority="12537">
      <formula>AND($L30&gt;0.08,$L30&lt;0.15)</formula>
    </cfRule>
    <cfRule type="expression" dxfId="12536" priority="12538" stopIfTrue="1">
      <formula>$L30&gt;0.15</formula>
    </cfRule>
  </conditionalFormatting>
  <conditionalFormatting sqref="D30">
    <cfRule type="expression" dxfId="12535" priority="12534">
      <formula>AND($L30&gt;0.08,$L30&lt;0.15)</formula>
    </cfRule>
    <cfRule type="expression" dxfId="12534" priority="12535" stopIfTrue="1">
      <formula>$L30&gt;0.15</formula>
    </cfRule>
  </conditionalFormatting>
  <conditionalFormatting sqref="D30">
    <cfRule type="expression" dxfId="12533" priority="12531">
      <formula>AND($L30&gt;0.08,$L30&lt;0.15)</formula>
    </cfRule>
    <cfRule type="expression" dxfId="12532" priority="12532" stopIfTrue="1">
      <formula>$L30&gt;0.15</formula>
    </cfRule>
  </conditionalFormatting>
  <conditionalFormatting sqref="D30">
    <cfRule type="expression" dxfId="12531" priority="12533" stopIfTrue="1">
      <formula>$L30&gt;0.15</formula>
    </cfRule>
    <cfRule type="expression" dxfId="12530" priority="12536">
      <formula>AND($L30&gt;0.08,$L30&lt;0.15)</formula>
    </cfRule>
  </conditionalFormatting>
  <conditionalFormatting sqref="D30">
    <cfRule type="expression" dxfId="12529" priority="12529">
      <formula>AND($L30&gt;0.08,$L30&lt;0.15)</formula>
    </cfRule>
    <cfRule type="expression" dxfId="12528" priority="12530" stopIfTrue="1">
      <formula>$L30&gt;0.15</formula>
    </cfRule>
  </conditionalFormatting>
  <conditionalFormatting sqref="D30">
    <cfRule type="expression" dxfId="12527" priority="12525">
      <formula>AND(#REF!&gt;0.08,#REF!&lt;0.15)</formula>
    </cfRule>
    <cfRule type="expression" dxfId="12526" priority="12526" stopIfTrue="1">
      <formula>#REF!&gt;0.15</formula>
    </cfRule>
  </conditionalFormatting>
  <conditionalFormatting sqref="D30">
    <cfRule type="expression" dxfId="12525" priority="12527">
      <formula>AND($L30&gt;0.08,$L30&lt;0.15)</formula>
    </cfRule>
    <cfRule type="expression" dxfId="12524" priority="12528" stopIfTrue="1">
      <formula>$L30&gt;0.15</formula>
    </cfRule>
  </conditionalFormatting>
  <conditionalFormatting sqref="D30">
    <cfRule type="expression" dxfId="12523" priority="12523">
      <formula>AND($L30&gt;0.08,$L30&lt;0.15)</formula>
    </cfRule>
    <cfRule type="expression" dxfId="12522" priority="12524" stopIfTrue="1">
      <formula>$L30&gt;0.15</formula>
    </cfRule>
  </conditionalFormatting>
  <conditionalFormatting sqref="D30">
    <cfRule type="expression" dxfId="12521" priority="12521">
      <formula>AND(#REF!&gt;0.08,#REF!&lt;0.15)</formula>
    </cfRule>
    <cfRule type="expression" dxfId="12520" priority="12522" stopIfTrue="1">
      <formula>#REF!&gt;0.15</formula>
    </cfRule>
  </conditionalFormatting>
  <conditionalFormatting sqref="D30">
    <cfRule type="expression" dxfId="12519" priority="12517">
      <formula>AND(#REF!&gt;0.08,#REF!&lt;0.15)</formula>
    </cfRule>
    <cfRule type="expression" dxfId="12518" priority="12518" stopIfTrue="1">
      <formula>#REF!&gt;0.15</formula>
    </cfRule>
  </conditionalFormatting>
  <conditionalFormatting sqref="D30">
    <cfRule type="expression" dxfId="12517" priority="12519">
      <formula>AND($L30&gt;0.08,$L30&lt;0.15)</formula>
    </cfRule>
    <cfRule type="expression" dxfId="12516" priority="12520" stopIfTrue="1">
      <formula>$L30&gt;0.15</formula>
    </cfRule>
  </conditionalFormatting>
  <conditionalFormatting sqref="D30">
    <cfRule type="expression" dxfId="12515" priority="12515">
      <formula>AND($L30&gt;0.08,$L30&lt;0.15)</formula>
    </cfRule>
    <cfRule type="expression" dxfId="12514" priority="12516" stopIfTrue="1">
      <formula>$L30&gt;0.15</formula>
    </cfRule>
  </conditionalFormatting>
  <conditionalFormatting sqref="D30">
    <cfRule type="expression" dxfId="12513" priority="12513">
      <formula>AND(#REF!&gt;0.08,#REF!&lt;0.15)</formula>
    </cfRule>
    <cfRule type="expression" dxfId="12512" priority="12514" stopIfTrue="1">
      <formula>#REF!&gt;0.15</formula>
    </cfRule>
  </conditionalFormatting>
  <conditionalFormatting sqref="D30">
    <cfRule type="expression" dxfId="12511" priority="12499">
      <formula>AND($L30&gt;0.08,$L30&lt;0.15)</formula>
    </cfRule>
    <cfRule type="expression" dxfId="12510" priority="12500" stopIfTrue="1">
      <formula>$L30&gt;0.15</formula>
    </cfRule>
  </conditionalFormatting>
  <conditionalFormatting sqref="D30">
    <cfRule type="expression" dxfId="12509" priority="12511">
      <formula>AND($L30&gt;0.08,$L30&lt;0.15)</formula>
    </cfRule>
    <cfRule type="expression" dxfId="12508" priority="12512" stopIfTrue="1">
      <formula>$L30&gt;0.15</formula>
    </cfRule>
  </conditionalFormatting>
  <conditionalFormatting sqref="D30">
    <cfRule type="expression" dxfId="12507" priority="12507">
      <formula>AND($L30&gt;0.08,$L30&lt;0.15)</formula>
    </cfRule>
    <cfRule type="expression" dxfId="12506" priority="12508" stopIfTrue="1">
      <formula>$L30&gt;0.15</formula>
    </cfRule>
  </conditionalFormatting>
  <conditionalFormatting sqref="D30">
    <cfRule type="expression" dxfId="12505" priority="12509">
      <formula>AND(#REF!&gt;0.08,#REF!&lt;0.15)</formula>
    </cfRule>
    <cfRule type="expression" dxfId="12504" priority="12510" stopIfTrue="1">
      <formula>#REF!&gt;0.15</formula>
    </cfRule>
  </conditionalFormatting>
  <conditionalFormatting sqref="D30">
    <cfRule type="expression" dxfId="12503" priority="12505">
      <formula>AND(#REF!&gt;0.08,#REF!&lt;0.15)</formula>
    </cfRule>
    <cfRule type="expression" dxfId="12502" priority="12506" stopIfTrue="1">
      <formula>#REF!&gt;0.15</formula>
    </cfRule>
  </conditionalFormatting>
  <conditionalFormatting sqref="D30">
    <cfRule type="expression" dxfId="12501" priority="12501">
      <formula>AND(#REF!&gt;0.08,#REF!&lt;0.15)</formula>
    </cfRule>
    <cfRule type="expression" dxfId="12500" priority="12502" stopIfTrue="1">
      <formula>#REF!&gt;0.15</formula>
    </cfRule>
  </conditionalFormatting>
  <conditionalFormatting sqref="D30">
    <cfRule type="expression" dxfId="12499" priority="12503">
      <formula>AND($L30&gt;0.08,$L30&lt;0.15)</formula>
    </cfRule>
    <cfRule type="expression" dxfId="12498" priority="12504" stopIfTrue="1">
      <formula>$L30&gt;0.15</formula>
    </cfRule>
  </conditionalFormatting>
  <conditionalFormatting sqref="D30">
    <cfRule type="expression" dxfId="12497" priority="12497">
      <formula>AND(#REF!&gt;0.08,#REF!&lt;0.15)</formula>
    </cfRule>
    <cfRule type="expression" dxfId="12496" priority="12498" stopIfTrue="1">
      <formula>#REF!&gt;0.15</formula>
    </cfRule>
  </conditionalFormatting>
  <conditionalFormatting sqref="D23">
    <cfRule type="expression" dxfId="12495" priority="12483">
      <formula>AND($L23&gt;0.08,$L23&lt;0.15)</formula>
    </cfRule>
    <cfRule type="expression" dxfId="12494" priority="12484" stopIfTrue="1">
      <formula>$L23&gt;0.15</formula>
    </cfRule>
  </conditionalFormatting>
  <conditionalFormatting sqref="D23">
    <cfRule type="expression" dxfId="12493" priority="12487">
      <formula>AND($L23&gt;0.08,$L23&lt;0.15)</formula>
    </cfRule>
    <cfRule type="expression" dxfId="12492" priority="12488" stopIfTrue="1">
      <formula>$L23&gt;0.15</formula>
    </cfRule>
  </conditionalFormatting>
  <conditionalFormatting sqref="D23">
    <cfRule type="expression" dxfId="12491" priority="12493">
      <formula>AND(#REF!&gt;0.08,#REF!&lt;0.15)</formula>
    </cfRule>
    <cfRule type="expression" dxfId="12490" priority="12494" stopIfTrue="1">
      <formula>#REF!&gt;0.15</formula>
    </cfRule>
  </conditionalFormatting>
  <conditionalFormatting sqref="D23">
    <cfRule type="expression" dxfId="12489" priority="12495">
      <formula>AND($L23&gt;0.08,$L23&lt;0.15)</formula>
    </cfRule>
    <cfRule type="expression" dxfId="12488" priority="12496" stopIfTrue="1">
      <formula>$L23&gt;0.15</formula>
    </cfRule>
  </conditionalFormatting>
  <conditionalFormatting sqref="D23">
    <cfRule type="expression" dxfId="12487" priority="12491">
      <formula>AND($L23&gt;0.08,$L23&lt;0.15)</formula>
    </cfRule>
    <cfRule type="expression" dxfId="12486" priority="12492" stopIfTrue="1">
      <formula>$L23&gt;0.15</formula>
    </cfRule>
  </conditionalFormatting>
  <conditionalFormatting sqref="D23">
    <cfRule type="expression" dxfId="12485" priority="12489">
      <formula>AND(#REF!&gt;0.08,#REF!&lt;0.15)</formula>
    </cfRule>
    <cfRule type="expression" dxfId="12484" priority="12490" stopIfTrue="1">
      <formula>#REF!&gt;0.15</formula>
    </cfRule>
  </conditionalFormatting>
  <conditionalFormatting sqref="D23">
    <cfRule type="expression" dxfId="12483" priority="12485">
      <formula>AND(#REF!&gt;0.08,#REF!&lt;0.15)</formula>
    </cfRule>
    <cfRule type="expression" dxfId="12482" priority="12486" stopIfTrue="1">
      <formula>#REF!&gt;0.15</formula>
    </cfRule>
  </conditionalFormatting>
  <conditionalFormatting sqref="D23">
    <cfRule type="expression" dxfId="12481" priority="12481">
      <formula>AND(#REF!&gt;0.08,#REF!&lt;0.15)</formula>
    </cfRule>
    <cfRule type="expression" dxfId="12480" priority="12482" stopIfTrue="1">
      <formula>#REF!&gt;0.15</formula>
    </cfRule>
  </conditionalFormatting>
  <conditionalFormatting sqref="D7">
    <cfRule type="expression" dxfId="12479" priority="12479">
      <formula>AND($L7&gt;0.08,$L7&lt;0.15)</formula>
    </cfRule>
    <cfRule type="expression" dxfId="12478" priority="12480" stopIfTrue="1">
      <formula>$L7&gt;0.15</formula>
    </cfRule>
  </conditionalFormatting>
  <conditionalFormatting sqref="D7">
    <cfRule type="expression" dxfId="12477" priority="12475">
      <formula>AND($L7&gt;0.08,$L7&lt;0.15)</formula>
    </cfRule>
    <cfRule type="expression" dxfId="12476" priority="12476" stopIfTrue="1">
      <formula>$L7&gt;0.15</formula>
    </cfRule>
  </conditionalFormatting>
  <conditionalFormatting sqref="D7">
    <cfRule type="expression" dxfId="12475" priority="12471">
      <formula>AND($L7&gt;0.08,$L7&lt;0.15)</formula>
    </cfRule>
    <cfRule type="expression" dxfId="12474" priority="12472" stopIfTrue="1">
      <formula>$L7&gt;0.15</formula>
    </cfRule>
  </conditionalFormatting>
  <conditionalFormatting sqref="D7">
    <cfRule type="expression" dxfId="12473" priority="12469">
      <formula>AND(#REF!&gt;0.08,#REF!&lt;0.15)</formula>
    </cfRule>
    <cfRule type="expression" dxfId="12472" priority="12470" stopIfTrue="1">
      <formula>#REF!&gt;0.15</formula>
    </cfRule>
  </conditionalFormatting>
  <conditionalFormatting sqref="D7">
    <cfRule type="expression" dxfId="12471" priority="12467">
      <formula>AND($L7&gt;0.08,$L7&lt;0.15)</formula>
    </cfRule>
    <cfRule type="expression" dxfId="12470" priority="12468" stopIfTrue="1">
      <formula>$L7&gt;0.15</formula>
    </cfRule>
  </conditionalFormatting>
  <conditionalFormatting sqref="D7">
    <cfRule type="expression" dxfId="12469" priority="12477">
      <formula>AND(#REF!&gt;0.08,#REF!&lt;0.15)</formula>
    </cfRule>
    <cfRule type="expression" dxfId="12468" priority="12478" stopIfTrue="1">
      <formula>#REF!&gt;0.15</formula>
    </cfRule>
  </conditionalFormatting>
  <conditionalFormatting sqref="D7">
    <cfRule type="expression" dxfId="12467" priority="12473">
      <formula>AND(#REF!&gt;0.08,#REF!&lt;0.15)</formula>
    </cfRule>
    <cfRule type="expression" dxfId="12466" priority="12474" stopIfTrue="1">
      <formula>#REF!&gt;0.15</formula>
    </cfRule>
  </conditionalFormatting>
  <conditionalFormatting sqref="D7">
    <cfRule type="expression" dxfId="12465" priority="12465">
      <formula>AND(#REF!&gt;0.08,#REF!&lt;0.15)</formula>
    </cfRule>
    <cfRule type="expression" dxfId="12464" priority="12466" stopIfTrue="1">
      <formula>#REF!&gt;0.15</formula>
    </cfRule>
  </conditionalFormatting>
  <conditionalFormatting sqref="D7">
    <cfRule type="expression" dxfId="12463" priority="12463">
      <formula>AND($L7&gt;0.08,$L7&lt;0.15)</formula>
    </cfRule>
    <cfRule type="expression" dxfId="12462" priority="12464" stopIfTrue="1">
      <formula>$L7&gt;0.15</formula>
    </cfRule>
  </conditionalFormatting>
  <conditionalFormatting sqref="D7">
    <cfRule type="expression" dxfId="12461" priority="12459">
      <formula>AND($L7&gt;0.08,$L7&lt;0.15)</formula>
    </cfRule>
    <cfRule type="expression" dxfId="12460" priority="12460" stopIfTrue="1">
      <formula>$L7&gt;0.15</formula>
    </cfRule>
  </conditionalFormatting>
  <conditionalFormatting sqref="D7">
    <cfRule type="expression" dxfId="12459" priority="12455">
      <formula>AND($L7&gt;0.08,$L7&lt;0.15)</formula>
    </cfRule>
    <cfRule type="expression" dxfId="12458" priority="12456" stopIfTrue="1">
      <formula>$L7&gt;0.15</formula>
    </cfRule>
  </conditionalFormatting>
  <conditionalFormatting sqref="D7">
    <cfRule type="expression" dxfId="12457" priority="12453">
      <formula>AND(#REF!&gt;0.08,#REF!&lt;0.15)</formula>
    </cfRule>
    <cfRule type="expression" dxfId="12456" priority="12454" stopIfTrue="1">
      <formula>#REF!&gt;0.15</formula>
    </cfRule>
  </conditionalFormatting>
  <conditionalFormatting sqref="D7">
    <cfRule type="expression" dxfId="12455" priority="12451">
      <formula>AND($L7&gt;0.08,$L7&lt;0.15)</formula>
    </cfRule>
    <cfRule type="expression" dxfId="12454" priority="12452" stopIfTrue="1">
      <formula>$L7&gt;0.15</formula>
    </cfRule>
  </conditionalFormatting>
  <conditionalFormatting sqref="D7">
    <cfRule type="expression" dxfId="12453" priority="12461">
      <formula>AND(#REF!&gt;0.08,#REF!&lt;0.15)</formula>
    </cfRule>
    <cfRule type="expression" dxfId="12452" priority="12462" stopIfTrue="1">
      <formula>#REF!&gt;0.15</formula>
    </cfRule>
  </conditionalFormatting>
  <conditionalFormatting sqref="D7">
    <cfRule type="expression" dxfId="12451" priority="12457">
      <formula>AND(#REF!&gt;0.08,#REF!&lt;0.15)</formula>
    </cfRule>
    <cfRule type="expression" dxfId="12450" priority="12458" stopIfTrue="1">
      <formula>#REF!&gt;0.15</formula>
    </cfRule>
  </conditionalFormatting>
  <conditionalFormatting sqref="D7">
    <cfRule type="expression" dxfId="12449" priority="12449">
      <formula>AND(#REF!&gt;0.08,#REF!&lt;0.15)</formula>
    </cfRule>
    <cfRule type="expression" dxfId="12448" priority="12450" stopIfTrue="1">
      <formula>#REF!&gt;0.15</formula>
    </cfRule>
  </conditionalFormatting>
  <conditionalFormatting sqref="D23">
    <cfRule type="expression" dxfId="12447" priority="12407">
      <formula>AND($L23&gt;0.08,$L23&lt;0.15)</formula>
    </cfRule>
    <cfRule type="expression" dxfId="12446" priority="12408" stopIfTrue="1">
      <formula>$L23&gt;0.15</formula>
    </cfRule>
  </conditionalFormatting>
  <conditionalFormatting sqref="D23">
    <cfRule type="expression" dxfId="12445" priority="12403">
      <formula>AND($L23&gt;0.08,$L23&lt;0.15)</formula>
    </cfRule>
    <cfRule type="expression" dxfId="12444" priority="12404" stopIfTrue="1">
      <formula>$L23&gt;0.15</formula>
    </cfRule>
  </conditionalFormatting>
  <conditionalFormatting sqref="D23">
    <cfRule type="expression" dxfId="12443" priority="12447">
      <formula>AND($L23&gt;0.08,$L23&lt;0.15)</formula>
    </cfRule>
    <cfRule type="expression" dxfId="12442" priority="12448" stopIfTrue="1">
      <formula>$L23&gt;0.15</formula>
    </cfRule>
  </conditionalFormatting>
  <conditionalFormatting sqref="D23">
    <cfRule type="expression" dxfId="12441" priority="12443">
      <formula>AND($L23&gt;0.08,$L23&lt;0.15)</formula>
    </cfRule>
    <cfRule type="expression" dxfId="12440" priority="12444" stopIfTrue="1">
      <formula>$L23&gt;0.15</formula>
    </cfRule>
  </conditionalFormatting>
  <conditionalFormatting sqref="D23">
    <cfRule type="expression" dxfId="12439" priority="12439">
      <formula>AND($L23&gt;0.08,$L23&lt;0.15)</formula>
    </cfRule>
    <cfRule type="expression" dxfId="12438" priority="12440" stopIfTrue="1">
      <formula>$L23&gt;0.15</formula>
    </cfRule>
  </conditionalFormatting>
  <conditionalFormatting sqref="D23">
    <cfRule type="expression" dxfId="12437" priority="12437">
      <formula>AND(#REF!&gt;0.08,#REF!&lt;0.15)</formula>
    </cfRule>
    <cfRule type="expression" dxfId="12436" priority="12438" stopIfTrue="1">
      <formula>#REF!&gt;0.15</formula>
    </cfRule>
  </conditionalFormatting>
  <conditionalFormatting sqref="D23">
    <cfRule type="expression" dxfId="12435" priority="12435">
      <formula>AND($L23&gt;0.08,$L23&lt;0.15)</formula>
    </cfRule>
    <cfRule type="expression" dxfId="12434" priority="12436" stopIfTrue="1">
      <formula>$L23&gt;0.15</formula>
    </cfRule>
  </conditionalFormatting>
  <conditionalFormatting sqref="D23">
    <cfRule type="expression" dxfId="12433" priority="12445">
      <formula>AND(#REF!&gt;0.08,#REF!&lt;0.15)</formula>
    </cfRule>
    <cfRule type="expression" dxfId="12432" priority="12446" stopIfTrue="1">
      <formula>#REF!&gt;0.15</formula>
    </cfRule>
  </conditionalFormatting>
  <conditionalFormatting sqref="D23">
    <cfRule type="expression" dxfId="12431" priority="12441">
      <formula>AND(#REF!&gt;0.08,#REF!&lt;0.15)</formula>
    </cfRule>
    <cfRule type="expression" dxfId="12430" priority="12442" stopIfTrue="1">
      <formula>#REF!&gt;0.15</formula>
    </cfRule>
  </conditionalFormatting>
  <conditionalFormatting sqref="D23">
    <cfRule type="expression" dxfId="12429" priority="12433">
      <formula>AND(#REF!&gt;0.08,#REF!&lt;0.15)</formula>
    </cfRule>
    <cfRule type="expression" dxfId="12428" priority="12434" stopIfTrue="1">
      <formula>#REF!&gt;0.15</formula>
    </cfRule>
  </conditionalFormatting>
  <conditionalFormatting sqref="D23">
    <cfRule type="expression" dxfId="12427" priority="12431">
      <formula>AND($L23&gt;0.08,$L23&lt;0.15)</formula>
    </cfRule>
    <cfRule type="expression" dxfId="12426" priority="12432" stopIfTrue="1">
      <formula>$L23&gt;0.15</formula>
    </cfRule>
  </conditionalFormatting>
  <conditionalFormatting sqref="D23">
    <cfRule type="expression" dxfId="12425" priority="12427">
      <formula>AND($L23&gt;0.08,$L23&lt;0.15)</formula>
    </cfRule>
    <cfRule type="expression" dxfId="12424" priority="12428" stopIfTrue="1">
      <formula>$L23&gt;0.15</formula>
    </cfRule>
  </conditionalFormatting>
  <conditionalFormatting sqref="D23">
    <cfRule type="expression" dxfId="12423" priority="12419">
      <formula>AND($L23&gt;0.08,$L23&lt;0.15)</formula>
    </cfRule>
    <cfRule type="expression" dxfId="12422" priority="12420" stopIfTrue="1">
      <formula>$L23&gt;0.15</formula>
    </cfRule>
  </conditionalFormatting>
  <conditionalFormatting sqref="D23">
    <cfRule type="expression" dxfId="12421" priority="12429">
      <formula>AND(#REF!&gt;0.08,#REF!&lt;0.15)</formula>
    </cfRule>
    <cfRule type="expression" dxfId="12420" priority="12430" stopIfTrue="1">
      <formula>#REF!&gt;0.15</formula>
    </cfRule>
  </conditionalFormatting>
  <conditionalFormatting sqref="D23">
    <cfRule type="expression" dxfId="12419" priority="12425">
      <formula>AND(#REF!&gt;0.08,#REF!&lt;0.15)</formula>
    </cfRule>
    <cfRule type="expression" dxfId="12418" priority="12426" stopIfTrue="1">
      <formula>#REF!&gt;0.15</formula>
    </cfRule>
  </conditionalFormatting>
  <conditionalFormatting sqref="D23">
    <cfRule type="expression" dxfId="12417" priority="12421">
      <formula>AND(#REF!&gt;0.08,#REF!&lt;0.15)</formula>
    </cfRule>
    <cfRule type="expression" dxfId="12416" priority="12422" stopIfTrue="1">
      <formula>#REF!&gt;0.15</formula>
    </cfRule>
  </conditionalFormatting>
  <conditionalFormatting sqref="D23">
    <cfRule type="expression" dxfId="12415" priority="12423">
      <formula>AND($L23&gt;0.08,$L23&lt;0.15)</formula>
    </cfRule>
    <cfRule type="expression" dxfId="12414" priority="12424" stopIfTrue="1">
      <formula>$L23&gt;0.15</formula>
    </cfRule>
  </conditionalFormatting>
  <conditionalFormatting sqref="D23">
    <cfRule type="expression" dxfId="12413" priority="12417">
      <formula>AND(#REF!&gt;0.08,#REF!&lt;0.15)</formula>
    </cfRule>
    <cfRule type="expression" dxfId="12412" priority="12418" stopIfTrue="1">
      <formula>#REF!&gt;0.15</formula>
    </cfRule>
  </conditionalFormatting>
  <conditionalFormatting sqref="D23">
    <cfRule type="expression" dxfId="12411" priority="12413">
      <formula>AND(#REF!&gt;0.08,#REF!&lt;0.15)</formula>
    </cfRule>
    <cfRule type="expression" dxfId="12410" priority="12414" stopIfTrue="1">
      <formula>#REF!&gt;0.15</formula>
    </cfRule>
  </conditionalFormatting>
  <conditionalFormatting sqref="D23">
    <cfRule type="expression" dxfId="12409" priority="12415">
      <formula>AND($L23&gt;0.08,$L23&lt;0.15)</formula>
    </cfRule>
    <cfRule type="expression" dxfId="12408" priority="12416" stopIfTrue="1">
      <formula>$L23&gt;0.15</formula>
    </cfRule>
  </conditionalFormatting>
  <conditionalFormatting sqref="D23">
    <cfRule type="expression" dxfId="12407" priority="12411">
      <formula>AND($L23&gt;0.08,$L23&lt;0.15)</formula>
    </cfRule>
    <cfRule type="expression" dxfId="12406" priority="12412" stopIfTrue="1">
      <formula>$L23&gt;0.15</formula>
    </cfRule>
  </conditionalFormatting>
  <conditionalFormatting sqref="D23">
    <cfRule type="expression" dxfId="12405" priority="12409">
      <formula>AND(#REF!&gt;0.08,#REF!&lt;0.15)</formula>
    </cfRule>
    <cfRule type="expression" dxfId="12404" priority="12410" stopIfTrue="1">
      <formula>#REF!&gt;0.15</formula>
    </cfRule>
  </conditionalFormatting>
  <conditionalFormatting sqref="D23">
    <cfRule type="expression" dxfId="12403" priority="12405">
      <formula>AND(#REF!&gt;0.08,#REF!&lt;0.15)</formula>
    </cfRule>
    <cfRule type="expression" dxfId="12402" priority="12406" stopIfTrue="1">
      <formula>#REF!&gt;0.15</formula>
    </cfRule>
  </conditionalFormatting>
  <conditionalFormatting sqref="D23">
    <cfRule type="expression" dxfId="12401" priority="12401">
      <formula>AND(#REF!&gt;0.08,#REF!&lt;0.15)</formula>
    </cfRule>
    <cfRule type="expression" dxfId="12400" priority="12402" stopIfTrue="1">
      <formula>#REF!&gt;0.15</formula>
    </cfRule>
  </conditionalFormatting>
  <conditionalFormatting sqref="D22">
    <cfRule type="expression" dxfId="12399" priority="12391">
      <formula>AND($L22&gt;0.08,$L22&lt;0.15)</formula>
    </cfRule>
    <cfRule type="expression" dxfId="12398" priority="12392" stopIfTrue="1">
      <formula>$L22&gt;0.15</formula>
    </cfRule>
  </conditionalFormatting>
  <conditionalFormatting sqref="D22">
    <cfRule type="expression" dxfId="12397" priority="12387">
      <formula>AND($L22&gt;0.08,$L22&lt;0.15)</formula>
    </cfRule>
    <cfRule type="expression" dxfId="12396" priority="12388" stopIfTrue="1">
      <formula>$L22&gt;0.15</formula>
    </cfRule>
  </conditionalFormatting>
  <conditionalFormatting sqref="D22">
    <cfRule type="expression" dxfId="12395" priority="12397">
      <formula>AND(#REF!&gt;0.08,#REF!&lt;0.15)</formula>
    </cfRule>
    <cfRule type="expression" dxfId="12394" priority="12398" stopIfTrue="1">
      <formula>#REF!&gt;0.15</formula>
    </cfRule>
  </conditionalFormatting>
  <conditionalFormatting sqref="D22">
    <cfRule type="expression" dxfId="12393" priority="12399">
      <formula>AND($L22&gt;0.08,$L22&lt;0.15)</formula>
    </cfRule>
    <cfRule type="expression" dxfId="12392" priority="12400" stopIfTrue="1">
      <formula>$L22&gt;0.15</formula>
    </cfRule>
  </conditionalFormatting>
  <conditionalFormatting sqref="D22">
    <cfRule type="expression" dxfId="12391" priority="12395">
      <formula>AND($L22&gt;0.08,$L22&lt;0.15)</formula>
    </cfRule>
    <cfRule type="expression" dxfId="12390" priority="12396" stopIfTrue="1">
      <formula>$L22&gt;0.15</formula>
    </cfRule>
  </conditionalFormatting>
  <conditionalFormatting sqref="D22">
    <cfRule type="expression" dxfId="12389" priority="12393">
      <formula>AND(#REF!&gt;0.08,#REF!&lt;0.15)</formula>
    </cfRule>
    <cfRule type="expression" dxfId="12388" priority="12394" stopIfTrue="1">
      <formula>#REF!&gt;0.15</formula>
    </cfRule>
  </conditionalFormatting>
  <conditionalFormatting sqref="D22">
    <cfRule type="expression" dxfId="12387" priority="12389">
      <formula>AND(#REF!&gt;0.08,#REF!&lt;0.15)</formula>
    </cfRule>
    <cfRule type="expression" dxfId="12386" priority="12390" stopIfTrue="1">
      <formula>#REF!&gt;0.15</formula>
    </cfRule>
  </conditionalFormatting>
  <conditionalFormatting sqref="D22">
    <cfRule type="expression" dxfId="12385" priority="12385">
      <formula>AND(#REF!&gt;0.08,#REF!&lt;0.15)</formula>
    </cfRule>
    <cfRule type="expression" dxfId="12384" priority="12386" stopIfTrue="1">
      <formula>#REF!&gt;0.15</formula>
    </cfRule>
  </conditionalFormatting>
  <conditionalFormatting sqref="D22">
    <cfRule type="expression" dxfId="12383" priority="12375">
      <formula>AND($L22&gt;0.08,$L22&lt;0.15)</formula>
    </cfRule>
    <cfRule type="expression" dxfId="12382" priority="12376" stopIfTrue="1">
      <formula>$L22&gt;0.15</formula>
    </cfRule>
  </conditionalFormatting>
  <conditionalFormatting sqref="D22">
    <cfRule type="expression" dxfId="12381" priority="12371">
      <formula>AND($L22&gt;0.08,$L22&lt;0.15)</formula>
    </cfRule>
    <cfRule type="expression" dxfId="12380" priority="12372" stopIfTrue="1">
      <formula>$L22&gt;0.15</formula>
    </cfRule>
  </conditionalFormatting>
  <conditionalFormatting sqref="D22">
    <cfRule type="expression" dxfId="12379" priority="12381">
      <formula>AND(#REF!&gt;0.08,#REF!&lt;0.15)</formula>
    </cfRule>
    <cfRule type="expression" dxfId="12378" priority="12382" stopIfTrue="1">
      <formula>#REF!&gt;0.15</formula>
    </cfRule>
  </conditionalFormatting>
  <conditionalFormatting sqref="D22">
    <cfRule type="expression" dxfId="12377" priority="12383">
      <formula>AND($L22&gt;0.08,$L22&lt;0.15)</formula>
    </cfRule>
    <cfRule type="expression" dxfId="12376" priority="12384" stopIfTrue="1">
      <formula>$L22&gt;0.15</formula>
    </cfRule>
  </conditionalFormatting>
  <conditionalFormatting sqref="D22">
    <cfRule type="expression" dxfId="12375" priority="12379">
      <formula>AND($L22&gt;0.08,$L22&lt;0.15)</formula>
    </cfRule>
    <cfRule type="expression" dxfId="12374" priority="12380" stopIfTrue="1">
      <formula>$L22&gt;0.15</formula>
    </cfRule>
  </conditionalFormatting>
  <conditionalFormatting sqref="D22">
    <cfRule type="expression" dxfId="12373" priority="12377">
      <formula>AND(#REF!&gt;0.08,#REF!&lt;0.15)</formula>
    </cfRule>
    <cfRule type="expression" dxfId="12372" priority="12378" stopIfTrue="1">
      <formula>#REF!&gt;0.15</formula>
    </cfRule>
  </conditionalFormatting>
  <conditionalFormatting sqref="D22">
    <cfRule type="expression" dxfId="12371" priority="12373">
      <formula>AND(#REF!&gt;0.08,#REF!&lt;0.15)</formula>
    </cfRule>
    <cfRule type="expression" dxfId="12370" priority="12374" stopIfTrue="1">
      <formula>#REF!&gt;0.15</formula>
    </cfRule>
  </conditionalFormatting>
  <conditionalFormatting sqref="D22">
    <cfRule type="expression" dxfId="12369" priority="12369">
      <formula>AND(#REF!&gt;0.08,#REF!&lt;0.15)</formula>
    </cfRule>
    <cfRule type="expression" dxfId="12368" priority="12370" stopIfTrue="1">
      <formula>#REF!&gt;0.15</formula>
    </cfRule>
  </conditionalFormatting>
  <conditionalFormatting sqref="D22">
    <cfRule type="expression" dxfId="12367" priority="12359">
      <formula>AND($L22&gt;0.08,$L22&lt;0.15)</formula>
    </cfRule>
    <cfRule type="expression" dxfId="12366" priority="12360" stopIfTrue="1">
      <formula>$L22&gt;0.15</formula>
    </cfRule>
  </conditionalFormatting>
  <conditionalFormatting sqref="D22">
    <cfRule type="expression" dxfId="12365" priority="12355">
      <formula>AND($L22&gt;0.08,$L22&lt;0.15)</formula>
    </cfRule>
    <cfRule type="expression" dxfId="12364" priority="12356" stopIfTrue="1">
      <formula>$L22&gt;0.15</formula>
    </cfRule>
  </conditionalFormatting>
  <conditionalFormatting sqref="D22">
    <cfRule type="expression" dxfId="12363" priority="12365">
      <formula>AND(#REF!&gt;0.08,#REF!&lt;0.15)</formula>
    </cfRule>
    <cfRule type="expression" dxfId="12362" priority="12366" stopIfTrue="1">
      <formula>#REF!&gt;0.15</formula>
    </cfRule>
  </conditionalFormatting>
  <conditionalFormatting sqref="D22">
    <cfRule type="expression" dxfId="12361" priority="12367">
      <formula>AND($L22&gt;0.08,$L22&lt;0.15)</formula>
    </cfRule>
    <cfRule type="expression" dxfId="12360" priority="12368" stopIfTrue="1">
      <formula>$L22&gt;0.15</formula>
    </cfRule>
  </conditionalFormatting>
  <conditionalFormatting sqref="D22">
    <cfRule type="expression" dxfId="12359" priority="12363">
      <formula>AND($L22&gt;0.08,$L22&lt;0.15)</formula>
    </cfRule>
    <cfRule type="expression" dxfId="12358" priority="12364" stopIfTrue="1">
      <formula>$L22&gt;0.15</formula>
    </cfRule>
  </conditionalFormatting>
  <conditionalFormatting sqref="D22">
    <cfRule type="expression" dxfId="12357" priority="12361">
      <formula>AND(#REF!&gt;0.08,#REF!&lt;0.15)</formula>
    </cfRule>
    <cfRule type="expression" dxfId="12356" priority="12362" stopIfTrue="1">
      <formula>#REF!&gt;0.15</formula>
    </cfRule>
  </conditionalFormatting>
  <conditionalFormatting sqref="D22">
    <cfRule type="expression" dxfId="12355" priority="12357">
      <formula>AND(#REF!&gt;0.08,#REF!&lt;0.15)</formula>
    </cfRule>
    <cfRule type="expression" dxfId="12354" priority="12358" stopIfTrue="1">
      <formula>#REF!&gt;0.15</formula>
    </cfRule>
  </conditionalFormatting>
  <conditionalFormatting sqref="D22">
    <cfRule type="expression" dxfId="12353" priority="12353">
      <formula>AND(#REF!&gt;0.08,#REF!&lt;0.15)</formula>
    </cfRule>
    <cfRule type="expression" dxfId="12352" priority="12354" stopIfTrue="1">
      <formula>#REF!&gt;0.15</formula>
    </cfRule>
  </conditionalFormatting>
  <conditionalFormatting sqref="D22">
    <cfRule type="expression" dxfId="12351" priority="12343">
      <formula>AND($L22&gt;0.08,$L22&lt;0.15)</formula>
    </cfRule>
    <cfRule type="expression" dxfId="12350" priority="12344" stopIfTrue="1">
      <formula>$L22&gt;0.15</formula>
    </cfRule>
  </conditionalFormatting>
  <conditionalFormatting sqref="D22">
    <cfRule type="expression" dxfId="12349" priority="12339">
      <formula>AND($L22&gt;0.08,$L22&lt;0.15)</formula>
    </cfRule>
    <cfRule type="expression" dxfId="12348" priority="12340" stopIfTrue="1">
      <formula>$L22&gt;0.15</formula>
    </cfRule>
  </conditionalFormatting>
  <conditionalFormatting sqref="D22">
    <cfRule type="expression" dxfId="12347" priority="12349">
      <formula>AND(#REF!&gt;0.08,#REF!&lt;0.15)</formula>
    </cfRule>
    <cfRule type="expression" dxfId="12346" priority="12350" stopIfTrue="1">
      <formula>#REF!&gt;0.15</formula>
    </cfRule>
  </conditionalFormatting>
  <conditionalFormatting sqref="D22">
    <cfRule type="expression" dxfId="12345" priority="12351">
      <formula>AND($L22&gt;0.08,$L22&lt;0.15)</formula>
    </cfRule>
    <cfRule type="expression" dxfId="12344" priority="12352" stopIfTrue="1">
      <formula>$L22&gt;0.15</formula>
    </cfRule>
  </conditionalFormatting>
  <conditionalFormatting sqref="D22">
    <cfRule type="expression" dxfId="12343" priority="12347">
      <formula>AND($L22&gt;0.08,$L22&lt;0.15)</formula>
    </cfRule>
    <cfRule type="expression" dxfId="12342" priority="12348" stopIfTrue="1">
      <formula>$L22&gt;0.15</formula>
    </cfRule>
  </conditionalFormatting>
  <conditionalFormatting sqref="D22">
    <cfRule type="expression" dxfId="12341" priority="12345">
      <formula>AND(#REF!&gt;0.08,#REF!&lt;0.15)</formula>
    </cfRule>
    <cfRule type="expression" dxfId="12340" priority="12346" stopIfTrue="1">
      <formula>#REF!&gt;0.15</formula>
    </cfRule>
  </conditionalFormatting>
  <conditionalFormatting sqref="D22">
    <cfRule type="expression" dxfId="12339" priority="12341">
      <formula>AND(#REF!&gt;0.08,#REF!&lt;0.15)</formula>
    </cfRule>
    <cfRule type="expression" dxfId="12338" priority="12342" stopIfTrue="1">
      <formula>#REF!&gt;0.15</formula>
    </cfRule>
  </conditionalFormatting>
  <conditionalFormatting sqref="D22">
    <cfRule type="expression" dxfId="12337" priority="12337">
      <formula>AND(#REF!&gt;0.08,#REF!&lt;0.15)</formula>
    </cfRule>
    <cfRule type="expression" dxfId="12336" priority="12338" stopIfTrue="1">
      <formula>#REF!&gt;0.15</formula>
    </cfRule>
  </conditionalFormatting>
  <conditionalFormatting sqref="D8">
    <cfRule type="expression" dxfId="12335" priority="12335">
      <formula>AND($L8&gt;0.08,$L8&lt;0.15)</formula>
    </cfRule>
    <cfRule type="expression" dxfId="12334" priority="12336" stopIfTrue="1">
      <formula>$L8&gt;0.15</formula>
    </cfRule>
  </conditionalFormatting>
  <conditionalFormatting sqref="D8">
    <cfRule type="expression" dxfId="12333" priority="12331">
      <formula>AND($L8&gt;0.08,$L8&lt;0.15)</formula>
    </cfRule>
    <cfRule type="expression" dxfId="12332" priority="12332" stopIfTrue="1">
      <formula>$L8&gt;0.15</formula>
    </cfRule>
  </conditionalFormatting>
  <conditionalFormatting sqref="D8">
    <cfRule type="expression" dxfId="12331" priority="12327">
      <formula>AND($L8&gt;0.08,$L8&lt;0.15)</formula>
    </cfRule>
    <cfRule type="expression" dxfId="12330" priority="12328" stopIfTrue="1">
      <formula>$L8&gt;0.15</formula>
    </cfRule>
  </conditionalFormatting>
  <conditionalFormatting sqref="D8">
    <cfRule type="expression" dxfId="12329" priority="12325">
      <formula>AND(#REF!&gt;0.08,#REF!&lt;0.15)</formula>
    </cfRule>
    <cfRule type="expression" dxfId="12328" priority="12326" stopIfTrue="1">
      <formula>#REF!&gt;0.15</formula>
    </cfRule>
  </conditionalFormatting>
  <conditionalFormatting sqref="D8">
    <cfRule type="expression" dxfId="12327" priority="12323">
      <formula>AND($L8&gt;0.08,$L8&lt;0.15)</formula>
    </cfRule>
    <cfRule type="expression" dxfId="12326" priority="12324" stopIfTrue="1">
      <formula>$L8&gt;0.15</formula>
    </cfRule>
  </conditionalFormatting>
  <conditionalFormatting sqref="D8">
    <cfRule type="expression" dxfId="12325" priority="12333">
      <formula>AND(#REF!&gt;0.08,#REF!&lt;0.15)</formula>
    </cfRule>
    <cfRule type="expression" dxfId="12324" priority="12334" stopIfTrue="1">
      <formula>#REF!&gt;0.15</formula>
    </cfRule>
  </conditionalFormatting>
  <conditionalFormatting sqref="D8">
    <cfRule type="expression" dxfId="12323" priority="12329">
      <formula>AND(#REF!&gt;0.08,#REF!&lt;0.15)</formula>
    </cfRule>
    <cfRule type="expression" dxfId="12322" priority="12330" stopIfTrue="1">
      <formula>#REF!&gt;0.15</formula>
    </cfRule>
  </conditionalFormatting>
  <conditionalFormatting sqref="D8">
    <cfRule type="expression" dxfId="12321" priority="12321">
      <formula>AND(#REF!&gt;0.08,#REF!&lt;0.15)</formula>
    </cfRule>
    <cfRule type="expression" dxfId="12320" priority="12322" stopIfTrue="1">
      <formula>#REF!&gt;0.15</formula>
    </cfRule>
  </conditionalFormatting>
  <conditionalFormatting sqref="D8">
    <cfRule type="expression" dxfId="12319" priority="12319">
      <formula>AND($L8&gt;0.08,$L8&lt;0.15)</formula>
    </cfRule>
    <cfRule type="expression" dxfId="12318" priority="12320" stopIfTrue="1">
      <formula>$L8&gt;0.15</formula>
    </cfRule>
  </conditionalFormatting>
  <conditionalFormatting sqref="D8">
    <cfRule type="expression" dxfId="12317" priority="12315">
      <formula>AND($L8&gt;0.08,$L8&lt;0.15)</formula>
    </cfRule>
    <cfRule type="expression" dxfId="12316" priority="12316" stopIfTrue="1">
      <formula>$L8&gt;0.15</formula>
    </cfRule>
  </conditionalFormatting>
  <conditionalFormatting sqref="D8">
    <cfRule type="expression" dxfId="12315" priority="12311">
      <formula>AND($L8&gt;0.08,$L8&lt;0.15)</formula>
    </cfRule>
    <cfRule type="expression" dxfId="12314" priority="12312" stopIfTrue="1">
      <formula>$L8&gt;0.15</formula>
    </cfRule>
  </conditionalFormatting>
  <conditionalFormatting sqref="D8">
    <cfRule type="expression" dxfId="12313" priority="12309">
      <formula>AND(#REF!&gt;0.08,#REF!&lt;0.15)</formula>
    </cfRule>
    <cfRule type="expression" dxfId="12312" priority="12310" stopIfTrue="1">
      <formula>#REF!&gt;0.15</formula>
    </cfRule>
  </conditionalFormatting>
  <conditionalFormatting sqref="D8">
    <cfRule type="expression" dxfId="12311" priority="12307">
      <formula>AND($L8&gt;0.08,$L8&lt;0.15)</formula>
    </cfRule>
    <cfRule type="expression" dxfId="12310" priority="12308" stopIfTrue="1">
      <formula>$L8&gt;0.15</formula>
    </cfRule>
  </conditionalFormatting>
  <conditionalFormatting sqref="D8">
    <cfRule type="expression" dxfId="12309" priority="12317">
      <formula>AND(#REF!&gt;0.08,#REF!&lt;0.15)</formula>
    </cfRule>
    <cfRule type="expression" dxfId="12308" priority="12318" stopIfTrue="1">
      <formula>#REF!&gt;0.15</formula>
    </cfRule>
  </conditionalFormatting>
  <conditionalFormatting sqref="D8">
    <cfRule type="expression" dxfId="12307" priority="12313">
      <formula>AND(#REF!&gt;0.08,#REF!&lt;0.15)</formula>
    </cfRule>
    <cfRule type="expression" dxfId="12306" priority="12314" stopIfTrue="1">
      <formula>#REF!&gt;0.15</formula>
    </cfRule>
  </conditionalFormatting>
  <conditionalFormatting sqref="D8">
    <cfRule type="expression" dxfId="12305" priority="12305">
      <formula>AND(#REF!&gt;0.08,#REF!&lt;0.15)</formula>
    </cfRule>
    <cfRule type="expression" dxfId="12304" priority="12306" stopIfTrue="1">
      <formula>#REF!&gt;0.15</formula>
    </cfRule>
  </conditionalFormatting>
  <conditionalFormatting sqref="D25">
    <cfRule type="expression" dxfId="12303" priority="12291">
      <formula>AND($L25&gt;0.08,$L25&lt;0.15)</formula>
    </cfRule>
    <cfRule type="expression" dxfId="12302" priority="12292" stopIfTrue="1">
      <formula>$L25&gt;0.15</formula>
    </cfRule>
  </conditionalFormatting>
  <conditionalFormatting sqref="D25">
    <cfRule type="expression" dxfId="12301" priority="12295">
      <formula>AND($L25&gt;0.08,$L25&lt;0.15)</formula>
    </cfRule>
    <cfRule type="expression" dxfId="12300" priority="12296" stopIfTrue="1">
      <formula>$L25&gt;0.15</formula>
    </cfRule>
  </conditionalFormatting>
  <conditionalFormatting sqref="D25">
    <cfRule type="expression" dxfId="12299" priority="12301">
      <formula>AND(#REF!&gt;0.08,#REF!&lt;0.15)</formula>
    </cfRule>
    <cfRule type="expression" dxfId="12298" priority="12302" stopIfTrue="1">
      <formula>#REF!&gt;0.15</formula>
    </cfRule>
  </conditionalFormatting>
  <conditionalFormatting sqref="D25">
    <cfRule type="expression" dxfId="12297" priority="12303">
      <formula>AND($L25&gt;0.08,$L25&lt;0.15)</formula>
    </cfRule>
    <cfRule type="expression" dxfId="12296" priority="12304" stopIfTrue="1">
      <formula>$L25&gt;0.15</formula>
    </cfRule>
  </conditionalFormatting>
  <conditionalFormatting sqref="D25">
    <cfRule type="expression" dxfId="12295" priority="12299">
      <formula>AND($L25&gt;0.08,$L25&lt;0.15)</formula>
    </cfRule>
    <cfRule type="expression" dxfId="12294" priority="12300" stopIfTrue="1">
      <formula>$L25&gt;0.15</formula>
    </cfRule>
  </conditionalFormatting>
  <conditionalFormatting sqref="D25">
    <cfRule type="expression" dxfId="12293" priority="12297">
      <formula>AND(#REF!&gt;0.08,#REF!&lt;0.15)</formula>
    </cfRule>
    <cfRule type="expression" dxfId="12292" priority="12298" stopIfTrue="1">
      <formula>#REF!&gt;0.15</formula>
    </cfRule>
  </conditionalFormatting>
  <conditionalFormatting sqref="D25">
    <cfRule type="expression" dxfId="12291" priority="12293">
      <formula>AND(#REF!&gt;0.08,#REF!&lt;0.15)</formula>
    </cfRule>
    <cfRule type="expression" dxfId="12290" priority="12294" stopIfTrue="1">
      <formula>#REF!&gt;0.15</formula>
    </cfRule>
  </conditionalFormatting>
  <conditionalFormatting sqref="D25">
    <cfRule type="expression" dxfId="12289" priority="12289">
      <formula>AND(#REF!&gt;0.08,#REF!&lt;0.15)</formula>
    </cfRule>
    <cfRule type="expression" dxfId="12288" priority="12290" stopIfTrue="1">
      <formula>#REF!&gt;0.15</formula>
    </cfRule>
  </conditionalFormatting>
  <conditionalFormatting sqref="D25">
    <cfRule type="expression" dxfId="12287" priority="12287">
      <formula>AND($L25&gt;0.08,$L25&lt;0.15)</formula>
    </cfRule>
    <cfRule type="expression" dxfId="12286" priority="12288" stopIfTrue="1">
      <formula>$L25&gt;0.15</formula>
    </cfRule>
  </conditionalFormatting>
  <conditionalFormatting sqref="D25">
    <cfRule type="expression" dxfId="12285" priority="12283">
      <formula>AND($L25&gt;0.08,$L25&lt;0.15)</formula>
    </cfRule>
    <cfRule type="expression" dxfId="12284" priority="12284" stopIfTrue="1">
      <formula>$L25&gt;0.15</formula>
    </cfRule>
  </conditionalFormatting>
  <conditionalFormatting sqref="D25">
    <cfRule type="expression" dxfId="12283" priority="12279">
      <formula>AND($L25&gt;0.08,$L25&lt;0.15)</formula>
    </cfRule>
    <cfRule type="expression" dxfId="12282" priority="12280" stopIfTrue="1">
      <formula>$L25&gt;0.15</formula>
    </cfRule>
  </conditionalFormatting>
  <conditionalFormatting sqref="D25">
    <cfRule type="expression" dxfId="12281" priority="12277">
      <formula>AND(#REF!&gt;0.08,#REF!&lt;0.15)</formula>
    </cfRule>
    <cfRule type="expression" dxfId="12280" priority="12278" stopIfTrue="1">
      <formula>#REF!&gt;0.15</formula>
    </cfRule>
  </conditionalFormatting>
  <conditionalFormatting sqref="D25">
    <cfRule type="expression" dxfId="12279" priority="12275">
      <formula>AND($L25&gt;0.08,$L25&lt;0.15)</formula>
    </cfRule>
    <cfRule type="expression" dxfId="12278" priority="12276" stopIfTrue="1">
      <formula>$L25&gt;0.15</formula>
    </cfRule>
  </conditionalFormatting>
  <conditionalFormatting sqref="D25">
    <cfRule type="expression" dxfId="12277" priority="12285">
      <formula>AND(#REF!&gt;0.08,#REF!&lt;0.15)</formula>
    </cfRule>
    <cfRule type="expression" dxfId="12276" priority="12286" stopIfTrue="1">
      <formula>#REF!&gt;0.15</formula>
    </cfRule>
  </conditionalFormatting>
  <conditionalFormatting sqref="D25">
    <cfRule type="expression" dxfId="12275" priority="12281">
      <formula>AND(#REF!&gt;0.08,#REF!&lt;0.15)</formula>
    </cfRule>
    <cfRule type="expression" dxfId="12274" priority="12282" stopIfTrue="1">
      <formula>#REF!&gt;0.15</formula>
    </cfRule>
  </conditionalFormatting>
  <conditionalFormatting sqref="D25">
    <cfRule type="expression" dxfId="12273" priority="12273">
      <formula>AND(#REF!&gt;0.08,#REF!&lt;0.15)</formula>
    </cfRule>
    <cfRule type="expression" dxfId="12272" priority="12274" stopIfTrue="1">
      <formula>#REF!&gt;0.15</formula>
    </cfRule>
  </conditionalFormatting>
  <conditionalFormatting sqref="D25">
    <cfRule type="expression" dxfId="12271" priority="12271">
      <formula>AND($L25&gt;0.08,$L25&lt;0.15)</formula>
    </cfRule>
    <cfRule type="expression" dxfId="12270" priority="12272" stopIfTrue="1">
      <formula>$L25&gt;0.15</formula>
    </cfRule>
  </conditionalFormatting>
  <conditionalFormatting sqref="D25">
    <cfRule type="expression" dxfId="12269" priority="12267">
      <formula>AND($L25&gt;0.08,$L25&lt;0.15)</formula>
    </cfRule>
    <cfRule type="expression" dxfId="12268" priority="12268" stopIfTrue="1">
      <formula>$L25&gt;0.15</formula>
    </cfRule>
  </conditionalFormatting>
  <conditionalFormatting sqref="D25">
    <cfRule type="expression" dxfId="12267" priority="12259">
      <formula>AND($L25&gt;0.08,$L25&lt;0.15)</formula>
    </cfRule>
    <cfRule type="expression" dxfId="12266" priority="12260" stopIfTrue="1">
      <formula>$L25&gt;0.15</formula>
    </cfRule>
  </conditionalFormatting>
  <conditionalFormatting sqref="D25">
    <cfRule type="expression" dxfId="12265" priority="12269">
      <formula>AND(#REF!&gt;0.08,#REF!&lt;0.15)</formula>
    </cfRule>
    <cfRule type="expression" dxfId="12264" priority="12270" stopIfTrue="1">
      <formula>#REF!&gt;0.15</formula>
    </cfRule>
  </conditionalFormatting>
  <conditionalFormatting sqref="D25">
    <cfRule type="expression" dxfId="12263" priority="12265">
      <formula>AND(#REF!&gt;0.08,#REF!&lt;0.15)</formula>
    </cfRule>
    <cfRule type="expression" dxfId="12262" priority="12266" stopIfTrue="1">
      <formula>#REF!&gt;0.15</formula>
    </cfRule>
  </conditionalFormatting>
  <conditionalFormatting sqref="D25">
    <cfRule type="expression" dxfId="12261" priority="12261">
      <formula>AND(#REF!&gt;0.08,#REF!&lt;0.15)</formula>
    </cfRule>
    <cfRule type="expression" dxfId="12260" priority="12262" stopIfTrue="1">
      <formula>#REF!&gt;0.15</formula>
    </cfRule>
  </conditionalFormatting>
  <conditionalFormatting sqref="D25">
    <cfRule type="expression" dxfId="12259" priority="12263">
      <formula>AND($L25&gt;0.08,$L25&lt;0.15)</formula>
    </cfRule>
    <cfRule type="expression" dxfId="12258" priority="12264" stopIfTrue="1">
      <formula>$L25&gt;0.15</formula>
    </cfRule>
  </conditionalFormatting>
  <conditionalFormatting sqref="D25">
    <cfRule type="expression" dxfId="12257" priority="12257">
      <formula>AND(#REF!&gt;0.08,#REF!&lt;0.15)</formula>
    </cfRule>
    <cfRule type="expression" dxfId="12256" priority="12258" stopIfTrue="1">
      <formula>#REF!&gt;0.15</formula>
    </cfRule>
  </conditionalFormatting>
  <conditionalFormatting sqref="D25">
    <cfRule type="expression" dxfId="12255" priority="12243">
      <formula>AND($L25&gt;0.08,$L25&lt;0.15)</formula>
    </cfRule>
    <cfRule type="expression" dxfId="12254" priority="12244" stopIfTrue="1">
      <formula>$L25&gt;0.15</formula>
    </cfRule>
  </conditionalFormatting>
  <conditionalFormatting sqref="D25">
    <cfRule type="expression" dxfId="12253" priority="12247">
      <formula>AND($L25&gt;0.08,$L25&lt;0.15)</formula>
    </cfRule>
    <cfRule type="expression" dxfId="12252" priority="12248" stopIfTrue="1">
      <formula>$L25&gt;0.15</formula>
    </cfRule>
  </conditionalFormatting>
  <conditionalFormatting sqref="D25">
    <cfRule type="expression" dxfId="12251" priority="12253">
      <formula>AND(#REF!&gt;0.08,#REF!&lt;0.15)</formula>
    </cfRule>
    <cfRule type="expression" dxfId="12250" priority="12254" stopIfTrue="1">
      <formula>#REF!&gt;0.15</formula>
    </cfRule>
  </conditionalFormatting>
  <conditionalFormatting sqref="D25">
    <cfRule type="expression" dxfId="12249" priority="12255">
      <formula>AND($L25&gt;0.08,$L25&lt;0.15)</formula>
    </cfRule>
    <cfRule type="expression" dxfId="12248" priority="12256" stopIfTrue="1">
      <formula>$L25&gt;0.15</formula>
    </cfRule>
  </conditionalFormatting>
  <conditionalFormatting sqref="D25">
    <cfRule type="expression" dxfId="12247" priority="12251">
      <formula>AND($L25&gt;0.08,$L25&lt;0.15)</formula>
    </cfRule>
    <cfRule type="expression" dxfId="12246" priority="12252" stopIfTrue="1">
      <formula>$L25&gt;0.15</formula>
    </cfRule>
  </conditionalFormatting>
  <conditionalFormatting sqref="D25">
    <cfRule type="expression" dxfId="12245" priority="12249">
      <formula>AND(#REF!&gt;0.08,#REF!&lt;0.15)</formula>
    </cfRule>
    <cfRule type="expression" dxfId="12244" priority="12250" stopIfTrue="1">
      <formula>#REF!&gt;0.15</formula>
    </cfRule>
  </conditionalFormatting>
  <conditionalFormatting sqref="D25">
    <cfRule type="expression" dxfId="12243" priority="12245">
      <formula>AND(#REF!&gt;0.08,#REF!&lt;0.15)</formula>
    </cfRule>
    <cfRule type="expression" dxfId="12242" priority="12246" stopIfTrue="1">
      <formula>#REF!&gt;0.15</formula>
    </cfRule>
  </conditionalFormatting>
  <conditionalFormatting sqref="D25">
    <cfRule type="expression" dxfId="12241" priority="12241">
      <formula>AND(#REF!&gt;0.08,#REF!&lt;0.15)</formula>
    </cfRule>
    <cfRule type="expression" dxfId="12240" priority="12242" stopIfTrue="1">
      <formula>#REF!&gt;0.15</formula>
    </cfRule>
  </conditionalFormatting>
  <conditionalFormatting sqref="D20">
    <cfRule type="expression" dxfId="12239" priority="12221">
      <formula>AND($L20&gt;0.08,$L20&lt;0.15)</formula>
    </cfRule>
    <cfRule type="expression" dxfId="12238" priority="12222" stopIfTrue="1">
      <formula>$L20&gt;0.15</formula>
    </cfRule>
  </conditionalFormatting>
  <conditionalFormatting sqref="D20">
    <cfRule type="expression" dxfId="12237" priority="12217">
      <formula>AND($L20&gt;0.08,$L20&lt;0.15)</formula>
    </cfRule>
    <cfRule type="expression" dxfId="12236" priority="12218" stopIfTrue="1">
      <formula>$L20&gt;0.15</formula>
    </cfRule>
  </conditionalFormatting>
  <conditionalFormatting sqref="D20">
    <cfRule type="expression" dxfId="12235" priority="12213">
      <formula>AND($L20&gt;0.08,$L20&lt;0.15)</formula>
    </cfRule>
    <cfRule type="expression" dxfId="12234" priority="12214" stopIfTrue="1">
      <formula>$L20&gt;0.15</formula>
    </cfRule>
  </conditionalFormatting>
  <conditionalFormatting sqref="D20">
    <cfRule type="expression" dxfId="12233" priority="12239">
      <formula>AND($L20&gt;0.08,$L20&lt;0.15)</formula>
    </cfRule>
    <cfRule type="expression" dxfId="12232" priority="12240" stopIfTrue="1">
      <formula>$L20&gt;0.15</formula>
    </cfRule>
  </conditionalFormatting>
  <conditionalFormatting sqref="D20">
    <cfRule type="expression" dxfId="12231" priority="12235">
      <formula>AND($L20&gt;0.08,$L20&lt;0.15)</formula>
    </cfRule>
    <cfRule type="expression" dxfId="12230" priority="12236" stopIfTrue="1">
      <formula>$L20&gt;0.15</formula>
    </cfRule>
  </conditionalFormatting>
  <conditionalFormatting sqref="D20">
    <cfRule type="expression" dxfId="12229" priority="12231">
      <formula>AND($L20&gt;0.08,$L20&lt;0.15)</formula>
    </cfRule>
    <cfRule type="expression" dxfId="12228" priority="12232" stopIfTrue="1">
      <formula>$L20&gt;0.15</formula>
    </cfRule>
  </conditionalFormatting>
  <conditionalFormatting sqref="D20">
    <cfRule type="expression" dxfId="12227" priority="12229">
      <formula>AND(#REF!&gt;0.08,#REF!&lt;0.15)</formula>
    </cfRule>
    <cfRule type="expression" dxfId="12226" priority="12230" stopIfTrue="1">
      <formula>#REF!&gt;0.15</formula>
    </cfRule>
  </conditionalFormatting>
  <conditionalFormatting sqref="D20">
    <cfRule type="expression" dxfId="12225" priority="12227">
      <formula>AND($L20&gt;0.08,$L20&lt;0.15)</formula>
    </cfRule>
    <cfRule type="expression" dxfId="12224" priority="12228" stopIfTrue="1">
      <formula>$L20&gt;0.15</formula>
    </cfRule>
  </conditionalFormatting>
  <conditionalFormatting sqref="D20">
    <cfRule type="expression" dxfId="12223" priority="12237">
      <formula>AND(#REF!&gt;0.08,#REF!&lt;0.15)</formula>
    </cfRule>
    <cfRule type="expression" dxfId="12222" priority="12238" stopIfTrue="1">
      <formula>#REF!&gt;0.15</formula>
    </cfRule>
  </conditionalFormatting>
  <conditionalFormatting sqref="D20">
    <cfRule type="expression" dxfId="12221" priority="12233">
      <formula>AND(#REF!&gt;0.08,#REF!&lt;0.15)</formula>
    </cfRule>
    <cfRule type="expression" dxfId="12220" priority="12234" stopIfTrue="1">
      <formula>#REF!&gt;0.15</formula>
    </cfRule>
  </conditionalFormatting>
  <conditionalFormatting sqref="D20">
    <cfRule type="expression" dxfId="12219" priority="12225">
      <formula>AND(#REF!&gt;0.08,#REF!&lt;0.15)</formula>
    </cfRule>
    <cfRule type="expression" dxfId="12218" priority="12226" stopIfTrue="1">
      <formula>#REF!&gt;0.15</formula>
    </cfRule>
  </conditionalFormatting>
  <conditionalFormatting sqref="D20">
    <cfRule type="expression" dxfId="12217" priority="12211">
      <formula>AND($L20&gt;0.08,$L20&lt;0.15)</formula>
    </cfRule>
    <cfRule type="expression" dxfId="12216" priority="12212" stopIfTrue="1">
      <formula>$L20&gt;0.15</formula>
    </cfRule>
  </conditionalFormatting>
  <conditionalFormatting sqref="D20">
    <cfRule type="expression" dxfId="12215" priority="12223">
      <formula>AND($L20&gt;0.08,$L20&lt;0.15)</formula>
    </cfRule>
    <cfRule type="expression" dxfId="12214" priority="12224" stopIfTrue="1">
      <formula>$L20&gt;0.15</formula>
    </cfRule>
  </conditionalFormatting>
  <conditionalFormatting sqref="D20">
    <cfRule type="expression" dxfId="12213" priority="12219">
      <formula>AND($L20&gt;0.08,$L20&lt;0.15)</formula>
    </cfRule>
    <cfRule type="expression" dxfId="12212" priority="12220" stopIfTrue="1">
      <formula>$L20&gt;0.15</formula>
    </cfRule>
  </conditionalFormatting>
  <conditionalFormatting sqref="D20">
    <cfRule type="expression" dxfId="12211" priority="12215">
      <formula>AND($L20&gt;0.08,$L20&lt;0.15)</formula>
    </cfRule>
    <cfRule type="expression" dxfId="12210" priority="12216" stopIfTrue="1">
      <formula>$L20&gt;0.15</formula>
    </cfRule>
  </conditionalFormatting>
  <conditionalFormatting sqref="D27">
    <cfRule type="expression" dxfId="12209" priority="12197">
      <formula>AND($L27&gt;0.08,$L27&lt;0.15)</formula>
    </cfRule>
    <cfRule type="expression" dxfId="12208" priority="12198" stopIfTrue="1">
      <formula>$L27&gt;0.15</formula>
    </cfRule>
  </conditionalFormatting>
  <conditionalFormatting sqref="D27">
    <cfRule type="expression" dxfId="12207" priority="12201">
      <formula>AND($L27&gt;0.08,$L27&lt;0.15)</formula>
    </cfRule>
    <cfRule type="expression" dxfId="12206" priority="12202" stopIfTrue="1">
      <formula>$L27&gt;0.15</formula>
    </cfRule>
  </conditionalFormatting>
  <conditionalFormatting sqref="D27">
    <cfRule type="expression" dxfId="12205" priority="12207">
      <formula>AND(#REF!&gt;0.08,#REF!&lt;0.15)</formula>
    </cfRule>
    <cfRule type="expression" dxfId="12204" priority="12208" stopIfTrue="1">
      <formula>#REF!&gt;0.15</formula>
    </cfRule>
  </conditionalFormatting>
  <conditionalFormatting sqref="D27">
    <cfRule type="expression" dxfId="12203" priority="12209">
      <formula>AND($L27&gt;0.08,$L27&lt;0.15)</formula>
    </cfRule>
    <cfRule type="expression" dxfId="12202" priority="12210" stopIfTrue="1">
      <formula>$L27&gt;0.15</formula>
    </cfRule>
  </conditionalFormatting>
  <conditionalFormatting sqref="D27">
    <cfRule type="expression" dxfId="12201" priority="12205">
      <formula>AND($L27&gt;0.08,$L27&lt;0.15)</formula>
    </cfRule>
    <cfRule type="expression" dxfId="12200" priority="12206" stopIfTrue="1">
      <formula>$L27&gt;0.15</formula>
    </cfRule>
  </conditionalFormatting>
  <conditionalFormatting sqref="D27">
    <cfRule type="expression" dxfId="12199" priority="12203">
      <formula>AND(#REF!&gt;0.08,#REF!&lt;0.15)</formula>
    </cfRule>
    <cfRule type="expression" dxfId="12198" priority="12204" stopIfTrue="1">
      <formula>#REF!&gt;0.15</formula>
    </cfRule>
  </conditionalFormatting>
  <conditionalFormatting sqref="D27">
    <cfRule type="expression" dxfId="12197" priority="12199">
      <formula>AND(#REF!&gt;0.08,#REF!&lt;0.15)</formula>
    </cfRule>
    <cfRule type="expression" dxfId="12196" priority="12200" stopIfTrue="1">
      <formula>#REF!&gt;0.15</formula>
    </cfRule>
  </conditionalFormatting>
  <conditionalFormatting sqref="D27">
    <cfRule type="expression" dxfId="12195" priority="12195">
      <formula>AND(#REF!&gt;0.08,#REF!&lt;0.15)</formula>
    </cfRule>
    <cfRule type="expression" dxfId="12194" priority="12196" stopIfTrue="1">
      <formula>#REF!&gt;0.15</formula>
    </cfRule>
  </conditionalFormatting>
  <conditionalFormatting sqref="D27">
    <cfRule type="expression" dxfId="12193" priority="12193">
      <formula>AND($L27&gt;0.08,$L27&lt;0.15)</formula>
    </cfRule>
    <cfRule type="expression" dxfId="12192" priority="12194" stopIfTrue="1">
      <formula>$L27&gt;0.15</formula>
    </cfRule>
  </conditionalFormatting>
  <conditionalFormatting sqref="D27">
    <cfRule type="expression" dxfId="12191" priority="12189">
      <formula>AND($L27&gt;0.08,$L27&lt;0.15)</formula>
    </cfRule>
    <cfRule type="expression" dxfId="12190" priority="12190" stopIfTrue="1">
      <formula>$L27&gt;0.15</formula>
    </cfRule>
  </conditionalFormatting>
  <conditionalFormatting sqref="D27">
    <cfRule type="expression" dxfId="12189" priority="12185">
      <formula>AND($L27&gt;0.08,$L27&lt;0.15)</formula>
    </cfRule>
    <cfRule type="expression" dxfId="12188" priority="12186" stopIfTrue="1">
      <formula>$L27&gt;0.15</formula>
    </cfRule>
  </conditionalFormatting>
  <conditionalFormatting sqref="D27">
    <cfRule type="expression" dxfId="12187" priority="12183">
      <formula>AND(#REF!&gt;0.08,#REF!&lt;0.15)</formula>
    </cfRule>
    <cfRule type="expression" dxfId="12186" priority="12184" stopIfTrue="1">
      <formula>#REF!&gt;0.15</formula>
    </cfRule>
  </conditionalFormatting>
  <conditionalFormatting sqref="D27">
    <cfRule type="expression" dxfId="12185" priority="12181">
      <formula>AND($L27&gt;0.08,$L27&lt;0.15)</formula>
    </cfRule>
    <cfRule type="expression" dxfId="12184" priority="12182" stopIfTrue="1">
      <formula>$L27&gt;0.15</formula>
    </cfRule>
  </conditionalFormatting>
  <conditionalFormatting sqref="D27">
    <cfRule type="expression" dxfId="12183" priority="12191">
      <formula>AND(#REF!&gt;0.08,#REF!&lt;0.15)</formula>
    </cfRule>
    <cfRule type="expression" dxfId="12182" priority="12192" stopIfTrue="1">
      <formula>#REF!&gt;0.15</formula>
    </cfRule>
  </conditionalFormatting>
  <conditionalFormatting sqref="D27">
    <cfRule type="expression" dxfId="12181" priority="12187">
      <formula>AND(#REF!&gt;0.08,#REF!&lt;0.15)</formula>
    </cfRule>
    <cfRule type="expression" dxfId="12180" priority="12188" stopIfTrue="1">
      <formula>#REF!&gt;0.15</formula>
    </cfRule>
  </conditionalFormatting>
  <conditionalFormatting sqref="D27">
    <cfRule type="expression" dxfId="12179" priority="12179">
      <formula>AND(#REF!&gt;0.08,#REF!&lt;0.15)</formula>
    </cfRule>
    <cfRule type="expression" dxfId="12178" priority="12180" stopIfTrue="1">
      <formula>#REF!&gt;0.15</formula>
    </cfRule>
  </conditionalFormatting>
  <conditionalFormatting sqref="D27">
    <cfRule type="expression" dxfId="12177" priority="12177">
      <formula>AND($L27&gt;0.08,$L27&lt;0.15)</formula>
    </cfRule>
    <cfRule type="expression" dxfId="12176" priority="12178" stopIfTrue="1">
      <formula>$L27&gt;0.15</formula>
    </cfRule>
  </conditionalFormatting>
  <conditionalFormatting sqref="D27">
    <cfRule type="expression" dxfId="12175" priority="12173">
      <formula>AND($L27&gt;0.08,$L27&lt;0.15)</formula>
    </cfRule>
    <cfRule type="expression" dxfId="12174" priority="12174" stopIfTrue="1">
      <formula>$L27&gt;0.15</formula>
    </cfRule>
  </conditionalFormatting>
  <conditionalFormatting sqref="D27">
    <cfRule type="expression" dxfId="12173" priority="12165">
      <formula>AND($L27&gt;0.08,$L27&lt;0.15)</formula>
    </cfRule>
    <cfRule type="expression" dxfId="12172" priority="12166" stopIfTrue="1">
      <formula>$L27&gt;0.15</formula>
    </cfRule>
  </conditionalFormatting>
  <conditionalFormatting sqref="D27">
    <cfRule type="expression" dxfId="12171" priority="12175">
      <formula>AND(#REF!&gt;0.08,#REF!&lt;0.15)</formula>
    </cfRule>
    <cfRule type="expression" dxfId="12170" priority="12176" stopIfTrue="1">
      <formula>#REF!&gt;0.15</formula>
    </cfRule>
  </conditionalFormatting>
  <conditionalFormatting sqref="D27">
    <cfRule type="expression" dxfId="12169" priority="12171">
      <formula>AND(#REF!&gt;0.08,#REF!&lt;0.15)</formula>
    </cfRule>
    <cfRule type="expression" dxfId="12168" priority="12172" stopIfTrue="1">
      <formula>#REF!&gt;0.15</formula>
    </cfRule>
  </conditionalFormatting>
  <conditionalFormatting sqref="D27">
    <cfRule type="expression" dxfId="12167" priority="12167">
      <formula>AND(#REF!&gt;0.08,#REF!&lt;0.15)</formula>
    </cfRule>
    <cfRule type="expression" dxfId="12166" priority="12168" stopIfTrue="1">
      <formula>#REF!&gt;0.15</formula>
    </cfRule>
  </conditionalFormatting>
  <conditionalFormatting sqref="D27">
    <cfRule type="expression" dxfId="12165" priority="12169">
      <formula>AND($L27&gt;0.08,$L27&lt;0.15)</formula>
    </cfRule>
    <cfRule type="expression" dxfId="12164" priority="12170" stopIfTrue="1">
      <formula>$L27&gt;0.15</formula>
    </cfRule>
  </conditionalFormatting>
  <conditionalFormatting sqref="D27">
    <cfRule type="expression" dxfId="12163" priority="12163">
      <formula>AND(#REF!&gt;0.08,#REF!&lt;0.15)</formula>
    </cfRule>
    <cfRule type="expression" dxfId="12162" priority="12164" stopIfTrue="1">
      <formula>#REF!&gt;0.15</formula>
    </cfRule>
  </conditionalFormatting>
  <conditionalFormatting sqref="D27">
    <cfRule type="expression" dxfId="12161" priority="12149">
      <formula>AND($L27&gt;0.08,$L27&lt;0.15)</formula>
    </cfRule>
    <cfRule type="expression" dxfId="12160" priority="12150" stopIfTrue="1">
      <formula>$L27&gt;0.15</formula>
    </cfRule>
  </conditionalFormatting>
  <conditionalFormatting sqref="D27">
    <cfRule type="expression" dxfId="12159" priority="12153">
      <formula>AND($L27&gt;0.08,$L27&lt;0.15)</formula>
    </cfRule>
    <cfRule type="expression" dxfId="12158" priority="12154" stopIfTrue="1">
      <formula>$L27&gt;0.15</formula>
    </cfRule>
  </conditionalFormatting>
  <conditionalFormatting sqref="D27">
    <cfRule type="expression" dxfId="12157" priority="12159">
      <formula>AND(#REF!&gt;0.08,#REF!&lt;0.15)</formula>
    </cfRule>
    <cfRule type="expression" dxfId="12156" priority="12160" stopIfTrue="1">
      <formula>#REF!&gt;0.15</formula>
    </cfRule>
  </conditionalFormatting>
  <conditionalFormatting sqref="D27">
    <cfRule type="expression" dxfId="12155" priority="12161">
      <formula>AND($L27&gt;0.08,$L27&lt;0.15)</formula>
    </cfRule>
    <cfRule type="expression" dxfId="12154" priority="12162" stopIfTrue="1">
      <formula>$L27&gt;0.15</formula>
    </cfRule>
  </conditionalFormatting>
  <conditionalFormatting sqref="D27">
    <cfRule type="expression" dxfId="12153" priority="12157">
      <formula>AND($L27&gt;0.08,$L27&lt;0.15)</formula>
    </cfRule>
    <cfRule type="expression" dxfId="12152" priority="12158" stopIfTrue="1">
      <formula>$L27&gt;0.15</formula>
    </cfRule>
  </conditionalFormatting>
  <conditionalFormatting sqref="D27">
    <cfRule type="expression" dxfId="12151" priority="12155">
      <formula>AND(#REF!&gt;0.08,#REF!&lt;0.15)</formula>
    </cfRule>
    <cfRule type="expression" dxfId="12150" priority="12156" stopIfTrue="1">
      <formula>#REF!&gt;0.15</formula>
    </cfRule>
  </conditionalFormatting>
  <conditionalFormatting sqref="D27">
    <cfRule type="expression" dxfId="12149" priority="12151">
      <formula>AND(#REF!&gt;0.08,#REF!&lt;0.15)</formula>
    </cfRule>
    <cfRule type="expression" dxfId="12148" priority="12152" stopIfTrue="1">
      <formula>#REF!&gt;0.15</formula>
    </cfRule>
  </conditionalFormatting>
  <conditionalFormatting sqref="D27">
    <cfRule type="expression" dxfId="12147" priority="12147">
      <formula>AND(#REF!&gt;0.08,#REF!&lt;0.15)</formula>
    </cfRule>
    <cfRule type="expression" dxfId="12146" priority="12148" stopIfTrue="1">
      <formula>#REF!&gt;0.15</formula>
    </cfRule>
  </conditionalFormatting>
  <conditionalFormatting sqref="D28">
    <cfRule type="expression" dxfId="12145" priority="12133">
      <formula>AND($L28&gt;0.08,$L28&lt;0.15)</formula>
    </cfRule>
    <cfRule type="expression" dxfId="12144" priority="12134" stopIfTrue="1">
      <formula>$L28&gt;0.15</formula>
    </cfRule>
  </conditionalFormatting>
  <conditionalFormatting sqref="D28">
    <cfRule type="expression" dxfId="12143" priority="12137">
      <formula>AND($L28&gt;0.08,$L28&lt;0.15)</formula>
    </cfRule>
    <cfRule type="expression" dxfId="12142" priority="12138" stopIfTrue="1">
      <formula>$L28&gt;0.15</formula>
    </cfRule>
  </conditionalFormatting>
  <conditionalFormatting sqref="D28">
    <cfRule type="expression" dxfId="12141" priority="12143">
      <formula>AND(#REF!&gt;0.08,#REF!&lt;0.15)</formula>
    </cfRule>
    <cfRule type="expression" dxfId="12140" priority="12144" stopIfTrue="1">
      <formula>#REF!&gt;0.15</formula>
    </cfRule>
  </conditionalFormatting>
  <conditionalFormatting sqref="D28">
    <cfRule type="expression" dxfId="12139" priority="12145">
      <formula>AND($L28&gt;0.08,$L28&lt;0.15)</formula>
    </cfRule>
    <cfRule type="expression" dxfId="12138" priority="12146" stopIfTrue="1">
      <formula>$L28&gt;0.15</formula>
    </cfRule>
  </conditionalFormatting>
  <conditionalFormatting sqref="D28">
    <cfRule type="expression" dxfId="12137" priority="12141">
      <formula>AND($L28&gt;0.08,$L28&lt;0.15)</formula>
    </cfRule>
    <cfRule type="expression" dxfId="12136" priority="12142" stopIfTrue="1">
      <formula>$L28&gt;0.15</formula>
    </cfRule>
  </conditionalFormatting>
  <conditionalFormatting sqref="D28">
    <cfRule type="expression" dxfId="12135" priority="12139">
      <formula>AND(#REF!&gt;0.08,#REF!&lt;0.15)</formula>
    </cfRule>
    <cfRule type="expression" dxfId="12134" priority="12140" stopIfTrue="1">
      <formula>#REF!&gt;0.15</formula>
    </cfRule>
  </conditionalFormatting>
  <conditionalFormatting sqref="D28">
    <cfRule type="expression" dxfId="12133" priority="12135">
      <formula>AND(#REF!&gt;0.08,#REF!&lt;0.15)</formula>
    </cfRule>
    <cfRule type="expression" dxfId="12132" priority="12136" stopIfTrue="1">
      <formula>#REF!&gt;0.15</formula>
    </cfRule>
  </conditionalFormatting>
  <conditionalFormatting sqref="D28">
    <cfRule type="expression" dxfId="12131" priority="12131">
      <formula>AND(#REF!&gt;0.08,#REF!&lt;0.15)</formula>
    </cfRule>
    <cfRule type="expression" dxfId="12130" priority="12132" stopIfTrue="1">
      <formula>#REF!&gt;0.15</formula>
    </cfRule>
  </conditionalFormatting>
  <conditionalFormatting sqref="D28">
    <cfRule type="expression" dxfId="12129" priority="12129">
      <formula>AND($L28&gt;0.08,$L28&lt;0.15)</formula>
    </cfRule>
    <cfRule type="expression" dxfId="12128" priority="12130" stopIfTrue="1">
      <formula>$L28&gt;0.15</formula>
    </cfRule>
  </conditionalFormatting>
  <conditionalFormatting sqref="D28">
    <cfRule type="expression" dxfId="12127" priority="12125">
      <formula>AND($L28&gt;0.08,$L28&lt;0.15)</formula>
    </cfRule>
    <cfRule type="expression" dxfId="12126" priority="12126" stopIfTrue="1">
      <formula>$L28&gt;0.15</formula>
    </cfRule>
  </conditionalFormatting>
  <conditionalFormatting sqref="D28">
    <cfRule type="expression" dxfId="12125" priority="12121">
      <formula>AND($L28&gt;0.08,$L28&lt;0.15)</formula>
    </cfRule>
    <cfRule type="expression" dxfId="12124" priority="12122" stopIfTrue="1">
      <formula>$L28&gt;0.15</formula>
    </cfRule>
  </conditionalFormatting>
  <conditionalFormatting sqref="D28">
    <cfRule type="expression" dxfId="12123" priority="12119">
      <formula>AND(#REF!&gt;0.08,#REF!&lt;0.15)</formula>
    </cfRule>
    <cfRule type="expression" dxfId="12122" priority="12120" stopIfTrue="1">
      <formula>#REF!&gt;0.15</formula>
    </cfRule>
  </conditionalFormatting>
  <conditionalFormatting sqref="D28">
    <cfRule type="expression" dxfId="12121" priority="12117">
      <formula>AND($L28&gt;0.08,$L28&lt;0.15)</formula>
    </cfRule>
    <cfRule type="expression" dxfId="12120" priority="12118" stopIfTrue="1">
      <formula>$L28&gt;0.15</formula>
    </cfRule>
  </conditionalFormatting>
  <conditionalFormatting sqref="D28">
    <cfRule type="expression" dxfId="12119" priority="12127">
      <formula>AND(#REF!&gt;0.08,#REF!&lt;0.15)</formula>
    </cfRule>
    <cfRule type="expression" dxfId="12118" priority="12128" stopIfTrue="1">
      <formula>#REF!&gt;0.15</formula>
    </cfRule>
  </conditionalFormatting>
  <conditionalFormatting sqref="D28">
    <cfRule type="expression" dxfId="12117" priority="12123">
      <formula>AND(#REF!&gt;0.08,#REF!&lt;0.15)</formula>
    </cfRule>
    <cfRule type="expression" dxfId="12116" priority="12124" stopIfTrue="1">
      <formula>#REF!&gt;0.15</formula>
    </cfRule>
  </conditionalFormatting>
  <conditionalFormatting sqref="D28">
    <cfRule type="expression" dxfId="12115" priority="12115">
      <formula>AND(#REF!&gt;0.08,#REF!&lt;0.15)</formula>
    </cfRule>
    <cfRule type="expression" dxfId="12114" priority="12116" stopIfTrue="1">
      <formula>#REF!&gt;0.15</formula>
    </cfRule>
  </conditionalFormatting>
  <conditionalFormatting sqref="D28">
    <cfRule type="expression" dxfId="12113" priority="12113">
      <formula>AND($L28&gt;0.08,$L28&lt;0.15)</formula>
    </cfRule>
    <cfRule type="expression" dxfId="12112" priority="12114" stopIfTrue="1">
      <formula>$L28&gt;0.15</formula>
    </cfRule>
  </conditionalFormatting>
  <conditionalFormatting sqref="D28">
    <cfRule type="expression" dxfId="12111" priority="12109">
      <formula>AND($L28&gt;0.08,$L28&lt;0.15)</formula>
    </cfRule>
    <cfRule type="expression" dxfId="12110" priority="12110" stopIfTrue="1">
      <formula>$L28&gt;0.15</formula>
    </cfRule>
  </conditionalFormatting>
  <conditionalFormatting sqref="D28">
    <cfRule type="expression" dxfId="12109" priority="12101">
      <formula>AND($L28&gt;0.08,$L28&lt;0.15)</formula>
    </cfRule>
    <cfRule type="expression" dxfId="12108" priority="12102" stopIfTrue="1">
      <formula>$L28&gt;0.15</formula>
    </cfRule>
  </conditionalFormatting>
  <conditionalFormatting sqref="D28">
    <cfRule type="expression" dxfId="12107" priority="12111">
      <formula>AND(#REF!&gt;0.08,#REF!&lt;0.15)</formula>
    </cfRule>
    <cfRule type="expression" dxfId="12106" priority="12112" stopIfTrue="1">
      <formula>#REF!&gt;0.15</formula>
    </cfRule>
  </conditionalFormatting>
  <conditionalFormatting sqref="D28">
    <cfRule type="expression" dxfId="12105" priority="12107">
      <formula>AND(#REF!&gt;0.08,#REF!&lt;0.15)</formula>
    </cfRule>
    <cfRule type="expression" dxfId="12104" priority="12108" stopIfTrue="1">
      <formula>#REF!&gt;0.15</formula>
    </cfRule>
  </conditionalFormatting>
  <conditionalFormatting sqref="D28">
    <cfRule type="expression" dxfId="12103" priority="12103">
      <formula>AND(#REF!&gt;0.08,#REF!&lt;0.15)</formula>
    </cfRule>
    <cfRule type="expression" dxfId="12102" priority="12104" stopIfTrue="1">
      <formula>#REF!&gt;0.15</formula>
    </cfRule>
  </conditionalFormatting>
  <conditionalFormatting sqref="D28">
    <cfRule type="expression" dxfId="12101" priority="12105">
      <formula>AND($L28&gt;0.08,$L28&lt;0.15)</formula>
    </cfRule>
    <cfRule type="expression" dxfId="12100" priority="12106" stopIfTrue="1">
      <formula>$L28&gt;0.15</formula>
    </cfRule>
  </conditionalFormatting>
  <conditionalFormatting sqref="D28">
    <cfRule type="expression" dxfId="12099" priority="12099">
      <formula>AND(#REF!&gt;0.08,#REF!&lt;0.15)</formula>
    </cfRule>
    <cfRule type="expression" dxfId="12098" priority="12100" stopIfTrue="1">
      <formula>#REF!&gt;0.15</formula>
    </cfRule>
  </conditionalFormatting>
  <conditionalFormatting sqref="D28">
    <cfRule type="expression" dxfId="12097" priority="12085">
      <formula>AND($L28&gt;0.08,$L28&lt;0.15)</formula>
    </cfRule>
    <cfRule type="expression" dxfId="12096" priority="12086" stopIfTrue="1">
      <formula>$L28&gt;0.15</formula>
    </cfRule>
  </conditionalFormatting>
  <conditionalFormatting sqref="D28">
    <cfRule type="expression" dxfId="12095" priority="12089">
      <formula>AND($L28&gt;0.08,$L28&lt;0.15)</formula>
    </cfRule>
    <cfRule type="expression" dxfId="12094" priority="12090" stopIfTrue="1">
      <formula>$L28&gt;0.15</formula>
    </cfRule>
  </conditionalFormatting>
  <conditionalFormatting sqref="D28">
    <cfRule type="expression" dxfId="12093" priority="12095">
      <formula>AND(#REF!&gt;0.08,#REF!&lt;0.15)</formula>
    </cfRule>
    <cfRule type="expression" dxfId="12092" priority="12096" stopIfTrue="1">
      <formula>#REF!&gt;0.15</formula>
    </cfRule>
  </conditionalFormatting>
  <conditionalFormatting sqref="D28">
    <cfRule type="expression" dxfId="12091" priority="12097">
      <formula>AND($L28&gt;0.08,$L28&lt;0.15)</formula>
    </cfRule>
    <cfRule type="expression" dxfId="12090" priority="12098" stopIfTrue="1">
      <formula>$L28&gt;0.15</formula>
    </cfRule>
  </conditionalFormatting>
  <conditionalFormatting sqref="D28">
    <cfRule type="expression" dxfId="12089" priority="12093">
      <formula>AND($L28&gt;0.08,$L28&lt;0.15)</formula>
    </cfRule>
    <cfRule type="expression" dxfId="12088" priority="12094" stopIfTrue="1">
      <formula>$L28&gt;0.15</formula>
    </cfRule>
  </conditionalFormatting>
  <conditionalFormatting sqref="D28">
    <cfRule type="expression" dxfId="12087" priority="12091">
      <formula>AND(#REF!&gt;0.08,#REF!&lt;0.15)</formula>
    </cfRule>
    <cfRule type="expression" dxfId="12086" priority="12092" stopIfTrue="1">
      <formula>#REF!&gt;0.15</formula>
    </cfRule>
  </conditionalFormatting>
  <conditionalFormatting sqref="D28">
    <cfRule type="expression" dxfId="12085" priority="12087">
      <formula>AND(#REF!&gt;0.08,#REF!&lt;0.15)</formula>
    </cfRule>
    <cfRule type="expression" dxfId="12084" priority="12088" stopIfTrue="1">
      <formula>#REF!&gt;0.15</formula>
    </cfRule>
  </conditionalFormatting>
  <conditionalFormatting sqref="D28">
    <cfRule type="expression" dxfId="12083" priority="12083">
      <formula>AND(#REF!&gt;0.08,#REF!&lt;0.15)</formula>
    </cfRule>
    <cfRule type="expression" dxfId="12082" priority="12084" stopIfTrue="1">
      <formula>#REF!&gt;0.15</formula>
    </cfRule>
  </conditionalFormatting>
  <conditionalFormatting sqref="D29">
    <cfRule type="expression" dxfId="12081" priority="12069">
      <formula>AND($L29&gt;0.08,$L29&lt;0.15)</formula>
    </cfRule>
    <cfRule type="expression" dxfId="12080" priority="12070" stopIfTrue="1">
      <formula>$L29&gt;0.15</formula>
    </cfRule>
  </conditionalFormatting>
  <conditionalFormatting sqref="D29">
    <cfRule type="expression" dxfId="12079" priority="12073">
      <formula>AND($L29&gt;0.08,$L29&lt;0.15)</formula>
    </cfRule>
    <cfRule type="expression" dxfId="12078" priority="12074" stopIfTrue="1">
      <formula>$L29&gt;0.15</formula>
    </cfRule>
  </conditionalFormatting>
  <conditionalFormatting sqref="D29">
    <cfRule type="expression" dxfId="12077" priority="12079">
      <formula>AND(#REF!&gt;0.08,#REF!&lt;0.15)</formula>
    </cfRule>
    <cfRule type="expression" dxfId="12076" priority="12080" stopIfTrue="1">
      <formula>#REF!&gt;0.15</formula>
    </cfRule>
  </conditionalFormatting>
  <conditionalFormatting sqref="D29">
    <cfRule type="expression" dxfId="12075" priority="12081">
      <formula>AND($L29&gt;0.08,$L29&lt;0.15)</formula>
    </cfRule>
    <cfRule type="expression" dxfId="12074" priority="12082" stopIfTrue="1">
      <formula>$L29&gt;0.15</formula>
    </cfRule>
  </conditionalFormatting>
  <conditionalFormatting sqref="D29">
    <cfRule type="expression" dxfId="12073" priority="12077">
      <formula>AND($L29&gt;0.08,$L29&lt;0.15)</formula>
    </cfRule>
    <cfRule type="expression" dxfId="12072" priority="12078" stopIfTrue="1">
      <formula>$L29&gt;0.15</formula>
    </cfRule>
  </conditionalFormatting>
  <conditionalFormatting sqref="D29">
    <cfRule type="expression" dxfId="12071" priority="12075">
      <formula>AND(#REF!&gt;0.08,#REF!&lt;0.15)</formula>
    </cfRule>
    <cfRule type="expression" dxfId="12070" priority="12076" stopIfTrue="1">
      <formula>#REF!&gt;0.15</formula>
    </cfRule>
  </conditionalFormatting>
  <conditionalFormatting sqref="D29">
    <cfRule type="expression" dxfId="12069" priority="12071">
      <formula>AND(#REF!&gt;0.08,#REF!&lt;0.15)</formula>
    </cfRule>
    <cfRule type="expression" dxfId="12068" priority="12072" stopIfTrue="1">
      <formula>#REF!&gt;0.15</formula>
    </cfRule>
  </conditionalFormatting>
  <conditionalFormatting sqref="D29">
    <cfRule type="expression" dxfId="12067" priority="12067">
      <formula>AND(#REF!&gt;0.08,#REF!&lt;0.15)</formula>
    </cfRule>
    <cfRule type="expression" dxfId="12066" priority="12068" stopIfTrue="1">
      <formula>#REF!&gt;0.15</formula>
    </cfRule>
  </conditionalFormatting>
  <conditionalFormatting sqref="D29">
    <cfRule type="expression" dxfId="12065" priority="12065">
      <formula>AND($L29&gt;0.08,$L29&lt;0.15)</formula>
    </cfRule>
    <cfRule type="expression" dxfId="12064" priority="12066" stopIfTrue="1">
      <formula>$L29&gt;0.15</formula>
    </cfRule>
  </conditionalFormatting>
  <conditionalFormatting sqref="D29">
    <cfRule type="expression" dxfId="12063" priority="12061">
      <formula>AND($L29&gt;0.08,$L29&lt;0.15)</formula>
    </cfRule>
    <cfRule type="expression" dxfId="12062" priority="12062" stopIfTrue="1">
      <formula>$L29&gt;0.15</formula>
    </cfRule>
  </conditionalFormatting>
  <conditionalFormatting sqref="D29">
    <cfRule type="expression" dxfId="12061" priority="12057">
      <formula>AND($L29&gt;0.08,$L29&lt;0.15)</formula>
    </cfRule>
    <cfRule type="expression" dxfId="12060" priority="12058" stopIfTrue="1">
      <formula>$L29&gt;0.15</formula>
    </cfRule>
  </conditionalFormatting>
  <conditionalFormatting sqref="D29">
    <cfRule type="expression" dxfId="12059" priority="12055">
      <formula>AND(#REF!&gt;0.08,#REF!&lt;0.15)</formula>
    </cfRule>
    <cfRule type="expression" dxfId="12058" priority="12056" stopIfTrue="1">
      <formula>#REF!&gt;0.15</formula>
    </cfRule>
  </conditionalFormatting>
  <conditionalFormatting sqref="D29">
    <cfRule type="expression" dxfId="12057" priority="12053">
      <formula>AND($L29&gt;0.08,$L29&lt;0.15)</formula>
    </cfRule>
    <cfRule type="expression" dxfId="12056" priority="12054" stopIfTrue="1">
      <formula>$L29&gt;0.15</formula>
    </cfRule>
  </conditionalFormatting>
  <conditionalFormatting sqref="D29">
    <cfRule type="expression" dxfId="12055" priority="12063">
      <formula>AND(#REF!&gt;0.08,#REF!&lt;0.15)</formula>
    </cfRule>
    <cfRule type="expression" dxfId="12054" priority="12064" stopIfTrue="1">
      <formula>#REF!&gt;0.15</formula>
    </cfRule>
  </conditionalFormatting>
  <conditionalFormatting sqref="D29">
    <cfRule type="expression" dxfId="12053" priority="12059">
      <formula>AND(#REF!&gt;0.08,#REF!&lt;0.15)</formula>
    </cfRule>
    <cfRule type="expression" dxfId="12052" priority="12060" stopIfTrue="1">
      <formula>#REF!&gt;0.15</formula>
    </cfRule>
  </conditionalFormatting>
  <conditionalFormatting sqref="D29">
    <cfRule type="expression" dxfId="12051" priority="12051">
      <formula>AND(#REF!&gt;0.08,#REF!&lt;0.15)</formula>
    </cfRule>
    <cfRule type="expression" dxfId="12050" priority="12052" stopIfTrue="1">
      <formula>#REF!&gt;0.15</formula>
    </cfRule>
  </conditionalFormatting>
  <conditionalFormatting sqref="D29">
    <cfRule type="expression" dxfId="12049" priority="12049">
      <formula>AND($L29&gt;0.08,$L29&lt;0.15)</formula>
    </cfRule>
    <cfRule type="expression" dxfId="12048" priority="12050" stopIfTrue="1">
      <formula>$L29&gt;0.15</formula>
    </cfRule>
  </conditionalFormatting>
  <conditionalFormatting sqref="D29">
    <cfRule type="expression" dxfId="12047" priority="12045">
      <formula>AND($L29&gt;0.08,$L29&lt;0.15)</formula>
    </cfRule>
    <cfRule type="expression" dxfId="12046" priority="12046" stopIfTrue="1">
      <formula>$L29&gt;0.15</formula>
    </cfRule>
  </conditionalFormatting>
  <conditionalFormatting sqref="D29">
    <cfRule type="expression" dxfId="12045" priority="12037">
      <formula>AND($L29&gt;0.08,$L29&lt;0.15)</formula>
    </cfRule>
    <cfRule type="expression" dxfId="12044" priority="12038" stopIfTrue="1">
      <formula>$L29&gt;0.15</formula>
    </cfRule>
  </conditionalFormatting>
  <conditionalFormatting sqref="D29">
    <cfRule type="expression" dxfId="12043" priority="12047">
      <formula>AND(#REF!&gt;0.08,#REF!&lt;0.15)</formula>
    </cfRule>
    <cfRule type="expression" dxfId="12042" priority="12048" stopIfTrue="1">
      <formula>#REF!&gt;0.15</formula>
    </cfRule>
  </conditionalFormatting>
  <conditionalFormatting sqref="D29">
    <cfRule type="expression" dxfId="12041" priority="12043">
      <formula>AND(#REF!&gt;0.08,#REF!&lt;0.15)</formula>
    </cfRule>
    <cfRule type="expression" dxfId="12040" priority="12044" stopIfTrue="1">
      <formula>#REF!&gt;0.15</formula>
    </cfRule>
  </conditionalFormatting>
  <conditionalFormatting sqref="D29">
    <cfRule type="expression" dxfId="12039" priority="12039">
      <formula>AND(#REF!&gt;0.08,#REF!&lt;0.15)</formula>
    </cfRule>
    <cfRule type="expression" dxfId="12038" priority="12040" stopIfTrue="1">
      <formula>#REF!&gt;0.15</formula>
    </cfRule>
  </conditionalFormatting>
  <conditionalFormatting sqref="D29">
    <cfRule type="expression" dxfId="12037" priority="12041">
      <formula>AND($L29&gt;0.08,$L29&lt;0.15)</formula>
    </cfRule>
    <cfRule type="expression" dxfId="12036" priority="12042" stopIfTrue="1">
      <formula>$L29&gt;0.15</formula>
    </cfRule>
  </conditionalFormatting>
  <conditionalFormatting sqref="D29">
    <cfRule type="expression" dxfId="12035" priority="12035">
      <formula>AND(#REF!&gt;0.08,#REF!&lt;0.15)</formula>
    </cfRule>
    <cfRule type="expression" dxfId="12034" priority="12036" stopIfTrue="1">
      <formula>#REF!&gt;0.15</formula>
    </cfRule>
  </conditionalFormatting>
  <conditionalFormatting sqref="D29">
    <cfRule type="expression" dxfId="12033" priority="12021">
      <formula>AND($L29&gt;0.08,$L29&lt;0.15)</formula>
    </cfRule>
    <cfRule type="expression" dxfId="12032" priority="12022" stopIfTrue="1">
      <formula>$L29&gt;0.15</formula>
    </cfRule>
  </conditionalFormatting>
  <conditionalFormatting sqref="D29">
    <cfRule type="expression" dxfId="12031" priority="12025">
      <formula>AND($L29&gt;0.08,$L29&lt;0.15)</formula>
    </cfRule>
    <cfRule type="expression" dxfId="12030" priority="12026" stopIfTrue="1">
      <formula>$L29&gt;0.15</formula>
    </cfRule>
  </conditionalFormatting>
  <conditionalFormatting sqref="D29">
    <cfRule type="expression" dxfId="12029" priority="12031">
      <formula>AND(#REF!&gt;0.08,#REF!&lt;0.15)</formula>
    </cfRule>
    <cfRule type="expression" dxfId="12028" priority="12032" stopIfTrue="1">
      <formula>#REF!&gt;0.15</formula>
    </cfRule>
  </conditionalFormatting>
  <conditionalFormatting sqref="D29">
    <cfRule type="expression" dxfId="12027" priority="12033">
      <formula>AND($L29&gt;0.08,$L29&lt;0.15)</formula>
    </cfRule>
    <cfRule type="expression" dxfId="12026" priority="12034" stopIfTrue="1">
      <formula>$L29&gt;0.15</formula>
    </cfRule>
  </conditionalFormatting>
  <conditionalFormatting sqref="D29">
    <cfRule type="expression" dxfId="12025" priority="12029">
      <formula>AND($L29&gt;0.08,$L29&lt;0.15)</formula>
    </cfRule>
    <cfRule type="expression" dxfId="12024" priority="12030" stopIfTrue="1">
      <formula>$L29&gt;0.15</formula>
    </cfRule>
  </conditionalFormatting>
  <conditionalFormatting sqref="D29">
    <cfRule type="expression" dxfId="12023" priority="12027">
      <formula>AND(#REF!&gt;0.08,#REF!&lt;0.15)</formula>
    </cfRule>
    <cfRule type="expression" dxfId="12022" priority="12028" stopIfTrue="1">
      <formula>#REF!&gt;0.15</formula>
    </cfRule>
  </conditionalFormatting>
  <conditionalFormatting sqref="D29">
    <cfRule type="expression" dxfId="12021" priority="12023">
      <formula>AND(#REF!&gt;0.08,#REF!&lt;0.15)</formula>
    </cfRule>
    <cfRule type="expression" dxfId="12020" priority="12024" stopIfTrue="1">
      <formula>#REF!&gt;0.15</formula>
    </cfRule>
  </conditionalFormatting>
  <conditionalFormatting sqref="D29">
    <cfRule type="expression" dxfId="12019" priority="12019">
      <formula>AND(#REF!&gt;0.08,#REF!&lt;0.15)</formula>
    </cfRule>
    <cfRule type="expression" dxfId="12018" priority="12020" stopIfTrue="1">
      <formula>#REF!&gt;0.15</formula>
    </cfRule>
  </conditionalFormatting>
  <conditionalFormatting sqref="D9">
    <cfRule type="expression" dxfId="12017" priority="12017">
      <formula>AND($L9&gt;0.08,$L9&lt;0.15)</formula>
    </cfRule>
    <cfRule type="expression" dxfId="12016" priority="12018" stopIfTrue="1">
      <formula>$L9&gt;0.15</formula>
    </cfRule>
  </conditionalFormatting>
  <conditionalFormatting sqref="D9">
    <cfRule type="expression" dxfId="12015" priority="12013">
      <formula>AND($L9&gt;0.08,$L9&lt;0.15)</formula>
    </cfRule>
    <cfRule type="expression" dxfId="12014" priority="12014" stopIfTrue="1">
      <formula>$L9&gt;0.15</formula>
    </cfRule>
  </conditionalFormatting>
  <conditionalFormatting sqref="D9">
    <cfRule type="expression" dxfId="12013" priority="12009">
      <formula>AND($L9&gt;0.08,$L9&lt;0.15)</formula>
    </cfRule>
    <cfRule type="expression" dxfId="12012" priority="12010" stopIfTrue="1">
      <formula>$L9&gt;0.15</formula>
    </cfRule>
  </conditionalFormatting>
  <conditionalFormatting sqref="D9">
    <cfRule type="expression" dxfId="12011" priority="12007">
      <formula>AND(#REF!&gt;0.08,#REF!&lt;0.15)</formula>
    </cfRule>
    <cfRule type="expression" dxfId="12010" priority="12008" stopIfTrue="1">
      <formula>#REF!&gt;0.15</formula>
    </cfRule>
  </conditionalFormatting>
  <conditionalFormatting sqref="D9">
    <cfRule type="expression" dxfId="12009" priority="12005">
      <formula>AND($L9&gt;0.08,$L9&lt;0.15)</formula>
    </cfRule>
    <cfRule type="expression" dxfId="12008" priority="12006" stopIfTrue="1">
      <formula>$L9&gt;0.15</formula>
    </cfRule>
  </conditionalFormatting>
  <conditionalFormatting sqref="D9">
    <cfRule type="expression" dxfId="12007" priority="12015">
      <formula>AND(#REF!&gt;0.08,#REF!&lt;0.15)</formula>
    </cfRule>
    <cfRule type="expression" dxfId="12006" priority="12016" stopIfTrue="1">
      <formula>#REF!&gt;0.15</formula>
    </cfRule>
  </conditionalFormatting>
  <conditionalFormatting sqref="D9">
    <cfRule type="expression" dxfId="12005" priority="12011">
      <formula>AND(#REF!&gt;0.08,#REF!&lt;0.15)</formula>
    </cfRule>
    <cfRule type="expression" dxfId="12004" priority="12012" stopIfTrue="1">
      <formula>#REF!&gt;0.15</formula>
    </cfRule>
  </conditionalFormatting>
  <conditionalFormatting sqref="D9">
    <cfRule type="expression" dxfId="12003" priority="12003">
      <formula>AND(#REF!&gt;0.08,#REF!&lt;0.15)</formula>
    </cfRule>
    <cfRule type="expression" dxfId="12002" priority="12004" stopIfTrue="1">
      <formula>#REF!&gt;0.15</formula>
    </cfRule>
  </conditionalFormatting>
  <conditionalFormatting sqref="D9">
    <cfRule type="expression" dxfId="12001" priority="12001">
      <formula>AND($L9&gt;0.08,$L9&lt;0.15)</formula>
    </cfRule>
    <cfRule type="expression" dxfId="12000" priority="12002" stopIfTrue="1">
      <formula>$L9&gt;0.15</formula>
    </cfRule>
  </conditionalFormatting>
  <conditionalFormatting sqref="D9">
    <cfRule type="expression" dxfId="11999" priority="11997">
      <formula>AND($L9&gt;0.08,$L9&lt;0.15)</formula>
    </cfRule>
    <cfRule type="expression" dxfId="11998" priority="11998" stopIfTrue="1">
      <formula>$L9&gt;0.15</formula>
    </cfRule>
  </conditionalFormatting>
  <conditionalFormatting sqref="D9">
    <cfRule type="expression" dxfId="11997" priority="11993">
      <formula>AND($L9&gt;0.08,$L9&lt;0.15)</formula>
    </cfRule>
    <cfRule type="expression" dxfId="11996" priority="11994" stopIfTrue="1">
      <formula>$L9&gt;0.15</formula>
    </cfRule>
  </conditionalFormatting>
  <conditionalFormatting sqref="D9">
    <cfRule type="expression" dxfId="11995" priority="11991">
      <formula>AND(#REF!&gt;0.08,#REF!&lt;0.15)</formula>
    </cfRule>
    <cfRule type="expression" dxfId="11994" priority="11992" stopIfTrue="1">
      <formula>#REF!&gt;0.15</formula>
    </cfRule>
  </conditionalFormatting>
  <conditionalFormatting sqref="D9">
    <cfRule type="expression" dxfId="11993" priority="11989">
      <formula>AND($L9&gt;0.08,$L9&lt;0.15)</formula>
    </cfRule>
    <cfRule type="expression" dxfId="11992" priority="11990" stopIfTrue="1">
      <formula>$L9&gt;0.15</formula>
    </cfRule>
  </conditionalFormatting>
  <conditionalFormatting sqref="D9">
    <cfRule type="expression" dxfId="11991" priority="11999">
      <formula>AND(#REF!&gt;0.08,#REF!&lt;0.15)</formula>
    </cfRule>
    <cfRule type="expression" dxfId="11990" priority="12000" stopIfTrue="1">
      <formula>#REF!&gt;0.15</formula>
    </cfRule>
  </conditionalFormatting>
  <conditionalFormatting sqref="D9">
    <cfRule type="expression" dxfId="11989" priority="11995">
      <formula>AND(#REF!&gt;0.08,#REF!&lt;0.15)</formula>
    </cfRule>
    <cfRule type="expression" dxfId="11988" priority="11996" stopIfTrue="1">
      <formula>#REF!&gt;0.15</formula>
    </cfRule>
  </conditionalFormatting>
  <conditionalFormatting sqref="D9">
    <cfRule type="expression" dxfId="11987" priority="11987">
      <formula>AND(#REF!&gt;0.08,#REF!&lt;0.15)</formula>
    </cfRule>
    <cfRule type="expression" dxfId="11986" priority="11988" stopIfTrue="1">
      <formula>#REF!&gt;0.15</formula>
    </cfRule>
  </conditionalFormatting>
  <conditionalFormatting sqref="D10">
    <cfRule type="expression" dxfId="11985" priority="11985">
      <formula>AND($L10&gt;0.08,$L10&lt;0.15)</formula>
    </cfRule>
    <cfRule type="expression" dxfId="11984" priority="11986" stopIfTrue="1">
      <formula>$L10&gt;0.15</formula>
    </cfRule>
  </conditionalFormatting>
  <conditionalFormatting sqref="D10">
    <cfRule type="expression" dxfId="11983" priority="11981">
      <formula>AND($L10&gt;0.08,$L10&lt;0.15)</formula>
    </cfRule>
    <cfRule type="expression" dxfId="11982" priority="11982" stopIfTrue="1">
      <formula>$L10&gt;0.15</formula>
    </cfRule>
  </conditionalFormatting>
  <conditionalFormatting sqref="D10">
    <cfRule type="expression" dxfId="11981" priority="11977">
      <formula>AND($L10&gt;0.08,$L10&lt;0.15)</formula>
    </cfRule>
    <cfRule type="expression" dxfId="11980" priority="11978" stopIfTrue="1">
      <formula>$L10&gt;0.15</formula>
    </cfRule>
  </conditionalFormatting>
  <conditionalFormatting sqref="D10">
    <cfRule type="expression" dxfId="11979" priority="11975">
      <formula>AND(#REF!&gt;0.08,#REF!&lt;0.15)</formula>
    </cfRule>
    <cfRule type="expression" dxfId="11978" priority="11976" stopIfTrue="1">
      <formula>#REF!&gt;0.15</formula>
    </cfRule>
  </conditionalFormatting>
  <conditionalFormatting sqref="D10">
    <cfRule type="expression" dxfId="11977" priority="11973">
      <formula>AND($L10&gt;0.08,$L10&lt;0.15)</formula>
    </cfRule>
    <cfRule type="expression" dxfId="11976" priority="11974" stopIfTrue="1">
      <formula>$L10&gt;0.15</formula>
    </cfRule>
  </conditionalFormatting>
  <conditionalFormatting sqref="D10">
    <cfRule type="expression" dxfId="11975" priority="11983">
      <formula>AND(#REF!&gt;0.08,#REF!&lt;0.15)</formula>
    </cfRule>
    <cfRule type="expression" dxfId="11974" priority="11984" stopIfTrue="1">
      <formula>#REF!&gt;0.15</formula>
    </cfRule>
  </conditionalFormatting>
  <conditionalFormatting sqref="D10">
    <cfRule type="expression" dxfId="11973" priority="11979">
      <formula>AND(#REF!&gt;0.08,#REF!&lt;0.15)</formula>
    </cfRule>
    <cfRule type="expression" dxfId="11972" priority="11980" stopIfTrue="1">
      <formula>#REF!&gt;0.15</formula>
    </cfRule>
  </conditionalFormatting>
  <conditionalFormatting sqref="D10">
    <cfRule type="expression" dxfId="11971" priority="11971">
      <formula>AND(#REF!&gt;0.08,#REF!&lt;0.15)</formula>
    </cfRule>
    <cfRule type="expression" dxfId="11970" priority="11972" stopIfTrue="1">
      <formula>#REF!&gt;0.15</formula>
    </cfRule>
  </conditionalFormatting>
  <conditionalFormatting sqref="D10">
    <cfRule type="expression" dxfId="11969" priority="11969">
      <formula>AND($L10&gt;0.08,$L10&lt;0.15)</formula>
    </cfRule>
    <cfRule type="expression" dxfId="11968" priority="11970" stopIfTrue="1">
      <formula>$L10&gt;0.15</formula>
    </cfRule>
  </conditionalFormatting>
  <conditionalFormatting sqref="D10">
    <cfRule type="expression" dxfId="11967" priority="11965">
      <formula>AND($L10&gt;0.08,$L10&lt;0.15)</formula>
    </cfRule>
    <cfRule type="expression" dxfId="11966" priority="11966" stopIfTrue="1">
      <formula>$L10&gt;0.15</formula>
    </cfRule>
  </conditionalFormatting>
  <conditionalFormatting sqref="D10">
    <cfRule type="expression" dxfId="11965" priority="11961">
      <formula>AND($L10&gt;0.08,$L10&lt;0.15)</formula>
    </cfRule>
    <cfRule type="expression" dxfId="11964" priority="11962" stopIfTrue="1">
      <formula>$L10&gt;0.15</formula>
    </cfRule>
  </conditionalFormatting>
  <conditionalFormatting sqref="D10">
    <cfRule type="expression" dxfId="11963" priority="11959">
      <formula>AND(#REF!&gt;0.08,#REF!&lt;0.15)</formula>
    </cfRule>
    <cfRule type="expression" dxfId="11962" priority="11960" stopIfTrue="1">
      <formula>#REF!&gt;0.15</formula>
    </cfRule>
  </conditionalFormatting>
  <conditionalFormatting sqref="D10">
    <cfRule type="expression" dxfId="11961" priority="11957">
      <formula>AND($L10&gt;0.08,$L10&lt;0.15)</formula>
    </cfRule>
    <cfRule type="expression" dxfId="11960" priority="11958" stopIfTrue="1">
      <formula>$L10&gt;0.15</formula>
    </cfRule>
  </conditionalFormatting>
  <conditionalFormatting sqref="D10">
    <cfRule type="expression" dxfId="11959" priority="11967">
      <formula>AND(#REF!&gt;0.08,#REF!&lt;0.15)</formula>
    </cfRule>
    <cfRule type="expression" dxfId="11958" priority="11968" stopIfTrue="1">
      <formula>#REF!&gt;0.15</formula>
    </cfRule>
  </conditionalFormatting>
  <conditionalFormatting sqref="D10">
    <cfRule type="expression" dxfId="11957" priority="11963">
      <formula>AND(#REF!&gt;0.08,#REF!&lt;0.15)</formula>
    </cfRule>
    <cfRule type="expression" dxfId="11956" priority="11964" stopIfTrue="1">
      <formula>#REF!&gt;0.15</formula>
    </cfRule>
  </conditionalFormatting>
  <conditionalFormatting sqref="D10">
    <cfRule type="expression" dxfId="11955" priority="11955">
      <formula>AND(#REF!&gt;0.08,#REF!&lt;0.15)</formula>
    </cfRule>
    <cfRule type="expression" dxfId="11954" priority="11956" stopIfTrue="1">
      <formula>#REF!&gt;0.15</formula>
    </cfRule>
  </conditionalFormatting>
  <conditionalFormatting sqref="D11">
    <cfRule type="expression" dxfId="11953" priority="11953">
      <formula>AND($L11&gt;0.08,$L11&lt;0.15)</formula>
    </cfRule>
    <cfRule type="expression" dxfId="11952" priority="11954" stopIfTrue="1">
      <formula>$L11&gt;0.15</formula>
    </cfRule>
  </conditionalFormatting>
  <conditionalFormatting sqref="D11">
    <cfRule type="expression" dxfId="11951" priority="11949">
      <formula>AND($L11&gt;0.08,$L11&lt;0.15)</formula>
    </cfRule>
    <cfRule type="expression" dxfId="11950" priority="11950" stopIfTrue="1">
      <formula>$L11&gt;0.15</formula>
    </cfRule>
  </conditionalFormatting>
  <conditionalFormatting sqref="D11">
    <cfRule type="expression" dxfId="11949" priority="11945">
      <formula>AND($L11&gt;0.08,$L11&lt;0.15)</formula>
    </cfRule>
    <cfRule type="expression" dxfId="11948" priority="11946" stopIfTrue="1">
      <formula>$L11&gt;0.15</formula>
    </cfRule>
  </conditionalFormatting>
  <conditionalFormatting sqref="D11">
    <cfRule type="expression" dxfId="11947" priority="11943">
      <formula>AND(#REF!&gt;0.08,#REF!&lt;0.15)</formula>
    </cfRule>
    <cfRule type="expression" dxfId="11946" priority="11944" stopIfTrue="1">
      <formula>#REF!&gt;0.15</formula>
    </cfRule>
  </conditionalFormatting>
  <conditionalFormatting sqref="D11">
    <cfRule type="expression" dxfId="11945" priority="11941">
      <formula>AND($L11&gt;0.08,$L11&lt;0.15)</formula>
    </cfRule>
    <cfRule type="expression" dxfId="11944" priority="11942" stopIfTrue="1">
      <formula>$L11&gt;0.15</formula>
    </cfRule>
  </conditionalFormatting>
  <conditionalFormatting sqref="D11">
    <cfRule type="expression" dxfId="11943" priority="11951">
      <formula>AND(#REF!&gt;0.08,#REF!&lt;0.15)</formula>
    </cfRule>
    <cfRule type="expression" dxfId="11942" priority="11952" stopIfTrue="1">
      <formula>#REF!&gt;0.15</formula>
    </cfRule>
  </conditionalFormatting>
  <conditionalFormatting sqref="D11">
    <cfRule type="expression" dxfId="11941" priority="11947">
      <formula>AND(#REF!&gt;0.08,#REF!&lt;0.15)</formula>
    </cfRule>
    <cfRule type="expression" dxfId="11940" priority="11948" stopIfTrue="1">
      <formula>#REF!&gt;0.15</formula>
    </cfRule>
  </conditionalFormatting>
  <conditionalFormatting sqref="D11">
    <cfRule type="expression" dxfId="11939" priority="11939">
      <formula>AND(#REF!&gt;0.08,#REF!&lt;0.15)</formula>
    </cfRule>
    <cfRule type="expression" dxfId="11938" priority="11940" stopIfTrue="1">
      <formula>#REF!&gt;0.15</formula>
    </cfRule>
  </conditionalFormatting>
  <conditionalFormatting sqref="D11">
    <cfRule type="expression" dxfId="11937" priority="11937">
      <formula>AND($L11&gt;0.08,$L11&lt;0.15)</formula>
    </cfRule>
    <cfRule type="expression" dxfId="11936" priority="11938" stopIfTrue="1">
      <formula>$L11&gt;0.15</formula>
    </cfRule>
  </conditionalFormatting>
  <conditionalFormatting sqref="D11">
    <cfRule type="expression" dxfId="11935" priority="11933">
      <formula>AND($L11&gt;0.08,$L11&lt;0.15)</formula>
    </cfRule>
    <cfRule type="expression" dxfId="11934" priority="11934" stopIfTrue="1">
      <formula>$L11&gt;0.15</formula>
    </cfRule>
  </conditionalFormatting>
  <conditionalFormatting sqref="D11">
    <cfRule type="expression" dxfId="11933" priority="11929">
      <formula>AND($L11&gt;0.08,$L11&lt;0.15)</formula>
    </cfRule>
    <cfRule type="expression" dxfId="11932" priority="11930" stopIfTrue="1">
      <formula>$L11&gt;0.15</formula>
    </cfRule>
  </conditionalFormatting>
  <conditionalFormatting sqref="D11">
    <cfRule type="expression" dxfId="11931" priority="11927">
      <formula>AND(#REF!&gt;0.08,#REF!&lt;0.15)</formula>
    </cfRule>
    <cfRule type="expression" dxfId="11930" priority="11928" stopIfTrue="1">
      <formula>#REF!&gt;0.15</formula>
    </cfRule>
  </conditionalFormatting>
  <conditionalFormatting sqref="D11">
    <cfRule type="expression" dxfId="11929" priority="11925">
      <formula>AND($L11&gt;0.08,$L11&lt;0.15)</formula>
    </cfRule>
    <cfRule type="expression" dxfId="11928" priority="11926" stopIfTrue="1">
      <formula>$L11&gt;0.15</formula>
    </cfRule>
  </conditionalFormatting>
  <conditionalFormatting sqref="D11">
    <cfRule type="expression" dxfId="11927" priority="11935">
      <formula>AND(#REF!&gt;0.08,#REF!&lt;0.15)</formula>
    </cfRule>
    <cfRule type="expression" dxfId="11926" priority="11936" stopIfTrue="1">
      <formula>#REF!&gt;0.15</formula>
    </cfRule>
  </conditionalFormatting>
  <conditionalFormatting sqref="D11">
    <cfRule type="expression" dxfId="11925" priority="11931">
      <formula>AND(#REF!&gt;0.08,#REF!&lt;0.15)</formula>
    </cfRule>
    <cfRule type="expression" dxfId="11924" priority="11932" stopIfTrue="1">
      <formula>#REF!&gt;0.15</formula>
    </cfRule>
  </conditionalFormatting>
  <conditionalFormatting sqref="D11">
    <cfRule type="expression" dxfId="11923" priority="11923">
      <formula>AND(#REF!&gt;0.08,#REF!&lt;0.15)</formula>
    </cfRule>
    <cfRule type="expression" dxfId="11922" priority="11924" stopIfTrue="1">
      <formula>#REF!&gt;0.15</formula>
    </cfRule>
  </conditionalFormatting>
  <conditionalFormatting sqref="D12">
    <cfRule type="expression" dxfId="11921" priority="11921">
      <formula>AND($L12&gt;0.08,$L12&lt;0.15)</formula>
    </cfRule>
    <cfRule type="expression" dxfId="11920" priority="11922" stopIfTrue="1">
      <formula>$L12&gt;0.15</formula>
    </cfRule>
  </conditionalFormatting>
  <conditionalFormatting sqref="D12">
    <cfRule type="expression" dxfId="11919" priority="11917">
      <formula>AND($L12&gt;0.08,$L12&lt;0.15)</formula>
    </cfRule>
    <cfRule type="expression" dxfId="11918" priority="11918" stopIfTrue="1">
      <formula>$L12&gt;0.15</formula>
    </cfRule>
  </conditionalFormatting>
  <conditionalFormatting sqref="D12">
    <cfRule type="expression" dxfId="11917" priority="11913">
      <formula>AND($L12&gt;0.08,$L12&lt;0.15)</formula>
    </cfRule>
    <cfRule type="expression" dxfId="11916" priority="11914" stopIfTrue="1">
      <formula>$L12&gt;0.15</formula>
    </cfRule>
  </conditionalFormatting>
  <conditionalFormatting sqref="D12">
    <cfRule type="expression" dxfId="11915" priority="11911">
      <formula>AND(#REF!&gt;0.08,#REF!&lt;0.15)</formula>
    </cfRule>
    <cfRule type="expression" dxfId="11914" priority="11912" stopIfTrue="1">
      <formula>#REF!&gt;0.15</formula>
    </cfRule>
  </conditionalFormatting>
  <conditionalFormatting sqref="D12">
    <cfRule type="expression" dxfId="11913" priority="11909">
      <formula>AND($L12&gt;0.08,$L12&lt;0.15)</formula>
    </cfRule>
    <cfRule type="expression" dxfId="11912" priority="11910" stopIfTrue="1">
      <formula>$L12&gt;0.15</formula>
    </cfRule>
  </conditionalFormatting>
  <conditionalFormatting sqref="D12">
    <cfRule type="expression" dxfId="11911" priority="11919">
      <formula>AND(#REF!&gt;0.08,#REF!&lt;0.15)</formula>
    </cfRule>
    <cfRule type="expression" dxfId="11910" priority="11920" stopIfTrue="1">
      <formula>#REF!&gt;0.15</formula>
    </cfRule>
  </conditionalFormatting>
  <conditionalFormatting sqref="D12">
    <cfRule type="expression" dxfId="11909" priority="11915">
      <formula>AND(#REF!&gt;0.08,#REF!&lt;0.15)</formula>
    </cfRule>
    <cfRule type="expression" dxfId="11908" priority="11916" stopIfTrue="1">
      <formula>#REF!&gt;0.15</formula>
    </cfRule>
  </conditionalFormatting>
  <conditionalFormatting sqref="D12">
    <cfRule type="expression" dxfId="11907" priority="11907">
      <formula>AND(#REF!&gt;0.08,#REF!&lt;0.15)</formula>
    </cfRule>
    <cfRule type="expression" dxfId="11906" priority="11908" stopIfTrue="1">
      <formula>#REF!&gt;0.15</formula>
    </cfRule>
  </conditionalFormatting>
  <conditionalFormatting sqref="D12">
    <cfRule type="expression" dxfId="11905" priority="11905">
      <formula>AND($L12&gt;0.08,$L12&lt;0.15)</formula>
    </cfRule>
    <cfRule type="expression" dxfId="11904" priority="11906" stopIfTrue="1">
      <formula>$L12&gt;0.15</formula>
    </cfRule>
  </conditionalFormatting>
  <conditionalFormatting sqref="D12">
    <cfRule type="expression" dxfId="11903" priority="11901">
      <formula>AND($L12&gt;0.08,$L12&lt;0.15)</formula>
    </cfRule>
    <cfRule type="expression" dxfId="11902" priority="11902" stopIfTrue="1">
      <formula>$L12&gt;0.15</formula>
    </cfRule>
  </conditionalFormatting>
  <conditionalFormatting sqref="D12">
    <cfRule type="expression" dxfId="11901" priority="11897">
      <formula>AND($L12&gt;0.08,$L12&lt;0.15)</formula>
    </cfRule>
    <cfRule type="expression" dxfId="11900" priority="11898" stopIfTrue="1">
      <formula>$L12&gt;0.15</formula>
    </cfRule>
  </conditionalFormatting>
  <conditionalFormatting sqref="D12">
    <cfRule type="expression" dxfId="11899" priority="11895">
      <formula>AND(#REF!&gt;0.08,#REF!&lt;0.15)</formula>
    </cfRule>
    <cfRule type="expression" dxfId="11898" priority="11896" stopIfTrue="1">
      <formula>#REF!&gt;0.15</formula>
    </cfRule>
  </conditionalFormatting>
  <conditionalFormatting sqref="D12">
    <cfRule type="expression" dxfId="11897" priority="11893">
      <formula>AND($L12&gt;0.08,$L12&lt;0.15)</formula>
    </cfRule>
    <cfRule type="expression" dxfId="11896" priority="11894" stopIfTrue="1">
      <formula>$L12&gt;0.15</formula>
    </cfRule>
  </conditionalFormatting>
  <conditionalFormatting sqref="D12">
    <cfRule type="expression" dxfId="11895" priority="11903">
      <formula>AND(#REF!&gt;0.08,#REF!&lt;0.15)</formula>
    </cfRule>
    <cfRule type="expression" dxfId="11894" priority="11904" stopIfTrue="1">
      <formula>#REF!&gt;0.15</formula>
    </cfRule>
  </conditionalFormatting>
  <conditionalFormatting sqref="D12">
    <cfRule type="expression" dxfId="11893" priority="11899">
      <formula>AND(#REF!&gt;0.08,#REF!&lt;0.15)</formula>
    </cfRule>
    <cfRule type="expression" dxfId="11892" priority="11900" stopIfTrue="1">
      <formula>#REF!&gt;0.15</formula>
    </cfRule>
  </conditionalFormatting>
  <conditionalFormatting sqref="D12">
    <cfRule type="expression" dxfId="11891" priority="11891">
      <formula>AND(#REF!&gt;0.08,#REF!&lt;0.15)</formula>
    </cfRule>
    <cfRule type="expression" dxfId="11890" priority="11892" stopIfTrue="1">
      <formula>#REF!&gt;0.15</formula>
    </cfRule>
  </conditionalFormatting>
  <conditionalFormatting sqref="D16">
    <cfRule type="expression" dxfId="11889" priority="11889">
      <formula>AND($L16&gt;0.08,$L16&lt;0.15)</formula>
    </cfRule>
    <cfRule type="expression" dxfId="11888" priority="11890" stopIfTrue="1">
      <formula>$L16&gt;0.15</formula>
    </cfRule>
  </conditionalFormatting>
  <conditionalFormatting sqref="D16">
    <cfRule type="expression" dxfId="11887" priority="11885">
      <formula>AND($L16&gt;0.08,$L16&lt;0.15)</formula>
    </cfRule>
    <cfRule type="expression" dxfId="11886" priority="11886" stopIfTrue="1">
      <formula>$L16&gt;0.15</formula>
    </cfRule>
  </conditionalFormatting>
  <conditionalFormatting sqref="D16">
    <cfRule type="expression" dxfId="11885" priority="11881">
      <formula>AND($L16&gt;0.08,$L16&lt;0.15)</formula>
    </cfRule>
    <cfRule type="expression" dxfId="11884" priority="11882" stopIfTrue="1">
      <formula>$L16&gt;0.15</formula>
    </cfRule>
  </conditionalFormatting>
  <conditionalFormatting sqref="D16">
    <cfRule type="expression" dxfId="11883" priority="11879">
      <formula>AND(#REF!&gt;0.08,#REF!&lt;0.15)</formula>
    </cfRule>
    <cfRule type="expression" dxfId="11882" priority="11880" stopIfTrue="1">
      <formula>#REF!&gt;0.15</formula>
    </cfRule>
  </conditionalFormatting>
  <conditionalFormatting sqref="D16">
    <cfRule type="expression" dxfId="11881" priority="11877">
      <formula>AND($L16&gt;0.08,$L16&lt;0.15)</formula>
    </cfRule>
    <cfRule type="expression" dxfId="11880" priority="11878" stopIfTrue="1">
      <formula>$L16&gt;0.15</formula>
    </cfRule>
  </conditionalFormatting>
  <conditionalFormatting sqref="D16">
    <cfRule type="expression" dxfId="11879" priority="11887">
      <formula>AND(#REF!&gt;0.08,#REF!&lt;0.15)</formula>
    </cfRule>
    <cfRule type="expression" dxfId="11878" priority="11888" stopIfTrue="1">
      <formula>#REF!&gt;0.15</formula>
    </cfRule>
  </conditionalFormatting>
  <conditionalFormatting sqref="D16">
    <cfRule type="expression" dxfId="11877" priority="11883">
      <formula>AND(#REF!&gt;0.08,#REF!&lt;0.15)</formula>
    </cfRule>
    <cfRule type="expression" dxfId="11876" priority="11884" stopIfTrue="1">
      <formula>#REF!&gt;0.15</formula>
    </cfRule>
  </conditionalFormatting>
  <conditionalFormatting sqref="D16">
    <cfRule type="expression" dxfId="11875" priority="11875">
      <formula>AND(#REF!&gt;0.08,#REF!&lt;0.15)</formula>
    </cfRule>
    <cfRule type="expression" dxfId="11874" priority="11876" stopIfTrue="1">
      <formula>#REF!&gt;0.15</formula>
    </cfRule>
  </conditionalFormatting>
  <conditionalFormatting sqref="D16">
    <cfRule type="expression" dxfId="11873" priority="11873">
      <formula>AND($L16&gt;0.08,$L16&lt;0.15)</formula>
    </cfRule>
    <cfRule type="expression" dxfId="11872" priority="11874" stopIfTrue="1">
      <formula>$L16&gt;0.15</formula>
    </cfRule>
  </conditionalFormatting>
  <conditionalFormatting sqref="D16">
    <cfRule type="expression" dxfId="11871" priority="11869">
      <formula>AND($L16&gt;0.08,$L16&lt;0.15)</formula>
    </cfRule>
    <cfRule type="expression" dxfId="11870" priority="11870" stopIfTrue="1">
      <formula>$L16&gt;0.15</formula>
    </cfRule>
  </conditionalFormatting>
  <conditionalFormatting sqref="D16">
    <cfRule type="expression" dxfId="11869" priority="11865">
      <formula>AND($L16&gt;0.08,$L16&lt;0.15)</formula>
    </cfRule>
    <cfRule type="expression" dxfId="11868" priority="11866" stopIfTrue="1">
      <formula>$L16&gt;0.15</formula>
    </cfRule>
  </conditionalFormatting>
  <conditionalFormatting sqref="D16">
    <cfRule type="expression" dxfId="11867" priority="11863">
      <formula>AND(#REF!&gt;0.08,#REF!&lt;0.15)</formula>
    </cfRule>
    <cfRule type="expression" dxfId="11866" priority="11864" stopIfTrue="1">
      <formula>#REF!&gt;0.15</formula>
    </cfRule>
  </conditionalFormatting>
  <conditionalFormatting sqref="D16">
    <cfRule type="expression" dxfId="11865" priority="11861">
      <formula>AND($L16&gt;0.08,$L16&lt;0.15)</formula>
    </cfRule>
    <cfRule type="expression" dxfId="11864" priority="11862" stopIfTrue="1">
      <formula>$L16&gt;0.15</formula>
    </cfRule>
  </conditionalFormatting>
  <conditionalFormatting sqref="D16">
    <cfRule type="expression" dxfId="11863" priority="11871">
      <formula>AND(#REF!&gt;0.08,#REF!&lt;0.15)</formula>
    </cfRule>
    <cfRule type="expression" dxfId="11862" priority="11872" stopIfTrue="1">
      <formula>#REF!&gt;0.15</formula>
    </cfRule>
  </conditionalFormatting>
  <conditionalFormatting sqref="D16">
    <cfRule type="expression" dxfId="11861" priority="11867">
      <formula>AND(#REF!&gt;0.08,#REF!&lt;0.15)</formula>
    </cfRule>
    <cfRule type="expression" dxfId="11860" priority="11868" stopIfTrue="1">
      <formula>#REF!&gt;0.15</formula>
    </cfRule>
  </conditionalFormatting>
  <conditionalFormatting sqref="D16">
    <cfRule type="expression" dxfId="11859" priority="11859">
      <formula>AND(#REF!&gt;0.08,#REF!&lt;0.15)</formula>
    </cfRule>
    <cfRule type="expression" dxfId="11858" priority="11860" stopIfTrue="1">
      <formula>#REF!&gt;0.15</formula>
    </cfRule>
  </conditionalFormatting>
  <conditionalFormatting sqref="D19">
    <cfRule type="expression" dxfId="11857" priority="11857">
      <formula>AND($L19&gt;0.08,$L19&lt;0.15)</formula>
    </cfRule>
    <cfRule type="expression" dxfId="11856" priority="11858" stopIfTrue="1">
      <formula>$L19&gt;0.15</formula>
    </cfRule>
  </conditionalFormatting>
  <conditionalFormatting sqref="D19">
    <cfRule type="expression" dxfId="11855" priority="11853">
      <formula>AND($L19&gt;0.08,$L19&lt;0.15)</formula>
    </cfRule>
    <cfRule type="expression" dxfId="11854" priority="11854" stopIfTrue="1">
      <formula>$L19&gt;0.15</formula>
    </cfRule>
  </conditionalFormatting>
  <conditionalFormatting sqref="D19">
    <cfRule type="expression" dxfId="11853" priority="11849">
      <formula>AND($L19&gt;0.08,$L19&lt;0.15)</formula>
    </cfRule>
    <cfRule type="expression" dxfId="11852" priority="11850" stopIfTrue="1">
      <formula>$L19&gt;0.15</formula>
    </cfRule>
  </conditionalFormatting>
  <conditionalFormatting sqref="D19">
    <cfRule type="expression" dxfId="11851" priority="11847">
      <formula>AND(#REF!&gt;0.08,#REF!&lt;0.15)</formula>
    </cfRule>
    <cfRule type="expression" dxfId="11850" priority="11848" stopIfTrue="1">
      <formula>#REF!&gt;0.15</formula>
    </cfRule>
  </conditionalFormatting>
  <conditionalFormatting sqref="D19">
    <cfRule type="expression" dxfId="11849" priority="11845">
      <formula>AND($L19&gt;0.08,$L19&lt;0.15)</formula>
    </cfRule>
    <cfRule type="expression" dxfId="11848" priority="11846" stopIfTrue="1">
      <formula>$L19&gt;0.15</formula>
    </cfRule>
  </conditionalFormatting>
  <conditionalFormatting sqref="D19">
    <cfRule type="expression" dxfId="11847" priority="11855">
      <formula>AND(#REF!&gt;0.08,#REF!&lt;0.15)</formula>
    </cfRule>
    <cfRule type="expression" dxfId="11846" priority="11856" stopIfTrue="1">
      <formula>#REF!&gt;0.15</formula>
    </cfRule>
  </conditionalFormatting>
  <conditionalFormatting sqref="D19">
    <cfRule type="expression" dxfId="11845" priority="11851">
      <formula>AND(#REF!&gt;0.08,#REF!&lt;0.15)</formula>
    </cfRule>
    <cfRule type="expression" dxfId="11844" priority="11852" stopIfTrue="1">
      <formula>#REF!&gt;0.15</formula>
    </cfRule>
  </conditionalFormatting>
  <conditionalFormatting sqref="D19">
    <cfRule type="expression" dxfId="11843" priority="11843">
      <formula>AND(#REF!&gt;0.08,#REF!&lt;0.15)</formula>
    </cfRule>
    <cfRule type="expression" dxfId="11842" priority="11844" stopIfTrue="1">
      <formula>#REF!&gt;0.15</formula>
    </cfRule>
  </conditionalFormatting>
  <conditionalFormatting sqref="D19">
    <cfRule type="expression" dxfId="11841" priority="11841">
      <formula>AND($L19&gt;0.08,$L19&lt;0.15)</formula>
    </cfRule>
    <cfRule type="expression" dxfId="11840" priority="11842" stopIfTrue="1">
      <formula>$L19&gt;0.15</formula>
    </cfRule>
  </conditionalFormatting>
  <conditionalFormatting sqref="D19">
    <cfRule type="expression" dxfId="11839" priority="11837">
      <formula>AND($L19&gt;0.08,$L19&lt;0.15)</formula>
    </cfRule>
    <cfRule type="expression" dxfId="11838" priority="11838" stopIfTrue="1">
      <formula>$L19&gt;0.15</formula>
    </cfRule>
  </conditionalFormatting>
  <conditionalFormatting sqref="D19">
    <cfRule type="expression" dxfId="11837" priority="11833">
      <formula>AND($L19&gt;0.08,$L19&lt;0.15)</formula>
    </cfRule>
    <cfRule type="expression" dxfId="11836" priority="11834" stopIfTrue="1">
      <formula>$L19&gt;0.15</formula>
    </cfRule>
  </conditionalFormatting>
  <conditionalFormatting sqref="D19">
    <cfRule type="expression" dxfId="11835" priority="11831">
      <formula>AND(#REF!&gt;0.08,#REF!&lt;0.15)</formula>
    </cfRule>
    <cfRule type="expression" dxfId="11834" priority="11832" stopIfTrue="1">
      <formula>#REF!&gt;0.15</formula>
    </cfRule>
  </conditionalFormatting>
  <conditionalFormatting sqref="D19">
    <cfRule type="expression" dxfId="11833" priority="11829">
      <formula>AND($L19&gt;0.08,$L19&lt;0.15)</formula>
    </cfRule>
    <cfRule type="expression" dxfId="11832" priority="11830" stopIfTrue="1">
      <formula>$L19&gt;0.15</formula>
    </cfRule>
  </conditionalFormatting>
  <conditionalFormatting sqref="D19">
    <cfRule type="expression" dxfId="11831" priority="11839">
      <formula>AND(#REF!&gt;0.08,#REF!&lt;0.15)</formula>
    </cfRule>
    <cfRule type="expression" dxfId="11830" priority="11840" stopIfTrue="1">
      <formula>#REF!&gt;0.15</formula>
    </cfRule>
  </conditionalFormatting>
  <conditionalFormatting sqref="D19">
    <cfRule type="expression" dxfId="11829" priority="11835">
      <formula>AND(#REF!&gt;0.08,#REF!&lt;0.15)</formula>
    </cfRule>
    <cfRule type="expression" dxfId="11828" priority="11836" stopIfTrue="1">
      <formula>#REF!&gt;0.15</formula>
    </cfRule>
  </conditionalFormatting>
  <conditionalFormatting sqref="D19">
    <cfRule type="expression" dxfId="11827" priority="11827">
      <formula>AND(#REF!&gt;0.08,#REF!&lt;0.15)</formula>
    </cfRule>
    <cfRule type="expression" dxfId="11826" priority="11828" stopIfTrue="1">
      <formula>#REF!&gt;0.15</formula>
    </cfRule>
  </conditionalFormatting>
  <conditionalFormatting sqref="D24">
    <cfRule type="expression" dxfId="11825" priority="11825">
      <formula>AND($L24&gt;0.08,$L24&lt;0.15)</formula>
    </cfRule>
    <cfRule type="expression" dxfId="11824" priority="11826" stopIfTrue="1">
      <formula>$L24&gt;0.15</formula>
    </cfRule>
  </conditionalFormatting>
  <conditionalFormatting sqref="D24">
    <cfRule type="expression" dxfId="11823" priority="11821">
      <formula>AND($L24&gt;0.08,$L24&lt;0.15)</formula>
    </cfRule>
    <cfRule type="expression" dxfId="11822" priority="11822" stopIfTrue="1">
      <formula>$L24&gt;0.15</formula>
    </cfRule>
  </conditionalFormatting>
  <conditionalFormatting sqref="D24">
    <cfRule type="expression" dxfId="11821" priority="11817">
      <formula>AND($L24&gt;0.08,$L24&lt;0.15)</formula>
    </cfRule>
    <cfRule type="expression" dxfId="11820" priority="11818" stopIfTrue="1">
      <formula>$L24&gt;0.15</formula>
    </cfRule>
  </conditionalFormatting>
  <conditionalFormatting sqref="D24">
    <cfRule type="expression" dxfId="11819" priority="11815">
      <formula>AND(#REF!&gt;0.08,#REF!&lt;0.15)</formula>
    </cfRule>
    <cfRule type="expression" dxfId="11818" priority="11816" stopIfTrue="1">
      <formula>#REF!&gt;0.15</formula>
    </cfRule>
  </conditionalFormatting>
  <conditionalFormatting sqref="D24">
    <cfRule type="expression" dxfId="11817" priority="11813">
      <formula>AND($L24&gt;0.08,$L24&lt;0.15)</formula>
    </cfRule>
    <cfRule type="expression" dxfId="11816" priority="11814" stopIfTrue="1">
      <formula>$L24&gt;0.15</formula>
    </cfRule>
  </conditionalFormatting>
  <conditionalFormatting sqref="D24">
    <cfRule type="expression" dxfId="11815" priority="11823">
      <formula>AND(#REF!&gt;0.08,#REF!&lt;0.15)</formula>
    </cfRule>
    <cfRule type="expression" dxfId="11814" priority="11824" stopIfTrue="1">
      <formula>#REF!&gt;0.15</formula>
    </cfRule>
  </conditionalFormatting>
  <conditionalFormatting sqref="D24">
    <cfRule type="expression" dxfId="11813" priority="11819">
      <formula>AND(#REF!&gt;0.08,#REF!&lt;0.15)</formula>
    </cfRule>
    <cfRule type="expression" dxfId="11812" priority="11820" stopIfTrue="1">
      <formula>#REF!&gt;0.15</formula>
    </cfRule>
  </conditionalFormatting>
  <conditionalFormatting sqref="D24">
    <cfRule type="expression" dxfId="11811" priority="11811">
      <formula>AND(#REF!&gt;0.08,#REF!&lt;0.15)</formula>
    </cfRule>
    <cfRule type="expression" dxfId="11810" priority="11812" stopIfTrue="1">
      <formula>#REF!&gt;0.15</formula>
    </cfRule>
  </conditionalFormatting>
  <conditionalFormatting sqref="D24">
    <cfRule type="expression" dxfId="11809" priority="11809">
      <formula>AND($L24&gt;0.08,$L24&lt;0.15)</formula>
    </cfRule>
    <cfRule type="expression" dxfId="11808" priority="11810" stopIfTrue="1">
      <formula>$L24&gt;0.15</formula>
    </cfRule>
  </conditionalFormatting>
  <conditionalFormatting sqref="D24">
    <cfRule type="expression" dxfId="11807" priority="11805">
      <formula>AND($L24&gt;0.08,$L24&lt;0.15)</formula>
    </cfRule>
    <cfRule type="expression" dxfId="11806" priority="11806" stopIfTrue="1">
      <formula>$L24&gt;0.15</formula>
    </cfRule>
  </conditionalFormatting>
  <conditionalFormatting sqref="D24">
    <cfRule type="expression" dxfId="11805" priority="11801">
      <formula>AND($L24&gt;0.08,$L24&lt;0.15)</formula>
    </cfRule>
    <cfRule type="expression" dxfId="11804" priority="11802" stopIfTrue="1">
      <formula>$L24&gt;0.15</formula>
    </cfRule>
  </conditionalFormatting>
  <conditionalFormatting sqref="D24">
    <cfRule type="expression" dxfId="11803" priority="11799">
      <formula>AND(#REF!&gt;0.08,#REF!&lt;0.15)</formula>
    </cfRule>
    <cfRule type="expression" dxfId="11802" priority="11800" stopIfTrue="1">
      <formula>#REF!&gt;0.15</formula>
    </cfRule>
  </conditionalFormatting>
  <conditionalFormatting sqref="D24">
    <cfRule type="expression" dxfId="11801" priority="11797">
      <formula>AND($L24&gt;0.08,$L24&lt;0.15)</formula>
    </cfRule>
    <cfRule type="expression" dxfId="11800" priority="11798" stopIfTrue="1">
      <formula>$L24&gt;0.15</formula>
    </cfRule>
  </conditionalFormatting>
  <conditionalFormatting sqref="D24">
    <cfRule type="expression" dxfId="11799" priority="11807">
      <formula>AND(#REF!&gt;0.08,#REF!&lt;0.15)</formula>
    </cfRule>
    <cfRule type="expression" dxfId="11798" priority="11808" stopIfTrue="1">
      <formula>#REF!&gt;0.15</formula>
    </cfRule>
  </conditionalFormatting>
  <conditionalFormatting sqref="D24">
    <cfRule type="expression" dxfId="11797" priority="11803">
      <formula>AND(#REF!&gt;0.08,#REF!&lt;0.15)</formula>
    </cfRule>
    <cfRule type="expression" dxfId="11796" priority="11804" stopIfTrue="1">
      <formula>#REF!&gt;0.15</formula>
    </cfRule>
  </conditionalFormatting>
  <conditionalFormatting sqref="D24">
    <cfRule type="expression" dxfId="11795" priority="11795">
      <formula>AND(#REF!&gt;0.08,#REF!&lt;0.15)</formula>
    </cfRule>
    <cfRule type="expression" dxfId="11794" priority="11796" stopIfTrue="1">
      <formula>#REF!&gt;0.15</formula>
    </cfRule>
  </conditionalFormatting>
  <conditionalFormatting sqref="D26">
    <cfRule type="expression" dxfId="11793" priority="11781">
      <formula>AND($L26&gt;0.08,$L26&lt;0.15)</formula>
    </cfRule>
    <cfRule type="expression" dxfId="11792" priority="11782" stopIfTrue="1">
      <formula>$L26&gt;0.15</formula>
    </cfRule>
  </conditionalFormatting>
  <conditionalFormatting sqref="D26">
    <cfRule type="expression" dxfId="11791" priority="11785">
      <formula>AND($L26&gt;0.08,$L26&lt;0.15)</formula>
    </cfRule>
    <cfRule type="expression" dxfId="11790" priority="11786" stopIfTrue="1">
      <formula>$L26&gt;0.15</formula>
    </cfRule>
  </conditionalFormatting>
  <conditionalFormatting sqref="D26">
    <cfRule type="expression" dxfId="11789" priority="11791">
      <formula>AND(#REF!&gt;0.08,#REF!&lt;0.15)</formula>
    </cfRule>
    <cfRule type="expression" dxfId="11788" priority="11792" stopIfTrue="1">
      <formula>#REF!&gt;0.15</formula>
    </cfRule>
  </conditionalFormatting>
  <conditionalFormatting sqref="D26">
    <cfRule type="expression" dxfId="11787" priority="11793">
      <formula>AND($L26&gt;0.08,$L26&lt;0.15)</formula>
    </cfRule>
    <cfRule type="expression" dxfId="11786" priority="11794" stopIfTrue="1">
      <formula>$L26&gt;0.15</formula>
    </cfRule>
  </conditionalFormatting>
  <conditionalFormatting sqref="D26">
    <cfRule type="expression" dxfId="11785" priority="11789">
      <formula>AND($L26&gt;0.08,$L26&lt;0.15)</formula>
    </cfRule>
    <cfRule type="expression" dxfId="11784" priority="11790" stopIfTrue="1">
      <formula>$L26&gt;0.15</formula>
    </cfRule>
  </conditionalFormatting>
  <conditionalFormatting sqref="D26">
    <cfRule type="expression" dxfId="11783" priority="11787">
      <formula>AND(#REF!&gt;0.08,#REF!&lt;0.15)</formula>
    </cfRule>
    <cfRule type="expression" dxfId="11782" priority="11788" stopIfTrue="1">
      <formula>#REF!&gt;0.15</formula>
    </cfRule>
  </conditionalFormatting>
  <conditionalFormatting sqref="D26">
    <cfRule type="expression" dxfId="11781" priority="11783">
      <formula>AND(#REF!&gt;0.08,#REF!&lt;0.15)</formula>
    </cfRule>
    <cfRule type="expression" dxfId="11780" priority="11784" stopIfTrue="1">
      <formula>#REF!&gt;0.15</formula>
    </cfRule>
  </conditionalFormatting>
  <conditionalFormatting sqref="D26">
    <cfRule type="expression" dxfId="11779" priority="11779">
      <formula>AND(#REF!&gt;0.08,#REF!&lt;0.15)</formula>
    </cfRule>
    <cfRule type="expression" dxfId="11778" priority="11780" stopIfTrue="1">
      <formula>#REF!&gt;0.15</formula>
    </cfRule>
  </conditionalFormatting>
  <conditionalFormatting sqref="D26">
    <cfRule type="expression" dxfId="11777" priority="11777">
      <formula>AND($L26&gt;0.08,$L26&lt;0.15)</formula>
    </cfRule>
    <cfRule type="expression" dxfId="11776" priority="11778" stopIfTrue="1">
      <formula>$L26&gt;0.15</formula>
    </cfRule>
  </conditionalFormatting>
  <conditionalFormatting sqref="D26">
    <cfRule type="expression" dxfId="11775" priority="11773">
      <formula>AND($L26&gt;0.08,$L26&lt;0.15)</formula>
    </cfRule>
    <cfRule type="expression" dxfId="11774" priority="11774" stopIfTrue="1">
      <formula>$L26&gt;0.15</formula>
    </cfRule>
  </conditionalFormatting>
  <conditionalFormatting sqref="D26">
    <cfRule type="expression" dxfId="11773" priority="11769">
      <formula>AND($L26&gt;0.08,$L26&lt;0.15)</formula>
    </cfRule>
    <cfRule type="expression" dxfId="11772" priority="11770" stopIfTrue="1">
      <formula>$L26&gt;0.15</formula>
    </cfRule>
  </conditionalFormatting>
  <conditionalFormatting sqref="D26">
    <cfRule type="expression" dxfId="11771" priority="11767">
      <formula>AND(#REF!&gt;0.08,#REF!&lt;0.15)</formula>
    </cfRule>
    <cfRule type="expression" dxfId="11770" priority="11768" stopIfTrue="1">
      <formula>#REF!&gt;0.15</formula>
    </cfRule>
  </conditionalFormatting>
  <conditionalFormatting sqref="D26">
    <cfRule type="expression" dxfId="11769" priority="11765">
      <formula>AND($L26&gt;0.08,$L26&lt;0.15)</formula>
    </cfRule>
    <cfRule type="expression" dxfId="11768" priority="11766" stopIfTrue="1">
      <formula>$L26&gt;0.15</formula>
    </cfRule>
  </conditionalFormatting>
  <conditionalFormatting sqref="D26">
    <cfRule type="expression" dxfId="11767" priority="11775">
      <formula>AND(#REF!&gt;0.08,#REF!&lt;0.15)</formula>
    </cfRule>
    <cfRule type="expression" dxfId="11766" priority="11776" stopIfTrue="1">
      <formula>#REF!&gt;0.15</formula>
    </cfRule>
  </conditionalFormatting>
  <conditionalFormatting sqref="D26">
    <cfRule type="expression" dxfId="11765" priority="11771">
      <formula>AND(#REF!&gt;0.08,#REF!&lt;0.15)</formula>
    </cfRule>
    <cfRule type="expression" dxfId="11764" priority="11772" stopIfTrue="1">
      <formula>#REF!&gt;0.15</formula>
    </cfRule>
  </conditionalFormatting>
  <conditionalFormatting sqref="D26">
    <cfRule type="expression" dxfId="11763" priority="11763">
      <formula>AND(#REF!&gt;0.08,#REF!&lt;0.15)</formula>
    </cfRule>
    <cfRule type="expression" dxfId="11762" priority="11764" stopIfTrue="1">
      <formula>#REF!&gt;0.15</formula>
    </cfRule>
  </conditionalFormatting>
  <conditionalFormatting sqref="D26">
    <cfRule type="expression" dxfId="11761" priority="11761">
      <formula>AND($L26&gt;0.08,$L26&lt;0.15)</formula>
    </cfRule>
    <cfRule type="expression" dxfId="11760" priority="11762" stopIfTrue="1">
      <formula>$L26&gt;0.15</formula>
    </cfRule>
  </conditionalFormatting>
  <conditionalFormatting sqref="D26">
    <cfRule type="expression" dxfId="11759" priority="11757">
      <formula>AND($L26&gt;0.08,$L26&lt;0.15)</formula>
    </cfRule>
    <cfRule type="expression" dxfId="11758" priority="11758" stopIfTrue="1">
      <formula>$L26&gt;0.15</formula>
    </cfRule>
  </conditionalFormatting>
  <conditionalFormatting sqref="D26">
    <cfRule type="expression" dxfId="11757" priority="11749">
      <formula>AND($L26&gt;0.08,$L26&lt;0.15)</formula>
    </cfRule>
    <cfRule type="expression" dxfId="11756" priority="11750" stopIfTrue="1">
      <formula>$L26&gt;0.15</formula>
    </cfRule>
  </conditionalFormatting>
  <conditionalFormatting sqref="D26">
    <cfRule type="expression" dxfId="11755" priority="11759">
      <formula>AND(#REF!&gt;0.08,#REF!&lt;0.15)</formula>
    </cfRule>
    <cfRule type="expression" dxfId="11754" priority="11760" stopIfTrue="1">
      <formula>#REF!&gt;0.15</formula>
    </cfRule>
  </conditionalFormatting>
  <conditionalFormatting sqref="D26">
    <cfRule type="expression" dxfId="11753" priority="11755">
      <formula>AND(#REF!&gt;0.08,#REF!&lt;0.15)</formula>
    </cfRule>
    <cfRule type="expression" dxfId="11752" priority="11756" stopIfTrue="1">
      <formula>#REF!&gt;0.15</formula>
    </cfRule>
  </conditionalFormatting>
  <conditionalFormatting sqref="D26">
    <cfRule type="expression" dxfId="11751" priority="11751">
      <formula>AND(#REF!&gt;0.08,#REF!&lt;0.15)</formula>
    </cfRule>
    <cfRule type="expression" dxfId="11750" priority="11752" stopIfTrue="1">
      <formula>#REF!&gt;0.15</formula>
    </cfRule>
  </conditionalFormatting>
  <conditionalFormatting sqref="D26">
    <cfRule type="expression" dxfId="11749" priority="11753">
      <formula>AND($L26&gt;0.08,$L26&lt;0.15)</formula>
    </cfRule>
    <cfRule type="expression" dxfId="11748" priority="11754" stopIfTrue="1">
      <formula>$L26&gt;0.15</formula>
    </cfRule>
  </conditionalFormatting>
  <conditionalFormatting sqref="D26">
    <cfRule type="expression" dxfId="11747" priority="11747">
      <formula>AND(#REF!&gt;0.08,#REF!&lt;0.15)</formula>
    </cfRule>
    <cfRule type="expression" dxfId="11746" priority="11748" stopIfTrue="1">
      <formula>#REF!&gt;0.15</formula>
    </cfRule>
  </conditionalFormatting>
  <conditionalFormatting sqref="D26">
    <cfRule type="expression" dxfId="11745" priority="11733">
      <formula>AND($L26&gt;0.08,$L26&lt;0.15)</formula>
    </cfRule>
    <cfRule type="expression" dxfId="11744" priority="11734" stopIfTrue="1">
      <formula>$L26&gt;0.15</formula>
    </cfRule>
  </conditionalFormatting>
  <conditionalFormatting sqref="D26">
    <cfRule type="expression" dxfId="11743" priority="11737">
      <formula>AND($L26&gt;0.08,$L26&lt;0.15)</formula>
    </cfRule>
    <cfRule type="expression" dxfId="11742" priority="11738" stopIfTrue="1">
      <formula>$L26&gt;0.15</formula>
    </cfRule>
  </conditionalFormatting>
  <conditionalFormatting sqref="D26">
    <cfRule type="expression" dxfId="11741" priority="11743">
      <formula>AND(#REF!&gt;0.08,#REF!&lt;0.15)</formula>
    </cfRule>
    <cfRule type="expression" dxfId="11740" priority="11744" stopIfTrue="1">
      <formula>#REF!&gt;0.15</formula>
    </cfRule>
  </conditionalFormatting>
  <conditionalFormatting sqref="D26">
    <cfRule type="expression" dxfId="11739" priority="11745">
      <formula>AND($L26&gt;0.08,$L26&lt;0.15)</formula>
    </cfRule>
    <cfRule type="expression" dxfId="11738" priority="11746" stopIfTrue="1">
      <formula>$L26&gt;0.15</formula>
    </cfRule>
  </conditionalFormatting>
  <conditionalFormatting sqref="D26">
    <cfRule type="expression" dxfId="11737" priority="11741">
      <formula>AND($L26&gt;0.08,$L26&lt;0.15)</formula>
    </cfRule>
    <cfRule type="expression" dxfId="11736" priority="11742" stopIfTrue="1">
      <formula>$L26&gt;0.15</formula>
    </cfRule>
  </conditionalFormatting>
  <conditionalFormatting sqref="D26">
    <cfRule type="expression" dxfId="11735" priority="11739">
      <formula>AND(#REF!&gt;0.08,#REF!&lt;0.15)</formula>
    </cfRule>
    <cfRule type="expression" dxfId="11734" priority="11740" stopIfTrue="1">
      <formula>#REF!&gt;0.15</formula>
    </cfRule>
  </conditionalFormatting>
  <conditionalFormatting sqref="D26">
    <cfRule type="expression" dxfId="11733" priority="11735">
      <formula>AND(#REF!&gt;0.08,#REF!&lt;0.15)</formula>
    </cfRule>
    <cfRule type="expression" dxfId="11732" priority="11736" stopIfTrue="1">
      <formula>#REF!&gt;0.15</formula>
    </cfRule>
  </conditionalFormatting>
  <conditionalFormatting sqref="D26">
    <cfRule type="expression" dxfId="11731" priority="11731">
      <formula>AND(#REF!&gt;0.08,#REF!&lt;0.15)</formula>
    </cfRule>
    <cfRule type="expression" dxfId="11730" priority="11732" stopIfTrue="1">
      <formula>#REF!&gt;0.15</formula>
    </cfRule>
  </conditionalFormatting>
  <conditionalFormatting sqref="D13">
    <cfRule type="expression" dxfId="11729" priority="11729">
      <formula>AND($L13&gt;0.08,$L13&lt;0.15)</formula>
    </cfRule>
    <cfRule type="expression" dxfId="11728" priority="11730" stopIfTrue="1">
      <formula>$L13&gt;0.15</formula>
    </cfRule>
  </conditionalFormatting>
  <conditionalFormatting sqref="D13">
    <cfRule type="expression" dxfId="11727" priority="11725">
      <formula>AND($L13&gt;0.08,$L13&lt;0.15)</formula>
    </cfRule>
    <cfRule type="expression" dxfId="11726" priority="11726" stopIfTrue="1">
      <formula>$L13&gt;0.15</formula>
    </cfRule>
  </conditionalFormatting>
  <conditionalFormatting sqref="D13">
    <cfRule type="expression" dxfId="11725" priority="11721">
      <formula>AND($L13&gt;0.08,$L13&lt;0.15)</formula>
    </cfRule>
    <cfRule type="expression" dxfId="11724" priority="11722" stopIfTrue="1">
      <formula>$L13&gt;0.15</formula>
    </cfRule>
  </conditionalFormatting>
  <conditionalFormatting sqref="D13">
    <cfRule type="expression" dxfId="11723" priority="11719">
      <formula>AND(#REF!&gt;0.08,#REF!&lt;0.15)</formula>
    </cfRule>
    <cfRule type="expression" dxfId="11722" priority="11720" stopIfTrue="1">
      <formula>#REF!&gt;0.15</formula>
    </cfRule>
  </conditionalFormatting>
  <conditionalFormatting sqref="D13">
    <cfRule type="expression" dxfId="11721" priority="11717">
      <formula>AND($L13&gt;0.08,$L13&lt;0.15)</formula>
    </cfRule>
    <cfRule type="expression" dxfId="11720" priority="11718" stopIfTrue="1">
      <formula>$L13&gt;0.15</formula>
    </cfRule>
  </conditionalFormatting>
  <conditionalFormatting sqref="D13">
    <cfRule type="expression" dxfId="11719" priority="11727">
      <formula>AND(#REF!&gt;0.08,#REF!&lt;0.15)</formula>
    </cfRule>
    <cfRule type="expression" dxfId="11718" priority="11728" stopIfTrue="1">
      <formula>#REF!&gt;0.15</formula>
    </cfRule>
  </conditionalFormatting>
  <conditionalFormatting sqref="D13">
    <cfRule type="expression" dxfId="11717" priority="11723">
      <formula>AND(#REF!&gt;0.08,#REF!&lt;0.15)</formula>
    </cfRule>
    <cfRule type="expression" dxfId="11716" priority="11724" stopIfTrue="1">
      <formula>#REF!&gt;0.15</formula>
    </cfRule>
  </conditionalFormatting>
  <conditionalFormatting sqref="D13">
    <cfRule type="expression" dxfId="11715" priority="11715">
      <formula>AND(#REF!&gt;0.08,#REF!&lt;0.15)</formula>
    </cfRule>
    <cfRule type="expression" dxfId="11714" priority="11716" stopIfTrue="1">
      <formula>#REF!&gt;0.15</formula>
    </cfRule>
  </conditionalFormatting>
  <conditionalFormatting sqref="D13">
    <cfRule type="expression" dxfId="11713" priority="11713">
      <formula>AND($L13&gt;0.08,$L13&lt;0.15)</formula>
    </cfRule>
    <cfRule type="expression" dxfId="11712" priority="11714" stopIfTrue="1">
      <formula>$L13&gt;0.15</formula>
    </cfRule>
  </conditionalFormatting>
  <conditionalFormatting sqref="D13">
    <cfRule type="expression" dxfId="11711" priority="11709">
      <formula>AND($L13&gt;0.08,$L13&lt;0.15)</formula>
    </cfRule>
    <cfRule type="expression" dxfId="11710" priority="11710" stopIfTrue="1">
      <formula>$L13&gt;0.15</formula>
    </cfRule>
  </conditionalFormatting>
  <conditionalFormatting sqref="D13">
    <cfRule type="expression" dxfId="11709" priority="11705">
      <formula>AND($L13&gt;0.08,$L13&lt;0.15)</formula>
    </cfRule>
    <cfRule type="expression" dxfId="11708" priority="11706" stopIfTrue="1">
      <formula>$L13&gt;0.15</formula>
    </cfRule>
  </conditionalFormatting>
  <conditionalFormatting sqref="D13">
    <cfRule type="expression" dxfId="11707" priority="11703">
      <formula>AND(#REF!&gt;0.08,#REF!&lt;0.15)</formula>
    </cfRule>
    <cfRule type="expression" dxfId="11706" priority="11704" stopIfTrue="1">
      <formula>#REF!&gt;0.15</formula>
    </cfRule>
  </conditionalFormatting>
  <conditionalFormatting sqref="D13">
    <cfRule type="expression" dxfId="11705" priority="11701">
      <formula>AND($L13&gt;0.08,$L13&lt;0.15)</formula>
    </cfRule>
    <cfRule type="expression" dxfId="11704" priority="11702" stopIfTrue="1">
      <formula>$L13&gt;0.15</formula>
    </cfRule>
  </conditionalFormatting>
  <conditionalFormatting sqref="D13">
    <cfRule type="expression" dxfId="11703" priority="11711">
      <formula>AND(#REF!&gt;0.08,#REF!&lt;0.15)</formula>
    </cfRule>
    <cfRule type="expression" dxfId="11702" priority="11712" stopIfTrue="1">
      <formula>#REF!&gt;0.15</formula>
    </cfRule>
  </conditionalFormatting>
  <conditionalFormatting sqref="D13">
    <cfRule type="expression" dxfId="11701" priority="11707">
      <formula>AND(#REF!&gt;0.08,#REF!&lt;0.15)</formula>
    </cfRule>
    <cfRule type="expression" dxfId="11700" priority="11708" stopIfTrue="1">
      <formula>#REF!&gt;0.15</formula>
    </cfRule>
  </conditionalFormatting>
  <conditionalFormatting sqref="D13">
    <cfRule type="expression" dxfId="11699" priority="11699">
      <formula>AND(#REF!&gt;0.08,#REF!&lt;0.15)</formula>
    </cfRule>
    <cfRule type="expression" dxfId="11698" priority="11700" stopIfTrue="1">
      <formula>#REF!&gt;0.15</formula>
    </cfRule>
  </conditionalFormatting>
  <conditionalFormatting sqref="D15">
    <cfRule type="expression" dxfId="11697" priority="11697">
      <formula>AND($L15&gt;0.08,$L15&lt;0.15)</formula>
    </cfRule>
    <cfRule type="expression" dxfId="11696" priority="11698" stopIfTrue="1">
      <formula>$L15&gt;0.15</formula>
    </cfRule>
  </conditionalFormatting>
  <conditionalFormatting sqref="D14">
    <cfRule type="expression" dxfId="11695" priority="11695">
      <formula>AND($L14&gt;0.08,$L14&lt;0.15)</formula>
    </cfRule>
    <cfRule type="expression" dxfId="11694" priority="11696" stopIfTrue="1">
      <formula>$L14&gt;0.15</formula>
    </cfRule>
  </conditionalFormatting>
  <conditionalFormatting sqref="D14">
    <cfRule type="expression" dxfId="11693" priority="11691">
      <formula>AND($L14&gt;0.08,$L14&lt;0.15)</formula>
    </cfRule>
    <cfRule type="expression" dxfId="11692" priority="11692" stopIfTrue="1">
      <formula>$L14&gt;0.15</formula>
    </cfRule>
  </conditionalFormatting>
  <conditionalFormatting sqref="D14">
    <cfRule type="expression" dxfId="11691" priority="11687">
      <formula>AND($L14&gt;0.08,$L14&lt;0.15)</formula>
    </cfRule>
    <cfRule type="expression" dxfId="11690" priority="11688" stopIfTrue="1">
      <formula>$L14&gt;0.15</formula>
    </cfRule>
  </conditionalFormatting>
  <conditionalFormatting sqref="D14">
    <cfRule type="expression" dxfId="11689" priority="11685">
      <formula>AND(#REF!&gt;0.08,#REF!&lt;0.15)</formula>
    </cfRule>
    <cfRule type="expression" dxfId="11688" priority="11686" stopIfTrue="1">
      <formula>#REF!&gt;0.15</formula>
    </cfRule>
  </conditionalFormatting>
  <conditionalFormatting sqref="D14">
    <cfRule type="expression" dxfId="11687" priority="11683">
      <formula>AND($L14&gt;0.08,$L14&lt;0.15)</formula>
    </cfRule>
    <cfRule type="expression" dxfId="11686" priority="11684" stopIfTrue="1">
      <formula>$L14&gt;0.15</formula>
    </cfRule>
  </conditionalFormatting>
  <conditionalFormatting sqref="D14">
    <cfRule type="expression" dxfId="11685" priority="11693">
      <formula>AND(#REF!&gt;0.08,#REF!&lt;0.15)</formula>
    </cfRule>
    <cfRule type="expression" dxfId="11684" priority="11694" stopIfTrue="1">
      <formula>#REF!&gt;0.15</formula>
    </cfRule>
  </conditionalFormatting>
  <conditionalFormatting sqref="D14">
    <cfRule type="expression" dxfId="11683" priority="11689">
      <formula>AND(#REF!&gt;0.08,#REF!&lt;0.15)</formula>
    </cfRule>
    <cfRule type="expression" dxfId="11682" priority="11690" stopIfTrue="1">
      <formula>#REF!&gt;0.15</formula>
    </cfRule>
  </conditionalFormatting>
  <conditionalFormatting sqref="D14">
    <cfRule type="expression" dxfId="11681" priority="11681">
      <formula>AND(#REF!&gt;0.08,#REF!&lt;0.15)</formula>
    </cfRule>
    <cfRule type="expression" dxfId="11680" priority="11682" stopIfTrue="1">
      <formula>#REF!&gt;0.15</formula>
    </cfRule>
  </conditionalFormatting>
  <conditionalFormatting sqref="D14">
    <cfRule type="expression" dxfId="11679" priority="11679">
      <formula>AND($L14&gt;0.08,$L14&lt;0.15)</formula>
    </cfRule>
    <cfRule type="expression" dxfId="11678" priority="11680" stopIfTrue="1">
      <formula>$L14&gt;0.15</formula>
    </cfRule>
  </conditionalFormatting>
  <conditionalFormatting sqref="D14">
    <cfRule type="expression" dxfId="11677" priority="11675">
      <formula>AND($L14&gt;0.08,$L14&lt;0.15)</formula>
    </cfRule>
    <cfRule type="expression" dxfId="11676" priority="11676" stopIfTrue="1">
      <formula>$L14&gt;0.15</formula>
    </cfRule>
  </conditionalFormatting>
  <conditionalFormatting sqref="D14">
    <cfRule type="expression" dxfId="11675" priority="11671">
      <formula>AND($L14&gt;0.08,$L14&lt;0.15)</formula>
    </cfRule>
    <cfRule type="expression" dxfId="11674" priority="11672" stopIfTrue="1">
      <formula>$L14&gt;0.15</formula>
    </cfRule>
  </conditionalFormatting>
  <conditionalFormatting sqref="D14">
    <cfRule type="expression" dxfId="11673" priority="11669">
      <formula>AND(#REF!&gt;0.08,#REF!&lt;0.15)</formula>
    </cfRule>
    <cfRule type="expression" dxfId="11672" priority="11670" stopIfTrue="1">
      <formula>#REF!&gt;0.15</formula>
    </cfRule>
  </conditionalFormatting>
  <conditionalFormatting sqref="D14">
    <cfRule type="expression" dxfId="11671" priority="11667">
      <formula>AND($L14&gt;0.08,$L14&lt;0.15)</formula>
    </cfRule>
    <cfRule type="expression" dxfId="11670" priority="11668" stopIfTrue="1">
      <formula>$L14&gt;0.15</formula>
    </cfRule>
  </conditionalFormatting>
  <conditionalFormatting sqref="D14">
    <cfRule type="expression" dxfId="11669" priority="11677">
      <formula>AND(#REF!&gt;0.08,#REF!&lt;0.15)</formula>
    </cfRule>
    <cfRule type="expression" dxfId="11668" priority="11678" stopIfTrue="1">
      <formula>#REF!&gt;0.15</formula>
    </cfRule>
  </conditionalFormatting>
  <conditionalFormatting sqref="D14">
    <cfRule type="expression" dxfId="11667" priority="11673">
      <formula>AND(#REF!&gt;0.08,#REF!&lt;0.15)</formula>
    </cfRule>
    <cfRule type="expression" dxfId="11666" priority="11674" stopIfTrue="1">
      <formula>#REF!&gt;0.15</formula>
    </cfRule>
  </conditionalFormatting>
  <conditionalFormatting sqref="D14">
    <cfRule type="expression" dxfId="11665" priority="11665">
      <formula>AND(#REF!&gt;0.08,#REF!&lt;0.15)</formula>
    </cfRule>
    <cfRule type="expression" dxfId="11664" priority="11666" stopIfTrue="1">
      <formula>#REF!&gt;0.15</formula>
    </cfRule>
  </conditionalFormatting>
  <conditionalFormatting sqref="H1048575:H1048576">
    <cfRule type="expression" dxfId="11647" priority="11647">
      <formula>AND(#REF!&gt;0.08,#REF!&lt;0.15)</formula>
    </cfRule>
    <cfRule type="expression" dxfId="11646" priority="11648" stopIfTrue="1">
      <formula>#REF!&gt;0.15</formula>
    </cfRule>
  </conditionalFormatting>
  <conditionalFormatting sqref="H1048575:H1048576">
    <cfRule type="expression" dxfId="11645" priority="11645">
      <formula>AND(#REF!&gt;0.08,#REF!&lt;0.15)</formula>
    </cfRule>
    <cfRule type="expression" dxfId="11644" priority="11646" stopIfTrue="1">
      <formula>#REF!&gt;0.15</formula>
    </cfRule>
  </conditionalFormatting>
  <conditionalFormatting sqref="E34">
    <cfRule type="expression" dxfId="11643" priority="11643">
      <formula>AND($L34&gt;0.08,$L34&lt;0.15)</formula>
    </cfRule>
    <cfRule type="expression" dxfId="11642" priority="11644" stopIfTrue="1">
      <formula>$L34&gt;0.15</formula>
    </cfRule>
  </conditionalFormatting>
  <conditionalFormatting sqref="E34">
    <cfRule type="expression" dxfId="11641" priority="11639">
      <formula>AND($L34&gt;0.08,$L34&lt;0.15)</formula>
    </cfRule>
    <cfRule type="expression" dxfId="11640" priority="11640" stopIfTrue="1">
      <formula>$L34&gt;0.15</formula>
    </cfRule>
  </conditionalFormatting>
  <conditionalFormatting sqref="E34">
    <cfRule type="expression" dxfId="11639" priority="11641">
      <formula>AND(#REF!&gt;0.08,#REF!&lt;0.15)</formula>
    </cfRule>
    <cfRule type="expression" dxfId="11638" priority="11642" stopIfTrue="1">
      <formula>#REF!&gt;0.15</formula>
    </cfRule>
  </conditionalFormatting>
  <conditionalFormatting sqref="E34">
    <cfRule type="expression" dxfId="11637" priority="11637">
      <formula>AND(#REF!&gt;0.08,#REF!&lt;0.15)</formula>
    </cfRule>
    <cfRule type="expression" dxfId="11636" priority="11638" stopIfTrue="1">
      <formula>#REF!&gt;0.15</formula>
    </cfRule>
  </conditionalFormatting>
  <conditionalFormatting sqref="E34">
    <cfRule type="expression" dxfId="11635" priority="11633">
      <formula>AND(#REF!&gt;0.08,#REF!&lt;0.15)</formula>
    </cfRule>
    <cfRule type="expression" dxfId="11634" priority="11634" stopIfTrue="1">
      <formula>#REF!&gt;0.15</formula>
    </cfRule>
  </conditionalFormatting>
  <conditionalFormatting sqref="E34">
    <cfRule type="expression" dxfId="11633" priority="11635">
      <formula>AND($L34&gt;0.08,$L34&lt;0.15)</formula>
    </cfRule>
    <cfRule type="expression" dxfId="11632" priority="11636" stopIfTrue="1">
      <formula>$L34&gt;0.15</formula>
    </cfRule>
  </conditionalFormatting>
  <conditionalFormatting sqref="E34">
    <cfRule type="expression" dxfId="11631" priority="11631">
      <formula>AND($L34&gt;0.08,$L34&lt;0.15)</formula>
    </cfRule>
    <cfRule type="expression" dxfId="11630" priority="11632" stopIfTrue="1">
      <formula>$L34&gt;0.15</formula>
    </cfRule>
  </conditionalFormatting>
  <conditionalFormatting sqref="E34">
    <cfRule type="expression" dxfId="11629" priority="11629">
      <formula>AND(#REF!&gt;0.08,#REF!&lt;0.15)</formula>
    </cfRule>
    <cfRule type="expression" dxfId="11628" priority="11630" stopIfTrue="1">
      <formula>#REF!&gt;0.15</formula>
    </cfRule>
  </conditionalFormatting>
  <conditionalFormatting sqref="E35">
    <cfRule type="expression" dxfId="11627" priority="11627">
      <formula>AND($L35&gt;0.08,$L35&lt;0.15)</formula>
    </cfRule>
    <cfRule type="expression" dxfId="11626" priority="11628" stopIfTrue="1">
      <formula>$L35&gt;0.15</formula>
    </cfRule>
  </conditionalFormatting>
  <conditionalFormatting sqref="E35">
    <cfRule type="expression" dxfId="11625" priority="11623">
      <formula>AND($L35&gt;0.08,$L35&lt;0.15)</formula>
    </cfRule>
    <cfRule type="expression" dxfId="11624" priority="11624" stopIfTrue="1">
      <formula>$L35&gt;0.15</formula>
    </cfRule>
  </conditionalFormatting>
  <conditionalFormatting sqref="E35">
    <cfRule type="expression" dxfId="11623" priority="11625">
      <formula>AND(#REF!&gt;0.08,#REF!&lt;0.15)</formula>
    </cfRule>
    <cfRule type="expression" dxfId="11622" priority="11626" stopIfTrue="1">
      <formula>#REF!&gt;0.15</formula>
    </cfRule>
  </conditionalFormatting>
  <conditionalFormatting sqref="E35">
    <cfRule type="expression" dxfId="11621" priority="11621">
      <formula>AND(#REF!&gt;0.08,#REF!&lt;0.15)</formula>
    </cfRule>
    <cfRule type="expression" dxfId="11620" priority="11622" stopIfTrue="1">
      <formula>#REF!&gt;0.15</formula>
    </cfRule>
  </conditionalFormatting>
  <conditionalFormatting sqref="E35">
    <cfRule type="expression" dxfId="11619" priority="11617">
      <formula>AND(#REF!&gt;0.08,#REF!&lt;0.15)</formula>
    </cfRule>
    <cfRule type="expression" dxfId="11618" priority="11618" stopIfTrue="1">
      <formula>#REF!&gt;0.15</formula>
    </cfRule>
  </conditionalFormatting>
  <conditionalFormatting sqref="E35">
    <cfRule type="expression" dxfId="11617" priority="11619">
      <formula>AND($L35&gt;0.08,$L35&lt;0.15)</formula>
    </cfRule>
    <cfRule type="expression" dxfId="11616" priority="11620" stopIfTrue="1">
      <formula>$L35&gt;0.15</formula>
    </cfRule>
  </conditionalFormatting>
  <conditionalFormatting sqref="E35">
    <cfRule type="expression" dxfId="11615" priority="11615">
      <formula>AND($L35&gt;0.08,$L35&lt;0.15)</formula>
    </cfRule>
    <cfRule type="expression" dxfId="11614" priority="11616" stopIfTrue="1">
      <formula>$L35&gt;0.15</formula>
    </cfRule>
  </conditionalFormatting>
  <conditionalFormatting sqref="E35">
    <cfRule type="expression" dxfId="11613" priority="11613">
      <formula>AND(#REF!&gt;0.08,#REF!&lt;0.15)</formula>
    </cfRule>
    <cfRule type="expression" dxfId="11612" priority="11614" stopIfTrue="1">
      <formula>#REF!&gt;0.15</formula>
    </cfRule>
  </conditionalFormatting>
  <conditionalFormatting sqref="V12">
    <cfRule type="expression" dxfId="11611" priority="11595">
      <formula>AND($L12&gt;0.08,$L12&lt;0.15)</formula>
    </cfRule>
    <cfRule type="expression" dxfId="11610" priority="11596" stopIfTrue="1">
      <formula>$L12&gt;0.15</formula>
    </cfRule>
  </conditionalFormatting>
  <conditionalFormatting sqref="V12">
    <cfRule type="expression" dxfId="11609" priority="11587">
      <formula>AND($L12&gt;0.08,$L12&lt;0.15)</formula>
    </cfRule>
    <cfRule type="expression" dxfId="11608" priority="11588" stopIfTrue="1">
      <formula>$L12&gt;0.15</formula>
    </cfRule>
  </conditionalFormatting>
  <conditionalFormatting sqref="V11">
    <cfRule type="expression" dxfId="11607" priority="11611">
      <formula>AND($L11&gt;0.08,$L11&lt;0.15)</formula>
    </cfRule>
    <cfRule type="expression" dxfId="11606" priority="11612" stopIfTrue="1">
      <formula>$L11&gt;0.15</formula>
    </cfRule>
  </conditionalFormatting>
  <conditionalFormatting sqref="V11">
    <cfRule type="expression" dxfId="11605" priority="11607">
      <formula>AND($L11&gt;0.08,$L11&lt;0.15)</formula>
    </cfRule>
    <cfRule type="expression" dxfId="11604" priority="11608" stopIfTrue="1">
      <formula>$L11&gt;0.15</formula>
    </cfRule>
  </conditionalFormatting>
  <conditionalFormatting sqref="V11">
    <cfRule type="expression" dxfId="11603" priority="11599">
      <formula>AND($L11&gt;0.08,$L11&lt;0.15)</formula>
    </cfRule>
    <cfRule type="expression" dxfId="11602" priority="11600" stopIfTrue="1">
      <formula>$L11&gt;0.15</formula>
    </cfRule>
  </conditionalFormatting>
  <conditionalFormatting sqref="V11">
    <cfRule type="expression" dxfId="11601" priority="11603">
      <formula>AND($L11&gt;0.08,$L11&lt;0.15)</formula>
    </cfRule>
    <cfRule type="expression" dxfId="11600" priority="11604" stopIfTrue="1">
      <formula>$L11&gt;0.15</formula>
    </cfRule>
  </conditionalFormatting>
  <conditionalFormatting sqref="V12">
    <cfRule type="expression" dxfId="11599" priority="11591">
      <formula>AND($L12&gt;0.08,$L12&lt;0.15)</formula>
    </cfRule>
    <cfRule type="expression" dxfId="11598" priority="11592" stopIfTrue="1">
      <formula>$L12&gt;0.15</formula>
    </cfRule>
  </conditionalFormatting>
  <conditionalFormatting sqref="V12">
    <cfRule type="expression" dxfId="11597" priority="11583">
      <formula>AND($L12&gt;0.08,$L12&lt;0.15)</formula>
    </cfRule>
    <cfRule type="expression" dxfId="11596" priority="11584" stopIfTrue="1">
      <formula>$L12&gt;0.15</formula>
    </cfRule>
  </conditionalFormatting>
  <conditionalFormatting sqref="V11">
    <cfRule type="expression" dxfId="11595" priority="11609">
      <formula>AND($L11&gt;0.08,$L11&lt;0.15)</formula>
    </cfRule>
    <cfRule type="expression" dxfId="11594" priority="11610" stopIfTrue="1">
      <formula>$L11&gt;0.15</formula>
    </cfRule>
  </conditionalFormatting>
  <conditionalFormatting sqref="V11">
    <cfRule type="expression" dxfId="11593" priority="11601">
      <formula>AND($L11&gt;0.08,$L11&lt;0.15)</formula>
    </cfRule>
    <cfRule type="expression" dxfId="11592" priority="11602" stopIfTrue="1">
      <formula>$L11&gt;0.15</formula>
    </cfRule>
  </conditionalFormatting>
  <conditionalFormatting sqref="V12">
    <cfRule type="expression" dxfId="11591" priority="11581">
      <formula>AND($L12&gt;0.08,$L12&lt;0.15)</formula>
    </cfRule>
    <cfRule type="expression" dxfId="11590" priority="11582" stopIfTrue="1">
      <formula>$L12&gt;0.15</formula>
    </cfRule>
  </conditionalFormatting>
  <conditionalFormatting sqref="V13">
    <cfRule type="expression" dxfId="11589" priority="11573">
      <formula>AND($L13&gt;0.08,$L13&lt;0.15)</formula>
    </cfRule>
    <cfRule type="expression" dxfId="11588" priority="11574" stopIfTrue="1">
      <formula>$L13&gt;0.15</formula>
    </cfRule>
  </conditionalFormatting>
  <conditionalFormatting sqref="V16">
    <cfRule type="expression" dxfId="11587" priority="11523">
      <formula>AND($L16&gt;0.08,$L16&lt;0.15)</formula>
    </cfRule>
    <cfRule type="expression" dxfId="11586" priority="11524" stopIfTrue="1">
      <formula>$L16&gt;0.15</formula>
    </cfRule>
  </conditionalFormatting>
  <conditionalFormatting sqref="V16">
    <cfRule type="expression" dxfId="11585" priority="11519">
      <formula>AND($L16&gt;0.08,$L16&lt;0.15)</formula>
    </cfRule>
    <cfRule type="expression" dxfId="11584" priority="11520" stopIfTrue="1">
      <formula>$L16&gt;0.15</formula>
    </cfRule>
  </conditionalFormatting>
  <conditionalFormatting sqref="V13">
    <cfRule type="expression" dxfId="11583" priority="11575">
      <formula>AND($L13&gt;0.08,$L13&lt;0.15)</formula>
    </cfRule>
    <cfRule type="expression" dxfId="11582" priority="11576" stopIfTrue="1">
      <formula>$L13&gt;0.15</formula>
    </cfRule>
  </conditionalFormatting>
  <conditionalFormatting sqref="V13">
    <cfRule type="expression" dxfId="11581" priority="11571">
      <formula>AND($L13&gt;0.08,$L13&lt;0.15)</formula>
    </cfRule>
    <cfRule type="expression" dxfId="11580" priority="11572" stopIfTrue="1">
      <formula>$L13&gt;0.15</formula>
    </cfRule>
  </conditionalFormatting>
  <conditionalFormatting sqref="V13">
    <cfRule type="expression" dxfId="11579" priority="11567">
      <formula>AND($L13&gt;0.08,$L13&lt;0.15)</formula>
    </cfRule>
    <cfRule type="expression" dxfId="11578" priority="11568" stopIfTrue="1">
      <formula>$L13&gt;0.15</formula>
    </cfRule>
  </conditionalFormatting>
  <conditionalFormatting sqref="V14">
    <cfRule type="expression" dxfId="11577" priority="11563">
      <formula>AND($L14&gt;0.08,$L14&lt;0.15)</formula>
    </cfRule>
    <cfRule type="expression" dxfId="11576" priority="11564" stopIfTrue="1">
      <formula>$L14&gt;0.15</formula>
    </cfRule>
  </conditionalFormatting>
  <conditionalFormatting sqref="V14">
    <cfRule type="expression" dxfId="11575" priority="11559">
      <formula>AND($L14&gt;0.08,$L14&lt;0.15)</formula>
    </cfRule>
    <cfRule type="expression" dxfId="11574" priority="11560" stopIfTrue="1">
      <formula>$L14&gt;0.15</formula>
    </cfRule>
  </conditionalFormatting>
  <conditionalFormatting sqref="V15">
    <cfRule type="expression" dxfId="11573" priority="11543">
      <formula>AND($L15&gt;0.08,$L15&lt;0.15)</formula>
    </cfRule>
    <cfRule type="expression" dxfId="11572" priority="11544" stopIfTrue="1">
      <formula>$L15&gt;0.15</formula>
    </cfRule>
  </conditionalFormatting>
  <conditionalFormatting sqref="V14">
    <cfRule type="expression" dxfId="11571" priority="11555">
      <formula>AND($L14&gt;0.08,$L14&lt;0.15)</formula>
    </cfRule>
    <cfRule type="expression" dxfId="11570" priority="11556" stopIfTrue="1">
      <formula>$L14&gt;0.15</formula>
    </cfRule>
  </conditionalFormatting>
  <conditionalFormatting sqref="V14">
    <cfRule type="expression" dxfId="11569" priority="11551">
      <formula>AND($L14&gt;0.08,$L14&lt;0.15)</formula>
    </cfRule>
    <cfRule type="expression" dxfId="11568" priority="11552" stopIfTrue="1">
      <formula>$L14&gt;0.15</formula>
    </cfRule>
  </conditionalFormatting>
  <conditionalFormatting sqref="V15">
    <cfRule type="expression" dxfId="11567" priority="11547">
      <formula>AND($L15&gt;0.08,$L15&lt;0.15)</formula>
    </cfRule>
    <cfRule type="expression" dxfId="11566" priority="11548" stopIfTrue="1">
      <formula>$L15&gt;0.15</formula>
    </cfRule>
  </conditionalFormatting>
  <conditionalFormatting sqref="V15">
    <cfRule type="expression" dxfId="11565" priority="11539">
      <formula>AND($L15&gt;0.08,$L15&lt;0.15)</formula>
    </cfRule>
    <cfRule type="expression" dxfId="11564" priority="11540" stopIfTrue="1">
      <formula>$L15&gt;0.15</formula>
    </cfRule>
  </conditionalFormatting>
  <conditionalFormatting sqref="V15">
    <cfRule type="expression" dxfId="11563" priority="11535">
      <formula>AND($L15&gt;0.08,$L15&lt;0.15)</formula>
    </cfRule>
    <cfRule type="expression" dxfId="11562" priority="11536" stopIfTrue="1">
      <formula>$L15&gt;0.15</formula>
    </cfRule>
  </conditionalFormatting>
  <conditionalFormatting sqref="V16">
    <cfRule type="expression" dxfId="11561" priority="11527">
      <formula>AND($L16&gt;0.08,$L16&lt;0.15)</formula>
    </cfRule>
    <cfRule type="expression" dxfId="11560" priority="11528" stopIfTrue="1">
      <formula>$L16&gt;0.15</formula>
    </cfRule>
  </conditionalFormatting>
  <conditionalFormatting sqref="V16">
    <cfRule type="expression" dxfId="11559" priority="11531">
      <formula>AND($L16&gt;0.08,$L16&lt;0.15)</formula>
    </cfRule>
    <cfRule type="expression" dxfId="11558" priority="11532" stopIfTrue="1">
      <formula>$L16&gt;0.15</formula>
    </cfRule>
  </conditionalFormatting>
  <conditionalFormatting sqref="V11">
    <cfRule type="expression" dxfId="11557" priority="11605">
      <formula>AND($L11&gt;0.08,$L11&lt;0.15)</formula>
    </cfRule>
    <cfRule type="expression" dxfId="11556" priority="11606" stopIfTrue="1">
      <formula>$L11&gt;0.15</formula>
    </cfRule>
  </conditionalFormatting>
  <conditionalFormatting sqref="V11">
    <cfRule type="expression" dxfId="11555" priority="11597">
      <formula>AND($L11&gt;0.08,$L11&lt;0.15)</formula>
    </cfRule>
    <cfRule type="expression" dxfId="11554" priority="11598" stopIfTrue="1">
      <formula>$L11&gt;0.15</formula>
    </cfRule>
  </conditionalFormatting>
  <conditionalFormatting sqref="V12">
    <cfRule type="expression" dxfId="11553" priority="11593">
      <formula>AND($L12&gt;0.08,$L12&lt;0.15)</formula>
    </cfRule>
    <cfRule type="expression" dxfId="11552" priority="11594" stopIfTrue="1">
      <formula>$L12&gt;0.15</formula>
    </cfRule>
  </conditionalFormatting>
  <conditionalFormatting sqref="V12">
    <cfRule type="expression" dxfId="11551" priority="11589">
      <formula>AND($L12&gt;0.08,$L12&lt;0.15)</formula>
    </cfRule>
    <cfRule type="expression" dxfId="11550" priority="11590" stopIfTrue="1">
      <formula>$L12&gt;0.15</formula>
    </cfRule>
  </conditionalFormatting>
  <conditionalFormatting sqref="V12">
    <cfRule type="expression" dxfId="11549" priority="11585">
      <formula>AND($L12&gt;0.08,$L12&lt;0.15)</formula>
    </cfRule>
    <cfRule type="expression" dxfId="11548" priority="11586" stopIfTrue="1">
      <formula>$L12&gt;0.15</formula>
    </cfRule>
  </conditionalFormatting>
  <conditionalFormatting sqref="V13">
    <cfRule type="expression" dxfId="11547" priority="11579">
      <formula>AND($L13&gt;0.08,$L13&lt;0.15)</formula>
    </cfRule>
    <cfRule type="expression" dxfId="11546" priority="11580" stopIfTrue="1">
      <formula>$L13&gt;0.15</formula>
    </cfRule>
  </conditionalFormatting>
  <conditionalFormatting sqref="V13">
    <cfRule type="expression" dxfId="11545" priority="11577">
      <formula>AND($L13&gt;0.08,$L13&lt;0.15)</formula>
    </cfRule>
    <cfRule type="expression" dxfId="11544" priority="11578" stopIfTrue="1">
      <formula>$L13&gt;0.15</formula>
    </cfRule>
  </conditionalFormatting>
  <conditionalFormatting sqref="V13">
    <cfRule type="expression" dxfId="11543" priority="11569">
      <formula>AND($L13&gt;0.08,$L13&lt;0.15)</formula>
    </cfRule>
    <cfRule type="expression" dxfId="11542" priority="11570" stopIfTrue="1">
      <formula>$L13&gt;0.15</formula>
    </cfRule>
  </conditionalFormatting>
  <conditionalFormatting sqref="V13">
    <cfRule type="expression" dxfId="11541" priority="11565">
      <formula>AND($L13&gt;0.08,$L13&lt;0.15)</formula>
    </cfRule>
    <cfRule type="expression" dxfId="11540" priority="11566" stopIfTrue="1">
      <formula>$L13&gt;0.15</formula>
    </cfRule>
  </conditionalFormatting>
  <conditionalFormatting sqref="V14">
    <cfRule type="expression" dxfId="11539" priority="11561">
      <formula>AND($L14&gt;0.08,$L14&lt;0.15)</formula>
    </cfRule>
    <cfRule type="expression" dxfId="11538" priority="11562" stopIfTrue="1">
      <formula>$L14&gt;0.15</formula>
    </cfRule>
  </conditionalFormatting>
  <conditionalFormatting sqref="V14">
    <cfRule type="expression" dxfId="11537" priority="11557">
      <formula>AND($L14&gt;0.08,$L14&lt;0.15)</formula>
    </cfRule>
    <cfRule type="expression" dxfId="11536" priority="11558" stopIfTrue="1">
      <formula>$L14&gt;0.15</formula>
    </cfRule>
  </conditionalFormatting>
  <conditionalFormatting sqref="V14">
    <cfRule type="expression" dxfId="11535" priority="11553">
      <formula>AND($L14&gt;0.08,$L14&lt;0.15)</formula>
    </cfRule>
    <cfRule type="expression" dxfId="11534" priority="11554" stopIfTrue="1">
      <formula>$L14&gt;0.15</formula>
    </cfRule>
  </conditionalFormatting>
  <conditionalFormatting sqref="V14">
    <cfRule type="expression" dxfId="11533" priority="11549">
      <formula>AND($L14&gt;0.08,$L14&lt;0.15)</formula>
    </cfRule>
    <cfRule type="expression" dxfId="11532" priority="11550" stopIfTrue="1">
      <formula>$L14&gt;0.15</formula>
    </cfRule>
  </conditionalFormatting>
  <conditionalFormatting sqref="V15">
    <cfRule type="expression" dxfId="11531" priority="11545">
      <formula>AND($L15&gt;0.08,$L15&lt;0.15)</formula>
    </cfRule>
    <cfRule type="expression" dxfId="11530" priority="11546" stopIfTrue="1">
      <formula>$L15&gt;0.15</formula>
    </cfRule>
  </conditionalFormatting>
  <conditionalFormatting sqref="V15">
    <cfRule type="expression" dxfId="11529" priority="11541">
      <formula>AND($L15&gt;0.08,$L15&lt;0.15)</formula>
    </cfRule>
    <cfRule type="expression" dxfId="11528" priority="11542" stopIfTrue="1">
      <formula>$L15&gt;0.15</formula>
    </cfRule>
  </conditionalFormatting>
  <conditionalFormatting sqref="V15">
    <cfRule type="expression" dxfId="11527" priority="11537">
      <formula>AND($L15&gt;0.08,$L15&lt;0.15)</formula>
    </cfRule>
    <cfRule type="expression" dxfId="11526" priority="11538" stopIfTrue="1">
      <formula>$L15&gt;0.15</formula>
    </cfRule>
  </conditionalFormatting>
  <conditionalFormatting sqref="V15">
    <cfRule type="expression" dxfId="11525" priority="11533">
      <formula>AND($L15&gt;0.08,$L15&lt;0.15)</formula>
    </cfRule>
    <cfRule type="expression" dxfId="11524" priority="11534" stopIfTrue="1">
      <formula>$L15&gt;0.15</formula>
    </cfRule>
  </conditionalFormatting>
  <conditionalFormatting sqref="V16">
    <cfRule type="expression" dxfId="11523" priority="11529">
      <formula>AND($L16&gt;0.08,$L16&lt;0.15)</formula>
    </cfRule>
    <cfRule type="expression" dxfId="11522" priority="11530" stopIfTrue="1">
      <formula>$L16&gt;0.15</formula>
    </cfRule>
  </conditionalFormatting>
  <conditionalFormatting sqref="V16">
    <cfRule type="expression" dxfId="11521" priority="11525">
      <formula>AND($L16&gt;0.08,$L16&lt;0.15)</formula>
    </cfRule>
    <cfRule type="expression" dxfId="11520" priority="11526" stopIfTrue="1">
      <formula>$L16&gt;0.15</formula>
    </cfRule>
  </conditionalFormatting>
  <conditionalFormatting sqref="V16">
    <cfRule type="expression" dxfId="11519" priority="11521">
      <formula>AND($L16&gt;0.08,$L16&lt;0.15)</formula>
    </cfRule>
    <cfRule type="expression" dxfId="11518" priority="11522" stopIfTrue="1">
      <formula>$L16&gt;0.15</formula>
    </cfRule>
  </conditionalFormatting>
  <conditionalFormatting sqref="V16">
    <cfRule type="expression" dxfId="11517" priority="11517">
      <formula>AND($L16&gt;0.08,$L16&lt;0.15)</formula>
    </cfRule>
    <cfRule type="expression" dxfId="11516" priority="11518" stopIfTrue="1">
      <formula>$L16&gt;0.15</formula>
    </cfRule>
  </conditionalFormatting>
  <conditionalFormatting sqref="E19">
    <cfRule type="expression" dxfId="11515" priority="11515">
      <formula>AND($L19&gt;0.08,$L19&lt;0.15)</formula>
    </cfRule>
    <cfRule type="expression" dxfId="11514" priority="11516" stopIfTrue="1">
      <formula>$L19&gt;0.15</formula>
    </cfRule>
  </conditionalFormatting>
  <conditionalFormatting sqref="E19">
    <cfRule type="expression" dxfId="11513" priority="11511">
      <formula>AND($L19&gt;0.08,$L19&lt;0.15)</formula>
    </cfRule>
    <cfRule type="expression" dxfId="11512" priority="11512" stopIfTrue="1">
      <formula>$L19&gt;0.15</formula>
    </cfRule>
  </conditionalFormatting>
  <conditionalFormatting sqref="E19">
    <cfRule type="expression" dxfId="11511" priority="11507">
      <formula>AND($L19&gt;0.08,$L19&lt;0.15)</formula>
    </cfRule>
    <cfRule type="expression" dxfId="11510" priority="11508" stopIfTrue="1">
      <formula>$L19&gt;0.15</formula>
    </cfRule>
  </conditionalFormatting>
  <conditionalFormatting sqref="E19">
    <cfRule type="expression" dxfId="11509" priority="11505">
      <formula>AND(#REF!&gt;0.08,#REF!&lt;0.15)</formula>
    </cfRule>
    <cfRule type="expression" dxfId="11508" priority="11506" stopIfTrue="1">
      <formula>#REF!&gt;0.15</formula>
    </cfRule>
  </conditionalFormatting>
  <conditionalFormatting sqref="E19">
    <cfRule type="expression" dxfId="11507" priority="11503">
      <formula>AND($L19&gt;0.08,$L19&lt;0.15)</formula>
    </cfRule>
    <cfRule type="expression" dxfId="11506" priority="11504" stopIfTrue="1">
      <formula>$L19&gt;0.15</formula>
    </cfRule>
  </conditionalFormatting>
  <conditionalFormatting sqref="E19">
    <cfRule type="expression" dxfId="11505" priority="11513">
      <formula>AND(#REF!&gt;0.08,#REF!&lt;0.15)</formula>
    </cfRule>
    <cfRule type="expression" dxfId="11504" priority="11514" stopIfTrue="1">
      <formula>#REF!&gt;0.15</formula>
    </cfRule>
  </conditionalFormatting>
  <conditionalFormatting sqref="E19">
    <cfRule type="expression" dxfId="11503" priority="11509">
      <formula>AND(#REF!&gt;0.08,#REF!&lt;0.15)</formula>
    </cfRule>
    <cfRule type="expression" dxfId="11502" priority="11510" stopIfTrue="1">
      <formula>#REF!&gt;0.15</formula>
    </cfRule>
  </conditionalFormatting>
  <conditionalFormatting sqref="E19">
    <cfRule type="expression" dxfId="11501" priority="11501">
      <formula>AND(#REF!&gt;0.08,#REF!&lt;0.15)</formula>
    </cfRule>
    <cfRule type="expression" dxfId="11500" priority="11502" stopIfTrue="1">
      <formula>#REF!&gt;0.15</formula>
    </cfRule>
  </conditionalFormatting>
  <conditionalFormatting sqref="E19">
    <cfRule type="expression" dxfId="11499" priority="11499">
      <formula>AND($L19&gt;0.08,$L19&lt;0.15)</formula>
    </cfRule>
    <cfRule type="expression" dxfId="11498" priority="11500" stopIfTrue="1">
      <formula>$L19&gt;0.15</formula>
    </cfRule>
  </conditionalFormatting>
  <conditionalFormatting sqref="E19">
    <cfRule type="expression" dxfId="11497" priority="11495">
      <formula>AND($L19&gt;0.08,$L19&lt;0.15)</formula>
    </cfRule>
    <cfRule type="expression" dxfId="11496" priority="11496" stopIfTrue="1">
      <formula>$L19&gt;0.15</formula>
    </cfRule>
  </conditionalFormatting>
  <conditionalFormatting sqref="E19">
    <cfRule type="expression" dxfId="11495" priority="11491">
      <formula>AND($L19&gt;0.08,$L19&lt;0.15)</formula>
    </cfRule>
    <cfRule type="expression" dxfId="11494" priority="11492" stopIfTrue="1">
      <formula>$L19&gt;0.15</formula>
    </cfRule>
  </conditionalFormatting>
  <conditionalFormatting sqref="E19">
    <cfRule type="expression" dxfId="11493" priority="11489">
      <formula>AND(#REF!&gt;0.08,#REF!&lt;0.15)</formula>
    </cfRule>
    <cfRule type="expression" dxfId="11492" priority="11490" stopIfTrue="1">
      <formula>#REF!&gt;0.15</formula>
    </cfRule>
  </conditionalFormatting>
  <conditionalFormatting sqref="E19">
    <cfRule type="expression" dxfId="11491" priority="11487">
      <formula>AND($L19&gt;0.08,$L19&lt;0.15)</formula>
    </cfRule>
    <cfRule type="expression" dxfId="11490" priority="11488" stopIfTrue="1">
      <formula>$L19&gt;0.15</formula>
    </cfRule>
  </conditionalFormatting>
  <conditionalFormatting sqref="E19">
    <cfRule type="expression" dxfId="11489" priority="11497">
      <formula>AND(#REF!&gt;0.08,#REF!&lt;0.15)</formula>
    </cfRule>
    <cfRule type="expression" dxfId="11488" priority="11498" stopIfTrue="1">
      <formula>#REF!&gt;0.15</formula>
    </cfRule>
  </conditionalFormatting>
  <conditionalFormatting sqref="E19">
    <cfRule type="expression" dxfId="11487" priority="11493">
      <formula>AND(#REF!&gt;0.08,#REF!&lt;0.15)</formula>
    </cfRule>
    <cfRule type="expression" dxfId="11486" priority="11494" stopIfTrue="1">
      <formula>#REF!&gt;0.15</formula>
    </cfRule>
  </conditionalFormatting>
  <conditionalFormatting sqref="E19">
    <cfRule type="expression" dxfId="11485" priority="11485">
      <formula>AND(#REF!&gt;0.08,#REF!&lt;0.15)</formula>
    </cfRule>
    <cfRule type="expression" dxfId="11484" priority="11486" stopIfTrue="1">
      <formula>#REF!&gt;0.15</formula>
    </cfRule>
  </conditionalFormatting>
  <conditionalFormatting sqref="F31">
    <cfRule type="expression" dxfId="11483" priority="11091">
      <formula>AND($L31&gt;0.08,$L31&lt;0.15)</formula>
    </cfRule>
    <cfRule type="expression" dxfId="11482" priority="11092" stopIfTrue="1">
      <formula>$L31&gt;0.15</formula>
    </cfRule>
  </conditionalFormatting>
  <conditionalFormatting sqref="F31">
    <cfRule type="expression" dxfId="11481" priority="11087">
      <formula>AND($L31&gt;0.08,$L31&lt;0.15)</formula>
    </cfRule>
    <cfRule type="expression" dxfId="11480" priority="11088" stopIfTrue="1">
      <formula>$L31&gt;0.15</formula>
    </cfRule>
  </conditionalFormatting>
  <conditionalFormatting sqref="F31">
    <cfRule type="expression" dxfId="11479" priority="11083">
      <formula>AND($L31&gt;0.08,$L31&lt;0.15)</formula>
    </cfRule>
    <cfRule type="expression" dxfId="11478" priority="11084" stopIfTrue="1">
      <formula>$L31&gt;0.15</formula>
    </cfRule>
  </conditionalFormatting>
  <conditionalFormatting sqref="F31">
    <cfRule type="expression" dxfId="11477" priority="11079">
      <formula>AND($L31&gt;0.08,$L31&lt;0.15)</formula>
    </cfRule>
    <cfRule type="expression" dxfId="11476" priority="11080" stopIfTrue="1">
      <formula>$L31&gt;0.15</formula>
    </cfRule>
  </conditionalFormatting>
  <conditionalFormatting sqref="F31">
    <cfRule type="expression" dxfId="11475" priority="11089">
      <formula>AND(#REF!&gt;0.08,#REF!&lt;0.15)</formula>
    </cfRule>
    <cfRule type="expression" dxfId="11474" priority="11090" stopIfTrue="1">
      <formula>#REF!&gt;0.15</formula>
    </cfRule>
  </conditionalFormatting>
  <conditionalFormatting sqref="F31">
    <cfRule type="expression" dxfId="11473" priority="11085">
      <formula>AND(#REF!&gt;0.08,#REF!&lt;0.15)</formula>
    </cfRule>
    <cfRule type="expression" dxfId="11472" priority="11086" stopIfTrue="1">
      <formula>#REF!&gt;0.15</formula>
    </cfRule>
  </conditionalFormatting>
  <conditionalFormatting sqref="F31">
    <cfRule type="expression" dxfId="11471" priority="11075">
      <formula>AND($L31&gt;0.08,$L31&lt;0.15)</formula>
    </cfRule>
    <cfRule type="expression" dxfId="11470" priority="11076" stopIfTrue="1">
      <formula>$L31&gt;0.15</formula>
    </cfRule>
  </conditionalFormatting>
  <conditionalFormatting sqref="F31">
    <cfRule type="expression" dxfId="11469" priority="11071">
      <formula>AND($L31&gt;0.08,$L31&lt;0.15)</formula>
    </cfRule>
    <cfRule type="expression" dxfId="11468" priority="11072" stopIfTrue="1">
      <formula>$L31&gt;0.15</formula>
    </cfRule>
  </conditionalFormatting>
  <conditionalFormatting sqref="F31">
    <cfRule type="expression" dxfId="11467" priority="11067">
      <formula>AND($L31&gt;0.08,$L31&lt;0.15)</formula>
    </cfRule>
    <cfRule type="expression" dxfId="11466" priority="11068" stopIfTrue="1">
      <formula>$L31&gt;0.15</formula>
    </cfRule>
  </conditionalFormatting>
  <conditionalFormatting sqref="F31">
    <cfRule type="expression" dxfId="11465" priority="11063">
      <formula>AND($L31&gt;0.08,$L31&lt;0.15)</formula>
    </cfRule>
    <cfRule type="expression" dxfId="11464" priority="11064" stopIfTrue="1">
      <formula>$L31&gt;0.15</formula>
    </cfRule>
  </conditionalFormatting>
  <conditionalFormatting sqref="F31">
    <cfRule type="expression" dxfId="11463" priority="11073">
      <formula>AND(#REF!&gt;0.08,#REF!&lt;0.15)</formula>
    </cfRule>
    <cfRule type="expression" dxfId="11462" priority="11074" stopIfTrue="1">
      <formula>#REF!&gt;0.15</formula>
    </cfRule>
  </conditionalFormatting>
  <conditionalFormatting sqref="F31">
    <cfRule type="expression" dxfId="11461" priority="11069">
      <formula>AND(#REF!&gt;0.08,#REF!&lt;0.15)</formula>
    </cfRule>
    <cfRule type="expression" dxfId="11460" priority="11070" stopIfTrue="1">
      <formula>#REF!&gt;0.15</formula>
    </cfRule>
  </conditionalFormatting>
  <conditionalFormatting sqref="F31">
    <cfRule type="expression" dxfId="11459" priority="11481">
      <formula>AND($L31&gt;0.08,$L31&lt;0.15)</formula>
    </cfRule>
    <cfRule type="expression" dxfId="11458" priority="11482" stopIfTrue="1">
      <formula>$L31&gt;0.15</formula>
    </cfRule>
  </conditionalFormatting>
  <conditionalFormatting sqref="F31">
    <cfRule type="expression" dxfId="11457" priority="11473">
      <formula>AND($L31&gt;0.08,$L31&lt;0.15)</formula>
    </cfRule>
    <cfRule type="expression" dxfId="11456" priority="11474" stopIfTrue="1">
      <formula>$L31&gt;0.15</formula>
    </cfRule>
  </conditionalFormatting>
  <conditionalFormatting sqref="F31">
    <cfRule type="expression" dxfId="11455" priority="11453">
      <formula>AND($L31&gt;0.08,$L31&lt;0.15)</formula>
    </cfRule>
    <cfRule type="expression" dxfId="11454" priority="11454" stopIfTrue="1">
      <formula>$L31&gt;0.15</formula>
    </cfRule>
  </conditionalFormatting>
  <conditionalFormatting sqref="F31">
    <cfRule type="expression" dxfId="11453" priority="11445">
      <formula>AND($L31&gt;0.08,$L31&lt;0.15)</formula>
    </cfRule>
    <cfRule type="expression" dxfId="11452" priority="11446" stopIfTrue="1">
      <formula>$L31&gt;0.15</formula>
    </cfRule>
  </conditionalFormatting>
  <conditionalFormatting sqref="F31">
    <cfRule type="expression" dxfId="11451" priority="11395">
      <formula>AND($L31&gt;0.08,$L31&lt;0.15)</formula>
    </cfRule>
    <cfRule type="expression" dxfId="11450" priority="11396" stopIfTrue="1">
      <formula>$L31&gt;0.15</formula>
    </cfRule>
  </conditionalFormatting>
  <conditionalFormatting sqref="F31">
    <cfRule type="expression" dxfId="11449" priority="11391">
      <formula>AND($L31&gt;0.08,$L31&lt;0.15)</formula>
    </cfRule>
    <cfRule type="expression" dxfId="11448" priority="11392" stopIfTrue="1">
      <formula>$L31&gt;0.15</formula>
    </cfRule>
  </conditionalFormatting>
  <conditionalFormatting sqref="F31">
    <cfRule type="expression" dxfId="11447" priority="11483">
      <formula>AND($L31&gt;0.08,$L31&lt;0.15)</formula>
    </cfRule>
    <cfRule type="expression" dxfId="11446" priority="11484" stopIfTrue="1">
      <formula>$L31&gt;0.15</formula>
    </cfRule>
  </conditionalFormatting>
  <conditionalFormatting sqref="F31">
    <cfRule type="expression" dxfId="11445" priority="11478">
      <formula>AND($L31&gt;0.08,$L31&lt;0.15)</formula>
    </cfRule>
    <cfRule type="expression" dxfId="11444" priority="11479" stopIfTrue="1">
      <formula>$L31&gt;0.15</formula>
    </cfRule>
  </conditionalFormatting>
  <conditionalFormatting sqref="F31">
    <cfRule type="expression" dxfId="11443" priority="11475">
      <formula>AND($L31&gt;0.08,$L31&lt;0.15)</formula>
    </cfRule>
    <cfRule type="expression" dxfId="11442" priority="11476" stopIfTrue="1">
      <formula>$L31&gt;0.15</formula>
    </cfRule>
  </conditionalFormatting>
  <conditionalFormatting sqref="F31">
    <cfRule type="expression" dxfId="11441" priority="11477" stopIfTrue="1">
      <formula>$L31&gt;0.15</formula>
    </cfRule>
    <cfRule type="expression" dxfId="11440" priority="11480">
      <formula>AND($L31&gt;0.08,$L31&lt;0.15)</formula>
    </cfRule>
  </conditionalFormatting>
  <conditionalFormatting sqref="F31">
    <cfRule type="expression" dxfId="11439" priority="11469">
      <formula>AND(#REF!&gt;0.08,#REF!&lt;0.15)</formula>
    </cfRule>
    <cfRule type="expression" dxfId="11438" priority="11470" stopIfTrue="1">
      <formula>#REF!&gt;0.15</formula>
    </cfRule>
  </conditionalFormatting>
  <conditionalFormatting sqref="F31">
    <cfRule type="expression" dxfId="11437" priority="11471">
      <formula>AND($L31&gt;0.08,$L31&lt;0.15)</formula>
    </cfRule>
    <cfRule type="expression" dxfId="11436" priority="11472" stopIfTrue="1">
      <formula>$L31&gt;0.15</formula>
    </cfRule>
  </conditionalFormatting>
  <conditionalFormatting sqref="F31">
    <cfRule type="expression" dxfId="11435" priority="11467">
      <formula>AND($L31&gt;0.08,$L31&lt;0.15)</formula>
    </cfRule>
    <cfRule type="expression" dxfId="11434" priority="11468" stopIfTrue="1">
      <formula>$L31&gt;0.15</formula>
    </cfRule>
  </conditionalFormatting>
  <conditionalFormatting sqref="F31">
    <cfRule type="expression" dxfId="11433" priority="11465">
      <formula>AND(#REF!&gt;0.08,#REF!&lt;0.15)</formula>
    </cfRule>
    <cfRule type="expression" dxfId="11432" priority="11466" stopIfTrue="1">
      <formula>#REF!&gt;0.15</formula>
    </cfRule>
  </conditionalFormatting>
  <conditionalFormatting sqref="F31">
    <cfRule type="expression" dxfId="11431" priority="11461">
      <formula>AND(#REF!&gt;0.08,#REF!&lt;0.15)</formula>
    </cfRule>
    <cfRule type="expression" dxfId="11430" priority="11462" stopIfTrue="1">
      <formula>#REF!&gt;0.15</formula>
    </cfRule>
  </conditionalFormatting>
  <conditionalFormatting sqref="F31">
    <cfRule type="expression" dxfId="11429" priority="11463">
      <formula>AND($L31&gt;0.08,$L31&lt;0.15)</formula>
    </cfRule>
    <cfRule type="expression" dxfId="11428" priority="11464" stopIfTrue="1">
      <formula>$L31&gt;0.15</formula>
    </cfRule>
  </conditionalFormatting>
  <conditionalFormatting sqref="F31">
    <cfRule type="expression" dxfId="11427" priority="11459">
      <formula>AND($L31&gt;0.08,$L31&lt;0.15)</formula>
    </cfRule>
    <cfRule type="expression" dxfId="11426" priority="11460" stopIfTrue="1">
      <formula>$L31&gt;0.15</formula>
    </cfRule>
  </conditionalFormatting>
  <conditionalFormatting sqref="F31">
    <cfRule type="expression" dxfId="11425" priority="11457">
      <formula>AND(#REF!&gt;0.08,#REF!&lt;0.15)</formula>
    </cfRule>
    <cfRule type="expression" dxfId="11424" priority="11458" stopIfTrue="1">
      <formula>#REF!&gt;0.15</formula>
    </cfRule>
  </conditionalFormatting>
  <conditionalFormatting sqref="F31">
    <cfRule type="expression" dxfId="11423" priority="11455">
      <formula>AND($L31&gt;0.08,$L31&lt;0.15)</formula>
    </cfRule>
    <cfRule type="expression" dxfId="11422" priority="11456" stopIfTrue="1">
      <formula>$L31&gt;0.15</formula>
    </cfRule>
  </conditionalFormatting>
  <conditionalFormatting sqref="F31">
    <cfRule type="expression" dxfId="11421" priority="11450">
      <formula>AND($L31&gt;0.08,$L31&lt;0.15)</formula>
    </cfRule>
    <cfRule type="expression" dxfId="11420" priority="11451" stopIfTrue="1">
      <formula>$L31&gt;0.15</formula>
    </cfRule>
  </conditionalFormatting>
  <conditionalFormatting sqref="F31">
    <cfRule type="expression" dxfId="11419" priority="11447">
      <formula>AND($L31&gt;0.08,$L31&lt;0.15)</formula>
    </cfRule>
    <cfRule type="expression" dxfId="11418" priority="11448" stopIfTrue="1">
      <formula>$L31&gt;0.15</formula>
    </cfRule>
  </conditionalFormatting>
  <conditionalFormatting sqref="F31">
    <cfRule type="expression" dxfId="11417" priority="11449" stopIfTrue="1">
      <formula>$L31&gt;0.15</formula>
    </cfRule>
    <cfRule type="expression" dxfId="11416" priority="11452">
      <formula>AND($L31&gt;0.08,$L31&lt;0.15)</formula>
    </cfRule>
  </conditionalFormatting>
  <conditionalFormatting sqref="F31">
    <cfRule type="expression" dxfId="11415" priority="11441">
      <formula>AND(#REF!&gt;0.08,#REF!&lt;0.15)</formula>
    </cfRule>
    <cfRule type="expression" dxfId="11414" priority="11442" stopIfTrue="1">
      <formula>#REF!&gt;0.15</formula>
    </cfRule>
  </conditionalFormatting>
  <conditionalFormatting sqref="F31">
    <cfRule type="expression" dxfId="11413" priority="11443">
      <formula>AND($L31&gt;0.08,$L31&lt;0.15)</formula>
    </cfRule>
    <cfRule type="expression" dxfId="11412" priority="11444" stopIfTrue="1">
      <formula>$L31&gt;0.15</formula>
    </cfRule>
  </conditionalFormatting>
  <conditionalFormatting sqref="F31">
    <cfRule type="expression" dxfId="11411" priority="11439">
      <formula>AND($L31&gt;0.08,$L31&lt;0.15)</formula>
    </cfRule>
    <cfRule type="expression" dxfId="11410" priority="11440" stopIfTrue="1">
      <formula>$L31&gt;0.15</formula>
    </cfRule>
  </conditionalFormatting>
  <conditionalFormatting sqref="F31">
    <cfRule type="expression" dxfId="11409" priority="11437">
      <formula>AND(#REF!&gt;0.08,#REF!&lt;0.15)</formula>
    </cfRule>
    <cfRule type="expression" dxfId="11408" priority="11438" stopIfTrue="1">
      <formula>#REF!&gt;0.15</formula>
    </cfRule>
  </conditionalFormatting>
  <conditionalFormatting sqref="F31">
    <cfRule type="expression" dxfId="11407" priority="11433">
      <formula>AND(#REF!&gt;0.08,#REF!&lt;0.15)</formula>
    </cfRule>
    <cfRule type="expression" dxfId="11406" priority="11434" stopIfTrue="1">
      <formula>#REF!&gt;0.15</formula>
    </cfRule>
  </conditionalFormatting>
  <conditionalFormatting sqref="F31">
    <cfRule type="expression" dxfId="11405" priority="11435">
      <formula>AND($L31&gt;0.08,$L31&lt;0.15)</formula>
    </cfRule>
    <cfRule type="expression" dxfId="11404" priority="11436" stopIfTrue="1">
      <formula>$L31&gt;0.15</formula>
    </cfRule>
  </conditionalFormatting>
  <conditionalFormatting sqref="F31">
    <cfRule type="expression" dxfId="11403" priority="11431">
      <formula>AND($L31&gt;0.08,$L31&lt;0.15)</formula>
    </cfRule>
    <cfRule type="expression" dxfId="11402" priority="11432" stopIfTrue="1">
      <formula>$L31&gt;0.15</formula>
    </cfRule>
  </conditionalFormatting>
  <conditionalFormatting sqref="F31">
    <cfRule type="expression" dxfId="11401" priority="11429">
      <formula>AND(#REF!&gt;0.08,#REF!&lt;0.15)</formula>
    </cfRule>
    <cfRule type="expression" dxfId="11400" priority="11430" stopIfTrue="1">
      <formula>#REF!&gt;0.15</formula>
    </cfRule>
  </conditionalFormatting>
  <conditionalFormatting sqref="F31">
    <cfRule type="expression" dxfId="11399" priority="11415">
      <formula>AND($L31&gt;0.08,$L31&lt;0.15)</formula>
    </cfRule>
    <cfRule type="expression" dxfId="11398" priority="11416" stopIfTrue="1">
      <formula>$L31&gt;0.15</formula>
    </cfRule>
  </conditionalFormatting>
  <conditionalFormatting sqref="F31">
    <cfRule type="expression" dxfId="11397" priority="11413">
      <formula>AND(#REF!&gt;0.08,#REF!&lt;0.15)</formula>
    </cfRule>
    <cfRule type="expression" dxfId="11396" priority="11414" stopIfTrue="1">
      <formula>#REF!&gt;0.15</formula>
    </cfRule>
  </conditionalFormatting>
  <conditionalFormatting sqref="F31">
    <cfRule type="expression" dxfId="11395" priority="11427">
      <formula>AND($L31&gt;0.08,$L31&lt;0.15)</formula>
    </cfRule>
    <cfRule type="expression" dxfId="11394" priority="11428" stopIfTrue="1">
      <formula>$L31&gt;0.15</formula>
    </cfRule>
  </conditionalFormatting>
  <conditionalFormatting sqref="F31">
    <cfRule type="expression" dxfId="11393" priority="11423">
      <formula>AND($L31&gt;0.08,$L31&lt;0.15)</formula>
    </cfRule>
    <cfRule type="expression" dxfId="11392" priority="11424" stopIfTrue="1">
      <formula>$L31&gt;0.15</formula>
    </cfRule>
  </conditionalFormatting>
  <conditionalFormatting sqref="F31">
    <cfRule type="expression" dxfId="11391" priority="11425">
      <formula>AND(#REF!&gt;0.08,#REF!&lt;0.15)</formula>
    </cfRule>
    <cfRule type="expression" dxfId="11390" priority="11426" stopIfTrue="1">
      <formula>#REF!&gt;0.15</formula>
    </cfRule>
  </conditionalFormatting>
  <conditionalFormatting sqref="F31">
    <cfRule type="expression" dxfId="11389" priority="11421">
      <formula>AND(#REF!&gt;0.08,#REF!&lt;0.15)</formula>
    </cfRule>
    <cfRule type="expression" dxfId="11388" priority="11422" stopIfTrue="1">
      <formula>#REF!&gt;0.15</formula>
    </cfRule>
  </conditionalFormatting>
  <conditionalFormatting sqref="F31">
    <cfRule type="expression" dxfId="11387" priority="11417">
      <formula>AND(#REF!&gt;0.08,#REF!&lt;0.15)</formula>
    </cfRule>
    <cfRule type="expression" dxfId="11386" priority="11418" stopIfTrue="1">
      <formula>#REF!&gt;0.15</formula>
    </cfRule>
  </conditionalFormatting>
  <conditionalFormatting sqref="F31">
    <cfRule type="expression" dxfId="11385" priority="11419">
      <formula>AND($L31&gt;0.08,$L31&lt;0.15)</formula>
    </cfRule>
    <cfRule type="expression" dxfId="11384" priority="11420" stopIfTrue="1">
      <formula>$L31&gt;0.15</formula>
    </cfRule>
  </conditionalFormatting>
  <conditionalFormatting sqref="F31">
    <cfRule type="expression" dxfId="11383" priority="11411">
      <formula>AND($L31&gt;0.08,$L31&lt;0.15)</formula>
    </cfRule>
    <cfRule type="expression" dxfId="11382" priority="11412" stopIfTrue="1">
      <formula>$L31&gt;0.15</formula>
    </cfRule>
  </conditionalFormatting>
  <conditionalFormatting sqref="F31">
    <cfRule type="expression" dxfId="11381" priority="11407">
      <formula>AND($L31&gt;0.08,$L31&lt;0.15)</formula>
    </cfRule>
    <cfRule type="expression" dxfId="11380" priority="11408" stopIfTrue="1">
      <formula>$L31&gt;0.15</formula>
    </cfRule>
  </conditionalFormatting>
  <conditionalFormatting sqref="F31">
    <cfRule type="expression" dxfId="11379" priority="11399">
      <formula>AND($L31&gt;0.08,$L31&lt;0.15)</formula>
    </cfRule>
    <cfRule type="expression" dxfId="11378" priority="11400" stopIfTrue="1">
      <formula>$L31&gt;0.15</formula>
    </cfRule>
  </conditionalFormatting>
  <conditionalFormatting sqref="F31">
    <cfRule type="expression" dxfId="11377" priority="11409">
      <formula>AND(#REF!&gt;0.08,#REF!&lt;0.15)</formula>
    </cfRule>
    <cfRule type="expression" dxfId="11376" priority="11410" stopIfTrue="1">
      <formula>#REF!&gt;0.15</formula>
    </cfRule>
  </conditionalFormatting>
  <conditionalFormatting sqref="F31">
    <cfRule type="expression" dxfId="11375" priority="11405">
      <formula>AND(#REF!&gt;0.08,#REF!&lt;0.15)</formula>
    </cfRule>
    <cfRule type="expression" dxfId="11374" priority="11406" stopIfTrue="1">
      <formula>#REF!&gt;0.15</formula>
    </cfRule>
  </conditionalFormatting>
  <conditionalFormatting sqref="F31">
    <cfRule type="expression" dxfId="11373" priority="11401">
      <formula>AND(#REF!&gt;0.08,#REF!&lt;0.15)</formula>
    </cfRule>
    <cfRule type="expression" dxfId="11372" priority="11402" stopIfTrue="1">
      <formula>#REF!&gt;0.15</formula>
    </cfRule>
  </conditionalFormatting>
  <conditionalFormatting sqref="F31">
    <cfRule type="expression" dxfId="11371" priority="11403">
      <formula>AND($L31&gt;0.08,$L31&lt;0.15)</formula>
    </cfRule>
    <cfRule type="expression" dxfId="11370" priority="11404" stopIfTrue="1">
      <formula>$L31&gt;0.15</formula>
    </cfRule>
  </conditionalFormatting>
  <conditionalFormatting sqref="F31">
    <cfRule type="expression" dxfId="11369" priority="11397">
      <formula>AND(#REF!&gt;0.08,#REF!&lt;0.15)</formula>
    </cfRule>
    <cfRule type="expression" dxfId="11368" priority="11398" stopIfTrue="1">
      <formula>#REF!&gt;0.15</formula>
    </cfRule>
  </conditionalFormatting>
  <conditionalFormatting sqref="F31">
    <cfRule type="expression" dxfId="11367" priority="11383">
      <formula>AND($L31&gt;0.08,$L31&lt;0.15)</formula>
    </cfRule>
    <cfRule type="expression" dxfId="11366" priority="11384" stopIfTrue="1">
      <formula>$L31&gt;0.15</formula>
    </cfRule>
  </conditionalFormatting>
  <conditionalFormatting sqref="F31">
    <cfRule type="expression" dxfId="11365" priority="11393">
      <formula>AND(#REF!&gt;0.08,#REF!&lt;0.15)</formula>
    </cfRule>
    <cfRule type="expression" dxfId="11364" priority="11394" stopIfTrue="1">
      <formula>#REF!&gt;0.15</formula>
    </cfRule>
  </conditionalFormatting>
  <conditionalFormatting sqref="F31">
    <cfRule type="expression" dxfId="11363" priority="11389">
      <formula>AND(#REF!&gt;0.08,#REF!&lt;0.15)</formula>
    </cfRule>
    <cfRule type="expression" dxfId="11362" priority="11390" stopIfTrue="1">
      <formula>#REF!&gt;0.15</formula>
    </cfRule>
  </conditionalFormatting>
  <conditionalFormatting sqref="F31">
    <cfRule type="expression" dxfId="11361" priority="11385">
      <formula>AND(#REF!&gt;0.08,#REF!&lt;0.15)</formula>
    </cfRule>
    <cfRule type="expression" dxfId="11360" priority="11386" stopIfTrue="1">
      <formula>#REF!&gt;0.15</formula>
    </cfRule>
  </conditionalFormatting>
  <conditionalFormatting sqref="F31">
    <cfRule type="expression" dxfId="11359" priority="11387">
      <formula>AND($L31&gt;0.08,$L31&lt;0.15)</formula>
    </cfRule>
    <cfRule type="expression" dxfId="11358" priority="11388" stopIfTrue="1">
      <formula>$L31&gt;0.15</formula>
    </cfRule>
  </conditionalFormatting>
  <conditionalFormatting sqref="F31">
    <cfRule type="expression" dxfId="11357" priority="11381">
      <formula>AND(#REF!&gt;0.08,#REF!&lt;0.15)</formula>
    </cfRule>
    <cfRule type="expression" dxfId="11356" priority="11382" stopIfTrue="1">
      <formula>#REF!&gt;0.15</formula>
    </cfRule>
  </conditionalFormatting>
  <conditionalFormatting sqref="F31">
    <cfRule type="expression" dxfId="11355" priority="11379">
      <formula>AND($L31&gt;0.08,$L31&lt;0.15)</formula>
    </cfRule>
    <cfRule type="expression" dxfId="11354" priority="11380" stopIfTrue="1">
      <formula>$L31&gt;0.15</formula>
    </cfRule>
  </conditionalFormatting>
  <conditionalFormatting sqref="F31">
    <cfRule type="expression" dxfId="11353" priority="11375">
      <formula>AND($L31&gt;0.08,$L31&lt;0.15)</formula>
    </cfRule>
    <cfRule type="expression" dxfId="11352" priority="11376" stopIfTrue="1">
      <formula>$L31&gt;0.15</formula>
    </cfRule>
  </conditionalFormatting>
  <conditionalFormatting sqref="F31">
    <cfRule type="expression" dxfId="11351" priority="11367">
      <formula>AND($L31&gt;0.08,$L31&lt;0.15)</formula>
    </cfRule>
    <cfRule type="expression" dxfId="11350" priority="11368" stopIfTrue="1">
      <formula>$L31&gt;0.15</formula>
    </cfRule>
  </conditionalFormatting>
  <conditionalFormatting sqref="F31">
    <cfRule type="expression" dxfId="11349" priority="11377">
      <formula>AND(#REF!&gt;0.08,#REF!&lt;0.15)</formula>
    </cfRule>
    <cfRule type="expression" dxfId="11348" priority="11378" stopIfTrue="1">
      <formula>#REF!&gt;0.15</formula>
    </cfRule>
  </conditionalFormatting>
  <conditionalFormatting sqref="F31">
    <cfRule type="expression" dxfId="11347" priority="11373">
      <formula>AND(#REF!&gt;0.08,#REF!&lt;0.15)</formula>
    </cfRule>
    <cfRule type="expression" dxfId="11346" priority="11374" stopIfTrue="1">
      <formula>#REF!&gt;0.15</formula>
    </cfRule>
  </conditionalFormatting>
  <conditionalFormatting sqref="F31">
    <cfRule type="expression" dxfId="11345" priority="11369">
      <formula>AND(#REF!&gt;0.08,#REF!&lt;0.15)</formula>
    </cfRule>
    <cfRule type="expression" dxfId="11344" priority="11370" stopIfTrue="1">
      <formula>#REF!&gt;0.15</formula>
    </cfRule>
  </conditionalFormatting>
  <conditionalFormatting sqref="F31">
    <cfRule type="expression" dxfId="11343" priority="11371">
      <formula>AND($L31&gt;0.08,$L31&lt;0.15)</formula>
    </cfRule>
    <cfRule type="expression" dxfId="11342" priority="11372" stopIfTrue="1">
      <formula>$L31&gt;0.15</formula>
    </cfRule>
  </conditionalFormatting>
  <conditionalFormatting sqref="F31">
    <cfRule type="expression" dxfId="11341" priority="11365">
      <formula>AND(#REF!&gt;0.08,#REF!&lt;0.15)</formula>
    </cfRule>
    <cfRule type="expression" dxfId="11340" priority="11366" stopIfTrue="1">
      <formula>#REF!&gt;0.15</formula>
    </cfRule>
  </conditionalFormatting>
  <conditionalFormatting sqref="F31">
    <cfRule type="expression" dxfId="11339" priority="11363">
      <formula>AND($L31&gt;0.08,$L31&lt;0.15)</formula>
    </cfRule>
    <cfRule type="expression" dxfId="11338" priority="11364" stopIfTrue="1">
      <formula>$L31&gt;0.15</formula>
    </cfRule>
  </conditionalFormatting>
  <conditionalFormatting sqref="F31">
    <cfRule type="expression" dxfId="11337" priority="11359">
      <formula>AND($L31&gt;0.08,$L31&lt;0.15)</formula>
    </cfRule>
    <cfRule type="expression" dxfId="11336" priority="11360" stopIfTrue="1">
      <formula>$L31&gt;0.15</formula>
    </cfRule>
  </conditionalFormatting>
  <conditionalFormatting sqref="F31">
    <cfRule type="expression" dxfId="11335" priority="11351">
      <formula>AND($L31&gt;0.08,$L31&lt;0.15)</formula>
    </cfRule>
    <cfRule type="expression" dxfId="11334" priority="11352" stopIfTrue="1">
      <formula>$L31&gt;0.15</formula>
    </cfRule>
  </conditionalFormatting>
  <conditionalFormatting sqref="F31">
    <cfRule type="expression" dxfId="11333" priority="11361">
      <formula>AND(#REF!&gt;0.08,#REF!&lt;0.15)</formula>
    </cfRule>
    <cfRule type="expression" dxfId="11332" priority="11362" stopIfTrue="1">
      <formula>#REF!&gt;0.15</formula>
    </cfRule>
  </conditionalFormatting>
  <conditionalFormatting sqref="F31">
    <cfRule type="expression" dxfId="11331" priority="11357">
      <formula>AND(#REF!&gt;0.08,#REF!&lt;0.15)</formula>
    </cfRule>
    <cfRule type="expression" dxfId="11330" priority="11358" stopIfTrue="1">
      <formula>#REF!&gt;0.15</formula>
    </cfRule>
  </conditionalFormatting>
  <conditionalFormatting sqref="F31">
    <cfRule type="expression" dxfId="11329" priority="11353">
      <formula>AND(#REF!&gt;0.08,#REF!&lt;0.15)</formula>
    </cfRule>
    <cfRule type="expression" dxfId="11328" priority="11354" stopIfTrue="1">
      <formula>#REF!&gt;0.15</formula>
    </cfRule>
  </conditionalFormatting>
  <conditionalFormatting sqref="F31">
    <cfRule type="expression" dxfId="11327" priority="11355">
      <formula>AND($L31&gt;0.08,$L31&lt;0.15)</formula>
    </cfRule>
    <cfRule type="expression" dxfId="11326" priority="11356" stopIfTrue="1">
      <formula>$L31&gt;0.15</formula>
    </cfRule>
  </conditionalFormatting>
  <conditionalFormatting sqref="F31">
    <cfRule type="expression" dxfId="11325" priority="11349">
      <formula>AND(#REF!&gt;0.08,#REF!&lt;0.15)</formula>
    </cfRule>
    <cfRule type="expression" dxfId="11324" priority="11350" stopIfTrue="1">
      <formula>#REF!&gt;0.15</formula>
    </cfRule>
  </conditionalFormatting>
  <conditionalFormatting sqref="F31">
    <cfRule type="expression" dxfId="11323" priority="11347">
      <formula>AND($L31&gt;0.08,$L31&lt;0.15)</formula>
    </cfRule>
    <cfRule type="expression" dxfId="11322" priority="11348" stopIfTrue="1">
      <formula>$L31&gt;0.15</formula>
    </cfRule>
  </conditionalFormatting>
  <conditionalFormatting sqref="F31">
    <cfRule type="expression" dxfId="11321" priority="11343">
      <formula>AND($L31&gt;0.08,$L31&lt;0.15)</formula>
    </cfRule>
    <cfRule type="expression" dxfId="11320" priority="11344" stopIfTrue="1">
      <formula>$L31&gt;0.15</formula>
    </cfRule>
  </conditionalFormatting>
  <conditionalFormatting sqref="F31">
    <cfRule type="expression" dxfId="11319" priority="11335">
      <formula>AND($L31&gt;0.08,$L31&lt;0.15)</formula>
    </cfRule>
    <cfRule type="expression" dxfId="11318" priority="11336" stopIfTrue="1">
      <formula>$L31&gt;0.15</formula>
    </cfRule>
  </conditionalFormatting>
  <conditionalFormatting sqref="F31">
    <cfRule type="expression" dxfId="11317" priority="11345">
      <formula>AND(#REF!&gt;0.08,#REF!&lt;0.15)</formula>
    </cfRule>
    <cfRule type="expression" dxfId="11316" priority="11346" stopIfTrue="1">
      <formula>#REF!&gt;0.15</formula>
    </cfRule>
  </conditionalFormatting>
  <conditionalFormatting sqref="F31">
    <cfRule type="expression" dxfId="11315" priority="11341">
      <formula>AND(#REF!&gt;0.08,#REF!&lt;0.15)</formula>
    </cfRule>
    <cfRule type="expression" dxfId="11314" priority="11342" stopIfTrue="1">
      <formula>#REF!&gt;0.15</formula>
    </cfRule>
  </conditionalFormatting>
  <conditionalFormatting sqref="F31">
    <cfRule type="expression" dxfId="11313" priority="11337">
      <formula>AND(#REF!&gt;0.08,#REF!&lt;0.15)</formula>
    </cfRule>
    <cfRule type="expression" dxfId="11312" priority="11338" stopIfTrue="1">
      <formula>#REF!&gt;0.15</formula>
    </cfRule>
  </conditionalFormatting>
  <conditionalFormatting sqref="F31">
    <cfRule type="expression" dxfId="11311" priority="11339">
      <formula>AND($L31&gt;0.08,$L31&lt;0.15)</formula>
    </cfRule>
    <cfRule type="expression" dxfId="11310" priority="11340" stopIfTrue="1">
      <formula>$L31&gt;0.15</formula>
    </cfRule>
  </conditionalFormatting>
  <conditionalFormatting sqref="F31">
    <cfRule type="expression" dxfId="11309" priority="11333">
      <formula>AND(#REF!&gt;0.08,#REF!&lt;0.15)</formula>
    </cfRule>
    <cfRule type="expression" dxfId="11308" priority="11334" stopIfTrue="1">
      <formula>#REF!&gt;0.15</formula>
    </cfRule>
  </conditionalFormatting>
  <conditionalFormatting sqref="F31">
    <cfRule type="expression" dxfId="11307" priority="11331">
      <formula>AND($L31&gt;0.08,$L31&lt;0.15)</formula>
    </cfRule>
    <cfRule type="expression" dxfId="11306" priority="11332" stopIfTrue="1">
      <formula>$L31&gt;0.15</formula>
    </cfRule>
  </conditionalFormatting>
  <conditionalFormatting sqref="F31">
    <cfRule type="expression" dxfId="11305" priority="11327">
      <formula>AND($L31&gt;0.08,$L31&lt;0.15)</formula>
    </cfRule>
    <cfRule type="expression" dxfId="11304" priority="11328" stopIfTrue="1">
      <formula>$L31&gt;0.15</formula>
    </cfRule>
  </conditionalFormatting>
  <conditionalFormatting sqref="F31">
    <cfRule type="expression" dxfId="11303" priority="11319">
      <formula>AND($L31&gt;0.08,$L31&lt;0.15)</formula>
    </cfRule>
    <cfRule type="expression" dxfId="11302" priority="11320" stopIfTrue="1">
      <formula>$L31&gt;0.15</formula>
    </cfRule>
  </conditionalFormatting>
  <conditionalFormatting sqref="F31">
    <cfRule type="expression" dxfId="11301" priority="11329">
      <formula>AND(#REF!&gt;0.08,#REF!&lt;0.15)</formula>
    </cfRule>
    <cfRule type="expression" dxfId="11300" priority="11330" stopIfTrue="1">
      <formula>#REF!&gt;0.15</formula>
    </cfRule>
  </conditionalFormatting>
  <conditionalFormatting sqref="F31">
    <cfRule type="expression" dxfId="11299" priority="11325">
      <formula>AND(#REF!&gt;0.08,#REF!&lt;0.15)</formula>
    </cfRule>
    <cfRule type="expression" dxfId="11298" priority="11326" stopIfTrue="1">
      <formula>#REF!&gt;0.15</formula>
    </cfRule>
  </conditionalFormatting>
  <conditionalFormatting sqref="F31">
    <cfRule type="expression" dxfId="11297" priority="11321">
      <formula>AND(#REF!&gt;0.08,#REF!&lt;0.15)</formula>
    </cfRule>
    <cfRule type="expression" dxfId="11296" priority="11322" stopIfTrue="1">
      <formula>#REF!&gt;0.15</formula>
    </cfRule>
  </conditionalFormatting>
  <conditionalFormatting sqref="F31">
    <cfRule type="expression" dxfId="11295" priority="11323">
      <formula>AND($L31&gt;0.08,$L31&lt;0.15)</formula>
    </cfRule>
    <cfRule type="expression" dxfId="11294" priority="11324" stopIfTrue="1">
      <formula>$L31&gt;0.15</formula>
    </cfRule>
  </conditionalFormatting>
  <conditionalFormatting sqref="F31">
    <cfRule type="expression" dxfId="11293" priority="11317">
      <formula>AND(#REF!&gt;0.08,#REF!&lt;0.15)</formula>
    </cfRule>
    <cfRule type="expression" dxfId="11292" priority="11318" stopIfTrue="1">
      <formula>#REF!&gt;0.15</formula>
    </cfRule>
  </conditionalFormatting>
  <conditionalFormatting sqref="F31">
    <cfRule type="expression" dxfId="11291" priority="11315">
      <formula>AND($L31&gt;0.08,$L31&lt;0.15)</formula>
    </cfRule>
    <cfRule type="expression" dxfId="11290" priority="11316" stopIfTrue="1">
      <formula>$L31&gt;0.15</formula>
    </cfRule>
  </conditionalFormatting>
  <conditionalFormatting sqref="F31">
    <cfRule type="expression" dxfId="11289" priority="11311">
      <formula>AND($L31&gt;0.08,$L31&lt;0.15)</formula>
    </cfRule>
    <cfRule type="expression" dxfId="11288" priority="11312" stopIfTrue="1">
      <formula>$L31&gt;0.15</formula>
    </cfRule>
  </conditionalFormatting>
  <conditionalFormatting sqref="F31">
    <cfRule type="expression" dxfId="11287" priority="11303">
      <formula>AND($L31&gt;0.08,$L31&lt;0.15)</formula>
    </cfRule>
    <cfRule type="expression" dxfId="11286" priority="11304" stopIfTrue="1">
      <formula>$L31&gt;0.15</formula>
    </cfRule>
  </conditionalFormatting>
  <conditionalFormatting sqref="F31">
    <cfRule type="expression" dxfId="11285" priority="11313">
      <formula>AND(#REF!&gt;0.08,#REF!&lt;0.15)</formula>
    </cfRule>
    <cfRule type="expression" dxfId="11284" priority="11314" stopIfTrue="1">
      <formula>#REF!&gt;0.15</formula>
    </cfRule>
  </conditionalFormatting>
  <conditionalFormatting sqref="F31">
    <cfRule type="expression" dxfId="11283" priority="11309">
      <formula>AND(#REF!&gt;0.08,#REF!&lt;0.15)</formula>
    </cfRule>
    <cfRule type="expression" dxfId="11282" priority="11310" stopIfTrue="1">
      <formula>#REF!&gt;0.15</formula>
    </cfRule>
  </conditionalFormatting>
  <conditionalFormatting sqref="F31">
    <cfRule type="expression" dxfId="11281" priority="11305">
      <formula>AND(#REF!&gt;0.08,#REF!&lt;0.15)</formula>
    </cfRule>
    <cfRule type="expression" dxfId="11280" priority="11306" stopIfTrue="1">
      <formula>#REF!&gt;0.15</formula>
    </cfRule>
  </conditionalFormatting>
  <conditionalFormatting sqref="F31">
    <cfRule type="expression" dxfId="11279" priority="11307">
      <formula>AND($L31&gt;0.08,$L31&lt;0.15)</formula>
    </cfRule>
    <cfRule type="expression" dxfId="11278" priority="11308" stopIfTrue="1">
      <formula>$L31&gt;0.15</formula>
    </cfRule>
  </conditionalFormatting>
  <conditionalFormatting sqref="F31">
    <cfRule type="expression" dxfId="11277" priority="11301">
      <formula>AND(#REF!&gt;0.08,#REF!&lt;0.15)</formula>
    </cfRule>
    <cfRule type="expression" dxfId="11276" priority="11302" stopIfTrue="1">
      <formula>#REF!&gt;0.15</formula>
    </cfRule>
  </conditionalFormatting>
  <conditionalFormatting sqref="F31">
    <cfRule type="expression" dxfId="11275" priority="11299">
      <formula>AND($L31&gt;0.08,$L31&lt;0.15)</formula>
    </cfRule>
    <cfRule type="expression" dxfId="11274" priority="11300" stopIfTrue="1">
      <formula>$L31&gt;0.15</formula>
    </cfRule>
  </conditionalFormatting>
  <conditionalFormatting sqref="F31">
    <cfRule type="expression" dxfId="11273" priority="11295">
      <formula>AND($L31&gt;0.08,$L31&lt;0.15)</formula>
    </cfRule>
    <cfRule type="expression" dxfId="11272" priority="11296" stopIfTrue="1">
      <formula>$L31&gt;0.15</formula>
    </cfRule>
  </conditionalFormatting>
  <conditionalFormatting sqref="F31">
    <cfRule type="expression" dxfId="11271" priority="11287">
      <formula>AND($L31&gt;0.08,$L31&lt;0.15)</formula>
    </cfRule>
    <cfRule type="expression" dxfId="11270" priority="11288" stopIfTrue="1">
      <formula>$L31&gt;0.15</formula>
    </cfRule>
  </conditionalFormatting>
  <conditionalFormatting sqref="F31">
    <cfRule type="expression" dxfId="11269" priority="11297">
      <formula>AND(#REF!&gt;0.08,#REF!&lt;0.15)</formula>
    </cfRule>
    <cfRule type="expression" dxfId="11268" priority="11298" stopIfTrue="1">
      <formula>#REF!&gt;0.15</formula>
    </cfRule>
  </conditionalFormatting>
  <conditionalFormatting sqref="F31">
    <cfRule type="expression" dxfId="11267" priority="11293">
      <formula>AND(#REF!&gt;0.08,#REF!&lt;0.15)</formula>
    </cfRule>
    <cfRule type="expression" dxfId="11266" priority="11294" stopIfTrue="1">
      <formula>#REF!&gt;0.15</formula>
    </cfRule>
  </conditionalFormatting>
  <conditionalFormatting sqref="F31">
    <cfRule type="expression" dxfId="11265" priority="11289">
      <formula>AND(#REF!&gt;0.08,#REF!&lt;0.15)</formula>
    </cfRule>
    <cfRule type="expression" dxfId="11264" priority="11290" stopIfTrue="1">
      <formula>#REF!&gt;0.15</formula>
    </cfRule>
  </conditionalFormatting>
  <conditionalFormatting sqref="F31">
    <cfRule type="expression" dxfId="11263" priority="11291">
      <formula>AND($L31&gt;0.08,$L31&lt;0.15)</formula>
    </cfRule>
    <cfRule type="expression" dxfId="11262" priority="11292" stopIfTrue="1">
      <formula>$L31&gt;0.15</formula>
    </cfRule>
  </conditionalFormatting>
  <conditionalFormatting sqref="F31">
    <cfRule type="expression" dxfId="11261" priority="11285">
      <formula>AND(#REF!&gt;0.08,#REF!&lt;0.15)</formula>
    </cfRule>
    <cfRule type="expression" dxfId="11260" priority="11286" stopIfTrue="1">
      <formula>#REF!&gt;0.15</formula>
    </cfRule>
  </conditionalFormatting>
  <conditionalFormatting sqref="F31">
    <cfRule type="expression" dxfId="11259" priority="11283">
      <formula>AND($L31&gt;0.08,$L31&lt;0.15)</formula>
    </cfRule>
    <cfRule type="expression" dxfId="11258" priority="11284" stopIfTrue="1">
      <formula>$L31&gt;0.15</formula>
    </cfRule>
  </conditionalFormatting>
  <conditionalFormatting sqref="F31">
    <cfRule type="expression" dxfId="11257" priority="11279">
      <formula>AND($L31&gt;0.08,$L31&lt;0.15)</formula>
    </cfRule>
    <cfRule type="expression" dxfId="11256" priority="11280" stopIfTrue="1">
      <formula>$L31&gt;0.15</formula>
    </cfRule>
  </conditionalFormatting>
  <conditionalFormatting sqref="F31">
    <cfRule type="expression" dxfId="11255" priority="11271">
      <formula>AND($L31&gt;0.08,$L31&lt;0.15)</formula>
    </cfRule>
    <cfRule type="expression" dxfId="11254" priority="11272" stopIfTrue="1">
      <formula>$L31&gt;0.15</formula>
    </cfRule>
  </conditionalFormatting>
  <conditionalFormatting sqref="F31">
    <cfRule type="expression" dxfId="11253" priority="11281">
      <formula>AND(#REF!&gt;0.08,#REF!&lt;0.15)</formula>
    </cfRule>
    <cfRule type="expression" dxfId="11252" priority="11282" stopIfTrue="1">
      <formula>#REF!&gt;0.15</formula>
    </cfRule>
  </conditionalFormatting>
  <conditionalFormatting sqref="F31">
    <cfRule type="expression" dxfId="11251" priority="11277">
      <formula>AND(#REF!&gt;0.08,#REF!&lt;0.15)</formula>
    </cfRule>
    <cfRule type="expression" dxfId="11250" priority="11278" stopIfTrue="1">
      <formula>#REF!&gt;0.15</formula>
    </cfRule>
  </conditionalFormatting>
  <conditionalFormatting sqref="F31">
    <cfRule type="expression" dxfId="11249" priority="11273">
      <formula>AND(#REF!&gt;0.08,#REF!&lt;0.15)</formula>
    </cfRule>
    <cfRule type="expression" dxfId="11248" priority="11274" stopIfTrue="1">
      <formula>#REF!&gt;0.15</formula>
    </cfRule>
  </conditionalFormatting>
  <conditionalFormatting sqref="F31">
    <cfRule type="expression" dxfId="11247" priority="11275">
      <formula>AND($L31&gt;0.08,$L31&lt;0.15)</formula>
    </cfRule>
    <cfRule type="expression" dxfId="11246" priority="11276" stopIfTrue="1">
      <formula>$L31&gt;0.15</formula>
    </cfRule>
  </conditionalFormatting>
  <conditionalFormatting sqref="F31">
    <cfRule type="expression" dxfId="11245" priority="11269">
      <formula>AND(#REF!&gt;0.08,#REF!&lt;0.15)</formula>
    </cfRule>
    <cfRule type="expression" dxfId="11244" priority="11270" stopIfTrue="1">
      <formula>#REF!&gt;0.15</formula>
    </cfRule>
  </conditionalFormatting>
  <conditionalFormatting sqref="F31">
    <cfRule type="expression" dxfId="11243" priority="11267">
      <formula>AND($L31&gt;0.08,$L31&lt;0.15)</formula>
    </cfRule>
    <cfRule type="expression" dxfId="11242" priority="11268" stopIfTrue="1">
      <formula>$L31&gt;0.15</formula>
    </cfRule>
  </conditionalFormatting>
  <conditionalFormatting sqref="F31">
    <cfRule type="expression" dxfId="11241" priority="11263">
      <formula>AND($L31&gt;0.08,$L31&lt;0.15)</formula>
    </cfRule>
    <cfRule type="expression" dxfId="11240" priority="11264" stopIfTrue="1">
      <formula>$L31&gt;0.15</formula>
    </cfRule>
  </conditionalFormatting>
  <conditionalFormatting sqref="F31">
    <cfRule type="expression" dxfId="11239" priority="11255">
      <formula>AND($L31&gt;0.08,$L31&lt;0.15)</formula>
    </cfRule>
    <cfRule type="expression" dxfId="11238" priority="11256" stopIfTrue="1">
      <formula>$L31&gt;0.15</formula>
    </cfRule>
  </conditionalFormatting>
  <conditionalFormatting sqref="F31">
    <cfRule type="expression" dxfId="11237" priority="11265">
      <formula>AND(#REF!&gt;0.08,#REF!&lt;0.15)</formula>
    </cfRule>
    <cfRule type="expression" dxfId="11236" priority="11266" stopIfTrue="1">
      <formula>#REF!&gt;0.15</formula>
    </cfRule>
  </conditionalFormatting>
  <conditionalFormatting sqref="F31">
    <cfRule type="expression" dxfId="11235" priority="11261">
      <formula>AND(#REF!&gt;0.08,#REF!&lt;0.15)</formula>
    </cfRule>
    <cfRule type="expression" dxfId="11234" priority="11262" stopIfTrue="1">
      <formula>#REF!&gt;0.15</formula>
    </cfRule>
  </conditionalFormatting>
  <conditionalFormatting sqref="F31">
    <cfRule type="expression" dxfId="11233" priority="11257">
      <formula>AND(#REF!&gt;0.08,#REF!&lt;0.15)</formula>
    </cfRule>
    <cfRule type="expression" dxfId="11232" priority="11258" stopIfTrue="1">
      <formula>#REF!&gt;0.15</formula>
    </cfRule>
  </conditionalFormatting>
  <conditionalFormatting sqref="F31">
    <cfRule type="expression" dxfId="11231" priority="11259">
      <formula>AND($L31&gt;0.08,$L31&lt;0.15)</formula>
    </cfRule>
    <cfRule type="expression" dxfId="11230" priority="11260" stopIfTrue="1">
      <formula>$L31&gt;0.15</formula>
    </cfRule>
  </conditionalFormatting>
  <conditionalFormatting sqref="F31">
    <cfRule type="expression" dxfId="11229" priority="11253">
      <formula>AND(#REF!&gt;0.08,#REF!&lt;0.15)</formula>
    </cfRule>
    <cfRule type="expression" dxfId="11228" priority="11254" stopIfTrue="1">
      <formula>#REF!&gt;0.15</formula>
    </cfRule>
  </conditionalFormatting>
  <conditionalFormatting sqref="F31">
    <cfRule type="expression" dxfId="11227" priority="11251">
      <formula>AND($L31&gt;0.08,$L31&lt;0.15)</formula>
    </cfRule>
    <cfRule type="expression" dxfId="11226" priority="11252" stopIfTrue="1">
      <formula>$L31&gt;0.15</formula>
    </cfRule>
  </conditionalFormatting>
  <conditionalFormatting sqref="F31">
    <cfRule type="expression" dxfId="11225" priority="11247">
      <formula>AND($L31&gt;0.08,$L31&lt;0.15)</formula>
    </cfRule>
    <cfRule type="expression" dxfId="11224" priority="11248" stopIfTrue="1">
      <formula>$L31&gt;0.15</formula>
    </cfRule>
  </conditionalFormatting>
  <conditionalFormatting sqref="F31">
    <cfRule type="expression" dxfId="11223" priority="11239">
      <formula>AND($L31&gt;0.08,$L31&lt;0.15)</formula>
    </cfRule>
    <cfRule type="expression" dxfId="11222" priority="11240" stopIfTrue="1">
      <formula>$L31&gt;0.15</formula>
    </cfRule>
  </conditionalFormatting>
  <conditionalFormatting sqref="F31">
    <cfRule type="expression" dxfId="11221" priority="11249">
      <formula>AND(#REF!&gt;0.08,#REF!&lt;0.15)</formula>
    </cfRule>
    <cfRule type="expression" dxfId="11220" priority="11250" stopIfTrue="1">
      <formula>#REF!&gt;0.15</formula>
    </cfRule>
  </conditionalFormatting>
  <conditionalFormatting sqref="F31">
    <cfRule type="expression" dxfId="11219" priority="11245">
      <formula>AND(#REF!&gt;0.08,#REF!&lt;0.15)</formula>
    </cfRule>
    <cfRule type="expression" dxfId="11218" priority="11246" stopIfTrue="1">
      <formula>#REF!&gt;0.15</formula>
    </cfRule>
  </conditionalFormatting>
  <conditionalFormatting sqref="F31">
    <cfRule type="expression" dxfId="11217" priority="11241">
      <formula>AND(#REF!&gt;0.08,#REF!&lt;0.15)</formula>
    </cfRule>
    <cfRule type="expression" dxfId="11216" priority="11242" stopIfTrue="1">
      <formula>#REF!&gt;0.15</formula>
    </cfRule>
  </conditionalFormatting>
  <conditionalFormatting sqref="F31">
    <cfRule type="expression" dxfId="11215" priority="11243">
      <formula>AND($L31&gt;0.08,$L31&lt;0.15)</formula>
    </cfRule>
    <cfRule type="expression" dxfId="11214" priority="11244" stopIfTrue="1">
      <formula>$L31&gt;0.15</formula>
    </cfRule>
  </conditionalFormatting>
  <conditionalFormatting sqref="F31">
    <cfRule type="expression" dxfId="11213" priority="11237">
      <formula>AND(#REF!&gt;0.08,#REF!&lt;0.15)</formula>
    </cfRule>
    <cfRule type="expression" dxfId="11212" priority="11238" stopIfTrue="1">
      <formula>#REF!&gt;0.15</formula>
    </cfRule>
  </conditionalFormatting>
  <conditionalFormatting sqref="F31">
    <cfRule type="expression" dxfId="11211" priority="11235">
      <formula>AND($L31&gt;0.08,$L31&lt;0.15)</formula>
    </cfRule>
    <cfRule type="expression" dxfId="11210" priority="11236" stopIfTrue="1">
      <formula>$L31&gt;0.15</formula>
    </cfRule>
  </conditionalFormatting>
  <conditionalFormatting sqref="F31">
    <cfRule type="expression" dxfId="11209" priority="11231">
      <formula>AND($L31&gt;0.08,$L31&lt;0.15)</formula>
    </cfRule>
    <cfRule type="expression" dxfId="11208" priority="11232" stopIfTrue="1">
      <formula>$L31&gt;0.15</formula>
    </cfRule>
  </conditionalFormatting>
  <conditionalFormatting sqref="F31">
    <cfRule type="expression" dxfId="11207" priority="11223">
      <formula>AND($L31&gt;0.08,$L31&lt;0.15)</formula>
    </cfRule>
    <cfRule type="expression" dxfId="11206" priority="11224" stopIfTrue="1">
      <formula>$L31&gt;0.15</formula>
    </cfRule>
  </conditionalFormatting>
  <conditionalFormatting sqref="F31">
    <cfRule type="expression" dxfId="11205" priority="11233">
      <formula>AND(#REF!&gt;0.08,#REF!&lt;0.15)</formula>
    </cfRule>
    <cfRule type="expression" dxfId="11204" priority="11234" stopIfTrue="1">
      <formula>#REF!&gt;0.15</formula>
    </cfRule>
  </conditionalFormatting>
  <conditionalFormatting sqref="F31">
    <cfRule type="expression" dxfId="11203" priority="11229">
      <formula>AND(#REF!&gt;0.08,#REF!&lt;0.15)</formula>
    </cfRule>
    <cfRule type="expression" dxfId="11202" priority="11230" stopIfTrue="1">
      <formula>#REF!&gt;0.15</formula>
    </cfRule>
  </conditionalFormatting>
  <conditionalFormatting sqref="F31">
    <cfRule type="expression" dxfId="11201" priority="11225">
      <formula>AND(#REF!&gt;0.08,#REF!&lt;0.15)</formula>
    </cfRule>
    <cfRule type="expression" dxfId="11200" priority="11226" stopIfTrue="1">
      <formula>#REF!&gt;0.15</formula>
    </cfRule>
  </conditionalFormatting>
  <conditionalFormatting sqref="F31">
    <cfRule type="expression" dxfId="11199" priority="11227">
      <formula>AND($L31&gt;0.08,$L31&lt;0.15)</formula>
    </cfRule>
    <cfRule type="expression" dxfId="11198" priority="11228" stopIfTrue="1">
      <formula>$L31&gt;0.15</formula>
    </cfRule>
  </conditionalFormatting>
  <conditionalFormatting sqref="F31">
    <cfRule type="expression" dxfId="11197" priority="11221">
      <formula>AND(#REF!&gt;0.08,#REF!&lt;0.15)</formula>
    </cfRule>
    <cfRule type="expression" dxfId="11196" priority="11222" stopIfTrue="1">
      <formula>#REF!&gt;0.15</formula>
    </cfRule>
  </conditionalFormatting>
  <conditionalFormatting sqref="F31">
    <cfRule type="expression" dxfId="11195" priority="11219">
      <formula>AND($L31&gt;0.08,$L31&lt;0.15)</formula>
    </cfRule>
    <cfRule type="expression" dxfId="11194" priority="11220" stopIfTrue="1">
      <formula>$L31&gt;0.15</formula>
    </cfRule>
  </conditionalFormatting>
  <conditionalFormatting sqref="F31">
    <cfRule type="expression" dxfId="11193" priority="11215">
      <formula>AND($L31&gt;0.08,$L31&lt;0.15)</formula>
    </cfRule>
    <cfRule type="expression" dxfId="11192" priority="11216" stopIfTrue="1">
      <formula>$L31&gt;0.15</formula>
    </cfRule>
  </conditionalFormatting>
  <conditionalFormatting sqref="F31">
    <cfRule type="expression" dxfId="11191" priority="11207">
      <formula>AND($L31&gt;0.08,$L31&lt;0.15)</formula>
    </cfRule>
    <cfRule type="expression" dxfId="11190" priority="11208" stopIfTrue="1">
      <formula>$L31&gt;0.15</formula>
    </cfRule>
  </conditionalFormatting>
  <conditionalFormatting sqref="F31">
    <cfRule type="expression" dxfId="11189" priority="11217">
      <formula>AND(#REF!&gt;0.08,#REF!&lt;0.15)</formula>
    </cfRule>
    <cfRule type="expression" dxfId="11188" priority="11218" stopIfTrue="1">
      <formula>#REF!&gt;0.15</formula>
    </cfRule>
  </conditionalFormatting>
  <conditionalFormatting sqref="F31">
    <cfRule type="expression" dxfId="11187" priority="11213">
      <formula>AND(#REF!&gt;0.08,#REF!&lt;0.15)</formula>
    </cfRule>
    <cfRule type="expression" dxfId="11186" priority="11214" stopIfTrue="1">
      <formula>#REF!&gt;0.15</formula>
    </cfRule>
  </conditionalFormatting>
  <conditionalFormatting sqref="F31">
    <cfRule type="expression" dxfId="11185" priority="11209">
      <formula>AND(#REF!&gt;0.08,#REF!&lt;0.15)</formula>
    </cfRule>
    <cfRule type="expression" dxfId="11184" priority="11210" stopIfTrue="1">
      <formula>#REF!&gt;0.15</formula>
    </cfRule>
  </conditionalFormatting>
  <conditionalFormatting sqref="F31">
    <cfRule type="expression" dxfId="11183" priority="11211">
      <formula>AND($L31&gt;0.08,$L31&lt;0.15)</formula>
    </cfRule>
    <cfRule type="expression" dxfId="11182" priority="11212" stopIfTrue="1">
      <formula>$L31&gt;0.15</formula>
    </cfRule>
  </conditionalFormatting>
  <conditionalFormatting sqref="F31">
    <cfRule type="expression" dxfId="11181" priority="11205">
      <formula>AND(#REF!&gt;0.08,#REF!&lt;0.15)</formula>
    </cfRule>
    <cfRule type="expression" dxfId="11180" priority="11206" stopIfTrue="1">
      <formula>#REF!&gt;0.15</formula>
    </cfRule>
  </conditionalFormatting>
  <conditionalFormatting sqref="F31">
    <cfRule type="expression" dxfId="11179" priority="11203">
      <formula>AND($L31&gt;0.08,$L31&lt;0.15)</formula>
    </cfRule>
    <cfRule type="expression" dxfId="11178" priority="11204" stopIfTrue="1">
      <formula>$L31&gt;0.15</formula>
    </cfRule>
  </conditionalFormatting>
  <conditionalFormatting sqref="F31">
    <cfRule type="expression" dxfId="11177" priority="11199">
      <formula>AND($L31&gt;0.08,$L31&lt;0.15)</formula>
    </cfRule>
    <cfRule type="expression" dxfId="11176" priority="11200" stopIfTrue="1">
      <formula>$L31&gt;0.15</formula>
    </cfRule>
  </conditionalFormatting>
  <conditionalFormatting sqref="F31">
    <cfRule type="expression" dxfId="11175" priority="11191">
      <formula>AND($L31&gt;0.08,$L31&lt;0.15)</formula>
    </cfRule>
    <cfRule type="expression" dxfId="11174" priority="11192" stopIfTrue="1">
      <formula>$L31&gt;0.15</formula>
    </cfRule>
  </conditionalFormatting>
  <conditionalFormatting sqref="F31">
    <cfRule type="expression" dxfId="11173" priority="11201">
      <formula>AND(#REF!&gt;0.08,#REF!&lt;0.15)</formula>
    </cfRule>
    <cfRule type="expression" dxfId="11172" priority="11202" stopIfTrue="1">
      <formula>#REF!&gt;0.15</formula>
    </cfRule>
  </conditionalFormatting>
  <conditionalFormatting sqref="F31">
    <cfRule type="expression" dxfId="11171" priority="11197">
      <formula>AND(#REF!&gt;0.08,#REF!&lt;0.15)</formula>
    </cfRule>
    <cfRule type="expression" dxfId="11170" priority="11198" stopIfTrue="1">
      <formula>#REF!&gt;0.15</formula>
    </cfRule>
  </conditionalFormatting>
  <conditionalFormatting sqref="F31">
    <cfRule type="expression" dxfId="11169" priority="11193">
      <formula>AND(#REF!&gt;0.08,#REF!&lt;0.15)</formula>
    </cfRule>
    <cfRule type="expression" dxfId="11168" priority="11194" stopIfTrue="1">
      <formula>#REF!&gt;0.15</formula>
    </cfRule>
  </conditionalFormatting>
  <conditionalFormatting sqref="F31">
    <cfRule type="expression" dxfId="11167" priority="11195">
      <formula>AND($L31&gt;0.08,$L31&lt;0.15)</formula>
    </cfRule>
    <cfRule type="expression" dxfId="11166" priority="11196" stopIfTrue="1">
      <formula>$L31&gt;0.15</formula>
    </cfRule>
  </conditionalFormatting>
  <conditionalFormatting sqref="F31">
    <cfRule type="expression" dxfId="11165" priority="11189">
      <formula>AND(#REF!&gt;0.08,#REF!&lt;0.15)</formula>
    </cfRule>
    <cfRule type="expression" dxfId="11164" priority="11190" stopIfTrue="1">
      <formula>#REF!&gt;0.15</formula>
    </cfRule>
  </conditionalFormatting>
  <conditionalFormatting sqref="F31">
    <cfRule type="expression" dxfId="11163" priority="11187">
      <formula>AND($L31&gt;0.08,$L31&lt;0.15)</formula>
    </cfRule>
    <cfRule type="expression" dxfId="11162" priority="11188" stopIfTrue="1">
      <formula>$L31&gt;0.15</formula>
    </cfRule>
  </conditionalFormatting>
  <conditionalFormatting sqref="F31">
    <cfRule type="expression" dxfId="11161" priority="11183">
      <formula>AND($L31&gt;0.08,$L31&lt;0.15)</formula>
    </cfRule>
    <cfRule type="expression" dxfId="11160" priority="11184" stopIfTrue="1">
      <formula>$L31&gt;0.15</formula>
    </cfRule>
  </conditionalFormatting>
  <conditionalFormatting sqref="F31">
    <cfRule type="expression" dxfId="11159" priority="11175">
      <formula>AND($L31&gt;0.08,$L31&lt;0.15)</formula>
    </cfRule>
    <cfRule type="expression" dxfId="11158" priority="11176" stopIfTrue="1">
      <formula>$L31&gt;0.15</formula>
    </cfRule>
  </conditionalFormatting>
  <conditionalFormatting sqref="F31">
    <cfRule type="expression" dxfId="11157" priority="11185">
      <formula>AND(#REF!&gt;0.08,#REF!&lt;0.15)</formula>
    </cfRule>
    <cfRule type="expression" dxfId="11156" priority="11186" stopIfTrue="1">
      <formula>#REF!&gt;0.15</formula>
    </cfRule>
  </conditionalFormatting>
  <conditionalFormatting sqref="F31">
    <cfRule type="expression" dxfId="11155" priority="11181">
      <formula>AND(#REF!&gt;0.08,#REF!&lt;0.15)</formula>
    </cfRule>
    <cfRule type="expression" dxfId="11154" priority="11182" stopIfTrue="1">
      <formula>#REF!&gt;0.15</formula>
    </cfRule>
  </conditionalFormatting>
  <conditionalFormatting sqref="F31">
    <cfRule type="expression" dxfId="11153" priority="11177">
      <formula>AND(#REF!&gt;0.08,#REF!&lt;0.15)</formula>
    </cfRule>
    <cfRule type="expression" dxfId="11152" priority="11178" stopIfTrue="1">
      <formula>#REF!&gt;0.15</formula>
    </cfRule>
  </conditionalFormatting>
  <conditionalFormatting sqref="F31">
    <cfRule type="expression" dxfId="11151" priority="11179">
      <formula>AND($L31&gt;0.08,$L31&lt;0.15)</formula>
    </cfRule>
    <cfRule type="expression" dxfId="11150" priority="11180" stopIfTrue="1">
      <formula>$L31&gt;0.15</formula>
    </cfRule>
  </conditionalFormatting>
  <conditionalFormatting sqref="F31">
    <cfRule type="expression" dxfId="11149" priority="11173">
      <formula>AND(#REF!&gt;0.08,#REF!&lt;0.15)</formula>
    </cfRule>
    <cfRule type="expression" dxfId="11148" priority="11174" stopIfTrue="1">
      <formula>#REF!&gt;0.15</formula>
    </cfRule>
  </conditionalFormatting>
  <conditionalFormatting sqref="F31">
    <cfRule type="expression" dxfId="11147" priority="11171">
      <formula>AND($L31&gt;0.08,$L31&lt;0.15)</formula>
    </cfRule>
    <cfRule type="expression" dxfId="11146" priority="11172" stopIfTrue="1">
      <formula>$L31&gt;0.15</formula>
    </cfRule>
  </conditionalFormatting>
  <conditionalFormatting sqref="F31">
    <cfRule type="expression" dxfId="11145" priority="11167">
      <formula>AND($L31&gt;0.08,$L31&lt;0.15)</formula>
    </cfRule>
    <cfRule type="expression" dxfId="11144" priority="11168" stopIfTrue="1">
      <formula>$L31&gt;0.15</formula>
    </cfRule>
  </conditionalFormatting>
  <conditionalFormatting sqref="F31">
    <cfRule type="expression" dxfId="11143" priority="11159">
      <formula>AND($L31&gt;0.08,$L31&lt;0.15)</formula>
    </cfRule>
    <cfRule type="expression" dxfId="11142" priority="11160" stopIfTrue="1">
      <formula>$L31&gt;0.15</formula>
    </cfRule>
  </conditionalFormatting>
  <conditionalFormatting sqref="F31">
    <cfRule type="expression" dxfId="11141" priority="11169">
      <formula>AND(#REF!&gt;0.08,#REF!&lt;0.15)</formula>
    </cfRule>
    <cfRule type="expression" dxfId="11140" priority="11170" stopIfTrue="1">
      <formula>#REF!&gt;0.15</formula>
    </cfRule>
  </conditionalFormatting>
  <conditionalFormatting sqref="F31">
    <cfRule type="expression" dxfId="11139" priority="11165">
      <formula>AND(#REF!&gt;0.08,#REF!&lt;0.15)</formula>
    </cfRule>
    <cfRule type="expression" dxfId="11138" priority="11166" stopIfTrue="1">
      <formula>#REF!&gt;0.15</formula>
    </cfRule>
  </conditionalFormatting>
  <conditionalFormatting sqref="F31">
    <cfRule type="expression" dxfId="11137" priority="11161">
      <formula>AND(#REF!&gt;0.08,#REF!&lt;0.15)</formula>
    </cfRule>
    <cfRule type="expression" dxfId="11136" priority="11162" stopIfTrue="1">
      <formula>#REF!&gt;0.15</formula>
    </cfRule>
  </conditionalFormatting>
  <conditionalFormatting sqref="F31">
    <cfRule type="expression" dxfId="11135" priority="11163">
      <formula>AND($L31&gt;0.08,$L31&lt;0.15)</formula>
    </cfRule>
    <cfRule type="expression" dxfId="11134" priority="11164" stopIfTrue="1">
      <formula>$L31&gt;0.15</formula>
    </cfRule>
  </conditionalFormatting>
  <conditionalFormatting sqref="F31">
    <cfRule type="expression" dxfId="11133" priority="11157">
      <formula>AND(#REF!&gt;0.08,#REF!&lt;0.15)</formula>
    </cfRule>
    <cfRule type="expression" dxfId="11132" priority="11158" stopIfTrue="1">
      <formula>#REF!&gt;0.15</formula>
    </cfRule>
  </conditionalFormatting>
  <conditionalFormatting sqref="F31">
    <cfRule type="expression" dxfId="11131" priority="11155">
      <formula>AND($L31&gt;0.08,$L31&lt;0.15)</formula>
    </cfRule>
    <cfRule type="expression" dxfId="11130" priority="11156" stopIfTrue="1">
      <formula>$L31&gt;0.15</formula>
    </cfRule>
  </conditionalFormatting>
  <conditionalFormatting sqref="F31">
    <cfRule type="expression" dxfId="11129" priority="11151">
      <formula>AND($L31&gt;0.08,$L31&lt;0.15)</formula>
    </cfRule>
    <cfRule type="expression" dxfId="11128" priority="11152" stopIfTrue="1">
      <formula>$L31&gt;0.15</formula>
    </cfRule>
  </conditionalFormatting>
  <conditionalFormatting sqref="F31">
    <cfRule type="expression" dxfId="11127" priority="11143">
      <formula>AND($L31&gt;0.08,$L31&lt;0.15)</formula>
    </cfRule>
    <cfRule type="expression" dxfId="11126" priority="11144" stopIfTrue="1">
      <formula>$L31&gt;0.15</formula>
    </cfRule>
  </conditionalFormatting>
  <conditionalFormatting sqref="F31">
    <cfRule type="expression" dxfId="11125" priority="11153">
      <formula>AND(#REF!&gt;0.08,#REF!&lt;0.15)</formula>
    </cfRule>
    <cfRule type="expression" dxfId="11124" priority="11154" stopIfTrue="1">
      <formula>#REF!&gt;0.15</formula>
    </cfRule>
  </conditionalFormatting>
  <conditionalFormatting sqref="F31">
    <cfRule type="expression" dxfId="11123" priority="11149">
      <formula>AND(#REF!&gt;0.08,#REF!&lt;0.15)</formula>
    </cfRule>
    <cfRule type="expression" dxfId="11122" priority="11150" stopIfTrue="1">
      <formula>#REF!&gt;0.15</formula>
    </cfRule>
  </conditionalFormatting>
  <conditionalFormatting sqref="F31">
    <cfRule type="expression" dxfId="11121" priority="11145">
      <formula>AND(#REF!&gt;0.08,#REF!&lt;0.15)</formula>
    </cfRule>
    <cfRule type="expression" dxfId="11120" priority="11146" stopIfTrue="1">
      <formula>#REF!&gt;0.15</formula>
    </cfRule>
  </conditionalFormatting>
  <conditionalFormatting sqref="F31">
    <cfRule type="expression" dxfId="11119" priority="11147">
      <formula>AND($L31&gt;0.08,$L31&lt;0.15)</formula>
    </cfRule>
    <cfRule type="expression" dxfId="11118" priority="11148" stopIfTrue="1">
      <formula>$L31&gt;0.15</formula>
    </cfRule>
  </conditionalFormatting>
  <conditionalFormatting sqref="F31">
    <cfRule type="expression" dxfId="11117" priority="11141">
      <formula>AND(#REF!&gt;0.08,#REF!&lt;0.15)</formula>
    </cfRule>
    <cfRule type="expression" dxfId="11116" priority="11142" stopIfTrue="1">
      <formula>#REF!&gt;0.15</formula>
    </cfRule>
  </conditionalFormatting>
  <conditionalFormatting sqref="F31">
    <cfRule type="expression" dxfId="11115" priority="11139">
      <formula>AND($L31&gt;0.08,$L31&lt;0.15)</formula>
    </cfRule>
    <cfRule type="expression" dxfId="11114" priority="11140" stopIfTrue="1">
      <formula>$L31&gt;0.15</formula>
    </cfRule>
  </conditionalFormatting>
  <conditionalFormatting sqref="F31">
    <cfRule type="expression" dxfId="11113" priority="11135">
      <formula>AND($L31&gt;0.08,$L31&lt;0.15)</formula>
    </cfRule>
    <cfRule type="expression" dxfId="11112" priority="11136" stopIfTrue="1">
      <formula>$L31&gt;0.15</formula>
    </cfRule>
  </conditionalFormatting>
  <conditionalFormatting sqref="F31">
    <cfRule type="expression" dxfId="11111" priority="11127">
      <formula>AND($L31&gt;0.08,$L31&lt;0.15)</formula>
    </cfRule>
    <cfRule type="expression" dxfId="11110" priority="11128" stopIfTrue="1">
      <formula>$L31&gt;0.15</formula>
    </cfRule>
  </conditionalFormatting>
  <conditionalFormatting sqref="F31">
    <cfRule type="expression" dxfId="11109" priority="11137">
      <formula>AND(#REF!&gt;0.08,#REF!&lt;0.15)</formula>
    </cfRule>
    <cfRule type="expression" dxfId="11108" priority="11138" stopIfTrue="1">
      <formula>#REF!&gt;0.15</formula>
    </cfRule>
  </conditionalFormatting>
  <conditionalFormatting sqref="F31">
    <cfRule type="expression" dxfId="11107" priority="11133">
      <formula>AND(#REF!&gt;0.08,#REF!&lt;0.15)</formula>
    </cfRule>
    <cfRule type="expression" dxfId="11106" priority="11134" stopIfTrue="1">
      <formula>#REF!&gt;0.15</formula>
    </cfRule>
  </conditionalFormatting>
  <conditionalFormatting sqref="F31">
    <cfRule type="expression" dxfId="11105" priority="11129">
      <formula>AND(#REF!&gt;0.08,#REF!&lt;0.15)</formula>
    </cfRule>
    <cfRule type="expression" dxfId="11104" priority="11130" stopIfTrue="1">
      <formula>#REF!&gt;0.15</formula>
    </cfRule>
  </conditionalFormatting>
  <conditionalFormatting sqref="F31">
    <cfRule type="expression" dxfId="11103" priority="11131">
      <formula>AND($L31&gt;0.08,$L31&lt;0.15)</formula>
    </cfRule>
    <cfRule type="expression" dxfId="11102" priority="11132" stopIfTrue="1">
      <formula>$L31&gt;0.15</formula>
    </cfRule>
  </conditionalFormatting>
  <conditionalFormatting sqref="F31">
    <cfRule type="expression" dxfId="11101" priority="11125">
      <formula>AND(#REF!&gt;0.08,#REF!&lt;0.15)</formula>
    </cfRule>
    <cfRule type="expression" dxfId="11100" priority="11126" stopIfTrue="1">
      <formula>#REF!&gt;0.15</formula>
    </cfRule>
  </conditionalFormatting>
  <conditionalFormatting sqref="F31">
    <cfRule type="expression" dxfId="11099" priority="11123">
      <formula>AND($L31&gt;0.08,$L31&lt;0.15)</formula>
    </cfRule>
    <cfRule type="expression" dxfId="11098" priority="11124" stopIfTrue="1">
      <formula>$L31&gt;0.15</formula>
    </cfRule>
  </conditionalFormatting>
  <conditionalFormatting sqref="F31">
    <cfRule type="expression" dxfId="11097" priority="11119">
      <formula>AND($L31&gt;0.08,$L31&lt;0.15)</formula>
    </cfRule>
    <cfRule type="expression" dxfId="11096" priority="11120" stopIfTrue="1">
      <formula>$L31&gt;0.15</formula>
    </cfRule>
  </conditionalFormatting>
  <conditionalFormatting sqref="F31">
    <cfRule type="expression" dxfId="11095" priority="11111">
      <formula>AND($L31&gt;0.08,$L31&lt;0.15)</formula>
    </cfRule>
    <cfRule type="expression" dxfId="11094" priority="11112" stopIfTrue="1">
      <formula>$L31&gt;0.15</formula>
    </cfRule>
  </conditionalFormatting>
  <conditionalFormatting sqref="F31">
    <cfRule type="expression" dxfId="11093" priority="11121">
      <formula>AND(#REF!&gt;0.08,#REF!&lt;0.15)</formula>
    </cfRule>
    <cfRule type="expression" dxfId="11092" priority="11122" stopIfTrue="1">
      <formula>#REF!&gt;0.15</formula>
    </cfRule>
  </conditionalFormatting>
  <conditionalFormatting sqref="F31">
    <cfRule type="expression" dxfId="11091" priority="11117">
      <formula>AND(#REF!&gt;0.08,#REF!&lt;0.15)</formula>
    </cfRule>
    <cfRule type="expression" dxfId="11090" priority="11118" stopIfTrue="1">
      <formula>#REF!&gt;0.15</formula>
    </cfRule>
  </conditionalFormatting>
  <conditionalFormatting sqref="F31">
    <cfRule type="expression" dxfId="11089" priority="11113">
      <formula>AND(#REF!&gt;0.08,#REF!&lt;0.15)</formula>
    </cfRule>
    <cfRule type="expression" dxfId="11088" priority="11114" stopIfTrue="1">
      <formula>#REF!&gt;0.15</formula>
    </cfRule>
  </conditionalFormatting>
  <conditionalFormatting sqref="F31">
    <cfRule type="expression" dxfId="11087" priority="11115">
      <formula>AND($L31&gt;0.08,$L31&lt;0.15)</formula>
    </cfRule>
    <cfRule type="expression" dxfId="11086" priority="11116" stopIfTrue="1">
      <formula>$L31&gt;0.15</formula>
    </cfRule>
  </conditionalFormatting>
  <conditionalFormatting sqref="F31">
    <cfRule type="expression" dxfId="11085" priority="11109">
      <formula>AND(#REF!&gt;0.08,#REF!&lt;0.15)</formula>
    </cfRule>
    <cfRule type="expression" dxfId="11084" priority="11110" stopIfTrue="1">
      <formula>#REF!&gt;0.15</formula>
    </cfRule>
  </conditionalFormatting>
  <conditionalFormatting sqref="F31">
    <cfRule type="expression" dxfId="11083" priority="11107">
      <formula>AND($L31&gt;0.08,$L31&lt;0.15)</formula>
    </cfRule>
    <cfRule type="expression" dxfId="11082" priority="11108" stopIfTrue="1">
      <formula>$L31&gt;0.15</formula>
    </cfRule>
  </conditionalFormatting>
  <conditionalFormatting sqref="F31">
    <cfRule type="expression" dxfId="11081" priority="11103">
      <formula>AND($L31&gt;0.08,$L31&lt;0.15)</formula>
    </cfRule>
    <cfRule type="expression" dxfId="11080" priority="11104" stopIfTrue="1">
      <formula>$L31&gt;0.15</formula>
    </cfRule>
  </conditionalFormatting>
  <conditionalFormatting sqref="F31">
    <cfRule type="expression" dxfId="11079" priority="11095">
      <formula>AND($L31&gt;0.08,$L31&lt;0.15)</formula>
    </cfRule>
    <cfRule type="expression" dxfId="11078" priority="11096" stopIfTrue="1">
      <formula>$L31&gt;0.15</formula>
    </cfRule>
  </conditionalFormatting>
  <conditionalFormatting sqref="F31">
    <cfRule type="expression" dxfId="11077" priority="11105">
      <formula>AND(#REF!&gt;0.08,#REF!&lt;0.15)</formula>
    </cfRule>
    <cfRule type="expression" dxfId="11076" priority="11106" stopIfTrue="1">
      <formula>#REF!&gt;0.15</formula>
    </cfRule>
  </conditionalFormatting>
  <conditionalFormatting sqref="F31">
    <cfRule type="expression" dxfId="11075" priority="11101">
      <formula>AND(#REF!&gt;0.08,#REF!&lt;0.15)</formula>
    </cfRule>
    <cfRule type="expression" dxfId="11074" priority="11102" stopIfTrue="1">
      <formula>#REF!&gt;0.15</formula>
    </cfRule>
  </conditionalFormatting>
  <conditionalFormatting sqref="F31">
    <cfRule type="expression" dxfId="11073" priority="11097">
      <formula>AND(#REF!&gt;0.08,#REF!&lt;0.15)</formula>
    </cfRule>
    <cfRule type="expression" dxfId="11072" priority="11098" stopIfTrue="1">
      <formula>#REF!&gt;0.15</formula>
    </cfRule>
  </conditionalFormatting>
  <conditionalFormatting sqref="F31">
    <cfRule type="expression" dxfId="11071" priority="11099">
      <formula>AND($L31&gt;0.08,$L31&lt;0.15)</formula>
    </cfRule>
    <cfRule type="expression" dxfId="11070" priority="11100" stopIfTrue="1">
      <formula>$L31&gt;0.15</formula>
    </cfRule>
  </conditionalFormatting>
  <conditionalFormatting sqref="F31">
    <cfRule type="expression" dxfId="11069" priority="11093">
      <formula>AND(#REF!&gt;0.08,#REF!&lt;0.15)</formula>
    </cfRule>
    <cfRule type="expression" dxfId="11068" priority="11094" stopIfTrue="1">
      <formula>#REF!&gt;0.15</formula>
    </cfRule>
  </conditionalFormatting>
  <conditionalFormatting sqref="F31">
    <cfRule type="expression" dxfId="11067" priority="11081">
      <formula>AND(#REF!&gt;0.08,#REF!&lt;0.15)</formula>
    </cfRule>
    <cfRule type="expression" dxfId="11066" priority="11082" stopIfTrue="1">
      <formula>#REF!&gt;0.15</formula>
    </cfRule>
  </conditionalFormatting>
  <conditionalFormatting sqref="F31">
    <cfRule type="expression" dxfId="11065" priority="11077">
      <formula>AND(#REF!&gt;0.08,#REF!&lt;0.15)</formula>
    </cfRule>
    <cfRule type="expression" dxfId="11064" priority="11078" stopIfTrue="1">
      <formula>#REF!&gt;0.15</formula>
    </cfRule>
  </conditionalFormatting>
  <conditionalFormatting sqref="F31">
    <cfRule type="expression" dxfId="11063" priority="11065">
      <formula>AND(#REF!&gt;0.08,#REF!&lt;0.15)</formula>
    </cfRule>
    <cfRule type="expression" dxfId="11062" priority="11066" stopIfTrue="1">
      <formula>#REF!&gt;0.15</formula>
    </cfRule>
  </conditionalFormatting>
  <conditionalFormatting sqref="F31">
    <cfRule type="expression" dxfId="11061" priority="11061">
      <formula>AND(#REF!&gt;0.08,#REF!&lt;0.15)</formula>
    </cfRule>
    <cfRule type="expression" dxfId="11060" priority="11062" stopIfTrue="1">
      <formula>#REF!&gt;0.15</formula>
    </cfRule>
  </conditionalFormatting>
  <conditionalFormatting sqref="F32">
    <cfRule type="expression" dxfId="11059" priority="11057">
      <formula>AND($L32&gt;0.08,$L32&lt;0.15)</formula>
    </cfRule>
    <cfRule type="expression" dxfId="11058" priority="11058" stopIfTrue="1">
      <formula>$L32&gt;0.15</formula>
    </cfRule>
  </conditionalFormatting>
  <conditionalFormatting sqref="F32">
    <cfRule type="expression" dxfId="11057" priority="11049">
      <formula>AND($L32&gt;0.08,$L32&lt;0.15)</formula>
    </cfRule>
    <cfRule type="expression" dxfId="11056" priority="11050" stopIfTrue="1">
      <formula>$L32&gt;0.15</formula>
    </cfRule>
  </conditionalFormatting>
  <conditionalFormatting sqref="F32">
    <cfRule type="expression" dxfId="11055" priority="11029">
      <formula>AND($L32&gt;0.08,$L32&lt;0.15)</formula>
    </cfRule>
    <cfRule type="expression" dxfId="11054" priority="11030" stopIfTrue="1">
      <formula>$L32&gt;0.15</formula>
    </cfRule>
  </conditionalFormatting>
  <conditionalFormatting sqref="F32">
    <cfRule type="expression" dxfId="11053" priority="11021">
      <formula>AND($L32&gt;0.08,$L32&lt;0.15)</formula>
    </cfRule>
    <cfRule type="expression" dxfId="11052" priority="11022" stopIfTrue="1">
      <formula>$L32&gt;0.15</formula>
    </cfRule>
  </conditionalFormatting>
  <conditionalFormatting sqref="F32">
    <cfRule type="expression" dxfId="11051" priority="10971">
      <formula>AND($L32&gt;0.08,$L32&lt;0.15)</formula>
    </cfRule>
    <cfRule type="expression" dxfId="11050" priority="10972" stopIfTrue="1">
      <formula>$L32&gt;0.15</formula>
    </cfRule>
  </conditionalFormatting>
  <conditionalFormatting sqref="F32">
    <cfRule type="expression" dxfId="11049" priority="10967">
      <formula>AND($L32&gt;0.08,$L32&lt;0.15)</formula>
    </cfRule>
    <cfRule type="expression" dxfId="11048" priority="10968" stopIfTrue="1">
      <formula>$L32&gt;0.15</formula>
    </cfRule>
  </conditionalFormatting>
  <conditionalFormatting sqref="F32">
    <cfRule type="expression" dxfId="11047" priority="11059">
      <formula>AND($L32&gt;0.08,$L32&lt;0.15)</formula>
    </cfRule>
    <cfRule type="expression" dxfId="11046" priority="11060" stopIfTrue="1">
      <formula>$L32&gt;0.15</formula>
    </cfRule>
  </conditionalFormatting>
  <conditionalFormatting sqref="F32">
    <cfRule type="expression" dxfId="11045" priority="11054">
      <formula>AND($L32&gt;0.08,$L32&lt;0.15)</formula>
    </cfRule>
    <cfRule type="expression" dxfId="11044" priority="11055" stopIfTrue="1">
      <formula>$L32&gt;0.15</formula>
    </cfRule>
  </conditionalFormatting>
  <conditionalFormatting sqref="F32">
    <cfRule type="expression" dxfId="11043" priority="11051">
      <formula>AND($L32&gt;0.08,$L32&lt;0.15)</formula>
    </cfRule>
    <cfRule type="expression" dxfId="11042" priority="11052" stopIfTrue="1">
      <formula>$L32&gt;0.15</formula>
    </cfRule>
  </conditionalFormatting>
  <conditionalFormatting sqref="F32">
    <cfRule type="expression" dxfId="11041" priority="11053" stopIfTrue="1">
      <formula>$L32&gt;0.15</formula>
    </cfRule>
    <cfRule type="expression" dxfId="11040" priority="11056">
      <formula>AND($L32&gt;0.08,$L32&lt;0.15)</formula>
    </cfRule>
  </conditionalFormatting>
  <conditionalFormatting sqref="F32">
    <cfRule type="expression" dxfId="11039" priority="11045">
      <formula>AND(#REF!&gt;0.08,#REF!&lt;0.15)</formula>
    </cfRule>
    <cfRule type="expression" dxfId="11038" priority="11046" stopIfTrue="1">
      <formula>#REF!&gt;0.15</formula>
    </cfRule>
  </conditionalFormatting>
  <conditionalFormatting sqref="F32">
    <cfRule type="expression" dxfId="11037" priority="11047">
      <formula>AND($L32&gt;0.08,$L32&lt;0.15)</formula>
    </cfRule>
    <cfRule type="expression" dxfId="11036" priority="11048" stopIfTrue="1">
      <formula>$L32&gt;0.15</formula>
    </cfRule>
  </conditionalFormatting>
  <conditionalFormatting sqref="F32">
    <cfRule type="expression" dxfId="11035" priority="11043">
      <formula>AND($L32&gt;0.08,$L32&lt;0.15)</formula>
    </cfRule>
    <cfRule type="expression" dxfId="11034" priority="11044" stopIfTrue="1">
      <formula>$L32&gt;0.15</formula>
    </cfRule>
  </conditionalFormatting>
  <conditionalFormatting sqref="F32">
    <cfRule type="expression" dxfId="11033" priority="11041">
      <formula>AND(#REF!&gt;0.08,#REF!&lt;0.15)</formula>
    </cfRule>
    <cfRule type="expression" dxfId="11032" priority="11042" stopIfTrue="1">
      <formula>#REF!&gt;0.15</formula>
    </cfRule>
  </conditionalFormatting>
  <conditionalFormatting sqref="F32">
    <cfRule type="expression" dxfId="11031" priority="11037">
      <formula>AND(#REF!&gt;0.08,#REF!&lt;0.15)</formula>
    </cfRule>
    <cfRule type="expression" dxfId="11030" priority="11038" stopIfTrue="1">
      <formula>#REF!&gt;0.15</formula>
    </cfRule>
  </conditionalFormatting>
  <conditionalFormatting sqref="F32">
    <cfRule type="expression" dxfId="11029" priority="11039">
      <formula>AND($L32&gt;0.08,$L32&lt;0.15)</formula>
    </cfRule>
    <cfRule type="expression" dxfId="11028" priority="11040" stopIfTrue="1">
      <formula>$L32&gt;0.15</formula>
    </cfRule>
  </conditionalFormatting>
  <conditionalFormatting sqref="F32">
    <cfRule type="expression" dxfId="11027" priority="11035">
      <formula>AND($L32&gt;0.08,$L32&lt;0.15)</formula>
    </cfRule>
    <cfRule type="expression" dxfId="11026" priority="11036" stopIfTrue="1">
      <formula>$L32&gt;0.15</formula>
    </cfRule>
  </conditionalFormatting>
  <conditionalFormatting sqref="F32">
    <cfRule type="expression" dxfId="11025" priority="11033">
      <formula>AND(#REF!&gt;0.08,#REF!&lt;0.15)</formula>
    </cfRule>
    <cfRule type="expression" dxfId="11024" priority="11034" stopIfTrue="1">
      <formula>#REF!&gt;0.15</formula>
    </cfRule>
  </conditionalFormatting>
  <conditionalFormatting sqref="F32">
    <cfRule type="expression" dxfId="11023" priority="11031">
      <formula>AND($L32&gt;0.08,$L32&lt;0.15)</formula>
    </cfRule>
    <cfRule type="expression" dxfId="11022" priority="11032" stopIfTrue="1">
      <formula>$L32&gt;0.15</formula>
    </cfRule>
  </conditionalFormatting>
  <conditionalFormatting sqref="F32">
    <cfRule type="expression" dxfId="11021" priority="11026">
      <formula>AND($L32&gt;0.08,$L32&lt;0.15)</formula>
    </cfRule>
    <cfRule type="expression" dxfId="11020" priority="11027" stopIfTrue="1">
      <formula>$L32&gt;0.15</formula>
    </cfRule>
  </conditionalFormatting>
  <conditionalFormatting sqref="F32">
    <cfRule type="expression" dxfId="11019" priority="11023">
      <formula>AND($L32&gt;0.08,$L32&lt;0.15)</formula>
    </cfRule>
    <cfRule type="expression" dxfId="11018" priority="11024" stopIfTrue="1">
      <formula>$L32&gt;0.15</formula>
    </cfRule>
  </conditionalFormatting>
  <conditionalFormatting sqref="F32">
    <cfRule type="expression" dxfId="11017" priority="11025" stopIfTrue="1">
      <formula>$L32&gt;0.15</formula>
    </cfRule>
    <cfRule type="expression" dxfId="11016" priority="11028">
      <formula>AND($L32&gt;0.08,$L32&lt;0.15)</formula>
    </cfRule>
  </conditionalFormatting>
  <conditionalFormatting sqref="F32">
    <cfRule type="expression" dxfId="11015" priority="11017">
      <formula>AND(#REF!&gt;0.08,#REF!&lt;0.15)</formula>
    </cfRule>
    <cfRule type="expression" dxfId="11014" priority="11018" stopIfTrue="1">
      <formula>#REF!&gt;0.15</formula>
    </cfRule>
  </conditionalFormatting>
  <conditionalFormatting sqref="F32">
    <cfRule type="expression" dxfId="11013" priority="11019">
      <formula>AND($L32&gt;0.08,$L32&lt;0.15)</formula>
    </cfRule>
    <cfRule type="expression" dxfId="11012" priority="11020" stopIfTrue="1">
      <formula>$L32&gt;0.15</formula>
    </cfRule>
  </conditionalFormatting>
  <conditionalFormatting sqref="F32">
    <cfRule type="expression" dxfId="11011" priority="11015">
      <formula>AND($L32&gt;0.08,$L32&lt;0.15)</formula>
    </cfRule>
    <cfRule type="expression" dxfId="11010" priority="11016" stopIfTrue="1">
      <formula>$L32&gt;0.15</formula>
    </cfRule>
  </conditionalFormatting>
  <conditionalFormatting sqref="F32">
    <cfRule type="expression" dxfId="11009" priority="11013">
      <formula>AND(#REF!&gt;0.08,#REF!&lt;0.15)</formula>
    </cfRule>
    <cfRule type="expression" dxfId="11008" priority="11014" stopIfTrue="1">
      <formula>#REF!&gt;0.15</formula>
    </cfRule>
  </conditionalFormatting>
  <conditionalFormatting sqref="F32">
    <cfRule type="expression" dxfId="11007" priority="11009">
      <formula>AND(#REF!&gt;0.08,#REF!&lt;0.15)</formula>
    </cfRule>
    <cfRule type="expression" dxfId="11006" priority="11010" stopIfTrue="1">
      <formula>#REF!&gt;0.15</formula>
    </cfRule>
  </conditionalFormatting>
  <conditionalFormatting sqref="F32">
    <cfRule type="expression" dxfId="11005" priority="11011">
      <formula>AND($L32&gt;0.08,$L32&lt;0.15)</formula>
    </cfRule>
    <cfRule type="expression" dxfId="11004" priority="11012" stopIfTrue="1">
      <formula>$L32&gt;0.15</formula>
    </cfRule>
  </conditionalFormatting>
  <conditionalFormatting sqref="F32">
    <cfRule type="expression" dxfId="11003" priority="11007">
      <formula>AND($L32&gt;0.08,$L32&lt;0.15)</formula>
    </cfRule>
    <cfRule type="expression" dxfId="11002" priority="11008" stopIfTrue="1">
      <formula>$L32&gt;0.15</formula>
    </cfRule>
  </conditionalFormatting>
  <conditionalFormatting sqref="F32">
    <cfRule type="expression" dxfId="11001" priority="11005">
      <formula>AND(#REF!&gt;0.08,#REF!&lt;0.15)</formula>
    </cfRule>
    <cfRule type="expression" dxfId="11000" priority="11006" stopIfTrue="1">
      <formula>#REF!&gt;0.15</formula>
    </cfRule>
  </conditionalFormatting>
  <conditionalFormatting sqref="F32">
    <cfRule type="expression" dxfId="10999" priority="10991">
      <formula>AND($L32&gt;0.08,$L32&lt;0.15)</formula>
    </cfRule>
    <cfRule type="expression" dxfId="10998" priority="10992" stopIfTrue="1">
      <formula>$L32&gt;0.15</formula>
    </cfRule>
  </conditionalFormatting>
  <conditionalFormatting sqref="F32">
    <cfRule type="expression" dxfId="10997" priority="10989">
      <formula>AND(#REF!&gt;0.08,#REF!&lt;0.15)</formula>
    </cfRule>
    <cfRule type="expression" dxfId="10996" priority="10990" stopIfTrue="1">
      <formula>#REF!&gt;0.15</formula>
    </cfRule>
  </conditionalFormatting>
  <conditionalFormatting sqref="F32">
    <cfRule type="expression" dxfId="10995" priority="11003">
      <formula>AND($L32&gt;0.08,$L32&lt;0.15)</formula>
    </cfRule>
    <cfRule type="expression" dxfId="10994" priority="11004" stopIfTrue="1">
      <formula>$L32&gt;0.15</formula>
    </cfRule>
  </conditionalFormatting>
  <conditionalFormatting sqref="F32">
    <cfRule type="expression" dxfId="10993" priority="10999">
      <formula>AND($L32&gt;0.08,$L32&lt;0.15)</formula>
    </cfRule>
    <cfRule type="expression" dxfId="10992" priority="11000" stopIfTrue="1">
      <formula>$L32&gt;0.15</formula>
    </cfRule>
  </conditionalFormatting>
  <conditionalFormatting sqref="F32">
    <cfRule type="expression" dxfId="10991" priority="11001">
      <formula>AND(#REF!&gt;0.08,#REF!&lt;0.15)</formula>
    </cfRule>
    <cfRule type="expression" dxfId="10990" priority="11002" stopIfTrue="1">
      <formula>#REF!&gt;0.15</formula>
    </cfRule>
  </conditionalFormatting>
  <conditionalFormatting sqref="F32">
    <cfRule type="expression" dxfId="10989" priority="10997">
      <formula>AND(#REF!&gt;0.08,#REF!&lt;0.15)</formula>
    </cfRule>
    <cfRule type="expression" dxfId="10988" priority="10998" stopIfTrue="1">
      <formula>#REF!&gt;0.15</formula>
    </cfRule>
  </conditionalFormatting>
  <conditionalFormatting sqref="F32">
    <cfRule type="expression" dxfId="10987" priority="10993">
      <formula>AND(#REF!&gt;0.08,#REF!&lt;0.15)</formula>
    </cfRule>
    <cfRule type="expression" dxfId="10986" priority="10994" stopIfTrue="1">
      <formula>#REF!&gt;0.15</formula>
    </cfRule>
  </conditionalFormatting>
  <conditionalFormatting sqref="F32">
    <cfRule type="expression" dxfId="10985" priority="10995">
      <formula>AND($L32&gt;0.08,$L32&lt;0.15)</formula>
    </cfRule>
    <cfRule type="expression" dxfId="10984" priority="10996" stopIfTrue="1">
      <formula>$L32&gt;0.15</formula>
    </cfRule>
  </conditionalFormatting>
  <conditionalFormatting sqref="F32">
    <cfRule type="expression" dxfId="10983" priority="10987">
      <formula>AND($L32&gt;0.08,$L32&lt;0.15)</formula>
    </cfRule>
    <cfRule type="expression" dxfId="10982" priority="10988" stopIfTrue="1">
      <formula>$L32&gt;0.15</formula>
    </cfRule>
  </conditionalFormatting>
  <conditionalFormatting sqref="F32">
    <cfRule type="expression" dxfId="10981" priority="10983">
      <formula>AND($L32&gt;0.08,$L32&lt;0.15)</formula>
    </cfRule>
    <cfRule type="expression" dxfId="10980" priority="10984" stopIfTrue="1">
      <formula>$L32&gt;0.15</formula>
    </cfRule>
  </conditionalFormatting>
  <conditionalFormatting sqref="F32">
    <cfRule type="expression" dxfId="10979" priority="10975">
      <formula>AND($L32&gt;0.08,$L32&lt;0.15)</formula>
    </cfRule>
    <cfRule type="expression" dxfId="10978" priority="10976" stopIfTrue="1">
      <formula>$L32&gt;0.15</formula>
    </cfRule>
  </conditionalFormatting>
  <conditionalFormatting sqref="F32">
    <cfRule type="expression" dxfId="10977" priority="10985">
      <formula>AND(#REF!&gt;0.08,#REF!&lt;0.15)</formula>
    </cfRule>
    <cfRule type="expression" dxfId="10976" priority="10986" stopIfTrue="1">
      <formula>#REF!&gt;0.15</formula>
    </cfRule>
  </conditionalFormatting>
  <conditionalFormatting sqref="F32">
    <cfRule type="expression" dxfId="10975" priority="10981">
      <formula>AND(#REF!&gt;0.08,#REF!&lt;0.15)</formula>
    </cfRule>
    <cfRule type="expression" dxfId="10974" priority="10982" stopIfTrue="1">
      <formula>#REF!&gt;0.15</formula>
    </cfRule>
  </conditionalFormatting>
  <conditionalFormatting sqref="F32">
    <cfRule type="expression" dxfId="10973" priority="10977">
      <formula>AND(#REF!&gt;0.08,#REF!&lt;0.15)</formula>
    </cfRule>
    <cfRule type="expression" dxfId="10972" priority="10978" stopIfTrue="1">
      <formula>#REF!&gt;0.15</formula>
    </cfRule>
  </conditionalFormatting>
  <conditionalFormatting sqref="F32">
    <cfRule type="expression" dxfId="10971" priority="10979">
      <formula>AND($L32&gt;0.08,$L32&lt;0.15)</formula>
    </cfRule>
    <cfRule type="expression" dxfId="10970" priority="10980" stopIfTrue="1">
      <formula>$L32&gt;0.15</formula>
    </cfRule>
  </conditionalFormatting>
  <conditionalFormatting sqref="F32">
    <cfRule type="expression" dxfId="10969" priority="10973">
      <formula>AND(#REF!&gt;0.08,#REF!&lt;0.15)</formula>
    </cfRule>
    <cfRule type="expression" dxfId="10968" priority="10974" stopIfTrue="1">
      <formula>#REF!&gt;0.15</formula>
    </cfRule>
  </conditionalFormatting>
  <conditionalFormatting sqref="F32">
    <cfRule type="expression" dxfId="10967" priority="10959">
      <formula>AND($L32&gt;0.08,$L32&lt;0.15)</formula>
    </cfRule>
    <cfRule type="expression" dxfId="10966" priority="10960" stopIfTrue="1">
      <formula>$L32&gt;0.15</formula>
    </cfRule>
  </conditionalFormatting>
  <conditionalFormatting sqref="F32">
    <cfRule type="expression" dxfId="10965" priority="10969">
      <formula>AND(#REF!&gt;0.08,#REF!&lt;0.15)</formula>
    </cfRule>
    <cfRule type="expression" dxfId="10964" priority="10970" stopIfTrue="1">
      <formula>#REF!&gt;0.15</formula>
    </cfRule>
  </conditionalFormatting>
  <conditionalFormatting sqref="F32">
    <cfRule type="expression" dxfId="10963" priority="10965">
      <formula>AND(#REF!&gt;0.08,#REF!&lt;0.15)</formula>
    </cfRule>
    <cfRule type="expression" dxfId="10962" priority="10966" stopIfTrue="1">
      <formula>#REF!&gt;0.15</formula>
    </cfRule>
  </conditionalFormatting>
  <conditionalFormatting sqref="F32">
    <cfRule type="expression" dxfId="10961" priority="10961">
      <formula>AND(#REF!&gt;0.08,#REF!&lt;0.15)</formula>
    </cfRule>
    <cfRule type="expression" dxfId="10960" priority="10962" stopIfTrue="1">
      <formula>#REF!&gt;0.15</formula>
    </cfRule>
  </conditionalFormatting>
  <conditionalFormatting sqref="F32">
    <cfRule type="expression" dxfId="10959" priority="10963">
      <formula>AND($L32&gt;0.08,$L32&lt;0.15)</formula>
    </cfRule>
    <cfRule type="expression" dxfId="10958" priority="10964" stopIfTrue="1">
      <formula>$L32&gt;0.15</formula>
    </cfRule>
  </conditionalFormatting>
  <conditionalFormatting sqref="F32">
    <cfRule type="expression" dxfId="10957" priority="10957">
      <formula>AND(#REF!&gt;0.08,#REF!&lt;0.15)</formula>
    </cfRule>
    <cfRule type="expression" dxfId="10956" priority="10958" stopIfTrue="1">
      <formula>#REF!&gt;0.15</formula>
    </cfRule>
  </conditionalFormatting>
  <conditionalFormatting sqref="F32">
    <cfRule type="expression" dxfId="10955" priority="10955">
      <formula>AND($L32&gt;0.08,$L32&lt;0.15)</formula>
    </cfRule>
    <cfRule type="expression" dxfId="10954" priority="10956" stopIfTrue="1">
      <formula>$L32&gt;0.15</formula>
    </cfRule>
  </conditionalFormatting>
  <conditionalFormatting sqref="F32">
    <cfRule type="expression" dxfId="10953" priority="10951">
      <formula>AND($L32&gt;0.08,$L32&lt;0.15)</formula>
    </cfRule>
    <cfRule type="expression" dxfId="10952" priority="10952" stopIfTrue="1">
      <formula>$L32&gt;0.15</formula>
    </cfRule>
  </conditionalFormatting>
  <conditionalFormatting sqref="F32">
    <cfRule type="expression" dxfId="10951" priority="10943">
      <formula>AND($L32&gt;0.08,$L32&lt;0.15)</formula>
    </cfRule>
    <cfRule type="expression" dxfId="10950" priority="10944" stopIfTrue="1">
      <formula>$L32&gt;0.15</formula>
    </cfRule>
  </conditionalFormatting>
  <conditionalFormatting sqref="F32">
    <cfRule type="expression" dxfId="10949" priority="10953">
      <formula>AND(#REF!&gt;0.08,#REF!&lt;0.15)</formula>
    </cfRule>
    <cfRule type="expression" dxfId="10948" priority="10954" stopIfTrue="1">
      <formula>#REF!&gt;0.15</formula>
    </cfRule>
  </conditionalFormatting>
  <conditionalFormatting sqref="F32">
    <cfRule type="expression" dxfId="10947" priority="10949">
      <formula>AND(#REF!&gt;0.08,#REF!&lt;0.15)</formula>
    </cfRule>
    <cfRule type="expression" dxfId="10946" priority="10950" stopIfTrue="1">
      <formula>#REF!&gt;0.15</formula>
    </cfRule>
  </conditionalFormatting>
  <conditionalFormatting sqref="F32">
    <cfRule type="expression" dxfId="10945" priority="10945">
      <formula>AND(#REF!&gt;0.08,#REF!&lt;0.15)</formula>
    </cfRule>
    <cfRule type="expression" dxfId="10944" priority="10946" stopIfTrue="1">
      <formula>#REF!&gt;0.15</formula>
    </cfRule>
  </conditionalFormatting>
  <conditionalFormatting sqref="F32">
    <cfRule type="expression" dxfId="10943" priority="10947">
      <formula>AND($L32&gt;0.08,$L32&lt;0.15)</formula>
    </cfRule>
    <cfRule type="expression" dxfId="10942" priority="10948" stopIfTrue="1">
      <formula>$L32&gt;0.15</formula>
    </cfRule>
  </conditionalFormatting>
  <conditionalFormatting sqref="F32">
    <cfRule type="expression" dxfId="10941" priority="10941">
      <formula>AND(#REF!&gt;0.08,#REF!&lt;0.15)</formula>
    </cfRule>
    <cfRule type="expression" dxfId="10940" priority="10942" stopIfTrue="1">
      <formula>#REF!&gt;0.15</formula>
    </cfRule>
  </conditionalFormatting>
  <conditionalFormatting sqref="F32">
    <cfRule type="expression" dxfId="10939" priority="10939">
      <formula>AND($L32&gt;0.08,$L32&lt;0.15)</formula>
    </cfRule>
    <cfRule type="expression" dxfId="10938" priority="10940" stopIfTrue="1">
      <formula>$L32&gt;0.15</formula>
    </cfRule>
  </conditionalFormatting>
  <conditionalFormatting sqref="F32">
    <cfRule type="expression" dxfId="10937" priority="10935">
      <formula>AND($L32&gt;0.08,$L32&lt;0.15)</formula>
    </cfRule>
    <cfRule type="expression" dxfId="10936" priority="10936" stopIfTrue="1">
      <formula>$L32&gt;0.15</formula>
    </cfRule>
  </conditionalFormatting>
  <conditionalFormatting sqref="F32">
    <cfRule type="expression" dxfId="10935" priority="10927">
      <formula>AND($L32&gt;0.08,$L32&lt;0.15)</formula>
    </cfRule>
    <cfRule type="expression" dxfId="10934" priority="10928" stopIfTrue="1">
      <formula>$L32&gt;0.15</formula>
    </cfRule>
  </conditionalFormatting>
  <conditionalFormatting sqref="F32">
    <cfRule type="expression" dxfId="10933" priority="10937">
      <formula>AND(#REF!&gt;0.08,#REF!&lt;0.15)</formula>
    </cfRule>
    <cfRule type="expression" dxfId="10932" priority="10938" stopIfTrue="1">
      <formula>#REF!&gt;0.15</formula>
    </cfRule>
  </conditionalFormatting>
  <conditionalFormatting sqref="F32">
    <cfRule type="expression" dxfId="10931" priority="10933">
      <formula>AND(#REF!&gt;0.08,#REF!&lt;0.15)</formula>
    </cfRule>
    <cfRule type="expression" dxfId="10930" priority="10934" stopIfTrue="1">
      <formula>#REF!&gt;0.15</formula>
    </cfRule>
  </conditionalFormatting>
  <conditionalFormatting sqref="F32">
    <cfRule type="expression" dxfId="10929" priority="10929">
      <formula>AND(#REF!&gt;0.08,#REF!&lt;0.15)</formula>
    </cfRule>
    <cfRule type="expression" dxfId="10928" priority="10930" stopIfTrue="1">
      <formula>#REF!&gt;0.15</formula>
    </cfRule>
  </conditionalFormatting>
  <conditionalFormatting sqref="F32">
    <cfRule type="expression" dxfId="10927" priority="10931">
      <formula>AND($L32&gt;0.08,$L32&lt;0.15)</formula>
    </cfRule>
    <cfRule type="expression" dxfId="10926" priority="10932" stopIfTrue="1">
      <formula>$L32&gt;0.15</formula>
    </cfRule>
  </conditionalFormatting>
  <conditionalFormatting sqref="F32">
    <cfRule type="expression" dxfId="10925" priority="10925">
      <formula>AND(#REF!&gt;0.08,#REF!&lt;0.15)</formula>
    </cfRule>
    <cfRule type="expression" dxfId="10924" priority="10926" stopIfTrue="1">
      <formula>#REF!&gt;0.15</formula>
    </cfRule>
  </conditionalFormatting>
  <conditionalFormatting sqref="F32">
    <cfRule type="expression" dxfId="10923" priority="10923">
      <formula>AND($L32&gt;0.08,$L32&lt;0.15)</formula>
    </cfRule>
    <cfRule type="expression" dxfId="10922" priority="10924" stopIfTrue="1">
      <formula>$L32&gt;0.15</formula>
    </cfRule>
  </conditionalFormatting>
  <conditionalFormatting sqref="F32">
    <cfRule type="expression" dxfId="10921" priority="10919">
      <formula>AND($L32&gt;0.08,$L32&lt;0.15)</formula>
    </cfRule>
    <cfRule type="expression" dxfId="10920" priority="10920" stopIfTrue="1">
      <formula>$L32&gt;0.15</formula>
    </cfRule>
  </conditionalFormatting>
  <conditionalFormatting sqref="F32">
    <cfRule type="expression" dxfId="10919" priority="10911">
      <formula>AND($L32&gt;0.08,$L32&lt;0.15)</formula>
    </cfRule>
    <cfRule type="expression" dxfId="10918" priority="10912" stopIfTrue="1">
      <formula>$L32&gt;0.15</formula>
    </cfRule>
  </conditionalFormatting>
  <conditionalFormatting sqref="F32">
    <cfRule type="expression" dxfId="10917" priority="10921">
      <formula>AND(#REF!&gt;0.08,#REF!&lt;0.15)</formula>
    </cfRule>
    <cfRule type="expression" dxfId="10916" priority="10922" stopIfTrue="1">
      <formula>#REF!&gt;0.15</formula>
    </cfRule>
  </conditionalFormatting>
  <conditionalFormatting sqref="F32">
    <cfRule type="expression" dxfId="10915" priority="10917">
      <formula>AND(#REF!&gt;0.08,#REF!&lt;0.15)</formula>
    </cfRule>
    <cfRule type="expression" dxfId="10914" priority="10918" stopIfTrue="1">
      <formula>#REF!&gt;0.15</formula>
    </cfRule>
  </conditionalFormatting>
  <conditionalFormatting sqref="F32">
    <cfRule type="expression" dxfId="10913" priority="10913">
      <formula>AND(#REF!&gt;0.08,#REF!&lt;0.15)</formula>
    </cfRule>
    <cfRule type="expression" dxfId="10912" priority="10914" stopIfTrue="1">
      <formula>#REF!&gt;0.15</formula>
    </cfRule>
  </conditionalFormatting>
  <conditionalFormatting sqref="F32">
    <cfRule type="expression" dxfId="10911" priority="10915">
      <formula>AND($L32&gt;0.08,$L32&lt;0.15)</formula>
    </cfRule>
    <cfRule type="expression" dxfId="10910" priority="10916" stopIfTrue="1">
      <formula>$L32&gt;0.15</formula>
    </cfRule>
  </conditionalFormatting>
  <conditionalFormatting sqref="F32">
    <cfRule type="expression" dxfId="10909" priority="10909">
      <formula>AND(#REF!&gt;0.08,#REF!&lt;0.15)</formula>
    </cfRule>
    <cfRule type="expression" dxfId="10908" priority="10910" stopIfTrue="1">
      <formula>#REF!&gt;0.15</formula>
    </cfRule>
  </conditionalFormatting>
  <conditionalFormatting sqref="F32">
    <cfRule type="expression" dxfId="10907" priority="10907">
      <formula>AND($L32&gt;0.08,$L32&lt;0.15)</formula>
    </cfRule>
    <cfRule type="expression" dxfId="10906" priority="10908" stopIfTrue="1">
      <formula>$L32&gt;0.15</formula>
    </cfRule>
  </conditionalFormatting>
  <conditionalFormatting sqref="F32">
    <cfRule type="expression" dxfId="10905" priority="10903">
      <formula>AND($L32&gt;0.08,$L32&lt;0.15)</formula>
    </cfRule>
    <cfRule type="expression" dxfId="10904" priority="10904" stopIfTrue="1">
      <formula>$L32&gt;0.15</formula>
    </cfRule>
  </conditionalFormatting>
  <conditionalFormatting sqref="F32">
    <cfRule type="expression" dxfId="10903" priority="10895">
      <formula>AND($L32&gt;0.08,$L32&lt;0.15)</formula>
    </cfRule>
    <cfRule type="expression" dxfId="10902" priority="10896" stopIfTrue="1">
      <formula>$L32&gt;0.15</formula>
    </cfRule>
  </conditionalFormatting>
  <conditionalFormatting sqref="F32">
    <cfRule type="expression" dxfId="10901" priority="10905">
      <formula>AND(#REF!&gt;0.08,#REF!&lt;0.15)</formula>
    </cfRule>
    <cfRule type="expression" dxfId="10900" priority="10906" stopIfTrue="1">
      <formula>#REF!&gt;0.15</formula>
    </cfRule>
  </conditionalFormatting>
  <conditionalFormatting sqref="F32">
    <cfRule type="expression" dxfId="10899" priority="10901">
      <formula>AND(#REF!&gt;0.08,#REF!&lt;0.15)</formula>
    </cfRule>
    <cfRule type="expression" dxfId="10898" priority="10902" stopIfTrue="1">
      <formula>#REF!&gt;0.15</formula>
    </cfRule>
  </conditionalFormatting>
  <conditionalFormatting sqref="F32">
    <cfRule type="expression" dxfId="10897" priority="10897">
      <formula>AND(#REF!&gt;0.08,#REF!&lt;0.15)</formula>
    </cfRule>
    <cfRule type="expression" dxfId="10896" priority="10898" stopIfTrue="1">
      <formula>#REF!&gt;0.15</formula>
    </cfRule>
  </conditionalFormatting>
  <conditionalFormatting sqref="F32">
    <cfRule type="expression" dxfId="10895" priority="10899">
      <formula>AND($L32&gt;0.08,$L32&lt;0.15)</formula>
    </cfRule>
    <cfRule type="expression" dxfId="10894" priority="10900" stopIfTrue="1">
      <formula>$L32&gt;0.15</formula>
    </cfRule>
  </conditionalFormatting>
  <conditionalFormatting sqref="F32">
    <cfRule type="expression" dxfId="10893" priority="10893">
      <formula>AND(#REF!&gt;0.08,#REF!&lt;0.15)</formula>
    </cfRule>
    <cfRule type="expression" dxfId="10892" priority="10894" stopIfTrue="1">
      <formula>#REF!&gt;0.15</formula>
    </cfRule>
  </conditionalFormatting>
  <conditionalFormatting sqref="F32">
    <cfRule type="expression" dxfId="10891" priority="10891">
      <formula>AND($L32&gt;0.08,$L32&lt;0.15)</formula>
    </cfRule>
    <cfRule type="expression" dxfId="10890" priority="10892" stopIfTrue="1">
      <formula>$L32&gt;0.15</formula>
    </cfRule>
  </conditionalFormatting>
  <conditionalFormatting sqref="F32">
    <cfRule type="expression" dxfId="10889" priority="10887">
      <formula>AND($L32&gt;0.08,$L32&lt;0.15)</formula>
    </cfRule>
    <cfRule type="expression" dxfId="10888" priority="10888" stopIfTrue="1">
      <formula>$L32&gt;0.15</formula>
    </cfRule>
  </conditionalFormatting>
  <conditionalFormatting sqref="F32">
    <cfRule type="expression" dxfId="10887" priority="10879">
      <formula>AND($L32&gt;0.08,$L32&lt;0.15)</formula>
    </cfRule>
    <cfRule type="expression" dxfId="10886" priority="10880" stopIfTrue="1">
      <formula>$L32&gt;0.15</formula>
    </cfRule>
  </conditionalFormatting>
  <conditionalFormatting sqref="F32">
    <cfRule type="expression" dxfId="10885" priority="10889">
      <formula>AND(#REF!&gt;0.08,#REF!&lt;0.15)</formula>
    </cfRule>
    <cfRule type="expression" dxfId="10884" priority="10890" stopIfTrue="1">
      <formula>#REF!&gt;0.15</formula>
    </cfRule>
  </conditionalFormatting>
  <conditionalFormatting sqref="F32">
    <cfRule type="expression" dxfId="10883" priority="10885">
      <formula>AND(#REF!&gt;0.08,#REF!&lt;0.15)</formula>
    </cfRule>
    <cfRule type="expression" dxfId="10882" priority="10886" stopIfTrue="1">
      <formula>#REF!&gt;0.15</formula>
    </cfRule>
  </conditionalFormatting>
  <conditionalFormatting sqref="F32">
    <cfRule type="expression" dxfId="10881" priority="10881">
      <formula>AND(#REF!&gt;0.08,#REF!&lt;0.15)</formula>
    </cfRule>
    <cfRule type="expression" dxfId="10880" priority="10882" stopIfTrue="1">
      <formula>#REF!&gt;0.15</formula>
    </cfRule>
  </conditionalFormatting>
  <conditionalFormatting sqref="F32">
    <cfRule type="expression" dxfId="10879" priority="10883">
      <formula>AND($L32&gt;0.08,$L32&lt;0.15)</formula>
    </cfRule>
    <cfRule type="expression" dxfId="10878" priority="10884" stopIfTrue="1">
      <formula>$L32&gt;0.15</formula>
    </cfRule>
  </conditionalFormatting>
  <conditionalFormatting sqref="F32">
    <cfRule type="expression" dxfId="10877" priority="10877">
      <formula>AND(#REF!&gt;0.08,#REF!&lt;0.15)</formula>
    </cfRule>
    <cfRule type="expression" dxfId="10876" priority="10878" stopIfTrue="1">
      <formula>#REF!&gt;0.15</formula>
    </cfRule>
  </conditionalFormatting>
  <conditionalFormatting sqref="F32">
    <cfRule type="expression" dxfId="10875" priority="10875">
      <formula>AND($L32&gt;0.08,$L32&lt;0.15)</formula>
    </cfRule>
    <cfRule type="expression" dxfId="10874" priority="10876" stopIfTrue="1">
      <formula>$L32&gt;0.15</formula>
    </cfRule>
  </conditionalFormatting>
  <conditionalFormatting sqref="F32">
    <cfRule type="expression" dxfId="10873" priority="10871">
      <formula>AND($L32&gt;0.08,$L32&lt;0.15)</formula>
    </cfRule>
    <cfRule type="expression" dxfId="10872" priority="10872" stopIfTrue="1">
      <formula>$L32&gt;0.15</formula>
    </cfRule>
  </conditionalFormatting>
  <conditionalFormatting sqref="F32">
    <cfRule type="expression" dxfId="10871" priority="10863">
      <formula>AND($L32&gt;0.08,$L32&lt;0.15)</formula>
    </cfRule>
    <cfRule type="expression" dxfId="10870" priority="10864" stopIfTrue="1">
      <formula>$L32&gt;0.15</formula>
    </cfRule>
  </conditionalFormatting>
  <conditionalFormatting sqref="F32">
    <cfRule type="expression" dxfId="10869" priority="10873">
      <formula>AND(#REF!&gt;0.08,#REF!&lt;0.15)</formula>
    </cfRule>
    <cfRule type="expression" dxfId="10868" priority="10874" stopIfTrue="1">
      <formula>#REF!&gt;0.15</formula>
    </cfRule>
  </conditionalFormatting>
  <conditionalFormatting sqref="F32">
    <cfRule type="expression" dxfId="10867" priority="10869">
      <formula>AND(#REF!&gt;0.08,#REF!&lt;0.15)</formula>
    </cfRule>
    <cfRule type="expression" dxfId="10866" priority="10870" stopIfTrue="1">
      <formula>#REF!&gt;0.15</formula>
    </cfRule>
  </conditionalFormatting>
  <conditionalFormatting sqref="F32">
    <cfRule type="expression" dxfId="10865" priority="10865">
      <formula>AND(#REF!&gt;0.08,#REF!&lt;0.15)</formula>
    </cfRule>
    <cfRule type="expression" dxfId="10864" priority="10866" stopIfTrue="1">
      <formula>#REF!&gt;0.15</formula>
    </cfRule>
  </conditionalFormatting>
  <conditionalFormatting sqref="F32">
    <cfRule type="expression" dxfId="10863" priority="10867">
      <formula>AND($L32&gt;0.08,$L32&lt;0.15)</formula>
    </cfRule>
    <cfRule type="expression" dxfId="10862" priority="10868" stopIfTrue="1">
      <formula>$L32&gt;0.15</formula>
    </cfRule>
  </conditionalFormatting>
  <conditionalFormatting sqref="F32">
    <cfRule type="expression" dxfId="10861" priority="10861">
      <formula>AND(#REF!&gt;0.08,#REF!&lt;0.15)</formula>
    </cfRule>
    <cfRule type="expression" dxfId="10860" priority="10862" stopIfTrue="1">
      <formula>#REF!&gt;0.15</formula>
    </cfRule>
  </conditionalFormatting>
  <conditionalFormatting sqref="F32">
    <cfRule type="expression" dxfId="10859" priority="10859">
      <formula>AND($L32&gt;0.08,$L32&lt;0.15)</formula>
    </cfRule>
    <cfRule type="expression" dxfId="10858" priority="10860" stopIfTrue="1">
      <formula>$L32&gt;0.15</formula>
    </cfRule>
  </conditionalFormatting>
  <conditionalFormatting sqref="F32">
    <cfRule type="expression" dxfId="10857" priority="10855">
      <formula>AND($L32&gt;0.08,$L32&lt;0.15)</formula>
    </cfRule>
    <cfRule type="expression" dxfId="10856" priority="10856" stopIfTrue="1">
      <formula>$L32&gt;0.15</formula>
    </cfRule>
  </conditionalFormatting>
  <conditionalFormatting sqref="F32">
    <cfRule type="expression" dxfId="10855" priority="10847">
      <formula>AND($L32&gt;0.08,$L32&lt;0.15)</formula>
    </cfRule>
    <cfRule type="expression" dxfId="10854" priority="10848" stopIfTrue="1">
      <formula>$L32&gt;0.15</formula>
    </cfRule>
  </conditionalFormatting>
  <conditionalFormatting sqref="F32">
    <cfRule type="expression" dxfId="10853" priority="10857">
      <formula>AND(#REF!&gt;0.08,#REF!&lt;0.15)</formula>
    </cfRule>
    <cfRule type="expression" dxfId="10852" priority="10858" stopIfTrue="1">
      <formula>#REF!&gt;0.15</formula>
    </cfRule>
  </conditionalFormatting>
  <conditionalFormatting sqref="F32">
    <cfRule type="expression" dxfId="10851" priority="10853">
      <formula>AND(#REF!&gt;0.08,#REF!&lt;0.15)</formula>
    </cfRule>
    <cfRule type="expression" dxfId="10850" priority="10854" stopIfTrue="1">
      <formula>#REF!&gt;0.15</formula>
    </cfRule>
  </conditionalFormatting>
  <conditionalFormatting sqref="F32">
    <cfRule type="expression" dxfId="10849" priority="10849">
      <formula>AND(#REF!&gt;0.08,#REF!&lt;0.15)</formula>
    </cfRule>
    <cfRule type="expression" dxfId="10848" priority="10850" stopIfTrue="1">
      <formula>#REF!&gt;0.15</formula>
    </cfRule>
  </conditionalFormatting>
  <conditionalFormatting sqref="F32">
    <cfRule type="expression" dxfId="10847" priority="10851">
      <formula>AND($L32&gt;0.08,$L32&lt;0.15)</formula>
    </cfRule>
    <cfRule type="expression" dxfId="10846" priority="10852" stopIfTrue="1">
      <formula>$L32&gt;0.15</formula>
    </cfRule>
  </conditionalFormatting>
  <conditionalFormatting sqref="F32">
    <cfRule type="expression" dxfId="10845" priority="10845">
      <formula>AND(#REF!&gt;0.08,#REF!&lt;0.15)</formula>
    </cfRule>
    <cfRule type="expression" dxfId="10844" priority="10846" stopIfTrue="1">
      <formula>#REF!&gt;0.15</formula>
    </cfRule>
  </conditionalFormatting>
  <conditionalFormatting sqref="F32">
    <cfRule type="expression" dxfId="10843" priority="10843">
      <formula>AND($L32&gt;0.08,$L32&lt;0.15)</formula>
    </cfRule>
    <cfRule type="expression" dxfId="10842" priority="10844" stopIfTrue="1">
      <formula>$L32&gt;0.15</formula>
    </cfRule>
  </conditionalFormatting>
  <conditionalFormatting sqref="F32">
    <cfRule type="expression" dxfId="10841" priority="10839">
      <formula>AND($L32&gt;0.08,$L32&lt;0.15)</formula>
    </cfRule>
    <cfRule type="expression" dxfId="10840" priority="10840" stopIfTrue="1">
      <formula>$L32&gt;0.15</formula>
    </cfRule>
  </conditionalFormatting>
  <conditionalFormatting sqref="F32">
    <cfRule type="expression" dxfId="10839" priority="10831">
      <formula>AND($L32&gt;0.08,$L32&lt;0.15)</formula>
    </cfRule>
    <cfRule type="expression" dxfId="10838" priority="10832" stopIfTrue="1">
      <formula>$L32&gt;0.15</formula>
    </cfRule>
  </conditionalFormatting>
  <conditionalFormatting sqref="F32">
    <cfRule type="expression" dxfId="10837" priority="10841">
      <formula>AND(#REF!&gt;0.08,#REF!&lt;0.15)</formula>
    </cfRule>
    <cfRule type="expression" dxfId="10836" priority="10842" stopIfTrue="1">
      <formula>#REF!&gt;0.15</formula>
    </cfRule>
  </conditionalFormatting>
  <conditionalFormatting sqref="F32">
    <cfRule type="expression" dxfId="10835" priority="10837">
      <formula>AND(#REF!&gt;0.08,#REF!&lt;0.15)</formula>
    </cfRule>
    <cfRule type="expression" dxfId="10834" priority="10838" stopIfTrue="1">
      <formula>#REF!&gt;0.15</formula>
    </cfRule>
  </conditionalFormatting>
  <conditionalFormatting sqref="F32">
    <cfRule type="expression" dxfId="10833" priority="10833">
      <formula>AND(#REF!&gt;0.08,#REF!&lt;0.15)</formula>
    </cfRule>
    <cfRule type="expression" dxfId="10832" priority="10834" stopIfTrue="1">
      <formula>#REF!&gt;0.15</formula>
    </cfRule>
  </conditionalFormatting>
  <conditionalFormatting sqref="F32">
    <cfRule type="expression" dxfId="10831" priority="10835">
      <formula>AND($L32&gt;0.08,$L32&lt;0.15)</formula>
    </cfRule>
    <cfRule type="expression" dxfId="10830" priority="10836" stopIfTrue="1">
      <formula>$L32&gt;0.15</formula>
    </cfRule>
  </conditionalFormatting>
  <conditionalFormatting sqref="F32">
    <cfRule type="expression" dxfId="10829" priority="10829">
      <formula>AND(#REF!&gt;0.08,#REF!&lt;0.15)</formula>
    </cfRule>
    <cfRule type="expression" dxfId="10828" priority="10830" stopIfTrue="1">
      <formula>#REF!&gt;0.15</formula>
    </cfRule>
  </conditionalFormatting>
  <conditionalFormatting sqref="F32">
    <cfRule type="expression" dxfId="10827" priority="10827">
      <formula>AND($L32&gt;0.08,$L32&lt;0.15)</formula>
    </cfRule>
    <cfRule type="expression" dxfId="10826" priority="10828" stopIfTrue="1">
      <formula>$L32&gt;0.15</formula>
    </cfRule>
  </conditionalFormatting>
  <conditionalFormatting sqref="F32">
    <cfRule type="expression" dxfId="10825" priority="10823">
      <formula>AND($L32&gt;0.08,$L32&lt;0.15)</formula>
    </cfRule>
    <cfRule type="expression" dxfId="10824" priority="10824" stopIfTrue="1">
      <formula>$L32&gt;0.15</formula>
    </cfRule>
  </conditionalFormatting>
  <conditionalFormatting sqref="F32">
    <cfRule type="expression" dxfId="10823" priority="10815">
      <formula>AND($L32&gt;0.08,$L32&lt;0.15)</formula>
    </cfRule>
    <cfRule type="expression" dxfId="10822" priority="10816" stopIfTrue="1">
      <formula>$L32&gt;0.15</formula>
    </cfRule>
  </conditionalFormatting>
  <conditionalFormatting sqref="F32">
    <cfRule type="expression" dxfId="10821" priority="10825">
      <formula>AND(#REF!&gt;0.08,#REF!&lt;0.15)</formula>
    </cfRule>
    <cfRule type="expression" dxfId="10820" priority="10826" stopIfTrue="1">
      <formula>#REF!&gt;0.15</formula>
    </cfRule>
  </conditionalFormatting>
  <conditionalFormatting sqref="F32">
    <cfRule type="expression" dxfId="10819" priority="10821">
      <formula>AND(#REF!&gt;0.08,#REF!&lt;0.15)</formula>
    </cfRule>
    <cfRule type="expression" dxfId="10818" priority="10822" stopIfTrue="1">
      <formula>#REF!&gt;0.15</formula>
    </cfRule>
  </conditionalFormatting>
  <conditionalFormatting sqref="F32">
    <cfRule type="expression" dxfId="10817" priority="10817">
      <formula>AND(#REF!&gt;0.08,#REF!&lt;0.15)</formula>
    </cfRule>
    <cfRule type="expression" dxfId="10816" priority="10818" stopIfTrue="1">
      <formula>#REF!&gt;0.15</formula>
    </cfRule>
  </conditionalFormatting>
  <conditionalFormatting sqref="F32">
    <cfRule type="expression" dxfId="10815" priority="10819">
      <formula>AND($L32&gt;0.08,$L32&lt;0.15)</formula>
    </cfRule>
    <cfRule type="expression" dxfId="10814" priority="10820" stopIfTrue="1">
      <formula>$L32&gt;0.15</formula>
    </cfRule>
  </conditionalFormatting>
  <conditionalFormatting sqref="F32">
    <cfRule type="expression" dxfId="10813" priority="10813">
      <formula>AND(#REF!&gt;0.08,#REF!&lt;0.15)</formula>
    </cfRule>
    <cfRule type="expression" dxfId="10812" priority="10814" stopIfTrue="1">
      <formula>#REF!&gt;0.15</formula>
    </cfRule>
  </conditionalFormatting>
  <conditionalFormatting sqref="F32">
    <cfRule type="expression" dxfId="10811" priority="10811">
      <formula>AND($L32&gt;0.08,$L32&lt;0.15)</formula>
    </cfRule>
    <cfRule type="expression" dxfId="10810" priority="10812" stopIfTrue="1">
      <formula>$L32&gt;0.15</formula>
    </cfRule>
  </conditionalFormatting>
  <conditionalFormatting sqref="F32">
    <cfRule type="expression" dxfId="10809" priority="10807">
      <formula>AND($L32&gt;0.08,$L32&lt;0.15)</formula>
    </cfRule>
    <cfRule type="expression" dxfId="10808" priority="10808" stopIfTrue="1">
      <formula>$L32&gt;0.15</formula>
    </cfRule>
  </conditionalFormatting>
  <conditionalFormatting sqref="F32">
    <cfRule type="expression" dxfId="10807" priority="10799">
      <formula>AND($L32&gt;0.08,$L32&lt;0.15)</formula>
    </cfRule>
    <cfRule type="expression" dxfId="10806" priority="10800" stopIfTrue="1">
      <formula>$L32&gt;0.15</formula>
    </cfRule>
  </conditionalFormatting>
  <conditionalFormatting sqref="F32">
    <cfRule type="expression" dxfId="10805" priority="10809">
      <formula>AND(#REF!&gt;0.08,#REF!&lt;0.15)</formula>
    </cfRule>
    <cfRule type="expression" dxfId="10804" priority="10810" stopIfTrue="1">
      <formula>#REF!&gt;0.15</formula>
    </cfRule>
  </conditionalFormatting>
  <conditionalFormatting sqref="F32">
    <cfRule type="expression" dxfId="10803" priority="10805">
      <formula>AND(#REF!&gt;0.08,#REF!&lt;0.15)</formula>
    </cfRule>
    <cfRule type="expression" dxfId="10802" priority="10806" stopIfTrue="1">
      <formula>#REF!&gt;0.15</formula>
    </cfRule>
  </conditionalFormatting>
  <conditionalFormatting sqref="F32">
    <cfRule type="expression" dxfId="10801" priority="10801">
      <formula>AND(#REF!&gt;0.08,#REF!&lt;0.15)</formula>
    </cfRule>
    <cfRule type="expression" dxfId="10800" priority="10802" stopIfTrue="1">
      <formula>#REF!&gt;0.15</formula>
    </cfRule>
  </conditionalFormatting>
  <conditionalFormatting sqref="F32">
    <cfRule type="expression" dxfId="10799" priority="10803">
      <formula>AND($L32&gt;0.08,$L32&lt;0.15)</formula>
    </cfRule>
    <cfRule type="expression" dxfId="10798" priority="10804" stopIfTrue="1">
      <formula>$L32&gt;0.15</formula>
    </cfRule>
  </conditionalFormatting>
  <conditionalFormatting sqref="F32">
    <cfRule type="expression" dxfId="10797" priority="10797">
      <formula>AND(#REF!&gt;0.08,#REF!&lt;0.15)</formula>
    </cfRule>
    <cfRule type="expression" dxfId="10796" priority="10798" stopIfTrue="1">
      <formula>#REF!&gt;0.15</formula>
    </cfRule>
  </conditionalFormatting>
  <conditionalFormatting sqref="F32">
    <cfRule type="expression" dxfId="10795" priority="10795">
      <formula>AND($L32&gt;0.08,$L32&lt;0.15)</formula>
    </cfRule>
    <cfRule type="expression" dxfId="10794" priority="10796" stopIfTrue="1">
      <formula>$L32&gt;0.15</formula>
    </cfRule>
  </conditionalFormatting>
  <conditionalFormatting sqref="F32">
    <cfRule type="expression" dxfId="10793" priority="10791">
      <formula>AND($L32&gt;0.08,$L32&lt;0.15)</formula>
    </cfRule>
    <cfRule type="expression" dxfId="10792" priority="10792" stopIfTrue="1">
      <formula>$L32&gt;0.15</formula>
    </cfRule>
  </conditionalFormatting>
  <conditionalFormatting sqref="F32">
    <cfRule type="expression" dxfId="10791" priority="10783">
      <formula>AND($L32&gt;0.08,$L32&lt;0.15)</formula>
    </cfRule>
    <cfRule type="expression" dxfId="10790" priority="10784" stopIfTrue="1">
      <formula>$L32&gt;0.15</formula>
    </cfRule>
  </conditionalFormatting>
  <conditionalFormatting sqref="F32">
    <cfRule type="expression" dxfId="10789" priority="10793">
      <formula>AND(#REF!&gt;0.08,#REF!&lt;0.15)</formula>
    </cfRule>
    <cfRule type="expression" dxfId="10788" priority="10794" stopIfTrue="1">
      <formula>#REF!&gt;0.15</formula>
    </cfRule>
  </conditionalFormatting>
  <conditionalFormatting sqref="F32">
    <cfRule type="expression" dxfId="10787" priority="10789">
      <formula>AND(#REF!&gt;0.08,#REF!&lt;0.15)</formula>
    </cfRule>
    <cfRule type="expression" dxfId="10786" priority="10790" stopIfTrue="1">
      <formula>#REF!&gt;0.15</formula>
    </cfRule>
  </conditionalFormatting>
  <conditionalFormatting sqref="F32">
    <cfRule type="expression" dxfId="10785" priority="10785">
      <formula>AND(#REF!&gt;0.08,#REF!&lt;0.15)</formula>
    </cfRule>
    <cfRule type="expression" dxfId="10784" priority="10786" stopIfTrue="1">
      <formula>#REF!&gt;0.15</formula>
    </cfRule>
  </conditionalFormatting>
  <conditionalFormatting sqref="F32">
    <cfRule type="expression" dxfId="10783" priority="10787">
      <formula>AND($L32&gt;0.08,$L32&lt;0.15)</formula>
    </cfRule>
    <cfRule type="expression" dxfId="10782" priority="10788" stopIfTrue="1">
      <formula>$L32&gt;0.15</formula>
    </cfRule>
  </conditionalFormatting>
  <conditionalFormatting sqref="F32">
    <cfRule type="expression" dxfId="10781" priority="10781">
      <formula>AND(#REF!&gt;0.08,#REF!&lt;0.15)</formula>
    </cfRule>
    <cfRule type="expression" dxfId="10780" priority="10782" stopIfTrue="1">
      <formula>#REF!&gt;0.15</formula>
    </cfRule>
  </conditionalFormatting>
  <conditionalFormatting sqref="F32">
    <cfRule type="expression" dxfId="10779" priority="10779">
      <formula>AND($L32&gt;0.08,$L32&lt;0.15)</formula>
    </cfRule>
    <cfRule type="expression" dxfId="10778" priority="10780" stopIfTrue="1">
      <formula>$L32&gt;0.15</formula>
    </cfRule>
  </conditionalFormatting>
  <conditionalFormatting sqref="F32">
    <cfRule type="expression" dxfId="10777" priority="10775">
      <formula>AND($L32&gt;0.08,$L32&lt;0.15)</formula>
    </cfRule>
    <cfRule type="expression" dxfId="10776" priority="10776" stopIfTrue="1">
      <formula>$L32&gt;0.15</formula>
    </cfRule>
  </conditionalFormatting>
  <conditionalFormatting sqref="F32">
    <cfRule type="expression" dxfId="10775" priority="10767">
      <formula>AND($L32&gt;0.08,$L32&lt;0.15)</formula>
    </cfRule>
    <cfRule type="expression" dxfId="10774" priority="10768" stopIfTrue="1">
      <formula>$L32&gt;0.15</formula>
    </cfRule>
  </conditionalFormatting>
  <conditionalFormatting sqref="F32">
    <cfRule type="expression" dxfId="10773" priority="10777">
      <formula>AND(#REF!&gt;0.08,#REF!&lt;0.15)</formula>
    </cfRule>
    <cfRule type="expression" dxfId="10772" priority="10778" stopIfTrue="1">
      <formula>#REF!&gt;0.15</formula>
    </cfRule>
  </conditionalFormatting>
  <conditionalFormatting sqref="F32">
    <cfRule type="expression" dxfId="10771" priority="10773">
      <formula>AND(#REF!&gt;0.08,#REF!&lt;0.15)</formula>
    </cfRule>
    <cfRule type="expression" dxfId="10770" priority="10774" stopIfTrue="1">
      <formula>#REF!&gt;0.15</formula>
    </cfRule>
  </conditionalFormatting>
  <conditionalFormatting sqref="F32">
    <cfRule type="expression" dxfId="10769" priority="10769">
      <formula>AND(#REF!&gt;0.08,#REF!&lt;0.15)</formula>
    </cfRule>
    <cfRule type="expression" dxfId="10768" priority="10770" stopIfTrue="1">
      <formula>#REF!&gt;0.15</formula>
    </cfRule>
  </conditionalFormatting>
  <conditionalFormatting sqref="F32">
    <cfRule type="expression" dxfId="10767" priority="10771">
      <formula>AND($L32&gt;0.08,$L32&lt;0.15)</formula>
    </cfRule>
    <cfRule type="expression" dxfId="10766" priority="10772" stopIfTrue="1">
      <formula>$L32&gt;0.15</formula>
    </cfRule>
  </conditionalFormatting>
  <conditionalFormatting sqref="F32">
    <cfRule type="expression" dxfId="10765" priority="10765">
      <formula>AND(#REF!&gt;0.08,#REF!&lt;0.15)</formula>
    </cfRule>
    <cfRule type="expression" dxfId="10764" priority="10766" stopIfTrue="1">
      <formula>#REF!&gt;0.15</formula>
    </cfRule>
  </conditionalFormatting>
  <conditionalFormatting sqref="F32">
    <cfRule type="expression" dxfId="10763" priority="10763">
      <formula>AND($L32&gt;0.08,$L32&lt;0.15)</formula>
    </cfRule>
    <cfRule type="expression" dxfId="10762" priority="10764" stopIfTrue="1">
      <formula>$L32&gt;0.15</formula>
    </cfRule>
  </conditionalFormatting>
  <conditionalFormatting sqref="F32">
    <cfRule type="expression" dxfId="10761" priority="10759">
      <formula>AND($L32&gt;0.08,$L32&lt;0.15)</formula>
    </cfRule>
    <cfRule type="expression" dxfId="10760" priority="10760" stopIfTrue="1">
      <formula>$L32&gt;0.15</formula>
    </cfRule>
  </conditionalFormatting>
  <conditionalFormatting sqref="F32">
    <cfRule type="expression" dxfId="10759" priority="10751">
      <formula>AND($L32&gt;0.08,$L32&lt;0.15)</formula>
    </cfRule>
    <cfRule type="expression" dxfId="10758" priority="10752" stopIfTrue="1">
      <formula>$L32&gt;0.15</formula>
    </cfRule>
  </conditionalFormatting>
  <conditionalFormatting sqref="F32">
    <cfRule type="expression" dxfId="10757" priority="10761">
      <formula>AND(#REF!&gt;0.08,#REF!&lt;0.15)</formula>
    </cfRule>
    <cfRule type="expression" dxfId="10756" priority="10762" stopIfTrue="1">
      <formula>#REF!&gt;0.15</formula>
    </cfRule>
  </conditionalFormatting>
  <conditionalFormatting sqref="F32">
    <cfRule type="expression" dxfId="10755" priority="10757">
      <formula>AND(#REF!&gt;0.08,#REF!&lt;0.15)</formula>
    </cfRule>
    <cfRule type="expression" dxfId="10754" priority="10758" stopIfTrue="1">
      <formula>#REF!&gt;0.15</formula>
    </cfRule>
  </conditionalFormatting>
  <conditionalFormatting sqref="F32">
    <cfRule type="expression" dxfId="10753" priority="10753">
      <formula>AND(#REF!&gt;0.08,#REF!&lt;0.15)</formula>
    </cfRule>
    <cfRule type="expression" dxfId="10752" priority="10754" stopIfTrue="1">
      <formula>#REF!&gt;0.15</formula>
    </cfRule>
  </conditionalFormatting>
  <conditionalFormatting sqref="F32">
    <cfRule type="expression" dxfId="10751" priority="10755">
      <formula>AND($L32&gt;0.08,$L32&lt;0.15)</formula>
    </cfRule>
    <cfRule type="expression" dxfId="10750" priority="10756" stopIfTrue="1">
      <formula>$L32&gt;0.15</formula>
    </cfRule>
  </conditionalFormatting>
  <conditionalFormatting sqref="F32">
    <cfRule type="expression" dxfId="10749" priority="10749">
      <formula>AND(#REF!&gt;0.08,#REF!&lt;0.15)</formula>
    </cfRule>
    <cfRule type="expression" dxfId="10748" priority="10750" stopIfTrue="1">
      <formula>#REF!&gt;0.15</formula>
    </cfRule>
  </conditionalFormatting>
  <conditionalFormatting sqref="F32">
    <cfRule type="expression" dxfId="10747" priority="10747">
      <formula>AND($L32&gt;0.08,$L32&lt;0.15)</formula>
    </cfRule>
    <cfRule type="expression" dxfId="10746" priority="10748" stopIfTrue="1">
      <formula>$L32&gt;0.15</formula>
    </cfRule>
  </conditionalFormatting>
  <conditionalFormatting sqref="F32">
    <cfRule type="expression" dxfId="10745" priority="10743">
      <formula>AND($L32&gt;0.08,$L32&lt;0.15)</formula>
    </cfRule>
    <cfRule type="expression" dxfId="10744" priority="10744" stopIfTrue="1">
      <formula>$L32&gt;0.15</formula>
    </cfRule>
  </conditionalFormatting>
  <conditionalFormatting sqref="F32">
    <cfRule type="expression" dxfId="10743" priority="10735">
      <formula>AND($L32&gt;0.08,$L32&lt;0.15)</formula>
    </cfRule>
    <cfRule type="expression" dxfId="10742" priority="10736" stopIfTrue="1">
      <formula>$L32&gt;0.15</formula>
    </cfRule>
  </conditionalFormatting>
  <conditionalFormatting sqref="F32">
    <cfRule type="expression" dxfId="10741" priority="10745">
      <formula>AND(#REF!&gt;0.08,#REF!&lt;0.15)</formula>
    </cfRule>
    <cfRule type="expression" dxfId="10740" priority="10746" stopIfTrue="1">
      <formula>#REF!&gt;0.15</formula>
    </cfRule>
  </conditionalFormatting>
  <conditionalFormatting sqref="F32">
    <cfRule type="expression" dxfId="10739" priority="10741">
      <formula>AND(#REF!&gt;0.08,#REF!&lt;0.15)</formula>
    </cfRule>
    <cfRule type="expression" dxfId="10738" priority="10742" stopIfTrue="1">
      <formula>#REF!&gt;0.15</formula>
    </cfRule>
  </conditionalFormatting>
  <conditionalFormatting sqref="F32">
    <cfRule type="expression" dxfId="10737" priority="10737">
      <formula>AND(#REF!&gt;0.08,#REF!&lt;0.15)</formula>
    </cfRule>
    <cfRule type="expression" dxfId="10736" priority="10738" stopIfTrue="1">
      <formula>#REF!&gt;0.15</formula>
    </cfRule>
  </conditionalFormatting>
  <conditionalFormatting sqref="F32">
    <cfRule type="expression" dxfId="10735" priority="10739">
      <formula>AND($L32&gt;0.08,$L32&lt;0.15)</formula>
    </cfRule>
    <cfRule type="expression" dxfId="10734" priority="10740" stopIfTrue="1">
      <formula>$L32&gt;0.15</formula>
    </cfRule>
  </conditionalFormatting>
  <conditionalFormatting sqref="F32">
    <cfRule type="expression" dxfId="10733" priority="10733">
      <formula>AND(#REF!&gt;0.08,#REF!&lt;0.15)</formula>
    </cfRule>
    <cfRule type="expression" dxfId="10732" priority="10734" stopIfTrue="1">
      <formula>#REF!&gt;0.15</formula>
    </cfRule>
  </conditionalFormatting>
  <conditionalFormatting sqref="F32">
    <cfRule type="expression" dxfId="10731" priority="10731">
      <formula>AND($L32&gt;0.08,$L32&lt;0.15)</formula>
    </cfRule>
    <cfRule type="expression" dxfId="10730" priority="10732" stopIfTrue="1">
      <formula>$L32&gt;0.15</formula>
    </cfRule>
  </conditionalFormatting>
  <conditionalFormatting sqref="F32">
    <cfRule type="expression" dxfId="10729" priority="10727">
      <formula>AND($L32&gt;0.08,$L32&lt;0.15)</formula>
    </cfRule>
    <cfRule type="expression" dxfId="10728" priority="10728" stopIfTrue="1">
      <formula>$L32&gt;0.15</formula>
    </cfRule>
  </conditionalFormatting>
  <conditionalFormatting sqref="F32">
    <cfRule type="expression" dxfId="10727" priority="10719">
      <formula>AND($L32&gt;0.08,$L32&lt;0.15)</formula>
    </cfRule>
    <cfRule type="expression" dxfId="10726" priority="10720" stopIfTrue="1">
      <formula>$L32&gt;0.15</formula>
    </cfRule>
  </conditionalFormatting>
  <conditionalFormatting sqref="F32">
    <cfRule type="expression" dxfId="10725" priority="10729">
      <formula>AND(#REF!&gt;0.08,#REF!&lt;0.15)</formula>
    </cfRule>
    <cfRule type="expression" dxfId="10724" priority="10730" stopIfTrue="1">
      <formula>#REF!&gt;0.15</formula>
    </cfRule>
  </conditionalFormatting>
  <conditionalFormatting sqref="F32">
    <cfRule type="expression" dxfId="10723" priority="10725">
      <formula>AND(#REF!&gt;0.08,#REF!&lt;0.15)</formula>
    </cfRule>
    <cfRule type="expression" dxfId="10722" priority="10726" stopIfTrue="1">
      <formula>#REF!&gt;0.15</formula>
    </cfRule>
  </conditionalFormatting>
  <conditionalFormatting sqref="F32">
    <cfRule type="expression" dxfId="10721" priority="10721">
      <formula>AND(#REF!&gt;0.08,#REF!&lt;0.15)</formula>
    </cfRule>
    <cfRule type="expression" dxfId="10720" priority="10722" stopIfTrue="1">
      <formula>#REF!&gt;0.15</formula>
    </cfRule>
  </conditionalFormatting>
  <conditionalFormatting sqref="F32">
    <cfRule type="expression" dxfId="10719" priority="10723">
      <formula>AND($L32&gt;0.08,$L32&lt;0.15)</formula>
    </cfRule>
    <cfRule type="expression" dxfId="10718" priority="10724" stopIfTrue="1">
      <formula>$L32&gt;0.15</formula>
    </cfRule>
  </conditionalFormatting>
  <conditionalFormatting sqref="F32">
    <cfRule type="expression" dxfId="10717" priority="10717">
      <formula>AND(#REF!&gt;0.08,#REF!&lt;0.15)</formula>
    </cfRule>
    <cfRule type="expression" dxfId="10716" priority="10718" stopIfTrue="1">
      <formula>#REF!&gt;0.15</formula>
    </cfRule>
  </conditionalFormatting>
  <conditionalFormatting sqref="F32">
    <cfRule type="expression" dxfId="10715" priority="10715">
      <formula>AND($L32&gt;0.08,$L32&lt;0.15)</formula>
    </cfRule>
    <cfRule type="expression" dxfId="10714" priority="10716" stopIfTrue="1">
      <formula>$L32&gt;0.15</formula>
    </cfRule>
  </conditionalFormatting>
  <conditionalFormatting sqref="F32">
    <cfRule type="expression" dxfId="10713" priority="10711">
      <formula>AND($L32&gt;0.08,$L32&lt;0.15)</formula>
    </cfRule>
    <cfRule type="expression" dxfId="10712" priority="10712" stopIfTrue="1">
      <formula>$L32&gt;0.15</formula>
    </cfRule>
  </conditionalFormatting>
  <conditionalFormatting sqref="F32">
    <cfRule type="expression" dxfId="10711" priority="10703">
      <formula>AND($L32&gt;0.08,$L32&lt;0.15)</formula>
    </cfRule>
    <cfRule type="expression" dxfId="10710" priority="10704" stopIfTrue="1">
      <formula>$L32&gt;0.15</formula>
    </cfRule>
  </conditionalFormatting>
  <conditionalFormatting sqref="F32">
    <cfRule type="expression" dxfId="10709" priority="10713">
      <formula>AND(#REF!&gt;0.08,#REF!&lt;0.15)</formula>
    </cfRule>
    <cfRule type="expression" dxfId="10708" priority="10714" stopIfTrue="1">
      <formula>#REF!&gt;0.15</formula>
    </cfRule>
  </conditionalFormatting>
  <conditionalFormatting sqref="F32">
    <cfRule type="expression" dxfId="10707" priority="10709">
      <formula>AND(#REF!&gt;0.08,#REF!&lt;0.15)</formula>
    </cfRule>
    <cfRule type="expression" dxfId="10706" priority="10710" stopIfTrue="1">
      <formula>#REF!&gt;0.15</formula>
    </cfRule>
  </conditionalFormatting>
  <conditionalFormatting sqref="F32">
    <cfRule type="expression" dxfId="10705" priority="10705">
      <formula>AND(#REF!&gt;0.08,#REF!&lt;0.15)</formula>
    </cfRule>
    <cfRule type="expression" dxfId="10704" priority="10706" stopIfTrue="1">
      <formula>#REF!&gt;0.15</formula>
    </cfRule>
  </conditionalFormatting>
  <conditionalFormatting sqref="F32">
    <cfRule type="expression" dxfId="10703" priority="10707">
      <formula>AND($L32&gt;0.08,$L32&lt;0.15)</formula>
    </cfRule>
    <cfRule type="expression" dxfId="10702" priority="10708" stopIfTrue="1">
      <formula>$L32&gt;0.15</formula>
    </cfRule>
  </conditionalFormatting>
  <conditionalFormatting sqref="F32">
    <cfRule type="expression" dxfId="10701" priority="10701">
      <formula>AND(#REF!&gt;0.08,#REF!&lt;0.15)</formula>
    </cfRule>
    <cfRule type="expression" dxfId="10700" priority="10702" stopIfTrue="1">
      <formula>#REF!&gt;0.15</formula>
    </cfRule>
  </conditionalFormatting>
  <conditionalFormatting sqref="F32">
    <cfRule type="expression" dxfId="10699" priority="10699">
      <formula>AND($L32&gt;0.08,$L32&lt;0.15)</formula>
    </cfRule>
    <cfRule type="expression" dxfId="10698" priority="10700" stopIfTrue="1">
      <formula>$L32&gt;0.15</formula>
    </cfRule>
  </conditionalFormatting>
  <conditionalFormatting sqref="F32">
    <cfRule type="expression" dxfId="10697" priority="10695">
      <formula>AND($L32&gt;0.08,$L32&lt;0.15)</formula>
    </cfRule>
    <cfRule type="expression" dxfId="10696" priority="10696" stopIfTrue="1">
      <formula>$L32&gt;0.15</formula>
    </cfRule>
  </conditionalFormatting>
  <conditionalFormatting sqref="F32">
    <cfRule type="expression" dxfId="10695" priority="10687">
      <formula>AND($L32&gt;0.08,$L32&lt;0.15)</formula>
    </cfRule>
    <cfRule type="expression" dxfId="10694" priority="10688" stopIfTrue="1">
      <formula>$L32&gt;0.15</formula>
    </cfRule>
  </conditionalFormatting>
  <conditionalFormatting sqref="F32">
    <cfRule type="expression" dxfId="10693" priority="10697">
      <formula>AND(#REF!&gt;0.08,#REF!&lt;0.15)</formula>
    </cfRule>
    <cfRule type="expression" dxfId="10692" priority="10698" stopIfTrue="1">
      <formula>#REF!&gt;0.15</formula>
    </cfRule>
  </conditionalFormatting>
  <conditionalFormatting sqref="F32">
    <cfRule type="expression" dxfId="10691" priority="10693">
      <formula>AND(#REF!&gt;0.08,#REF!&lt;0.15)</formula>
    </cfRule>
    <cfRule type="expression" dxfId="10690" priority="10694" stopIfTrue="1">
      <formula>#REF!&gt;0.15</formula>
    </cfRule>
  </conditionalFormatting>
  <conditionalFormatting sqref="F32">
    <cfRule type="expression" dxfId="10689" priority="10689">
      <formula>AND(#REF!&gt;0.08,#REF!&lt;0.15)</formula>
    </cfRule>
    <cfRule type="expression" dxfId="10688" priority="10690" stopIfTrue="1">
      <formula>#REF!&gt;0.15</formula>
    </cfRule>
  </conditionalFormatting>
  <conditionalFormatting sqref="F32">
    <cfRule type="expression" dxfId="10687" priority="10691">
      <formula>AND($L32&gt;0.08,$L32&lt;0.15)</formula>
    </cfRule>
    <cfRule type="expression" dxfId="10686" priority="10692" stopIfTrue="1">
      <formula>$L32&gt;0.15</formula>
    </cfRule>
  </conditionalFormatting>
  <conditionalFormatting sqref="F32">
    <cfRule type="expression" dxfId="10685" priority="10685">
      <formula>AND(#REF!&gt;0.08,#REF!&lt;0.15)</formula>
    </cfRule>
    <cfRule type="expression" dxfId="10684" priority="10686" stopIfTrue="1">
      <formula>#REF!&gt;0.15</formula>
    </cfRule>
  </conditionalFormatting>
  <conditionalFormatting sqref="F32">
    <cfRule type="expression" dxfId="10683" priority="10683">
      <formula>AND($L32&gt;0.08,$L32&lt;0.15)</formula>
    </cfRule>
    <cfRule type="expression" dxfId="10682" priority="10684" stopIfTrue="1">
      <formula>$L32&gt;0.15</formula>
    </cfRule>
  </conditionalFormatting>
  <conditionalFormatting sqref="F32">
    <cfRule type="expression" dxfId="10681" priority="10679">
      <formula>AND($L32&gt;0.08,$L32&lt;0.15)</formula>
    </cfRule>
    <cfRule type="expression" dxfId="10680" priority="10680" stopIfTrue="1">
      <formula>$L32&gt;0.15</formula>
    </cfRule>
  </conditionalFormatting>
  <conditionalFormatting sqref="F32">
    <cfRule type="expression" dxfId="10679" priority="10671">
      <formula>AND($L32&gt;0.08,$L32&lt;0.15)</formula>
    </cfRule>
    <cfRule type="expression" dxfId="10678" priority="10672" stopIfTrue="1">
      <formula>$L32&gt;0.15</formula>
    </cfRule>
  </conditionalFormatting>
  <conditionalFormatting sqref="F32">
    <cfRule type="expression" dxfId="10677" priority="10681">
      <formula>AND(#REF!&gt;0.08,#REF!&lt;0.15)</formula>
    </cfRule>
    <cfRule type="expression" dxfId="10676" priority="10682" stopIfTrue="1">
      <formula>#REF!&gt;0.15</formula>
    </cfRule>
  </conditionalFormatting>
  <conditionalFormatting sqref="F32">
    <cfRule type="expression" dxfId="10675" priority="10677">
      <formula>AND(#REF!&gt;0.08,#REF!&lt;0.15)</formula>
    </cfRule>
    <cfRule type="expression" dxfId="10674" priority="10678" stopIfTrue="1">
      <formula>#REF!&gt;0.15</formula>
    </cfRule>
  </conditionalFormatting>
  <conditionalFormatting sqref="F32">
    <cfRule type="expression" dxfId="10673" priority="10673">
      <formula>AND(#REF!&gt;0.08,#REF!&lt;0.15)</formula>
    </cfRule>
    <cfRule type="expression" dxfId="10672" priority="10674" stopIfTrue="1">
      <formula>#REF!&gt;0.15</formula>
    </cfRule>
  </conditionalFormatting>
  <conditionalFormatting sqref="F32">
    <cfRule type="expression" dxfId="10671" priority="10675">
      <formula>AND($L32&gt;0.08,$L32&lt;0.15)</formula>
    </cfRule>
    <cfRule type="expression" dxfId="10670" priority="10676" stopIfTrue="1">
      <formula>$L32&gt;0.15</formula>
    </cfRule>
  </conditionalFormatting>
  <conditionalFormatting sqref="F32">
    <cfRule type="expression" dxfId="10669" priority="10669">
      <formula>AND(#REF!&gt;0.08,#REF!&lt;0.15)</formula>
    </cfRule>
    <cfRule type="expression" dxfId="10668" priority="10670" stopIfTrue="1">
      <formula>#REF!&gt;0.15</formula>
    </cfRule>
  </conditionalFormatting>
  <conditionalFormatting sqref="F32">
    <cfRule type="expression" dxfId="10667" priority="10667">
      <formula>AND($L32&gt;0.08,$L32&lt;0.15)</formula>
    </cfRule>
    <cfRule type="expression" dxfId="10666" priority="10668" stopIfTrue="1">
      <formula>$L32&gt;0.15</formula>
    </cfRule>
  </conditionalFormatting>
  <conditionalFormatting sqref="F32">
    <cfRule type="expression" dxfId="10665" priority="10663">
      <formula>AND($L32&gt;0.08,$L32&lt;0.15)</formula>
    </cfRule>
    <cfRule type="expression" dxfId="10664" priority="10664" stopIfTrue="1">
      <formula>$L32&gt;0.15</formula>
    </cfRule>
  </conditionalFormatting>
  <conditionalFormatting sqref="F32">
    <cfRule type="expression" dxfId="10663" priority="10655">
      <formula>AND($L32&gt;0.08,$L32&lt;0.15)</formula>
    </cfRule>
    <cfRule type="expression" dxfId="10662" priority="10656" stopIfTrue="1">
      <formula>$L32&gt;0.15</formula>
    </cfRule>
  </conditionalFormatting>
  <conditionalFormatting sqref="F32">
    <cfRule type="expression" dxfId="10661" priority="10665">
      <formula>AND(#REF!&gt;0.08,#REF!&lt;0.15)</formula>
    </cfRule>
    <cfRule type="expression" dxfId="10660" priority="10666" stopIfTrue="1">
      <formula>#REF!&gt;0.15</formula>
    </cfRule>
  </conditionalFormatting>
  <conditionalFormatting sqref="F32">
    <cfRule type="expression" dxfId="10659" priority="10661">
      <formula>AND(#REF!&gt;0.08,#REF!&lt;0.15)</formula>
    </cfRule>
    <cfRule type="expression" dxfId="10658" priority="10662" stopIfTrue="1">
      <formula>#REF!&gt;0.15</formula>
    </cfRule>
  </conditionalFormatting>
  <conditionalFormatting sqref="F32">
    <cfRule type="expression" dxfId="10657" priority="10657">
      <formula>AND(#REF!&gt;0.08,#REF!&lt;0.15)</formula>
    </cfRule>
    <cfRule type="expression" dxfId="10656" priority="10658" stopIfTrue="1">
      <formula>#REF!&gt;0.15</formula>
    </cfRule>
  </conditionalFormatting>
  <conditionalFormatting sqref="F32">
    <cfRule type="expression" dxfId="10655" priority="10659">
      <formula>AND($L32&gt;0.08,$L32&lt;0.15)</formula>
    </cfRule>
    <cfRule type="expression" dxfId="10654" priority="10660" stopIfTrue="1">
      <formula>$L32&gt;0.15</formula>
    </cfRule>
  </conditionalFormatting>
  <conditionalFormatting sqref="F32">
    <cfRule type="expression" dxfId="10653" priority="10653">
      <formula>AND(#REF!&gt;0.08,#REF!&lt;0.15)</formula>
    </cfRule>
    <cfRule type="expression" dxfId="10652" priority="10654" stopIfTrue="1">
      <formula>#REF!&gt;0.15</formula>
    </cfRule>
  </conditionalFormatting>
  <conditionalFormatting sqref="F32">
    <cfRule type="expression" dxfId="10651" priority="10651">
      <formula>AND($L32&gt;0.08,$L32&lt;0.15)</formula>
    </cfRule>
    <cfRule type="expression" dxfId="10650" priority="10652" stopIfTrue="1">
      <formula>$L32&gt;0.15</formula>
    </cfRule>
  </conditionalFormatting>
  <conditionalFormatting sqref="F32">
    <cfRule type="expression" dxfId="10649" priority="10647">
      <formula>AND($L32&gt;0.08,$L32&lt;0.15)</formula>
    </cfRule>
    <cfRule type="expression" dxfId="10648" priority="10648" stopIfTrue="1">
      <formula>$L32&gt;0.15</formula>
    </cfRule>
  </conditionalFormatting>
  <conditionalFormatting sqref="F32">
    <cfRule type="expression" dxfId="10647" priority="10639">
      <formula>AND($L32&gt;0.08,$L32&lt;0.15)</formula>
    </cfRule>
    <cfRule type="expression" dxfId="10646" priority="10640" stopIfTrue="1">
      <formula>$L32&gt;0.15</formula>
    </cfRule>
  </conditionalFormatting>
  <conditionalFormatting sqref="F32">
    <cfRule type="expression" dxfId="10645" priority="10649">
      <formula>AND(#REF!&gt;0.08,#REF!&lt;0.15)</formula>
    </cfRule>
    <cfRule type="expression" dxfId="10644" priority="10650" stopIfTrue="1">
      <formula>#REF!&gt;0.15</formula>
    </cfRule>
  </conditionalFormatting>
  <conditionalFormatting sqref="F32">
    <cfRule type="expression" dxfId="10643" priority="10645">
      <formula>AND(#REF!&gt;0.08,#REF!&lt;0.15)</formula>
    </cfRule>
    <cfRule type="expression" dxfId="10642" priority="10646" stopIfTrue="1">
      <formula>#REF!&gt;0.15</formula>
    </cfRule>
  </conditionalFormatting>
  <conditionalFormatting sqref="F32">
    <cfRule type="expression" dxfId="10641" priority="10641">
      <formula>AND(#REF!&gt;0.08,#REF!&lt;0.15)</formula>
    </cfRule>
    <cfRule type="expression" dxfId="10640" priority="10642" stopIfTrue="1">
      <formula>#REF!&gt;0.15</formula>
    </cfRule>
  </conditionalFormatting>
  <conditionalFormatting sqref="F32">
    <cfRule type="expression" dxfId="10639" priority="10643">
      <formula>AND($L32&gt;0.08,$L32&lt;0.15)</formula>
    </cfRule>
    <cfRule type="expression" dxfId="10638" priority="10644" stopIfTrue="1">
      <formula>$L32&gt;0.15</formula>
    </cfRule>
  </conditionalFormatting>
  <conditionalFormatting sqref="F32">
    <cfRule type="expression" dxfId="10637" priority="10637">
      <formula>AND(#REF!&gt;0.08,#REF!&lt;0.15)</formula>
    </cfRule>
    <cfRule type="expression" dxfId="10636" priority="10638" stopIfTrue="1">
      <formula>#REF!&gt;0.15</formula>
    </cfRule>
  </conditionalFormatting>
  <conditionalFormatting sqref="F34">
    <cfRule type="expression" dxfId="10635" priority="10635">
      <formula>AND($L34&gt;0.08,$L34&lt;0.15)</formula>
    </cfRule>
    <cfRule type="expression" dxfId="10634" priority="10636" stopIfTrue="1">
      <formula>$L34&gt;0.15</formula>
    </cfRule>
  </conditionalFormatting>
  <conditionalFormatting sqref="F34">
    <cfRule type="expression" dxfId="10633" priority="10631">
      <formula>AND($L34&gt;0.08,$L34&lt;0.15)</formula>
    </cfRule>
    <cfRule type="expression" dxfId="10632" priority="10632" stopIfTrue="1">
      <formula>$L34&gt;0.15</formula>
    </cfRule>
  </conditionalFormatting>
  <conditionalFormatting sqref="F34">
    <cfRule type="expression" dxfId="10631" priority="10633">
      <formula>AND(#REF!&gt;0.08,#REF!&lt;0.15)</formula>
    </cfRule>
    <cfRule type="expression" dxfId="10630" priority="10634" stopIfTrue="1">
      <formula>#REF!&gt;0.15</formula>
    </cfRule>
  </conditionalFormatting>
  <conditionalFormatting sqref="F34">
    <cfRule type="expression" dxfId="10629" priority="10629">
      <formula>AND(#REF!&gt;0.08,#REF!&lt;0.15)</formula>
    </cfRule>
    <cfRule type="expression" dxfId="10628" priority="10630" stopIfTrue="1">
      <formula>#REF!&gt;0.15</formula>
    </cfRule>
  </conditionalFormatting>
  <conditionalFormatting sqref="F34">
    <cfRule type="expression" dxfId="10627" priority="10625">
      <formula>AND(#REF!&gt;0.08,#REF!&lt;0.15)</formula>
    </cfRule>
    <cfRule type="expression" dxfId="10626" priority="10626" stopIfTrue="1">
      <formula>#REF!&gt;0.15</formula>
    </cfRule>
  </conditionalFormatting>
  <conditionalFormatting sqref="F34">
    <cfRule type="expression" dxfId="10625" priority="10627">
      <formula>AND($L34&gt;0.08,$L34&lt;0.15)</formula>
    </cfRule>
    <cfRule type="expression" dxfId="10624" priority="10628" stopIfTrue="1">
      <formula>$L34&gt;0.15</formula>
    </cfRule>
  </conditionalFormatting>
  <conditionalFormatting sqref="F34">
    <cfRule type="expression" dxfId="10623" priority="10623">
      <formula>AND($L34&gt;0.08,$L34&lt;0.15)</formula>
    </cfRule>
    <cfRule type="expression" dxfId="10622" priority="10624" stopIfTrue="1">
      <formula>$L34&gt;0.15</formula>
    </cfRule>
  </conditionalFormatting>
  <conditionalFormatting sqref="F34">
    <cfRule type="expression" dxfId="10621" priority="10621">
      <formula>AND(#REF!&gt;0.08,#REF!&lt;0.15)</formula>
    </cfRule>
    <cfRule type="expression" dxfId="10620" priority="10622" stopIfTrue="1">
      <formula>#REF!&gt;0.15</formula>
    </cfRule>
  </conditionalFormatting>
  <conditionalFormatting sqref="F36">
    <cfRule type="expression" dxfId="10619" priority="10619">
      <formula>AND($L36&gt;0.08,$L36&lt;0.15)</formula>
    </cfRule>
    <cfRule type="expression" dxfId="10618" priority="10620" stopIfTrue="1">
      <formula>$L36&gt;0.15</formula>
    </cfRule>
  </conditionalFormatting>
  <conditionalFormatting sqref="F36">
    <cfRule type="expression" dxfId="10617" priority="10615">
      <formula>AND($L36&gt;0.08,$L36&lt;0.15)</formula>
    </cfRule>
    <cfRule type="expression" dxfId="10616" priority="10616" stopIfTrue="1">
      <formula>$L36&gt;0.15</formula>
    </cfRule>
  </conditionalFormatting>
  <conditionalFormatting sqref="F36">
    <cfRule type="expression" dxfId="10615" priority="10617">
      <formula>AND(#REF!&gt;0.08,#REF!&lt;0.15)</formula>
    </cfRule>
    <cfRule type="expression" dxfId="10614" priority="10618" stopIfTrue="1">
      <formula>#REF!&gt;0.15</formula>
    </cfRule>
  </conditionalFormatting>
  <conditionalFormatting sqref="F36">
    <cfRule type="expression" dxfId="10613" priority="10613">
      <formula>AND(#REF!&gt;0.08,#REF!&lt;0.15)</formula>
    </cfRule>
    <cfRule type="expression" dxfId="10612" priority="10614" stopIfTrue="1">
      <formula>#REF!&gt;0.15</formula>
    </cfRule>
  </conditionalFormatting>
  <conditionalFormatting sqref="F36">
    <cfRule type="expression" dxfId="10611" priority="10609">
      <formula>AND(#REF!&gt;0.08,#REF!&lt;0.15)</formula>
    </cfRule>
    <cfRule type="expression" dxfId="10610" priority="10610" stopIfTrue="1">
      <formula>#REF!&gt;0.15</formula>
    </cfRule>
  </conditionalFormatting>
  <conditionalFormatting sqref="F36">
    <cfRule type="expression" dxfId="10609" priority="10611">
      <formula>AND($L36&gt;0.08,$L36&lt;0.15)</formula>
    </cfRule>
    <cfRule type="expression" dxfId="10608" priority="10612" stopIfTrue="1">
      <formula>$L36&gt;0.15</formula>
    </cfRule>
  </conditionalFormatting>
  <conditionalFormatting sqref="F36">
    <cfRule type="expression" dxfId="10607" priority="10607">
      <formula>AND($L36&gt;0.08,$L36&lt;0.15)</formula>
    </cfRule>
    <cfRule type="expression" dxfId="10606" priority="10608" stopIfTrue="1">
      <formula>$L36&gt;0.15</formula>
    </cfRule>
  </conditionalFormatting>
  <conditionalFormatting sqref="F36">
    <cfRule type="expression" dxfId="10605" priority="10605">
      <formula>AND(#REF!&gt;0.08,#REF!&lt;0.15)</formula>
    </cfRule>
    <cfRule type="expression" dxfId="10604" priority="10606" stopIfTrue="1">
      <formula>#REF!&gt;0.15</formula>
    </cfRule>
  </conditionalFormatting>
  <conditionalFormatting sqref="E25">
    <cfRule type="expression" dxfId="10603" priority="10603">
      <formula>AND($L25&gt;0.08,$L25&lt;0.15)</formula>
    </cfRule>
    <cfRule type="expression" dxfId="10602" priority="10604" stopIfTrue="1">
      <formula>$L25&gt;0.15</formula>
    </cfRule>
  </conditionalFormatting>
  <conditionalFormatting sqref="E25">
    <cfRule type="expression" dxfId="10601" priority="10599">
      <formula>AND($L25&gt;0.08,$L25&lt;0.15)</formula>
    </cfRule>
    <cfRule type="expression" dxfId="10600" priority="10600" stopIfTrue="1">
      <formula>$L25&gt;0.15</formula>
    </cfRule>
  </conditionalFormatting>
  <conditionalFormatting sqref="E25">
    <cfRule type="expression" dxfId="10599" priority="10595">
      <formula>AND($L25&gt;0.08,$L25&lt;0.15)</formula>
    </cfRule>
    <cfRule type="expression" dxfId="10598" priority="10596" stopIfTrue="1">
      <formula>$L25&gt;0.15</formula>
    </cfRule>
  </conditionalFormatting>
  <conditionalFormatting sqref="E25">
    <cfRule type="expression" dxfId="10597" priority="10593">
      <formula>AND(#REF!&gt;0.08,#REF!&lt;0.15)</formula>
    </cfRule>
    <cfRule type="expression" dxfId="10596" priority="10594" stopIfTrue="1">
      <formula>#REF!&gt;0.15</formula>
    </cfRule>
  </conditionalFormatting>
  <conditionalFormatting sqref="E25">
    <cfRule type="expression" dxfId="10595" priority="10591">
      <formula>AND($L25&gt;0.08,$L25&lt;0.15)</formula>
    </cfRule>
    <cfRule type="expression" dxfId="10594" priority="10592" stopIfTrue="1">
      <formula>$L25&gt;0.15</formula>
    </cfRule>
  </conditionalFormatting>
  <conditionalFormatting sqref="E25">
    <cfRule type="expression" dxfId="10593" priority="10601">
      <formula>AND(#REF!&gt;0.08,#REF!&lt;0.15)</formula>
    </cfRule>
    <cfRule type="expression" dxfId="10592" priority="10602" stopIfTrue="1">
      <formula>#REF!&gt;0.15</formula>
    </cfRule>
  </conditionalFormatting>
  <conditionalFormatting sqref="E25">
    <cfRule type="expression" dxfId="10591" priority="10597">
      <formula>AND(#REF!&gt;0.08,#REF!&lt;0.15)</formula>
    </cfRule>
    <cfRule type="expression" dxfId="10590" priority="10598" stopIfTrue="1">
      <formula>#REF!&gt;0.15</formula>
    </cfRule>
  </conditionalFormatting>
  <conditionalFormatting sqref="E25">
    <cfRule type="expression" dxfId="10589" priority="10589">
      <formula>AND(#REF!&gt;0.08,#REF!&lt;0.15)</formula>
    </cfRule>
    <cfRule type="expression" dxfId="10588" priority="10590" stopIfTrue="1">
      <formula>#REF!&gt;0.15</formula>
    </cfRule>
  </conditionalFormatting>
  <conditionalFormatting sqref="E25">
    <cfRule type="expression" dxfId="10587" priority="10587">
      <formula>AND($L25&gt;0.08,$L25&lt;0.15)</formula>
    </cfRule>
    <cfRule type="expression" dxfId="10586" priority="10588" stopIfTrue="1">
      <formula>$L25&gt;0.15</formula>
    </cfRule>
  </conditionalFormatting>
  <conditionalFormatting sqref="E25">
    <cfRule type="expression" dxfId="10585" priority="10583">
      <formula>AND($L25&gt;0.08,$L25&lt;0.15)</formula>
    </cfRule>
    <cfRule type="expression" dxfId="10584" priority="10584" stopIfTrue="1">
      <formula>$L25&gt;0.15</formula>
    </cfRule>
  </conditionalFormatting>
  <conditionalFormatting sqref="E25">
    <cfRule type="expression" dxfId="10583" priority="10579">
      <formula>AND($L25&gt;0.08,$L25&lt;0.15)</formula>
    </cfRule>
    <cfRule type="expression" dxfId="10582" priority="10580" stopIfTrue="1">
      <formula>$L25&gt;0.15</formula>
    </cfRule>
  </conditionalFormatting>
  <conditionalFormatting sqref="E25">
    <cfRule type="expression" dxfId="10581" priority="10577">
      <formula>AND(#REF!&gt;0.08,#REF!&lt;0.15)</formula>
    </cfRule>
    <cfRule type="expression" dxfId="10580" priority="10578" stopIfTrue="1">
      <formula>#REF!&gt;0.15</formula>
    </cfRule>
  </conditionalFormatting>
  <conditionalFormatting sqref="E25">
    <cfRule type="expression" dxfId="10579" priority="10575">
      <formula>AND($L25&gt;0.08,$L25&lt;0.15)</formula>
    </cfRule>
    <cfRule type="expression" dxfId="10578" priority="10576" stopIfTrue="1">
      <formula>$L25&gt;0.15</formula>
    </cfRule>
  </conditionalFormatting>
  <conditionalFormatting sqref="E25">
    <cfRule type="expression" dxfId="10577" priority="10585">
      <formula>AND(#REF!&gt;0.08,#REF!&lt;0.15)</formula>
    </cfRule>
    <cfRule type="expression" dxfId="10576" priority="10586" stopIfTrue="1">
      <formula>#REF!&gt;0.15</formula>
    </cfRule>
  </conditionalFormatting>
  <conditionalFormatting sqref="E25">
    <cfRule type="expression" dxfId="10575" priority="10581">
      <formula>AND(#REF!&gt;0.08,#REF!&lt;0.15)</formula>
    </cfRule>
    <cfRule type="expression" dxfId="10574" priority="10582" stopIfTrue="1">
      <formula>#REF!&gt;0.15</formula>
    </cfRule>
  </conditionalFormatting>
  <conditionalFormatting sqref="E25">
    <cfRule type="expression" dxfId="10573" priority="10573">
      <formula>AND(#REF!&gt;0.08,#REF!&lt;0.15)</formula>
    </cfRule>
    <cfRule type="expression" dxfId="10572" priority="10574" stopIfTrue="1">
      <formula>#REF!&gt;0.15</formula>
    </cfRule>
  </conditionalFormatting>
  <conditionalFormatting sqref="G13">
    <cfRule type="expression" dxfId="10571" priority="10567">
      <formula>AND($L13&gt;0.08,$L13&lt;0.15)</formula>
    </cfRule>
    <cfRule type="expression" dxfId="10570" priority="10568" stopIfTrue="1">
      <formula>$L13&gt;0.15</formula>
    </cfRule>
  </conditionalFormatting>
  <conditionalFormatting sqref="G13">
    <cfRule type="expression" dxfId="10569" priority="10563">
      <formula>AND($L13&gt;0.08,$L13&lt;0.15)</formula>
    </cfRule>
    <cfRule type="expression" dxfId="10568" priority="10564" stopIfTrue="1">
      <formula>$L13&gt;0.15</formula>
    </cfRule>
  </conditionalFormatting>
  <conditionalFormatting sqref="G13">
    <cfRule type="expression" dxfId="10567" priority="10559">
      <formula>AND($L13&gt;0.08,$L13&lt;0.15)</formula>
    </cfRule>
    <cfRule type="expression" dxfId="10566" priority="10560" stopIfTrue="1">
      <formula>$L13&gt;0.15</formula>
    </cfRule>
  </conditionalFormatting>
  <conditionalFormatting sqref="G13">
    <cfRule type="expression" dxfId="10565" priority="10557">
      <formula>AND(#REF!&gt;0.08,#REF!&lt;0.15)</formula>
    </cfRule>
    <cfRule type="expression" dxfId="10564" priority="10558" stopIfTrue="1">
      <formula>#REF!&gt;0.15</formula>
    </cfRule>
  </conditionalFormatting>
  <conditionalFormatting sqref="G13">
    <cfRule type="expression" dxfId="10563" priority="10565">
      <formula>AND(#REF!&gt;0.08,#REF!&lt;0.15)</formula>
    </cfRule>
    <cfRule type="expression" dxfId="10562" priority="10566" stopIfTrue="1">
      <formula>#REF!&gt;0.15</formula>
    </cfRule>
  </conditionalFormatting>
  <conditionalFormatting sqref="G13">
    <cfRule type="expression" dxfId="10561" priority="10561">
      <formula>AND(#REF!&gt;0.08,#REF!&lt;0.15)</formula>
    </cfRule>
    <cfRule type="expression" dxfId="10560" priority="10562" stopIfTrue="1">
      <formula>#REF!&gt;0.15</formula>
    </cfRule>
  </conditionalFormatting>
  <conditionalFormatting sqref="G13">
    <cfRule type="expression" dxfId="10559" priority="10571">
      <formula>AND($L13&gt;0.08,$L13&lt;0.15)</formula>
    </cfRule>
    <cfRule type="expression" dxfId="10558" priority="10572" stopIfTrue="1">
      <formula>$L13&gt;0.15</formula>
    </cfRule>
  </conditionalFormatting>
  <conditionalFormatting sqref="G13">
    <cfRule type="expression" dxfId="10557" priority="10569">
      <formula>AND(#REF!&gt;0.08,#REF!&lt;0.15)</formula>
    </cfRule>
    <cfRule type="expression" dxfId="10556" priority="10570" stopIfTrue="1">
      <formula>#REF!&gt;0.15</formula>
    </cfRule>
  </conditionalFormatting>
  <conditionalFormatting sqref="E37">
    <cfRule type="expression" dxfId="10555" priority="10549">
      <formula>AND($L37&gt;0.08,$L37&lt;0.15)</formula>
    </cfRule>
    <cfRule type="expression" dxfId="10554" priority="10550" stopIfTrue="1">
      <formula>$L37&gt;0.15</formula>
    </cfRule>
  </conditionalFormatting>
  <conditionalFormatting sqref="E37">
    <cfRule type="expression" dxfId="10553" priority="10545">
      <formula>AND($L37&gt;0.08,$L37&lt;0.15)</formula>
    </cfRule>
    <cfRule type="expression" dxfId="10552" priority="10546" stopIfTrue="1">
      <formula>$L37&gt;0.15</formula>
    </cfRule>
  </conditionalFormatting>
  <conditionalFormatting sqref="D37">
    <cfRule type="expression" dxfId="10551" priority="10537">
      <formula>AND($L37&gt;0.08,$L37&lt;0.15)</formula>
    </cfRule>
    <cfRule type="expression" dxfId="10550" priority="10538" stopIfTrue="1">
      <formula>$L37&gt;0.15</formula>
    </cfRule>
  </conditionalFormatting>
  <conditionalFormatting sqref="E37">
    <cfRule type="expression" dxfId="10549" priority="10541">
      <formula>AND($L37&gt;0.08,$L37&lt;0.15)</formula>
    </cfRule>
    <cfRule type="expression" dxfId="10548" priority="10542" stopIfTrue="1">
      <formula>$L37&gt;0.15</formula>
    </cfRule>
  </conditionalFormatting>
  <conditionalFormatting sqref="B37:C37 I37:Z37">
    <cfRule type="expression" dxfId="10547" priority="10555">
      <formula>AND($L37&gt;0.08,$L37&lt;0.15)</formula>
    </cfRule>
    <cfRule type="expression" dxfId="10546" priority="10556" stopIfTrue="1">
      <formula>$L37&gt;0.15</formula>
    </cfRule>
  </conditionalFormatting>
  <conditionalFormatting sqref="E37">
    <cfRule type="expression" dxfId="10545" priority="10553">
      <formula>AND($L37&gt;0.08,$L37&lt;0.15)</formula>
    </cfRule>
    <cfRule type="expression" dxfId="10544" priority="10554" stopIfTrue="1">
      <formula>$L37&gt;0.15</formula>
    </cfRule>
  </conditionalFormatting>
  <conditionalFormatting sqref="E37">
    <cfRule type="expression" dxfId="10543" priority="10551">
      <formula>AND(#REF!&gt;0.08,#REF!&lt;0.15)</formula>
    </cfRule>
    <cfRule type="expression" dxfId="10542" priority="10552" stopIfTrue="1">
      <formula>#REF!&gt;0.15</formula>
    </cfRule>
  </conditionalFormatting>
  <conditionalFormatting sqref="E37">
    <cfRule type="expression" dxfId="10541" priority="10547">
      <formula>AND(#REF!&gt;0.08,#REF!&lt;0.15)</formula>
    </cfRule>
    <cfRule type="expression" dxfId="10540" priority="10548" stopIfTrue="1">
      <formula>#REF!&gt;0.15</formula>
    </cfRule>
  </conditionalFormatting>
  <conditionalFormatting sqref="E37">
    <cfRule type="expression" dxfId="10539" priority="10543">
      <formula>AND(#REF!&gt;0.08,#REF!&lt;0.15)</formula>
    </cfRule>
    <cfRule type="expression" dxfId="10538" priority="10544" stopIfTrue="1">
      <formula>#REF!&gt;0.15</formula>
    </cfRule>
  </conditionalFormatting>
  <conditionalFormatting sqref="E37">
    <cfRule type="expression" dxfId="10537" priority="10539">
      <formula>AND(#REF!&gt;0.08,#REF!&lt;0.15)</formula>
    </cfRule>
    <cfRule type="expression" dxfId="10536" priority="10540" stopIfTrue="1">
      <formula>#REF!&gt;0.15</formula>
    </cfRule>
  </conditionalFormatting>
  <conditionalFormatting sqref="D37">
    <cfRule type="expression" dxfId="10535" priority="10535">
      <formula>AND($L37&gt;0.08,$L37&lt;0.15)</formula>
    </cfRule>
    <cfRule type="expression" dxfId="10534" priority="10536" stopIfTrue="1">
      <formula>$L37&gt;0.15</formula>
    </cfRule>
  </conditionalFormatting>
  <conditionalFormatting sqref="D37">
    <cfRule type="expression" dxfId="10533" priority="10533">
      <formula>AND($L37&gt;0.08,$L37&lt;0.15)</formula>
    </cfRule>
    <cfRule type="expression" dxfId="10532" priority="10534" stopIfTrue="1">
      <formula>$L37&gt;0.15</formula>
    </cfRule>
  </conditionalFormatting>
  <conditionalFormatting sqref="D37">
    <cfRule type="expression" dxfId="10531" priority="10531">
      <formula>AND($L37&gt;0.08,$L37&lt;0.15)</formula>
    </cfRule>
    <cfRule type="expression" dxfId="10530" priority="10532" stopIfTrue="1">
      <formula>$L37&gt;0.15</formula>
    </cfRule>
  </conditionalFormatting>
  <conditionalFormatting sqref="G37">
    <cfRule type="expression" dxfId="10529" priority="10527">
      <formula>AND(#REF!&gt;0.08,#REF!&lt;0.15)</formula>
    </cfRule>
    <cfRule type="expression" dxfId="10528" priority="10528" stopIfTrue="1">
      <formula>#REF!&gt;0.15</formula>
    </cfRule>
  </conditionalFormatting>
  <conditionalFormatting sqref="G37">
    <cfRule type="expression" dxfId="10527" priority="10529">
      <formula>AND($L37&gt;0.08,$L37&lt;0.15)</formula>
    </cfRule>
    <cfRule type="expression" dxfId="10526" priority="10530" stopIfTrue="1">
      <formula>$L37&gt;0.15</formula>
    </cfRule>
  </conditionalFormatting>
  <conditionalFormatting sqref="G37">
    <cfRule type="expression" dxfId="10525" priority="10525">
      <formula>AND($L37&gt;0.08,$L37&lt;0.15)</formula>
    </cfRule>
    <cfRule type="expression" dxfId="10524" priority="10526" stopIfTrue="1">
      <formula>$L37&gt;0.15</formula>
    </cfRule>
  </conditionalFormatting>
  <conditionalFormatting sqref="G37">
    <cfRule type="expression" dxfId="10523" priority="10523">
      <formula>AND(#REF!&gt;0.08,#REF!&lt;0.15)</formula>
    </cfRule>
    <cfRule type="expression" dxfId="10522" priority="10524" stopIfTrue="1">
      <formula>#REF!&gt;0.15</formula>
    </cfRule>
  </conditionalFormatting>
  <conditionalFormatting sqref="G37">
    <cfRule type="expression" dxfId="10521" priority="10519">
      <formula>AND(#REF!&gt;0.08,#REF!&lt;0.15)</formula>
    </cfRule>
    <cfRule type="expression" dxfId="10520" priority="10520" stopIfTrue="1">
      <formula>#REF!&gt;0.15</formula>
    </cfRule>
  </conditionalFormatting>
  <conditionalFormatting sqref="G37">
    <cfRule type="expression" dxfId="10519" priority="10521">
      <formula>AND($L37&gt;0.08,$L37&lt;0.15)</formula>
    </cfRule>
    <cfRule type="expression" dxfId="10518" priority="10522" stopIfTrue="1">
      <formula>$L37&gt;0.15</formula>
    </cfRule>
  </conditionalFormatting>
  <conditionalFormatting sqref="G37">
    <cfRule type="expression" dxfId="10517" priority="10517">
      <formula>AND($L37&gt;0.08,$L37&lt;0.15)</formula>
    </cfRule>
    <cfRule type="expression" dxfId="10516" priority="10518" stopIfTrue="1">
      <formula>$L37&gt;0.15</formula>
    </cfRule>
  </conditionalFormatting>
  <conditionalFormatting sqref="G37">
    <cfRule type="expression" dxfId="10515" priority="10515">
      <formula>AND(#REF!&gt;0.08,#REF!&lt;0.15)</formula>
    </cfRule>
    <cfRule type="expression" dxfId="10514" priority="10516" stopIfTrue="1">
      <formula>#REF!&gt;0.15</formula>
    </cfRule>
  </conditionalFormatting>
  <conditionalFormatting sqref="H37">
    <cfRule type="expression" dxfId="10513" priority="10509">
      <formula>AND(#REF!&gt;0.08,#REF!&lt;0.15)</formula>
    </cfRule>
    <cfRule type="expression" dxfId="10512" priority="10510" stopIfTrue="1">
      <formula>#REF!&gt;0.15</formula>
    </cfRule>
  </conditionalFormatting>
  <conditionalFormatting sqref="H37">
    <cfRule type="expression" dxfId="10511" priority="10513">
      <formula>AND($L37&gt;0.08,$L37&lt;0.15)</formula>
    </cfRule>
    <cfRule type="expression" dxfId="10510" priority="10514" stopIfTrue="1">
      <formula>$L37&gt;0.15</formula>
    </cfRule>
  </conditionalFormatting>
  <conditionalFormatting sqref="H37">
    <cfRule type="expression" dxfId="10509" priority="10511">
      <formula>AND(#REF!&gt;0.08,#REF!&lt;0.15)</formula>
    </cfRule>
    <cfRule type="expression" dxfId="10508" priority="10512" stopIfTrue="1">
      <formula>#REF!&gt;0.15</formula>
    </cfRule>
  </conditionalFormatting>
  <conditionalFormatting sqref="F37">
    <cfRule type="expression" dxfId="10507" priority="10507">
      <formula>AND($L37&gt;0.08,$L37&lt;0.15)</formula>
    </cfRule>
    <cfRule type="expression" dxfId="10506" priority="10508" stopIfTrue="1">
      <formula>$L37&gt;0.15</formula>
    </cfRule>
  </conditionalFormatting>
  <conditionalFormatting sqref="F37">
    <cfRule type="expression" dxfId="10505" priority="10503">
      <formula>AND($L37&gt;0.08,$L37&lt;0.15)</formula>
    </cfRule>
    <cfRule type="expression" dxfId="10504" priority="10504" stopIfTrue="1">
      <formula>$L37&gt;0.15</formula>
    </cfRule>
  </conditionalFormatting>
  <conditionalFormatting sqref="F37">
    <cfRule type="expression" dxfId="10503" priority="10505">
      <formula>AND(#REF!&gt;0.08,#REF!&lt;0.15)</formula>
    </cfRule>
    <cfRule type="expression" dxfId="10502" priority="10506" stopIfTrue="1">
      <formula>#REF!&gt;0.15</formula>
    </cfRule>
  </conditionalFormatting>
  <conditionalFormatting sqref="F37">
    <cfRule type="expression" dxfId="10501" priority="10501">
      <formula>AND(#REF!&gt;0.08,#REF!&lt;0.15)</formula>
    </cfRule>
    <cfRule type="expression" dxfId="10500" priority="10502" stopIfTrue="1">
      <formula>#REF!&gt;0.15</formula>
    </cfRule>
  </conditionalFormatting>
  <conditionalFormatting sqref="F37">
    <cfRule type="expression" dxfId="10499" priority="10497">
      <formula>AND(#REF!&gt;0.08,#REF!&lt;0.15)</formula>
    </cfRule>
    <cfRule type="expression" dxfId="10498" priority="10498" stopIfTrue="1">
      <formula>#REF!&gt;0.15</formula>
    </cfRule>
  </conditionalFormatting>
  <conditionalFormatting sqref="F37">
    <cfRule type="expression" dxfId="10497" priority="10499">
      <formula>AND($L37&gt;0.08,$L37&lt;0.15)</formula>
    </cfRule>
    <cfRule type="expression" dxfId="10496" priority="10500" stopIfTrue="1">
      <formula>$L37&gt;0.15</formula>
    </cfRule>
  </conditionalFormatting>
  <conditionalFormatting sqref="F37">
    <cfRule type="expression" dxfId="10495" priority="10495">
      <formula>AND($L37&gt;0.08,$L37&lt;0.15)</formula>
    </cfRule>
    <cfRule type="expression" dxfId="10494" priority="10496" stopIfTrue="1">
      <formula>$L37&gt;0.15</formula>
    </cfRule>
  </conditionalFormatting>
  <conditionalFormatting sqref="F37">
    <cfRule type="expression" dxfId="10493" priority="10493">
      <formula>AND(#REF!&gt;0.08,#REF!&lt;0.15)</formula>
    </cfRule>
    <cfRule type="expression" dxfId="10492" priority="10494" stopIfTrue="1">
      <formula>#REF!&gt;0.15</formula>
    </cfRule>
  </conditionalFormatting>
  <conditionalFormatting sqref="V34">
    <cfRule type="expression" dxfId="10491" priority="10491">
      <formula>AND($L34&gt;0.08,$L34&lt;0.15)</formula>
    </cfRule>
    <cfRule type="expression" dxfId="10490" priority="10492" stopIfTrue="1">
      <formula>$L34&gt;0.15</formula>
    </cfRule>
  </conditionalFormatting>
  <conditionalFormatting sqref="V33">
    <cfRule type="expression" dxfId="10489" priority="10489">
      <formula>AND($L33&gt;0.08,$L33&lt;0.15)</formula>
    </cfRule>
    <cfRule type="expression" dxfId="10488" priority="10490" stopIfTrue="1">
      <formula>$L33&gt;0.15</formula>
    </cfRule>
  </conditionalFormatting>
  <conditionalFormatting sqref="V33">
    <cfRule type="expression" dxfId="10487" priority="10487">
      <formula>AND($L33&gt;0.08,$L33&lt;0.15)</formula>
    </cfRule>
    <cfRule type="expression" dxfId="10486" priority="10488" stopIfTrue="1">
      <formula>$L33&gt;0.15</formula>
    </cfRule>
  </conditionalFormatting>
  <conditionalFormatting sqref="V33">
    <cfRule type="expression" dxfId="10485" priority="10485">
      <formula>AND($L33&gt;0.08,$L33&lt;0.15)</formula>
    </cfRule>
    <cfRule type="expression" dxfId="10484" priority="10486" stopIfTrue="1">
      <formula>$L33&gt;0.15</formula>
    </cfRule>
  </conditionalFormatting>
  <conditionalFormatting sqref="V33">
    <cfRule type="expression" dxfId="10483" priority="10483">
      <formula>AND($L33&gt;0.08,$L33&lt;0.15)</formula>
    </cfRule>
    <cfRule type="expression" dxfId="10482" priority="10484" stopIfTrue="1">
      <formula>$L33&gt;0.15</formula>
    </cfRule>
  </conditionalFormatting>
  <conditionalFormatting sqref="V21">
    <cfRule type="expression" dxfId="10481" priority="10481">
      <formula>AND($L21&gt;0.08,$L21&lt;0.15)</formula>
    </cfRule>
    <cfRule type="expression" dxfId="10480" priority="10482" stopIfTrue="1">
      <formula>$L21&gt;0.15</formula>
    </cfRule>
  </conditionalFormatting>
  <conditionalFormatting sqref="V21">
    <cfRule type="expression" dxfId="10479" priority="10479">
      <formula>AND($L21&gt;0.08,$L21&lt;0.15)</formula>
    </cfRule>
    <cfRule type="expression" dxfId="10478" priority="10480" stopIfTrue="1">
      <formula>$L21&gt;0.15</formula>
    </cfRule>
  </conditionalFormatting>
  <conditionalFormatting sqref="V21">
    <cfRule type="expression" dxfId="10477" priority="10477">
      <formula>AND($L21&gt;0.08,$L21&lt;0.15)</formula>
    </cfRule>
    <cfRule type="expression" dxfId="10476" priority="10478" stopIfTrue="1">
      <formula>$L21&gt;0.15</formula>
    </cfRule>
  </conditionalFormatting>
  <conditionalFormatting sqref="V21">
    <cfRule type="expression" dxfId="10475" priority="10475">
      <formula>AND($L21&gt;0.08,$L21&lt;0.15)</formula>
    </cfRule>
    <cfRule type="expression" dxfId="10474" priority="10476" stopIfTrue="1">
      <formula>$L21&gt;0.15</formula>
    </cfRule>
  </conditionalFormatting>
  <conditionalFormatting sqref="V18">
    <cfRule type="expression" dxfId="10473" priority="10473">
      <formula>AND($L18&gt;0.08,$L18&lt;0.15)</formula>
    </cfRule>
    <cfRule type="expression" dxfId="10472" priority="10474" stopIfTrue="1">
      <formula>$L18&gt;0.15</formula>
    </cfRule>
  </conditionalFormatting>
  <conditionalFormatting sqref="V18">
    <cfRule type="expression" dxfId="10471" priority="10471">
      <formula>AND($L18&gt;0.08,$L18&lt;0.15)</formula>
    </cfRule>
    <cfRule type="expression" dxfId="10470" priority="10472" stopIfTrue="1">
      <formula>$L18&gt;0.15</formula>
    </cfRule>
  </conditionalFormatting>
  <conditionalFormatting sqref="V18">
    <cfRule type="expression" dxfId="10469" priority="10469">
      <formula>AND($L18&gt;0.08,$L18&lt;0.15)</formula>
    </cfRule>
    <cfRule type="expression" dxfId="10468" priority="10470" stopIfTrue="1">
      <formula>$L18&gt;0.15</formula>
    </cfRule>
  </conditionalFormatting>
  <conditionalFormatting sqref="V18">
    <cfRule type="expression" dxfId="10467" priority="10467">
      <formula>AND($L18&gt;0.08,$L18&lt;0.15)</formula>
    </cfRule>
    <cfRule type="expression" dxfId="10466" priority="10468" stopIfTrue="1">
      <formula>$L18&gt;0.15</formula>
    </cfRule>
  </conditionalFormatting>
  <conditionalFormatting sqref="V19">
    <cfRule type="expression" dxfId="10465" priority="10465">
      <formula>AND($L19&gt;0.08,$L19&lt;0.15)</formula>
    </cfRule>
    <cfRule type="expression" dxfId="10464" priority="10466" stopIfTrue="1">
      <formula>$L19&gt;0.15</formula>
    </cfRule>
  </conditionalFormatting>
  <conditionalFormatting sqref="V19">
    <cfRule type="expression" dxfId="10463" priority="10463">
      <formula>AND($L19&gt;0.08,$L19&lt;0.15)</formula>
    </cfRule>
    <cfRule type="expression" dxfId="10462" priority="10464" stopIfTrue="1">
      <formula>$L19&gt;0.15</formula>
    </cfRule>
  </conditionalFormatting>
  <conditionalFormatting sqref="V19">
    <cfRule type="expression" dxfId="10461" priority="10461">
      <formula>AND($L19&gt;0.08,$L19&lt;0.15)</formula>
    </cfRule>
    <cfRule type="expression" dxfId="10460" priority="10462" stopIfTrue="1">
      <formula>$L19&gt;0.15</formula>
    </cfRule>
  </conditionalFormatting>
  <conditionalFormatting sqref="V19">
    <cfRule type="expression" dxfId="10459" priority="10459">
      <formula>AND($L19&gt;0.08,$L19&lt;0.15)</formula>
    </cfRule>
    <cfRule type="expression" dxfId="10458" priority="10460" stopIfTrue="1">
      <formula>$L19&gt;0.15</formula>
    </cfRule>
  </conditionalFormatting>
  <conditionalFormatting sqref="V22">
    <cfRule type="expression" dxfId="10457" priority="10457">
      <formula>AND($L22&gt;0.08,$L22&lt;0.15)</formula>
    </cfRule>
    <cfRule type="expression" dxfId="10456" priority="10458" stopIfTrue="1">
      <formula>$L22&gt;0.15</formula>
    </cfRule>
  </conditionalFormatting>
  <conditionalFormatting sqref="V22">
    <cfRule type="expression" dxfId="10455" priority="10455">
      <formula>AND($L22&gt;0.08,$L22&lt;0.15)</formula>
    </cfRule>
    <cfRule type="expression" dxfId="10454" priority="10456" stopIfTrue="1">
      <formula>$L22&gt;0.15</formula>
    </cfRule>
  </conditionalFormatting>
  <conditionalFormatting sqref="V22">
    <cfRule type="expression" dxfId="10453" priority="10453">
      <formula>AND($L22&gt;0.08,$L22&lt;0.15)</formula>
    </cfRule>
    <cfRule type="expression" dxfId="10452" priority="10454" stopIfTrue="1">
      <formula>$L22&gt;0.15</formula>
    </cfRule>
  </conditionalFormatting>
  <conditionalFormatting sqref="V22">
    <cfRule type="expression" dxfId="10451" priority="10451">
      <formula>AND($L22&gt;0.08,$L22&lt;0.15)</formula>
    </cfRule>
    <cfRule type="expression" dxfId="10450" priority="10452" stopIfTrue="1">
      <formula>$L22&gt;0.15</formula>
    </cfRule>
  </conditionalFormatting>
  <conditionalFormatting sqref="V23">
    <cfRule type="expression" dxfId="10449" priority="10449">
      <formula>AND($L23&gt;0.08,$L23&lt;0.15)</formula>
    </cfRule>
    <cfRule type="expression" dxfId="10448" priority="10450" stopIfTrue="1">
      <formula>$L23&gt;0.15</formula>
    </cfRule>
  </conditionalFormatting>
  <conditionalFormatting sqref="V23">
    <cfRule type="expression" dxfId="10447" priority="10447">
      <formula>AND($L23&gt;0.08,$L23&lt;0.15)</formula>
    </cfRule>
    <cfRule type="expression" dxfId="10446" priority="10448" stopIfTrue="1">
      <formula>$L23&gt;0.15</formula>
    </cfRule>
  </conditionalFormatting>
  <conditionalFormatting sqref="V23">
    <cfRule type="expression" dxfId="10445" priority="10445">
      <formula>AND($L23&gt;0.08,$L23&lt;0.15)</formula>
    </cfRule>
    <cfRule type="expression" dxfId="10444" priority="10446" stopIfTrue="1">
      <formula>$L23&gt;0.15</formula>
    </cfRule>
  </conditionalFormatting>
  <conditionalFormatting sqref="V23">
    <cfRule type="expression" dxfId="10443" priority="10443">
      <formula>AND($L23&gt;0.08,$L23&lt;0.15)</formula>
    </cfRule>
    <cfRule type="expression" dxfId="10442" priority="10444" stopIfTrue="1">
      <formula>$L23&gt;0.15</formula>
    </cfRule>
  </conditionalFormatting>
  <conditionalFormatting sqref="V24">
    <cfRule type="expression" dxfId="10441" priority="10441">
      <formula>AND($L24&gt;0.08,$L24&lt;0.15)</formula>
    </cfRule>
    <cfRule type="expression" dxfId="10440" priority="10442" stopIfTrue="1">
      <formula>$L24&gt;0.15</formula>
    </cfRule>
  </conditionalFormatting>
  <conditionalFormatting sqref="V24">
    <cfRule type="expression" dxfId="10439" priority="10439">
      <formula>AND($L24&gt;0.08,$L24&lt;0.15)</formula>
    </cfRule>
    <cfRule type="expression" dxfId="10438" priority="10440" stopIfTrue="1">
      <formula>$L24&gt;0.15</formula>
    </cfRule>
  </conditionalFormatting>
  <conditionalFormatting sqref="V24">
    <cfRule type="expression" dxfId="10437" priority="10437">
      <formula>AND($L24&gt;0.08,$L24&lt;0.15)</formula>
    </cfRule>
    <cfRule type="expression" dxfId="10436" priority="10438" stopIfTrue="1">
      <formula>$L24&gt;0.15</formula>
    </cfRule>
  </conditionalFormatting>
  <conditionalFormatting sqref="V24">
    <cfRule type="expression" dxfId="10435" priority="10435">
      <formula>AND($L24&gt;0.08,$L24&lt;0.15)</formula>
    </cfRule>
    <cfRule type="expression" dxfId="10434" priority="10436" stopIfTrue="1">
      <formula>$L24&gt;0.15</formula>
    </cfRule>
  </conditionalFormatting>
  <conditionalFormatting sqref="V25">
    <cfRule type="expression" dxfId="10433" priority="10433">
      <formula>AND($L25&gt;0.08,$L25&lt;0.15)</formula>
    </cfRule>
    <cfRule type="expression" dxfId="10432" priority="10434" stopIfTrue="1">
      <formula>$L25&gt;0.15</formula>
    </cfRule>
  </conditionalFormatting>
  <conditionalFormatting sqref="V25">
    <cfRule type="expression" dxfId="10431" priority="10431">
      <formula>AND($L25&gt;0.08,$L25&lt;0.15)</formula>
    </cfRule>
    <cfRule type="expression" dxfId="10430" priority="10432" stopIfTrue="1">
      <formula>$L25&gt;0.15</formula>
    </cfRule>
  </conditionalFormatting>
  <conditionalFormatting sqref="V25">
    <cfRule type="expression" dxfId="10429" priority="10429">
      <formula>AND($L25&gt;0.08,$L25&lt;0.15)</formula>
    </cfRule>
    <cfRule type="expression" dxfId="10428" priority="10430" stopIfTrue="1">
      <formula>$L25&gt;0.15</formula>
    </cfRule>
  </conditionalFormatting>
  <conditionalFormatting sqref="V25">
    <cfRule type="expression" dxfId="10427" priority="10427">
      <formula>AND($L25&gt;0.08,$L25&lt;0.15)</formula>
    </cfRule>
    <cfRule type="expression" dxfId="10426" priority="10428" stopIfTrue="1">
      <formula>$L25&gt;0.15</formula>
    </cfRule>
  </conditionalFormatting>
  <conditionalFormatting sqref="V22">
    <cfRule type="expression" dxfId="10425" priority="10425">
      <formula>AND($L22&gt;0.08,$L22&lt;0.15)</formula>
    </cfRule>
    <cfRule type="expression" dxfId="10424" priority="10426" stopIfTrue="1">
      <formula>$L22&gt;0.15</formula>
    </cfRule>
  </conditionalFormatting>
  <conditionalFormatting sqref="V22">
    <cfRule type="expression" dxfId="10423" priority="10423">
      <formula>AND($L22&gt;0.08,$L22&lt;0.15)</formula>
    </cfRule>
    <cfRule type="expression" dxfId="10422" priority="10424" stopIfTrue="1">
      <formula>$L22&gt;0.15</formula>
    </cfRule>
  </conditionalFormatting>
  <conditionalFormatting sqref="V22">
    <cfRule type="expression" dxfId="10421" priority="10421">
      <formula>AND($L22&gt;0.08,$L22&lt;0.15)</formula>
    </cfRule>
    <cfRule type="expression" dxfId="10420" priority="10422" stopIfTrue="1">
      <formula>$L22&gt;0.15</formula>
    </cfRule>
  </conditionalFormatting>
  <conditionalFormatting sqref="V22">
    <cfRule type="expression" dxfId="10419" priority="10419">
      <formula>AND($L22&gt;0.08,$L22&lt;0.15)</formula>
    </cfRule>
    <cfRule type="expression" dxfId="10418" priority="10420" stopIfTrue="1">
      <formula>$L22&gt;0.15</formula>
    </cfRule>
  </conditionalFormatting>
  <conditionalFormatting sqref="V23">
    <cfRule type="expression" dxfId="10417" priority="10417">
      <formula>AND($L23&gt;0.08,$L23&lt;0.15)</formula>
    </cfRule>
    <cfRule type="expression" dxfId="10416" priority="10418" stopIfTrue="1">
      <formula>$L23&gt;0.15</formula>
    </cfRule>
  </conditionalFormatting>
  <conditionalFormatting sqref="V23">
    <cfRule type="expression" dxfId="10415" priority="10415">
      <formula>AND($L23&gt;0.08,$L23&lt;0.15)</formula>
    </cfRule>
    <cfRule type="expression" dxfId="10414" priority="10416" stopIfTrue="1">
      <formula>$L23&gt;0.15</formula>
    </cfRule>
  </conditionalFormatting>
  <conditionalFormatting sqref="V23">
    <cfRule type="expression" dxfId="10413" priority="10413">
      <formula>AND($L23&gt;0.08,$L23&lt;0.15)</formula>
    </cfRule>
    <cfRule type="expression" dxfId="10412" priority="10414" stopIfTrue="1">
      <formula>$L23&gt;0.15</formula>
    </cfRule>
  </conditionalFormatting>
  <conditionalFormatting sqref="V23">
    <cfRule type="expression" dxfId="10411" priority="10411">
      <formula>AND($L23&gt;0.08,$L23&lt;0.15)</formula>
    </cfRule>
    <cfRule type="expression" dxfId="10410" priority="10412" stopIfTrue="1">
      <formula>$L23&gt;0.15</formula>
    </cfRule>
  </conditionalFormatting>
  <conditionalFormatting sqref="V24">
    <cfRule type="expression" dxfId="10409" priority="10409">
      <formula>AND($L24&gt;0.08,$L24&lt;0.15)</formula>
    </cfRule>
    <cfRule type="expression" dxfId="10408" priority="10410" stopIfTrue="1">
      <formula>$L24&gt;0.15</formula>
    </cfRule>
  </conditionalFormatting>
  <conditionalFormatting sqref="V24">
    <cfRule type="expression" dxfId="10407" priority="10407">
      <formula>AND($L24&gt;0.08,$L24&lt;0.15)</formula>
    </cfRule>
    <cfRule type="expression" dxfId="10406" priority="10408" stopIfTrue="1">
      <formula>$L24&gt;0.15</formula>
    </cfRule>
  </conditionalFormatting>
  <conditionalFormatting sqref="V24">
    <cfRule type="expression" dxfId="10405" priority="10405">
      <formula>AND($L24&gt;0.08,$L24&lt;0.15)</formula>
    </cfRule>
    <cfRule type="expression" dxfId="10404" priority="10406" stopIfTrue="1">
      <formula>$L24&gt;0.15</formula>
    </cfRule>
  </conditionalFormatting>
  <conditionalFormatting sqref="V24">
    <cfRule type="expression" dxfId="10403" priority="10403">
      <formula>AND($L24&gt;0.08,$L24&lt;0.15)</formula>
    </cfRule>
    <cfRule type="expression" dxfId="10402" priority="10404" stopIfTrue="1">
      <formula>$L24&gt;0.15</formula>
    </cfRule>
  </conditionalFormatting>
  <conditionalFormatting sqref="V25">
    <cfRule type="expression" dxfId="10401" priority="10401">
      <formula>AND($L25&gt;0.08,$L25&lt;0.15)</formula>
    </cfRule>
    <cfRule type="expression" dxfId="10400" priority="10402" stopIfTrue="1">
      <formula>$L25&gt;0.15</formula>
    </cfRule>
  </conditionalFormatting>
  <conditionalFormatting sqref="V25">
    <cfRule type="expression" dxfId="10399" priority="10399">
      <formula>AND($L25&gt;0.08,$L25&lt;0.15)</formula>
    </cfRule>
    <cfRule type="expression" dxfId="10398" priority="10400" stopIfTrue="1">
      <formula>$L25&gt;0.15</formula>
    </cfRule>
  </conditionalFormatting>
  <conditionalFormatting sqref="V25">
    <cfRule type="expression" dxfId="10397" priority="10397">
      <formula>AND($L25&gt;0.08,$L25&lt;0.15)</formula>
    </cfRule>
    <cfRule type="expression" dxfId="10396" priority="10398" stopIfTrue="1">
      <formula>$L25&gt;0.15</formula>
    </cfRule>
  </conditionalFormatting>
  <conditionalFormatting sqref="V25">
    <cfRule type="expression" dxfId="10395" priority="10395">
      <formula>AND($L25&gt;0.08,$L25&lt;0.15)</formula>
    </cfRule>
    <cfRule type="expression" dxfId="10394" priority="10396" stopIfTrue="1">
      <formula>$L25&gt;0.15</formula>
    </cfRule>
  </conditionalFormatting>
  <conditionalFormatting sqref="V26">
    <cfRule type="expression" dxfId="10393" priority="10393">
      <formula>AND($L26&gt;0.08,$L26&lt;0.15)</formula>
    </cfRule>
    <cfRule type="expression" dxfId="10392" priority="10394" stopIfTrue="1">
      <formula>$L26&gt;0.15</formula>
    </cfRule>
  </conditionalFormatting>
  <conditionalFormatting sqref="V26">
    <cfRule type="expression" dxfId="10391" priority="10391">
      <formula>AND($L26&gt;0.08,$L26&lt;0.15)</formula>
    </cfRule>
    <cfRule type="expression" dxfId="10390" priority="10392" stopIfTrue="1">
      <formula>$L26&gt;0.15</formula>
    </cfRule>
  </conditionalFormatting>
  <conditionalFormatting sqref="V26">
    <cfRule type="expression" dxfId="10389" priority="10389">
      <formula>AND($L26&gt;0.08,$L26&lt;0.15)</formula>
    </cfRule>
    <cfRule type="expression" dxfId="10388" priority="10390" stopIfTrue="1">
      <formula>$L26&gt;0.15</formula>
    </cfRule>
  </conditionalFormatting>
  <conditionalFormatting sqref="V26">
    <cfRule type="expression" dxfId="10387" priority="10387">
      <formula>AND($L26&gt;0.08,$L26&lt;0.15)</formula>
    </cfRule>
    <cfRule type="expression" dxfId="10386" priority="10388" stopIfTrue="1">
      <formula>$L26&gt;0.15</formula>
    </cfRule>
  </conditionalFormatting>
  <conditionalFormatting sqref="V35">
    <cfRule type="expression" dxfId="10385" priority="10385">
      <formula>AND($L35&gt;0.08,$L35&lt;0.15)</formula>
    </cfRule>
    <cfRule type="expression" dxfId="10384" priority="10386" stopIfTrue="1">
      <formula>$L35&gt;0.15</formula>
    </cfRule>
  </conditionalFormatting>
  <conditionalFormatting sqref="V36">
    <cfRule type="expression" dxfId="10383" priority="10383">
      <formula>AND($L36&gt;0.08,$L36&lt;0.15)</formula>
    </cfRule>
    <cfRule type="expression" dxfId="10382" priority="10384" stopIfTrue="1">
      <formula>$L36&gt;0.15</formula>
    </cfRule>
  </conditionalFormatting>
  <conditionalFormatting sqref="V37">
    <cfRule type="expression" dxfId="10381" priority="10381">
      <formula>AND($L37&gt;0.08,$L37&lt;0.15)</formula>
    </cfRule>
    <cfRule type="expression" dxfId="10380" priority="10382" stopIfTrue="1">
      <formula>$L37&gt;0.15</formula>
    </cfRule>
  </conditionalFormatting>
  <conditionalFormatting sqref="V18">
    <cfRule type="expression" dxfId="10379" priority="10379">
      <formula>AND($L18&gt;0.08,$L18&lt;0.15)</formula>
    </cfRule>
    <cfRule type="expression" dxfId="10378" priority="10380" stopIfTrue="1">
      <formula>$L18&gt;0.15</formula>
    </cfRule>
  </conditionalFormatting>
  <conditionalFormatting sqref="V18">
    <cfRule type="expression" dxfId="10377" priority="10377">
      <formula>AND($L18&gt;0.08,$L18&lt;0.15)</formula>
    </cfRule>
    <cfRule type="expression" dxfId="10376" priority="10378" stopIfTrue="1">
      <formula>$L18&gt;0.15</formula>
    </cfRule>
  </conditionalFormatting>
  <conditionalFormatting sqref="V18">
    <cfRule type="expression" dxfId="10375" priority="10375">
      <formula>AND($L18&gt;0.08,$L18&lt;0.15)</formula>
    </cfRule>
    <cfRule type="expression" dxfId="10374" priority="10376" stopIfTrue="1">
      <formula>$L18&gt;0.15</formula>
    </cfRule>
  </conditionalFormatting>
  <conditionalFormatting sqref="V18">
    <cfRule type="expression" dxfId="10373" priority="10373">
      <formula>AND($L18&gt;0.08,$L18&lt;0.15)</formula>
    </cfRule>
    <cfRule type="expression" dxfId="10372" priority="10374" stopIfTrue="1">
      <formula>$L18&gt;0.15</formula>
    </cfRule>
  </conditionalFormatting>
  <conditionalFormatting sqref="V19">
    <cfRule type="expression" dxfId="10371" priority="10371">
      <formula>AND($L19&gt;0.08,$L19&lt;0.15)</formula>
    </cfRule>
    <cfRule type="expression" dxfId="10370" priority="10372" stopIfTrue="1">
      <formula>$L19&gt;0.15</formula>
    </cfRule>
  </conditionalFormatting>
  <conditionalFormatting sqref="V19">
    <cfRule type="expression" dxfId="10369" priority="10369">
      <formula>AND($L19&gt;0.08,$L19&lt;0.15)</formula>
    </cfRule>
    <cfRule type="expression" dxfId="10368" priority="10370" stopIfTrue="1">
      <formula>$L19&gt;0.15</formula>
    </cfRule>
  </conditionalFormatting>
  <conditionalFormatting sqref="V19">
    <cfRule type="expression" dxfId="10367" priority="10367">
      <formula>AND($L19&gt;0.08,$L19&lt;0.15)</formula>
    </cfRule>
    <cfRule type="expression" dxfId="10366" priority="10368" stopIfTrue="1">
      <formula>$L19&gt;0.15</formula>
    </cfRule>
  </conditionalFormatting>
  <conditionalFormatting sqref="V19">
    <cfRule type="expression" dxfId="10365" priority="10365">
      <formula>AND($L19&gt;0.08,$L19&lt;0.15)</formula>
    </cfRule>
    <cfRule type="expression" dxfId="10364" priority="10366" stopIfTrue="1">
      <formula>$L19&gt;0.15</formula>
    </cfRule>
  </conditionalFormatting>
  <conditionalFormatting sqref="V21">
    <cfRule type="expression" dxfId="10363" priority="10363">
      <formula>AND($L21&gt;0.08,$L21&lt;0.15)</formula>
    </cfRule>
    <cfRule type="expression" dxfId="10362" priority="10364" stopIfTrue="1">
      <formula>$L21&gt;0.15</formula>
    </cfRule>
  </conditionalFormatting>
  <conditionalFormatting sqref="V21">
    <cfRule type="expression" dxfId="10361" priority="10361">
      <formula>AND($L21&gt;0.08,$L21&lt;0.15)</formula>
    </cfRule>
    <cfRule type="expression" dxfId="10360" priority="10362" stopIfTrue="1">
      <formula>$L21&gt;0.15</formula>
    </cfRule>
  </conditionalFormatting>
  <conditionalFormatting sqref="V21">
    <cfRule type="expression" dxfId="10359" priority="10359">
      <formula>AND($L21&gt;0.08,$L21&lt;0.15)</formula>
    </cfRule>
    <cfRule type="expression" dxfId="10358" priority="10360" stopIfTrue="1">
      <formula>$L21&gt;0.15</formula>
    </cfRule>
  </conditionalFormatting>
  <conditionalFormatting sqref="V21">
    <cfRule type="expression" dxfId="10357" priority="10357">
      <formula>AND($L21&gt;0.08,$L21&lt;0.15)</formula>
    </cfRule>
    <cfRule type="expression" dxfId="10356" priority="10358" stopIfTrue="1">
      <formula>$L21&gt;0.15</formula>
    </cfRule>
  </conditionalFormatting>
  <conditionalFormatting sqref="V22">
    <cfRule type="expression" dxfId="10355" priority="10355">
      <formula>AND($L22&gt;0.08,$L22&lt;0.15)</formula>
    </cfRule>
    <cfRule type="expression" dxfId="10354" priority="10356" stopIfTrue="1">
      <formula>$L22&gt;0.15</formula>
    </cfRule>
  </conditionalFormatting>
  <conditionalFormatting sqref="V22">
    <cfRule type="expression" dxfId="10353" priority="10353">
      <formula>AND($L22&gt;0.08,$L22&lt;0.15)</formula>
    </cfRule>
    <cfRule type="expression" dxfId="10352" priority="10354" stopIfTrue="1">
      <formula>$L22&gt;0.15</formula>
    </cfRule>
  </conditionalFormatting>
  <conditionalFormatting sqref="V22">
    <cfRule type="expression" dxfId="10351" priority="10351">
      <formula>AND($L22&gt;0.08,$L22&lt;0.15)</formula>
    </cfRule>
    <cfRule type="expression" dxfId="10350" priority="10352" stopIfTrue="1">
      <formula>$L22&gt;0.15</formula>
    </cfRule>
  </conditionalFormatting>
  <conditionalFormatting sqref="V22">
    <cfRule type="expression" dxfId="10349" priority="10349">
      <formula>AND($L22&gt;0.08,$L22&lt;0.15)</formula>
    </cfRule>
    <cfRule type="expression" dxfId="10348" priority="10350" stopIfTrue="1">
      <formula>$L22&gt;0.15</formula>
    </cfRule>
  </conditionalFormatting>
  <conditionalFormatting sqref="V23">
    <cfRule type="expression" dxfId="10347" priority="10347">
      <formula>AND($L23&gt;0.08,$L23&lt;0.15)</formula>
    </cfRule>
    <cfRule type="expression" dxfId="10346" priority="10348" stopIfTrue="1">
      <formula>$L23&gt;0.15</formula>
    </cfRule>
  </conditionalFormatting>
  <conditionalFormatting sqref="V23">
    <cfRule type="expression" dxfId="10345" priority="10345">
      <formula>AND($L23&gt;0.08,$L23&lt;0.15)</formula>
    </cfRule>
    <cfRule type="expression" dxfId="10344" priority="10346" stopIfTrue="1">
      <formula>$L23&gt;0.15</formula>
    </cfRule>
  </conditionalFormatting>
  <conditionalFormatting sqref="V23">
    <cfRule type="expression" dxfId="10343" priority="10343">
      <formula>AND($L23&gt;0.08,$L23&lt;0.15)</formula>
    </cfRule>
    <cfRule type="expression" dxfId="10342" priority="10344" stopIfTrue="1">
      <formula>$L23&gt;0.15</formula>
    </cfRule>
  </conditionalFormatting>
  <conditionalFormatting sqref="V23">
    <cfRule type="expression" dxfId="10341" priority="10341">
      <formula>AND($L23&gt;0.08,$L23&lt;0.15)</formula>
    </cfRule>
    <cfRule type="expression" dxfId="10340" priority="10342" stopIfTrue="1">
      <formula>$L23&gt;0.15</formula>
    </cfRule>
  </conditionalFormatting>
  <conditionalFormatting sqref="V24">
    <cfRule type="expression" dxfId="10339" priority="10339">
      <formula>AND($L24&gt;0.08,$L24&lt;0.15)</formula>
    </cfRule>
    <cfRule type="expression" dxfId="10338" priority="10340" stopIfTrue="1">
      <formula>$L24&gt;0.15</formula>
    </cfRule>
  </conditionalFormatting>
  <conditionalFormatting sqref="V24">
    <cfRule type="expression" dxfId="10337" priority="10337">
      <formula>AND($L24&gt;0.08,$L24&lt;0.15)</formula>
    </cfRule>
    <cfRule type="expression" dxfId="10336" priority="10338" stopIfTrue="1">
      <formula>$L24&gt;0.15</formula>
    </cfRule>
  </conditionalFormatting>
  <conditionalFormatting sqref="V24">
    <cfRule type="expression" dxfId="10335" priority="10335">
      <formula>AND($L24&gt;0.08,$L24&lt;0.15)</formula>
    </cfRule>
    <cfRule type="expression" dxfId="10334" priority="10336" stopIfTrue="1">
      <formula>$L24&gt;0.15</formula>
    </cfRule>
  </conditionalFormatting>
  <conditionalFormatting sqref="V24">
    <cfRule type="expression" dxfId="10333" priority="10333">
      <formula>AND($L24&gt;0.08,$L24&lt;0.15)</formula>
    </cfRule>
    <cfRule type="expression" dxfId="10332" priority="10334" stopIfTrue="1">
      <formula>$L24&gt;0.15</formula>
    </cfRule>
  </conditionalFormatting>
  <conditionalFormatting sqref="V25">
    <cfRule type="expression" dxfId="10331" priority="10331">
      <formula>AND($L25&gt;0.08,$L25&lt;0.15)</formula>
    </cfRule>
    <cfRule type="expression" dxfId="10330" priority="10332" stopIfTrue="1">
      <formula>$L25&gt;0.15</formula>
    </cfRule>
  </conditionalFormatting>
  <conditionalFormatting sqref="V25">
    <cfRule type="expression" dxfId="10329" priority="10329">
      <formula>AND($L25&gt;0.08,$L25&lt;0.15)</formula>
    </cfRule>
    <cfRule type="expression" dxfId="10328" priority="10330" stopIfTrue="1">
      <formula>$L25&gt;0.15</formula>
    </cfRule>
  </conditionalFormatting>
  <conditionalFormatting sqref="V25">
    <cfRule type="expression" dxfId="10327" priority="10327">
      <formula>AND($L25&gt;0.08,$L25&lt;0.15)</formula>
    </cfRule>
    <cfRule type="expression" dxfId="10326" priority="10328" stopIfTrue="1">
      <formula>$L25&gt;0.15</formula>
    </cfRule>
  </conditionalFormatting>
  <conditionalFormatting sqref="V25">
    <cfRule type="expression" dxfId="10325" priority="10325">
      <formula>AND($L25&gt;0.08,$L25&lt;0.15)</formula>
    </cfRule>
    <cfRule type="expression" dxfId="10324" priority="10326" stopIfTrue="1">
      <formula>$L25&gt;0.15</formula>
    </cfRule>
  </conditionalFormatting>
  <conditionalFormatting sqref="V26">
    <cfRule type="expression" dxfId="10323" priority="10323">
      <formula>AND($L26&gt;0.08,$L26&lt;0.15)</formula>
    </cfRule>
    <cfRule type="expression" dxfId="10322" priority="10324" stopIfTrue="1">
      <formula>$L26&gt;0.15</formula>
    </cfRule>
  </conditionalFormatting>
  <conditionalFormatting sqref="V26">
    <cfRule type="expression" dxfId="10321" priority="10321">
      <formula>AND($L26&gt;0.08,$L26&lt;0.15)</formula>
    </cfRule>
    <cfRule type="expression" dxfId="10320" priority="10322" stopIfTrue="1">
      <formula>$L26&gt;0.15</formula>
    </cfRule>
  </conditionalFormatting>
  <conditionalFormatting sqref="V26">
    <cfRule type="expression" dxfId="10319" priority="10319">
      <formula>AND($L26&gt;0.08,$L26&lt;0.15)</formula>
    </cfRule>
    <cfRule type="expression" dxfId="10318" priority="10320" stopIfTrue="1">
      <formula>$L26&gt;0.15</formula>
    </cfRule>
  </conditionalFormatting>
  <conditionalFormatting sqref="V26">
    <cfRule type="expression" dxfId="10317" priority="10317">
      <formula>AND($L26&gt;0.08,$L26&lt;0.15)</formula>
    </cfRule>
    <cfRule type="expression" dxfId="10316" priority="10318" stopIfTrue="1">
      <formula>$L26&gt;0.15</formula>
    </cfRule>
  </conditionalFormatting>
  <conditionalFormatting sqref="V22">
    <cfRule type="expression" dxfId="10315" priority="10315">
      <formula>AND($L22&gt;0.08,$L22&lt;0.15)</formula>
    </cfRule>
    <cfRule type="expression" dxfId="10314" priority="10316" stopIfTrue="1">
      <formula>$L22&gt;0.15</formula>
    </cfRule>
  </conditionalFormatting>
  <conditionalFormatting sqref="V22">
    <cfRule type="expression" dxfId="10313" priority="10313">
      <formula>AND($L22&gt;0.08,$L22&lt;0.15)</formula>
    </cfRule>
    <cfRule type="expression" dxfId="10312" priority="10314" stopIfTrue="1">
      <formula>$L22&gt;0.15</formula>
    </cfRule>
  </conditionalFormatting>
  <conditionalFormatting sqref="V22">
    <cfRule type="expression" dxfId="10311" priority="10311">
      <formula>AND($L22&gt;0.08,$L22&lt;0.15)</formula>
    </cfRule>
    <cfRule type="expression" dxfId="10310" priority="10312" stopIfTrue="1">
      <formula>$L22&gt;0.15</formula>
    </cfRule>
  </conditionalFormatting>
  <conditionalFormatting sqref="V22">
    <cfRule type="expression" dxfId="10309" priority="10309">
      <formula>AND($L22&gt;0.08,$L22&lt;0.15)</formula>
    </cfRule>
    <cfRule type="expression" dxfId="10308" priority="10310" stopIfTrue="1">
      <formula>$L22&gt;0.15</formula>
    </cfRule>
  </conditionalFormatting>
  <conditionalFormatting sqref="V23">
    <cfRule type="expression" dxfId="10307" priority="10307">
      <formula>AND($L23&gt;0.08,$L23&lt;0.15)</formula>
    </cfRule>
    <cfRule type="expression" dxfId="10306" priority="10308" stopIfTrue="1">
      <formula>$L23&gt;0.15</formula>
    </cfRule>
  </conditionalFormatting>
  <conditionalFormatting sqref="V23">
    <cfRule type="expression" dxfId="10305" priority="10305">
      <formula>AND($L23&gt;0.08,$L23&lt;0.15)</formula>
    </cfRule>
    <cfRule type="expression" dxfId="10304" priority="10306" stopIfTrue="1">
      <formula>$L23&gt;0.15</formula>
    </cfRule>
  </conditionalFormatting>
  <conditionalFormatting sqref="V23">
    <cfRule type="expression" dxfId="10303" priority="10303">
      <formula>AND($L23&gt;0.08,$L23&lt;0.15)</formula>
    </cfRule>
    <cfRule type="expression" dxfId="10302" priority="10304" stopIfTrue="1">
      <formula>$L23&gt;0.15</formula>
    </cfRule>
  </conditionalFormatting>
  <conditionalFormatting sqref="V23">
    <cfRule type="expression" dxfId="10301" priority="10301">
      <formula>AND($L23&gt;0.08,$L23&lt;0.15)</formula>
    </cfRule>
    <cfRule type="expression" dxfId="10300" priority="10302" stopIfTrue="1">
      <formula>$L23&gt;0.15</formula>
    </cfRule>
  </conditionalFormatting>
  <conditionalFormatting sqref="V24">
    <cfRule type="expression" dxfId="10299" priority="10299">
      <formula>AND($L24&gt;0.08,$L24&lt;0.15)</formula>
    </cfRule>
    <cfRule type="expression" dxfId="10298" priority="10300" stopIfTrue="1">
      <formula>$L24&gt;0.15</formula>
    </cfRule>
  </conditionalFormatting>
  <conditionalFormatting sqref="V24">
    <cfRule type="expression" dxfId="10297" priority="10297">
      <formula>AND($L24&gt;0.08,$L24&lt;0.15)</formula>
    </cfRule>
    <cfRule type="expression" dxfId="10296" priority="10298" stopIfTrue="1">
      <formula>$L24&gt;0.15</formula>
    </cfRule>
  </conditionalFormatting>
  <conditionalFormatting sqref="V24">
    <cfRule type="expression" dxfId="10295" priority="10295">
      <formula>AND($L24&gt;0.08,$L24&lt;0.15)</formula>
    </cfRule>
    <cfRule type="expression" dxfId="10294" priority="10296" stopIfTrue="1">
      <formula>$L24&gt;0.15</formula>
    </cfRule>
  </conditionalFormatting>
  <conditionalFormatting sqref="V24">
    <cfRule type="expression" dxfId="10293" priority="10293">
      <formula>AND($L24&gt;0.08,$L24&lt;0.15)</formula>
    </cfRule>
    <cfRule type="expression" dxfId="10292" priority="10294" stopIfTrue="1">
      <formula>$L24&gt;0.15</formula>
    </cfRule>
  </conditionalFormatting>
  <conditionalFormatting sqref="V25">
    <cfRule type="expression" dxfId="10291" priority="10291">
      <formula>AND($L25&gt;0.08,$L25&lt;0.15)</formula>
    </cfRule>
    <cfRule type="expression" dxfId="10290" priority="10292" stopIfTrue="1">
      <formula>$L25&gt;0.15</formula>
    </cfRule>
  </conditionalFormatting>
  <conditionalFormatting sqref="V25">
    <cfRule type="expression" dxfId="10289" priority="10289">
      <formula>AND($L25&gt;0.08,$L25&lt;0.15)</formula>
    </cfRule>
    <cfRule type="expression" dxfId="10288" priority="10290" stopIfTrue="1">
      <formula>$L25&gt;0.15</formula>
    </cfRule>
  </conditionalFormatting>
  <conditionalFormatting sqref="V25">
    <cfRule type="expression" dxfId="10287" priority="10287">
      <formula>AND($L25&gt;0.08,$L25&lt;0.15)</formula>
    </cfRule>
    <cfRule type="expression" dxfId="10286" priority="10288" stopIfTrue="1">
      <formula>$L25&gt;0.15</formula>
    </cfRule>
  </conditionalFormatting>
  <conditionalFormatting sqref="V25">
    <cfRule type="expression" dxfId="10285" priority="10285">
      <formula>AND($L25&gt;0.08,$L25&lt;0.15)</formula>
    </cfRule>
    <cfRule type="expression" dxfId="10284" priority="10286" stopIfTrue="1">
      <formula>$L25&gt;0.15</formula>
    </cfRule>
  </conditionalFormatting>
  <conditionalFormatting sqref="V26">
    <cfRule type="expression" dxfId="10283" priority="10283">
      <formula>AND($L26&gt;0.08,$L26&lt;0.15)</formula>
    </cfRule>
    <cfRule type="expression" dxfId="10282" priority="10284" stopIfTrue="1">
      <formula>$L26&gt;0.15</formula>
    </cfRule>
  </conditionalFormatting>
  <conditionalFormatting sqref="V26">
    <cfRule type="expression" dxfId="10281" priority="10281">
      <formula>AND($L26&gt;0.08,$L26&lt;0.15)</formula>
    </cfRule>
    <cfRule type="expression" dxfId="10280" priority="10282" stopIfTrue="1">
      <formula>$L26&gt;0.15</formula>
    </cfRule>
  </conditionalFormatting>
  <conditionalFormatting sqref="V26">
    <cfRule type="expression" dxfId="10279" priority="10279">
      <formula>AND($L26&gt;0.08,$L26&lt;0.15)</formula>
    </cfRule>
    <cfRule type="expression" dxfId="10278" priority="10280" stopIfTrue="1">
      <formula>$L26&gt;0.15</formula>
    </cfRule>
  </conditionalFormatting>
  <conditionalFormatting sqref="V26">
    <cfRule type="expression" dxfId="10277" priority="10277">
      <formula>AND($L26&gt;0.08,$L26&lt;0.15)</formula>
    </cfRule>
    <cfRule type="expression" dxfId="10276" priority="10278" stopIfTrue="1">
      <formula>$L26&gt;0.15</formula>
    </cfRule>
  </conditionalFormatting>
  <conditionalFormatting sqref="V27">
    <cfRule type="expression" dxfId="10275" priority="10275">
      <formula>AND($L27&gt;0.08,$L27&lt;0.15)</formula>
    </cfRule>
    <cfRule type="expression" dxfId="10274" priority="10276" stopIfTrue="1">
      <formula>$L27&gt;0.15</formula>
    </cfRule>
  </conditionalFormatting>
  <conditionalFormatting sqref="V27">
    <cfRule type="expression" dxfId="10273" priority="10273">
      <formula>AND($L27&gt;0.08,$L27&lt;0.15)</formula>
    </cfRule>
    <cfRule type="expression" dxfId="10272" priority="10274" stopIfTrue="1">
      <formula>$L27&gt;0.15</formula>
    </cfRule>
  </conditionalFormatting>
  <conditionalFormatting sqref="V27">
    <cfRule type="expression" dxfId="10271" priority="10271">
      <formula>AND($L27&gt;0.08,$L27&lt;0.15)</formula>
    </cfRule>
    <cfRule type="expression" dxfId="10270" priority="10272" stopIfTrue="1">
      <formula>$L27&gt;0.15</formula>
    </cfRule>
  </conditionalFormatting>
  <conditionalFormatting sqref="V27">
    <cfRule type="expression" dxfId="10269" priority="10269">
      <formula>AND($L27&gt;0.08,$L27&lt;0.15)</formula>
    </cfRule>
    <cfRule type="expression" dxfId="10268" priority="10270" stopIfTrue="1">
      <formula>$L27&gt;0.15</formula>
    </cfRule>
  </conditionalFormatting>
  <conditionalFormatting sqref="V20">
    <cfRule type="expression" dxfId="10267" priority="10267">
      <formula>AND($L20&gt;0.08,$L20&lt;0.15)</formula>
    </cfRule>
    <cfRule type="expression" dxfId="10266" priority="10268" stopIfTrue="1">
      <formula>$L20&gt;0.15</formula>
    </cfRule>
  </conditionalFormatting>
  <conditionalFormatting sqref="V20">
    <cfRule type="expression" dxfId="10265" priority="10265">
      <formula>AND($L20&gt;0.08,$L20&lt;0.15)</formula>
    </cfRule>
    <cfRule type="expression" dxfId="10264" priority="10266" stopIfTrue="1">
      <formula>$L20&gt;0.15</formula>
    </cfRule>
  </conditionalFormatting>
  <conditionalFormatting sqref="V20">
    <cfRule type="expression" dxfId="10263" priority="10263">
      <formula>AND($L20&gt;0.08,$L20&lt;0.15)</formula>
    </cfRule>
    <cfRule type="expression" dxfId="10262" priority="10264" stopIfTrue="1">
      <formula>$L20&gt;0.15</formula>
    </cfRule>
  </conditionalFormatting>
  <conditionalFormatting sqref="V20">
    <cfRule type="expression" dxfId="10261" priority="10261">
      <formula>AND($L20&gt;0.08,$L20&lt;0.15)</formula>
    </cfRule>
    <cfRule type="expression" dxfId="10260" priority="10262" stopIfTrue="1">
      <formula>$L20&gt;0.15</formula>
    </cfRule>
  </conditionalFormatting>
  <conditionalFormatting sqref="V13">
    <cfRule type="expression" dxfId="10259" priority="10243">
      <formula>AND($L13&gt;0.08,$L13&lt;0.15)</formula>
    </cfRule>
    <cfRule type="expression" dxfId="10258" priority="10244" stopIfTrue="1">
      <formula>$L13&gt;0.15</formula>
    </cfRule>
  </conditionalFormatting>
  <conditionalFormatting sqref="V13">
    <cfRule type="expression" dxfId="10257" priority="10235">
      <formula>AND($L13&gt;0.08,$L13&lt;0.15)</formula>
    </cfRule>
    <cfRule type="expression" dxfId="10256" priority="10236" stopIfTrue="1">
      <formula>$L13&gt;0.15</formula>
    </cfRule>
  </conditionalFormatting>
  <conditionalFormatting sqref="V12">
    <cfRule type="expression" dxfId="10255" priority="10259">
      <formula>AND($L12&gt;0.08,$L12&lt;0.15)</formula>
    </cfRule>
    <cfRule type="expression" dxfId="10254" priority="10260" stopIfTrue="1">
      <formula>$L12&gt;0.15</formula>
    </cfRule>
  </conditionalFormatting>
  <conditionalFormatting sqref="V12">
    <cfRule type="expression" dxfId="10253" priority="10255">
      <formula>AND($L12&gt;0.08,$L12&lt;0.15)</formula>
    </cfRule>
    <cfRule type="expression" dxfId="10252" priority="10256" stopIfTrue="1">
      <formula>$L12&gt;0.15</formula>
    </cfRule>
  </conditionalFormatting>
  <conditionalFormatting sqref="V12">
    <cfRule type="expression" dxfId="10251" priority="10247">
      <formula>AND($L12&gt;0.08,$L12&lt;0.15)</formula>
    </cfRule>
    <cfRule type="expression" dxfId="10250" priority="10248" stopIfTrue="1">
      <formula>$L12&gt;0.15</formula>
    </cfRule>
  </conditionalFormatting>
  <conditionalFormatting sqref="V12">
    <cfRule type="expression" dxfId="10249" priority="10251">
      <formula>AND($L12&gt;0.08,$L12&lt;0.15)</formula>
    </cfRule>
    <cfRule type="expression" dxfId="10248" priority="10252" stopIfTrue="1">
      <formula>$L12&gt;0.15</formula>
    </cfRule>
  </conditionalFormatting>
  <conditionalFormatting sqref="V13">
    <cfRule type="expression" dxfId="10247" priority="10239">
      <formula>AND($L13&gt;0.08,$L13&lt;0.15)</formula>
    </cfRule>
    <cfRule type="expression" dxfId="10246" priority="10240" stopIfTrue="1">
      <formula>$L13&gt;0.15</formula>
    </cfRule>
  </conditionalFormatting>
  <conditionalFormatting sqref="V13">
    <cfRule type="expression" dxfId="10245" priority="10231">
      <formula>AND($L13&gt;0.08,$L13&lt;0.15)</formula>
    </cfRule>
    <cfRule type="expression" dxfId="10244" priority="10232" stopIfTrue="1">
      <formula>$L13&gt;0.15</formula>
    </cfRule>
  </conditionalFormatting>
  <conditionalFormatting sqref="V12">
    <cfRule type="expression" dxfId="10243" priority="10257">
      <formula>AND($L12&gt;0.08,$L12&lt;0.15)</formula>
    </cfRule>
    <cfRule type="expression" dxfId="10242" priority="10258" stopIfTrue="1">
      <formula>$L12&gt;0.15</formula>
    </cfRule>
  </conditionalFormatting>
  <conditionalFormatting sqref="V12">
    <cfRule type="expression" dxfId="10241" priority="10249">
      <formula>AND($L12&gt;0.08,$L12&lt;0.15)</formula>
    </cfRule>
    <cfRule type="expression" dxfId="10240" priority="10250" stopIfTrue="1">
      <formula>$L12&gt;0.15</formula>
    </cfRule>
  </conditionalFormatting>
  <conditionalFormatting sqref="V13">
    <cfRule type="expression" dxfId="10239" priority="10229">
      <formula>AND($L13&gt;0.08,$L13&lt;0.15)</formula>
    </cfRule>
    <cfRule type="expression" dxfId="10238" priority="10230" stopIfTrue="1">
      <formula>$L13&gt;0.15</formula>
    </cfRule>
  </conditionalFormatting>
  <conditionalFormatting sqref="V14">
    <cfRule type="expression" dxfId="10237" priority="10221">
      <formula>AND($L14&gt;0.08,$L14&lt;0.15)</formula>
    </cfRule>
    <cfRule type="expression" dxfId="10236" priority="10222" stopIfTrue="1">
      <formula>$L14&gt;0.15</formula>
    </cfRule>
  </conditionalFormatting>
  <conditionalFormatting sqref="V17">
    <cfRule type="expression" dxfId="10235" priority="10171">
      <formula>AND($L17&gt;0.08,$L17&lt;0.15)</formula>
    </cfRule>
    <cfRule type="expression" dxfId="10234" priority="10172" stopIfTrue="1">
      <formula>$L17&gt;0.15</formula>
    </cfRule>
  </conditionalFormatting>
  <conditionalFormatting sqref="V17">
    <cfRule type="expression" dxfId="10233" priority="10167">
      <formula>AND($L17&gt;0.08,$L17&lt;0.15)</formula>
    </cfRule>
    <cfRule type="expression" dxfId="10232" priority="10168" stopIfTrue="1">
      <formula>$L17&gt;0.15</formula>
    </cfRule>
  </conditionalFormatting>
  <conditionalFormatting sqref="V14">
    <cfRule type="expression" dxfId="10231" priority="10223">
      <formula>AND($L14&gt;0.08,$L14&lt;0.15)</formula>
    </cfRule>
    <cfRule type="expression" dxfId="10230" priority="10224" stopIfTrue="1">
      <formula>$L14&gt;0.15</formula>
    </cfRule>
  </conditionalFormatting>
  <conditionalFormatting sqref="V14">
    <cfRule type="expression" dxfId="10229" priority="10219">
      <formula>AND($L14&gt;0.08,$L14&lt;0.15)</formula>
    </cfRule>
    <cfRule type="expression" dxfId="10228" priority="10220" stopIfTrue="1">
      <formula>$L14&gt;0.15</formula>
    </cfRule>
  </conditionalFormatting>
  <conditionalFormatting sqref="V14">
    <cfRule type="expression" dxfId="10227" priority="10215">
      <formula>AND($L14&gt;0.08,$L14&lt;0.15)</formula>
    </cfRule>
    <cfRule type="expression" dxfId="10226" priority="10216" stopIfTrue="1">
      <formula>$L14&gt;0.15</formula>
    </cfRule>
  </conditionalFormatting>
  <conditionalFormatting sqref="V15">
    <cfRule type="expression" dxfId="10225" priority="10211">
      <formula>AND($L15&gt;0.08,$L15&lt;0.15)</formula>
    </cfRule>
    <cfRule type="expression" dxfId="10224" priority="10212" stopIfTrue="1">
      <formula>$L15&gt;0.15</formula>
    </cfRule>
  </conditionalFormatting>
  <conditionalFormatting sqref="V15">
    <cfRule type="expression" dxfId="10223" priority="10207">
      <formula>AND($L15&gt;0.08,$L15&lt;0.15)</formula>
    </cfRule>
    <cfRule type="expression" dxfId="10222" priority="10208" stopIfTrue="1">
      <formula>$L15&gt;0.15</formula>
    </cfRule>
  </conditionalFormatting>
  <conditionalFormatting sqref="V16">
    <cfRule type="expression" dxfId="10221" priority="10191">
      <formula>AND($L16&gt;0.08,$L16&lt;0.15)</formula>
    </cfRule>
    <cfRule type="expression" dxfId="10220" priority="10192" stopIfTrue="1">
      <formula>$L16&gt;0.15</formula>
    </cfRule>
  </conditionalFormatting>
  <conditionalFormatting sqref="V15">
    <cfRule type="expression" dxfId="10219" priority="10203">
      <formula>AND($L15&gt;0.08,$L15&lt;0.15)</formula>
    </cfRule>
    <cfRule type="expression" dxfId="10218" priority="10204" stopIfTrue="1">
      <formula>$L15&gt;0.15</formula>
    </cfRule>
  </conditionalFormatting>
  <conditionalFormatting sqref="V15">
    <cfRule type="expression" dxfId="10217" priority="10199">
      <formula>AND($L15&gt;0.08,$L15&lt;0.15)</formula>
    </cfRule>
    <cfRule type="expression" dxfId="10216" priority="10200" stopIfTrue="1">
      <formula>$L15&gt;0.15</formula>
    </cfRule>
  </conditionalFormatting>
  <conditionalFormatting sqref="V16">
    <cfRule type="expression" dxfId="10215" priority="10195">
      <formula>AND($L16&gt;0.08,$L16&lt;0.15)</formula>
    </cfRule>
    <cfRule type="expression" dxfId="10214" priority="10196" stopIfTrue="1">
      <formula>$L16&gt;0.15</formula>
    </cfRule>
  </conditionalFormatting>
  <conditionalFormatting sqref="V16">
    <cfRule type="expression" dxfId="10213" priority="10187">
      <formula>AND($L16&gt;0.08,$L16&lt;0.15)</formula>
    </cfRule>
    <cfRule type="expression" dxfId="10212" priority="10188" stopIfTrue="1">
      <formula>$L16&gt;0.15</formula>
    </cfRule>
  </conditionalFormatting>
  <conditionalFormatting sqref="V16">
    <cfRule type="expression" dxfId="10211" priority="10183">
      <formula>AND($L16&gt;0.08,$L16&lt;0.15)</formula>
    </cfRule>
    <cfRule type="expression" dxfId="10210" priority="10184" stopIfTrue="1">
      <formula>$L16&gt;0.15</formula>
    </cfRule>
  </conditionalFormatting>
  <conditionalFormatting sqref="V17">
    <cfRule type="expression" dxfId="10209" priority="10175">
      <formula>AND($L17&gt;0.08,$L17&lt;0.15)</formula>
    </cfRule>
    <cfRule type="expression" dxfId="10208" priority="10176" stopIfTrue="1">
      <formula>$L17&gt;0.15</formula>
    </cfRule>
  </conditionalFormatting>
  <conditionalFormatting sqref="V17">
    <cfRule type="expression" dxfId="10207" priority="10179">
      <formula>AND($L17&gt;0.08,$L17&lt;0.15)</formula>
    </cfRule>
    <cfRule type="expression" dxfId="10206" priority="10180" stopIfTrue="1">
      <formula>$L17&gt;0.15</formula>
    </cfRule>
  </conditionalFormatting>
  <conditionalFormatting sqref="V12">
    <cfRule type="expression" dxfId="10205" priority="10253">
      <formula>AND($L12&gt;0.08,$L12&lt;0.15)</formula>
    </cfRule>
    <cfRule type="expression" dxfId="10204" priority="10254" stopIfTrue="1">
      <formula>$L12&gt;0.15</formula>
    </cfRule>
  </conditionalFormatting>
  <conditionalFormatting sqref="V12">
    <cfRule type="expression" dxfId="10203" priority="10245">
      <formula>AND($L12&gt;0.08,$L12&lt;0.15)</formula>
    </cfRule>
    <cfRule type="expression" dxfId="10202" priority="10246" stopIfTrue="1">
      <formula>$L12&gt;0.15</formula>
    </cfRule>
  </conditionalFormatting>
  <conditionalFormatting sqref="V13">
    <cfRule type="expression" dxfId="10201" priority="10241">
      <formula>AND($L13&gt;0.08,$L13&lt;0.15)</formula>
    </cfRule>
    <cfRule type="expression" dxfId="10200" priority="10242" stopIfTrue="1">
      <formula>$L13&gt;0.15</formula>
    </cfRule>
  </conditionalFormatting>
  <conditionalFormatting sqref="V13">
    <cfRule type="expression" dxfId="10199" priority="10237">
      <formula>AND($L13&gt;0.08,$L13&lt;0.15)</formula>
    </cfRule>
    <cfRule type="expression" dxfId="10198" priority="10238" stopIfTrue="1">
      <formula>$L13&gt;0.15</formula>
    </cfRule>
  </conditionalFormatting>
  <conditionalFormatting sqref="V13">
    <cfRule type="expression" dxfId="10197" priority="10233">
      <formula>AND($L13&gt;0.08,$L13&lt;0.15)</formula>
    </cfRule>
    <cfRule type="expression" dxfId="10196" priority="10234" stopIfTrue="1">
      <formula>$L13&gt;0.15</formula>
    </cfRule>
  </conditionalFormatting>
  <conditionalFormatting sqref="V14">
    <cfRule type="expression" dxfId="10195" priority="10227">
      <formula>AND($L14&gt;0.08,$L14&lt;0.15)</formula>
    </cfRule>
    <cfRule type="expression" dxfId="10194" priority="10228" stopIfTrue="1">
      <formula>$L14&gt;0.15</formula>
    </cfRule>
  </conditionalFormatting>
  <conditionalFormatting sqref="V14">
    <cfRule type="expression" dxfId="10193" priority="10225">
      <formula>AND($L14&gt;0.08,$L14&lt;0.15)</formula>
    </cfRule>
    <cfRule type="expression" dxfId="10192" priority="10226" stopIfTrue="1">
      <formula>$L14&gt;0.15</formula>
    </cfRule>
  </conditionalFormatting>
  <conditionalFormatting sqref="V14">
    <cfRule type="expression" dxfId="10191" priority="10217">
      <formula>AND($L14&gt;0.08,$L14&lt;0.15)</formula>
    </cfRule>
    <cfRule type="expression" dxfId="10190" priority="10218" stopIfTrue="1">
      <formula>$L14&gt;0.15</formula>
    </cfRule>
  </conditionalFormatting>
  <conditionalFormatting sqref="V14">
    <cfRule type="expression" dxfId="10189" priority="10213">
      <formula>AND($L14&gt;0.08,$L14&lt;0.15)</formula>
    </cfRule>
    <cfRule type="expression" dxfId="10188" priority="10214" stopIfTrue="1">
      <formula>$L14&gt;0.15</formula>
    </cfRule>
  </conditionalFormatting>
  <conditionalFormatting sqref="V15">
    <cfRule type="expression" dxfId="10187" priority="10209">
      <formula>AND($L15&gt;0.08,$L15&lt;0.15)</formula>
    </cfRule>
    <cfRule type="expression" dxfId="10186" priority="10210" stopIfTrue="1">
      <formula>$L15&gt;0.15</formula>
    </cfRule>
  </conditionalFormatting>
  <conditionalFormatting sqref="V15">
    <cfRule type="expression" dxfId="10185" priority="10205">
      <formula>AND($L15&gt;0.08,$L15&lt;0.15)</formula>
    </cfRule>
    <cfRule type="expression" dxfId="10184" priority="10206" stopIfTrue="1">
      <formula>$L15&gt;0.15</formula>
    </cfRule>
  </conditionalFormatting>
  <conditionalFormatting sqref="V15">
    <cfRule type="expression" dxfId="10183" priority="10201">
      <formula>AND($L15&gt;0.08,$L15&lt;0.15)</formula>
    </cfRule>
    <cfRule type="expression" dxfId="10182" priority="10202" stopIfTrue="1">
      <formula>$L15&gt;0.15</formula>
    </cfRule>
  </conditionalFormatting>
  <conditionalFormatting sqref="V15">
    <cfRule type="expression" dxfId="10181" priority="10197">
      <formula>AND($L15&gt;0.08,$L15&lt;0.15)</formula>
    </cfRule>
    <cfRule type="expression" dxfId="10180" priority="10198" stopIfTrue="1">
      <formula>$L15&gt;0.15</formula>
    </cfRule>
  </conditionalFormatting>
  <conditionalFormatting sqref="V16">
    <cfRule type="expression" dxfId="10179" priority="10193">
      <formula>AND($L16&gt;0.08,$L16&lt;0.15)</formula>
    </cfRule>
    <cfRule type="expression" dxfId="10178" priority="10194" stopIfTrue="1">
      <formula>$L16&gt;0.15</formula>
    </cfRule>
  </conditionalFormatting>
  <conditionalFormatting sqref="V16">
    <cfRule type="expression" dxfId="10177" priority="10189">
      <formula>AND($L16&gt;0.08,$L16&lt;0.15)</formula>
    </cfRule>
    <cfRule type="expression" dxfId="10176" priority="10190" stopIfTrue="1">
      <formula>$L16&gt;0.15</formula>
    </cfRule>
  </conditionalFormatting>
  <conditionalFormatting sqref="V16">
    <cfRule type="expression" dxfId="10175" priority="10185">
      <formula>AND($L16&gt;0.08,$L16&lt;0.15)</formula>
    </cfRule>
    <cfRule type="expression" dxfId="10174" priority="10186" stopIfTrue="1">
      <formula>$L16&gt;0.15</formula>
    </cfRule>
  </conditionalFormatting>
  <conditionalFormatting sqref="V16">
    <cfRule type="expression" dxfId="10173" priority="10181">
      <formula>AND($L16&gt;0.08,$L16&lt;0.15)</formula>
    </cfRule>
    <cfRule type="expression" dxfId="10172" priority="10182" stopIfTrue="1">
      <formula>$L16&gt;0.15</formula>
    </cfRule>
  </conditionalFormatting>
  <conditionalFormatting sqref="V17">
    <cfRule type="expression" dxfId="10171" priority="10177">
      <formula>AND($L17&gt;0.08,$L17&lt;0.15)</formula>
    </cfRule>
    <cfRule type="expression" dxfId="10170" priority="10178" stopIfTrue="1">
      <formula>$L17&gt;0.15</formula>
    </cfRule>
  </conditionalFormatting>
  <conditionalFormatting sqref="V17">
    <cfRule type="expression" dxfId="10169" priority="10173">
      <formula>AND($L17&gt;0.08,$L17&lt;0.15)</formula>
    </cfRule>
    <cfRule type="expression" dxfId="10168" priority="10174" stopIfTrue="1">
      <formula>$L17&gt;0.15</formula>
    </cfRule>
  </conditionalFormatting>
  <conditionalFormatting sqref="V17">
    <cfRule type="expression" dxfId="10167" priority="10169">
      <formula>AND($L17&gt;0.08,$L17&lt;0.15)</formula>
    </cfRule>
    <cfRule type="expression" dxfId="10166" priority="10170" stopIfTrue="1">
      <formula>$L17&gt;0.15</formula>
    </cfRule>
  </conditionalFormatting>
  <conditionalFormatting sqref="V17">
    <cfRule type="expression" dxfId="10165" priority="10165">
      <formula>AND($L17&gt;0.08,$L17&lt;0.15)</formula>
    </cfRule>
    <cfRule type="expression" dxfId="10164" priority="10166" stopIfTrue="1">
      <formula>$L17&gt;0.15</formula>
    </cfRule>
  </conditionalFormatting>
  <conditionalFormatting sqref="F35">
    <cfRule type="expression" dxfId="10163" priority="10163">
      <formula>AND($L35&gt;0.08,$L35&lt;0.15)</formula>
    </cfRule>
    <cfRule type="expression" dxfId="10162" priority="10164" stopIfTrue="1">
      <formula>$L35&gt;0.15</formula>
    </cfRule>
  </conditionalFormatting>
  <conditionalFormatting sqref="F35">
    <cfRule type="expression" dxfId="10161" priority="10159">
      <formula>AND($L35&gt;0.08,$L35&lt;0.15)</formula>
    </cfRule>
    <cfRule type="expression" dxfId="10160" priority="10160" stopIfTrue="1">
      <formula>$L35&gt;0.15</formula>
    </cfRule>
  </conditionalFormatting>
  <conditionalFormatting sqref="F35">
    <cfRule type="expression" dxfId="10159" priority="10161">
      <formula>AND(#REF!&gt;0.08,#REF!&lt;0.15)</formula>
    </cfRule>
    <cfRule type="expression" dxfId="10158" priority="10162" stopIfTrue="1">
      <formula>#REF!&gt;0.15</formula>
    </cfRule>
  </conditionalFormatting>
  <conditionalFormatting sqref="F35">
    <cfRule type="expression" dxfId="10157" priority="10157">
      <formula>AND(#REF!&gt;0.08,#REF!&lt;0.15)</formula>
    </cfRule>
    <cfRule type="expression" dxfId="10156" priority="10158" stopIfTrue="1">
      <formula>#REF!&gt;0.15</formula>
    </cfRule>
  </conditionalFormatting>
  <conditionalFormatting sqref="F35">
    <cfRule type="expression" dxfId="10155" priority="10153">
      <formula>AND(#REF!&gt;0.08,#REF!&lt;0.15)</formula>
    </cfRule>
    <cfRule type="expression" dxfId="10154" priority="10154" stopIfTrue="1">
      <formula>#REF!&gt;0.15</formula>
    </cfRule>
  </conditionalFormatting>
  <conditionalFormatting sqref="F35">
    <cfRule type="expression" dxfId="10153" priority="10155">
      <formula>AND($L35&gt;0.08,$L35&lt;0.15)</formula>
    </cfRule>
    <cfRule type="expression" dxfId="10152" priority="10156" stopIfTrue="1">
      <formula>$L35&gt;0.15</formula>
    </cfRule>
  </conditionalFormatting>
  <conditionalFormatting sqref="F35">
    <cfRule type="expression" dxfId="10151" priority="10151">
      <formula>AND($L35&gt;0.08,$L35&lt;0.15)</formula>
    </cfRule>
    <cfRule type="expression" dxfId="10150" priority="10152" stopIfTrue="1">
      <formula>$L35&gt;0.15</formula>
    </cfRule>
  </conditionalFormatting>
  <conditionalFormatting sqref="F35">
    <cfRule type="expression" dxfId="10149" priority="10149">
      <formula>AND(#REF!&gt;0.08,#REF!&lt;0.15)</formula>
    </cfRule>
    <cfRule type="expression" dxfId="10148" priority="10150" stopIfTrue="1">
      <formula>#REF!&gt;0.15</formula>
    </cfRule>
  </conditionalFormatting>
  <conditionalFormatting sqref="D35">
    <cfRule type="expression" dxfId="10147" priority="10147">
      <formula>AND($L35&gt;0.08,$L35&lt;0.15)</formula>
    </cfRule>
    <cfRule type="expression" dxfId="10146" priority="10148" stopIfTrue="1">
      <formula>$L35&gt;0.15</formula>
    </cfRule>
  </conditionalFormatting>
  <conditionalFormatting sqref="D35">
    <cfRule type="expression" dxfId="10145" priority="10145">
      <formula>AND($L35&gt;0.08,$L35&lt;0.15)</formula>
    </cfRule>
    <cfRule type="expression" dxfId="10144" priority="10146" stopIfTrue="1">
      <formula>$L35&gt;0.15</formula>
    </cfRule>
  </conditionalFormatting>
  <conditionalFormatting sqref="D35">
    <cfRule type="expression" dxfId="10143" priority="10143">
      <formula>AND($L35&gt;0.08,$L35&lt;0.15)</formula>
    </cfRule>
    <cfRule type="expression" dxfId="10142" priority="10144" stopIfTrue="1">
      <formula>$L35&gt;0.15</formula>
    </cfRule>
  </conditionalFormatting>
  <conditionalFormatting sqref="D35">
    <cfRule type="expression" dxfId="10141" priority="10141">
      <formula>AND($L35&gt;0.08,$L35&lt;0.15)</formula>
    </cfRule>
    <cfRule type="expression" dxfId="10140" priority="10142" stopIfTrue="1">
      <formula>$L35&gt;0.15</formula>
    </cfRule>
  </conditionalFormatting>
  <conditionalFormatting sqref="Z34">
    <cfRule type="expression" dxfId="10139" priority="10139">
      <formula>AND($L34&gt;0.08,$L34&lt;0.15)</formula>
    </cfRule>
    <cfRule type="expression" dxfId="10138" priority="10140" stopIfTrue="1">
      <formula>$L34&gt;0.15</formula>
    </cfRule>
  </conditionalFormatting>
  <conditionalFormatting sqref="Z34">
    <cfRule type="expression" dxfId="10137" priority="10137">
      <formula>AND($L34&gt;0.08,$L34&lt;0.15)</formula>
    </cfRule>
    <cfRule type="expression" dxfId="10136" priority="10138" stopIfTrue="1">
      <formula>$L34&gt;0.15</formula>
    </cfRule>
  </conditionalFormatting>
  <conditionalFormatting sqref="Z35">
    <cfRule type="expression" dxfId="10135" priority="10135">
      <formula>AND($L35&gt;0.08,$L35&lt;0.15)</formula>
    </cfRule>
    <cfRule type="expression" dxfId="10134" priority="10136" stopIfTrue="1">
      <formula>$L35&gt;0.15</formula>
    </cfRule>
  </conditionalFormatting>
  <conditionalFormatting sqref="Z35">
    <cfRule type="expression" dxfId="10133" priority="10133">
      <formula>AND($L35&gt;0.08,$L35&lt;0.15)</formula>
    </cfRule>
    <cfRule type="expression" dxfId="10132" priority="10134" stopIfTrue="1">
      <formula>$L35&gt;0.15</formula>
    </cfRule>
  </conditionalFormatting>
  <conditionalFormatting sqref="Z36">
    <cfRule type="expression" dxfId="10131" priority="10131">
      <formula>AND($L36&gt;0.08,$L36&lt;0.15)</formula>
    </cfRule>
    <cfRule type="expression" dxfId="10130" priority="10132" stopIfTrue="1">
      <formula>$L36&gt;0.15</formula>
    </cfRule>
  </conditionalFormatting>
  <conditionalFormatting sqref="Z36">
    <cfRule type="expression" dxfId="10129" priority="10129">
      <formula>AND($L36&gt;0.08,$L36&lt;0.15)</formula>
    </cfRule>
    <cfRule type="expression" dxfId="10128" priority="10130" stopIfTrue="1">
      <formula>$L36&gt;0.15</formula>
    </cfRule>
  </conditionalFormatting>
  <conditionalFormatting sqref="G28">
    <cfRule type="expression" dxfId="10127" priority="10123">
      <formula>AND($L28&gt;0.08,$L28&lt;0.15)</formula>
    </cfRule>
    <cfRule type="expression" dxfId="10126" priority="10124" stopIfTrue="1">
      <formula>$L28&gt;0.15</formula>
    </cfRule>
  </conditionalFormatting>
  <conditionalFormatting sqref="G28">
    <cfRule type="expression" dxfId="10125" priority="10119">
      <formula>AND($L28&gt;0.08,$L28&lt;0.15)</formula>
    </cfRule>
    <cfRule type="expression" dxfId="10124" priority="10120" stopIfTrue="1">
      <formula>$L28&gt;0.15</formula>
    </cfRule>
  </conditionalFormatting>
  <conditionalFormatting sqref="G28">
    <cfRule type="expression" dxfId="10123" priority="10115">
      <formula>AND($L28&gt;0.08,$L28&lt;0.15)</formula>
    </cfRule>
    <cfRule type="expression" dxfId="10122" priority="10116" stopIfTrue="1">
      <formula>$L28&gt;0.15</formula>
    </cfRule>
  </conditionalFormatting>
  <conditionalFormatting sqref="G28">
    <cfRule type="expression" dxfId="10121" priority="10113">
      <formula>AND(#REF!&gt;0.08,#REF!&lt;0.15)</formula>
    </cfRule>
    <cfRule type="expression" dxfId="10120" priority="10114" stopIfTrue="1">
      <formula>#REF!&gt;0.15</formula>
    </cfRule>
  </conditionalFormatting>
  <conditionalFormatting sqref="G28">
    <cfRule type="expression" dxfId="10119" priority="10121">
      <formula>AND(#REF!&gt;0.08,#REF!&lt;0.15)</formula>
    </cfRule>
    <cfRule type="expression" dxfId="10118" priority="10122" stopIfTrue="1">
      <formula>#REF!&gt;0.15</formula>
    </cfRule>
  </conditionalFormatting>
  <conditionalFormatting sqref="G28">
    <cfRule type="expression" dxfId="10117" priority="10117">
      <formula>AND(#REF!&gt;0.08,#REF!&lt;0.15)</formula>
    </cfRule>
    <cfRule type="expression" dxfId="10116" priority="10118" stopIfTrue="1">
      <formula>#REF!&gt;0.15</formula>
    </cfRule>
  </conditionalFormatting>
  <conditionalFormatting sqref="G28">
    <cfRule type="expression" dxfId="10115" priority="10127">
      <formula>AND($L28&gt;0.08,$L28&lt;0.15)</formula>
    </cfRule>
    <cfRule type="expression" dxfId="10114" priority="10128" stopIfTrue="1">
      <formula>$L28&gt;0.15</formula>
    </cfRule>
  </conditionalFormatting>
  <conditionalFormatting sqref="G28">
    <cfRule type="expression" dxfId="10113" priority="10125">
      <formula>AND(#REF!&gt;0.08,#REF!&lt;0.15)</formula>
    </cfRule>
    <cfRule type="expression" dxfId="10112" priority="10126" stopIfTrue="1">
      <formula>#REF!&gt;0.15</formula>
    </cfRule>
  </conditionalFormatting>
  <conditionalFormatting sqref="G29">
    <cfRule type="expression" dxfId="10111" priority="10107">
      <formula>AND($L29&gt;0.08,$L29&lt;0.15)</formula>
    </cfRule>
    <cfRule type="expression" dxfId="10110" priority="10108" stopIfTrue="1">
      <formula>$L29&gt;0.15</formula>
    </cfRule>
  </conditionalFormatting>
  <conditionalFormatting sqref="G29">
    <cfRule type="expression" dxfId="10109" priority="10103">
      <formula>AND($L29&gt;0.08,$L29&lt;0.15)</formula>
    </cfRule>
    <cfRule type="expression" dxfId="10108" priority="10104" stopIfTrue="1">
      <formula>$L29&gt;0.15</formula>
    </cfRule>
  </conditionalFormatting>
  <conditionalFormatting sqref="G29">
    <cfRule type="expression" dxfId="10107" priority="10099">
      <formula>AND($L29&gt;0.08,$L29&lt;0.15)</formula>
    </cfRule>
    <cfRule type="expression" dxfId="10106" priority="10100" stopIfTrue="1">
      <formula>$L29&gt;0.15</formula>
    </cfRule>
  </conditionalFormatting>
  <conditionalFormatting sqref="G29">
    <cfRule type="expression" dxfId="10105" priority="10097">
      <formula>AND(#REF!&gt;0.08,#REF!&lt;0.15)</formula>
    </cfRule>
    <cfRule type="expression" dxfId="10104" priority="10098" stopIfTrue="1">
      <formula>#REF!&gt;0.15</formula>
    </cfRule>
  </conditionalFormatting>
  <conditionalFormatting sqref="G29">
    <cfRule type="expression" dxfId="10103" priority="10105">
      <formula>AND(#REF!&gt;0.08,#REF!&lt;0.15)</formula>
    </cfRule>
    <cfRule type="expression" dxfId="10102" priority="10106" stopIfTrue="1">
      <formula>#REF!&gt;0.15</formula>
    </cfRule>
  </conditionalFormatting>
  <conditionalFormatting sqref="G29">
    <cfRule type="expression" dxfId="10101" priority="10101">
      <formula>AND(#REF!&gt;0.08,#REF!&lt;0.15)</formula>
    </cfRule>
    <cfRule type="expression" dxfId="10100" priority="10102" stopIfTrue="1">
      <formula>#REF!&gt;0.15</formula>
    </cfRule>
  </conditionalFormatting>
  <conditionalFormatting sqref="G29">
    <cfRule type="expression" dxfId="10099" priority="10111">
      <formula>AND($L29&gt;0.08,$L29&lt;0.15)</formula>
    </cfRule>
    <cfRule type="expression" dxfId="10098" priority="10112" stopIfTrue="1">
      <formula>$L29&gt;0.15</formula>
    </cfRule>
  </conditionalFormatting>
  <conditionalFormatting sqref="G29">
    <cfRule type="expression" dxfId="10097" priority="10109">
      <formula>AND(#REF!&gt;0.08,#REF!&lt;0.15)</formula>
    </cfRule>
    <cfRule type="expression" dxfId="10096" priority="10110" stopIfTrue="1">
      <formula>#REF!&gt;0.15</formula>
    </cfRule>
  </conditionalFormatting>
  <conditionalFormatting sqref="H34">
    <cfRule type="expression" dxfId="10095" priority="10095">
      <formula>AND($L34&gt;0.08,$L34&lt;0.15)</formula>
    </cfRule>
    <cfRule type="expression" dxfId="10094" priority="10096" stopIfTrue="1">
      <formula>$L34&gt;0.15</formula>
    </cfRule>
  </conditionalFormatting>
  <conditionalFormatting sqref="H34">
    <cfRule type="expression" dxfId="10093" priority="10093">
      <formula>AND(#REF!&gt;0.08,#REF!&lt;0.15)</formula>
    </cfRule>
    <cfRule type="expression" dxfId="10092" priority="10094" stopIfTrue="1">
      <formula>#REF!&gt;0.15</formula>
    </cfRule>
  </conditionalFormatting>
  <conditionalFormatting sqref="H34">
    <cfRule type="expression" dxfId="10091" priority="10091">
      <formula>AND(#REF!&gt;0.08,#REF!&lt;0.15)</formula>
    </cfRule>
    <cfRule type="expression" dxfId="10090" priority="10092" stopIfTrue="1">
      <formula>#REF!&gt;0.15</formula>
    </cfRule>
  </conditionalFormatting>
  <conditionalFormatting sqref="H35">
    <cfRule type="expression" dxfId="10089" priority="10089">
      <formula>AND($L35&gt;0.08,$L35&lt;0.15)</formula>
    </cfRule>
    <cfRule type="expression" dxfId="10088" priority="10090" stopIfTrue="1">
      <formula>$L35&gt;0.15</formula>
    </cfRule>
  </conditionalFormatting>
  <conditionalFormatting sqref="H35">
    <cfRule type="expression" dxfId="10087" priority="10087">
      <formula>AND(#REF!&gt;0.08,#REF!&lt;0.15)</formula>
    </cfRule>
    <cfRule type="expression" dxfId="10086" priority="10088" stopIfTrue="1">
      <formula>#REF!&gt;0.15</formula>
    </cfRule>
  </conditionalFormatting>
  <conditionalFormatting sqref="H35">
    <cfRule type="expression" dxfId="10085" priority="10085">
      <formula>AND(#REF!&gt;0.08,#REF!&lt;0.15)</formula>
    </cfRule>
    <cfRule type="expression" dxfId="10084" priority="10086" stopIfTrue="1">
      <formula>#REF!&gt;0.15</formula>
    </cfRule>
  </conditionalFormatting>
  <conditionalFormatting sqref="H36">
    <cfRule type="expression" dxfId="10083" priority="10083">
      <formula>AND($L36&gt;0.08,$L36&lt;0.15)</formula>
    </cfRule>
    <cfRule type="expression" dxfId="10082" priority="10084" stopIfTrue="1">
      <formula>$L36&gt;0.15</formula>
    </cfRule>
  </conditionalFormatting>
  <conditionalFormatting sqref="H36">
    <cfRule type="expression" dxfId="10081" priority="10081">
      <formula>AND(#REF!&gt;0.08,#REF!&lt;0.15)</formula>
    </cfRule>
    <cfRule type="expression" dxfId="10080" priority="10082" stopIfTrue="1">
      <formula>#REF!&gt;0.15</formula>
    </cfRule>
  </conditionalFormatting>
  <conditionalFormatting sqref="H36">
    <cfRule type="expression" dxfId="10079" priority="10079">
      <formula>AND(#REF!&gt;0.08,#REF!&lt;0.15)</formula>
    </cfRule>
    <cfRule type="expression" dxfId="10078" priority="10080" stopIfTrue="1">
      <formula>#REF!&gt;0.15</formula>
    </cfRule>
  </conditionalFormatting>
  <conditionalFormatting sqref="E21">
    <cfRule type="expression" dxfId="10013" priority="10013">
      <formula>AND($L21&gt;0.08,$L21&lt;0.15)</formula>
    </cfRule>
    <cfRule type="expression" dxfId="10012" priority="10014" stopIfTrue="1">
      <formula>$L21&gt;0.15</formula>
    </cfRule>
  </conditionalFormatting>
  <conditionalFormatting sqref="E21">
    <cfRule type="expression" dxfId="10011" priority="10009">
      <formula>AND($L21&gt;0.08,$L21&lt;0.15)</formula>
    </cfRule>
    <cfRule type="expression" dxfId="10010" priority="10010" stopIfTrue="1">
      <formula>$L21&gt;0.15</formula>
    </cfRule>
  </conditionalFormatting>
  <conditionalFormatting sqref="E21">
    <cfRule type="expression" dxfId="10009" priority="10005">
      <formula>AND($L21&gt;0.08,$L21&lt;0.15)</formula>
    </cfRule>
    <cfRule type="expression" dxfId="10008" priority="10006" stopIfTrue="1">
      <formula>$L21&gt;0.15</formula>
    </cfRule>
  </conditionalFormatting>
  <conditionalFormatting sqref="E21">
    <cfRule type="expression" dxfId="10007" priority="10003">
      <formula>AND(#REF!&gt;0.08,#REF!&lt;0.15)</formula>
    </cfRule>
    <cfRule type="expression" dxfId="10006" priority="10004" stopIfTrue="1">
      <formula>#REF!&gt;0.15</formula>
    </cfRule>
  </conditionalFormatting>
  <conditionalFormatting sqref="E21">
    <cfRule type="expression" dxfId="10005" priority="10001">
      <formula>AND($L21&gt;0.08,$L21&lt;0.15)</formula>
    </cfRule>
    <cfRule type="expression" dxfId="10004" priority="10002" stopIfTrue="1">
      <formula>$L21&gt;0.15</formula>
    </cfRule>
  </conditionalFormatting>
  <conditionalFormatting sqref="E21">
    <cfRule type="expression" dxfId="10003" priority="10011">
      <formula>AND(#REF!&gt;0.08,#REF!&lt;0.15)</formula>
    </cfRule>
    <cfRule type="expression" dxfId="10002" priority="10012" stopIfTrue="1">
      <formula>#REF!&gt;0.15</formula>
    </cfRule>
  </conditionalFormatting>
  <conditionalFormatting sqref="E21">
    <cfRule type="expression" dxfId="10001" priority="10007">
      <formula>AND(#REF!&gt;0.08,#REF!&lt;0.15)</formula>
    </cfRule>
    <cfRule type="expression" dxfId="10000" priority="10008" stopIfTrue="1">
      <formula>#REF!&gt;0.15</formula>
    </cfRule>
  </conditionalFormatting>
  <conditionalFormatting sqref="E21">
    <cfRule type="expression" dxfId="9999" priority="9999">
      <formula>AND(#REF!&gt;0.08,#REF!&lt;0.15)</formula>
    </cfRule>
    <cfRule type="expression" dxfId="9998" priority="10000" stopIfTrue="1">
      <formula>#REF!&gt;0.15</formula>
    </cfRule>
  </conditionalFormatting>
  <conditionalFormatting sqref="E21">
    <cfRule type="expression" dxfId="9997" priority="9997">
      <formula>AND($L21&gt;0.08,$L21&lt;0.15)</formula>
    </cfRule>
    <cfRule type="expression" dxfId="9996" priority="9998" stopIfTrue="1">
      <formula>$L21&gt;0.15</formula>
    </cfRule>
  </conditionalFormatting>
  <conditionalFormatting sqref="E21">
    <cfRule type="expression" dxfId="9995" priority="9993">
      <formula>AND($L21&gt;0.08,$L21&lt;0.15)</formula>
    </cfRule>
    <cfRule type="expression" dxfId="9994" priority="9994" stopIfTrue="1">
      <formula>$L21&gt;0.15</formula>
    </cfRule>
  </conditionalFormatting>
  <conditionalFormatting sqref="E21">
    <cfRule type="expression" dxfId="9993" priority="9989">
      <formula>AND($L21&gt;0.08,$L21&lt;0.15)</formula>
    </cfRule>
    <cfRule type="expression" dxfId="9992" priority="9990" stopIfTrue="1">
      <formula>$L21&gt;0.15</formula>
    </cfRule>
  </conditionalFormatting>
  <conditionalFormatting sqref="E21">
    <cfRule type="expression" dxfId="9991" priority="9987">
      <formula>AND(#REF!&gt;0.08,#REF!&lt;0.15)</formula>
    </cfRule>
    <cfRule type="expression" dxfId="9990" priority="9988" stopIfTrue="1">
      <formula>#REF!&gt;0.15</formula>
    </cfRule>
  </conditionalFormatting>
  <conditionalFormatting sqref="E21">
    <cfRule type="expression" dxfId="9989" priority="9985">
      <formula>AND($L21&gt;0.08,$L21&lt;0.15)</formula>
    </cfRule>
    <cfRule type="expression" dxfId="9988" priority="9986" stopIfTrue="1">
      <formula>$L21&gt;0.15</formula>
    </cfRule>
  </conditionalFormatting>
  <conditionalFormatting sqref="E21">
    <cfRule type="expression" dxfId="9987" priority="9995">
      <formula>AND(#REF!&gt;0.08,#REF!&lt;0.15)</formula>
    </cfRule>
    <cfRule type="expression" dxfId="9986" priority="9996" stopIfTrue="1">
      <formula>#REF!&gt;0.15</formula>
    </cfRule>
  </conditionalFormatting>
  <conditionalFormatting sqref="E21">
    <cfRule type="expression" dxfId="9985" priority="9991">
      <formula>AND(#REF!&gt;0.08,#REF!&lt;0.15)</formula>
    </cfRule>
    <cfRule type="expression" dxfId="9984" priority="9992" stopIfTrue="1">
      <formula>#REF!&gt;0.15</formula>
    </cfRule>
  </conditionalFormatting>
  <conditionalFormatting sqref="E21">
    <cfRule type="expression" dxfId="9983" priority="9983">
      <formula>AND(#REF!&gt;0.08,#REF!&lt;0.15)</formula>
    </cfRule>
    <cfRule type="expression" dxfId="9982" priority="9984" stopIfTrue="1">
      <formula>#REF!&gt;0.15</formula>
    </cfRule>
  </conditionalFormatting>
  <conditionalFormatting sqref="G8">
    <cfRule type="expression" dxfId="9981" priority="9977">
      <formula>AND($L8&gt;0.08,$L8&lt;0.15)</formula>
    </cfRule>
    <cfRule type="expression" dxfId="9980" priority="9978" stopIfTrue="1">
      <formula>$L8&gt;0.15</formula>
    </cfRule>
  </conditionalFormatting>
  <conditionalFormatting sqref="G8">
    <cfRule type="expression" dxfId="9979" priority="9973">
      <formula>AND($L8&gt;0.08,$L8&lt;0.15)</formula>
    </cfRule>
    <cfRule type="expression" dxfId="9978" priority="9974" stopIfTrue="1">
      <formula>$L8&gt;0.15</formula>
    </cfRule>
  </conditionalFormatting>
  <conditionalFormatting sqref="G8">
    <cfRule type="expression" dxfId="9977" priority="9969">
      <formula>AND($L8&gt;0.08,$L8&lt;0.15)</formula>
    </cfRule>
    <cfRule type="expression" dxfId="9976" priority="9970" stopIfTrue="1">
      <formula>$L8&gt;0.15</formula>
    </cfRule>
  </conditionalFormatting>
  <conditionalFormatting sqref="G8">
    <cfRule type="expression" dxfId="9975" priority="9967">
      <formula>AND(#REF!&gt;0.08,#REF!&lt;0.15)</formula>
    </cfRule>
    <cfRule type="expression" dxfId="9974" priority="9968" stopIfTrue="1">
      <formula>#REF!&gt;0.15</formula>
    </cfRule>
  </conditionalFormatting>
  <conditionalFormatting sqref="G8">
    <cfRule type="expression" dxfId="9973" priority="9975">
      <formula>AND(#REF!&gt;0.08,#REF!&lt;0.15)</formula>
    </cfRule>
    <cfRule type="expression" dxfId="9972" priority="9976" stopIfTrue="1">
      <formula>#REF!&gt;0.15</formula>
    </cfRule>
  </conditionalFormatting>
  <conditionalFormatting sqref="G8">
    <cfRule type="expression" dxfId="9971" priority="9971">
      <formula>AND(#REF!&gt;0.08,#REF!&lt;0.15)</formula>
    </cfRule>
    <cfRule type="expression" dxfId="9970" priority="9972" stopIfTrue="1">
      <formula>#REF!&gt;0.15</formula>
    </cfRule>
  </conditionalFormatting>
  <conditionalFormatting sqref="G8">
    <cfRule type="expression" dxfId="9969" priority="9981">
      <formula>AND($L8&gt;0.08,$L8&lt;0.15)</formula>
    </cfRule>
    <cfRule type="expression" dxfId="9968" priority="9982" stopIfTrue="1">
      <formula>$L8&gt;0.15</formula>
    </cfRule>
  </conditionalFormatting>
  <conditionalFormatting sqref="G8">
    <cfRule type="expression" dxfId="9967" priority="9979">
      <formula>AND(#REF!&gt;0.08,#REF!&lt;0.15)</formula>
    </cfRule>
    <cfRule type="expression" dxfId="9966" priority="9980" stopIfTrue="1">
      <formula>#REF!&gt;0.15</formula>
    </cfRule>
  </conditionalFormatting>
  <conditionalFormatting sqref="H7">
    <cfRule type="expression" dxfId="9901" priority="9901">
      <formula>AND($L7&gt;0.08,$L7&lt;0.15)</formula>
    </cfRule>
    <cfRule type="expression" dxfId="9900" priority="9902" stopIfTrue="1">
      <formula>$L7&gt;0.15</formula>
    </cfRule>
  </conditionalFormatting>
  <conditionalFormatting sqref="H7">
    <cfRule type="expression" dxfId="9899" priority="9899">
      <formula>AND(#REF!&gt;0.08,#REF!&lt;0.15)</formula>
    </cfRule>
    <cfRule type="expression" dxfId="9898" priority="9900" stopIfTrue="1">
      <formula>#REF!&gt;0.15</formula>
    </cfRule>
  </conditionalFormatting>
  <conditionalFormatting sqref="H7">
    <cfRule type="expression" dxfId="9897" priority="9897">
      <formula>AND(#REF!&gt;0.08,#REF!&lt;0.15)</formula>
    </cfRule>
    <cfRule type="expression" dxfId="9896" priority="9898" stopIfTrue="1">
      <formula>#REF!&gt;0.15</formula>
    </cfRule>
  </conditionalFormatting>
  <conditionalFormatting sqref="G20">
    <cfRule type="expression" dxfId="9895" priority="9891">
      <formula>AND($L20&gt;0.08,$L20&lt;0.15)</formula>
    </cfRule>
    <cfRule type="expression" dxfId="9894" priority="9892" stopIfTrue="1">
      <formula>$L20&gt;0.15</formula>
    </cfRule>
  </conditionalFormatting>
  <conditionalFormatting sqref="G20">
    <cfRule type="expression" dxfId="9893" priority="9887">
      <formula>AND($L20&gt;0.08,$L20&lt;0.15)</formula>
    </cfRule>
    <cfRule type="expression" dxfId="9892" priority="9888" stopIfTrue="1">
      <formula>$L20&gt;0.15</formula>
    </cfRule>
  </conditionalFormatting>
  <conditionalFormatting sqref="G20">
    <cfRule type="expression" dxfId="9891" priority="9883">
      <formula>AND($L20&gt;0.08,$L20&lt;0.15)</formula>
    </cfRule>
    <cfRule type="expression" dxfId="9890" priority="9884" stopIfTrue="1">
      <formula>$L20&gt;0.15</formula>
    </cfRule>
  </conditionalFormatting>
  <conditionalFormatting sqref="G20">
    <cfRule type="expression" dxfId="9889" priority="9881">
      <formula>AND(#REF!&gt;0.08,#REF!&lt;0.15)</formula>
    </cfRule>
    <cfRule type="expression" dxfId="9888" priority="9882" stopIfTrue="1">
      <formula>#REF!&gt;0.15</formula>
    </cfRule>
  </conditionalFormatting>
  <conditionalFormatting sqref="G20">
    <cfRule type="expression" dxfId="9887" priority="9889">
      <formula>AND(#REF!&gt;0.08,#REF!&lt;0.15)</formula>
    </cfRule>
    <cfRule type="expression" dxfId="9886" priority="9890" stopIfTrue="1">
      <formula>#REF!&gt;0.15</formula>
    </cfRule>
  </conditionalFormatting>
  <conditionalFormatting sqref="G20">
    <cfRule type="expression" dxfId="9885" priority="9885">
      <formula>AND(#REF!&gt;0.08,#REF!&lt;0.15)</formula>
    </cfRule>
    <cfRule type="expression" dxfId="9884" priority="9886" stopIfTrue="1">
      <formula>#REF!&gt;0.15</formula>
    </cfRule>
  </conditionalFormatting>
  <conditionalFormatting sqref="G20">
    <cfRule type="expression" dxfId="9883" priority="9895">
      <formula>AND($L20&gt;0.08,$L20&lt;0.15)</formula>
    </cfRule>
    <cfRule type="expression" dxfId="9882" priority="9896" stopIfTrue="1">
      <formula>$L20&gt;0.15</formula>
    </cfRule>
  </conditionalFormatting>
  <conditionalFormatting sqref="G20">
    <cfRule type="expression" dxfId="9881" priority="9893">
      <formula>AND(#REF!&gt;0.08,#REF!&lt;0.15)</formula>
    </cfRule>
    <cfRule type="expression" dxfId="9880" priority="9894" stopIfTrue="1">
      <formula>#REF!&gt;0.15</formula>
    </cfRule>
  </conditionalFormatting>
  <conditionalFormatting sqref="F21">
    <cfRule type="expression" dxfId="9879" priority="9875">
      <formula>AND($L21&gt;0.08,$L21&lt;0.15)</formula>
    </cfRule>
    <cfRule type="expression" dxfId="9878" priority="9876" stopIfTrue="1">
      <formula>$L21&gt;0.15</formula>
    </cfRule>
  </conditionalFormatting>
  <conditionalFormatting sqref="F21">
    <cfRule type="expression" dxfId="9877" priority="9879">
      <formula>AND($L21&gt;0.08,$L21&lt;0.15)</formula>
    </cfRule>
    <cfRule type="expression" dxfId="9876" priority="9880" stopIfTrue="1">
      <formula>$L21&gt;0.15</formula>
    </cfRule>
  </conditionalFormatting>
  <conditionalFormatting sqref="F21">
    <cfRule type="expression" dxfId="9875" priority="9877">
      <formula>AND(#REF!&gt;0.08,#REF!&lt;0.15)</formula>
    </cfRule>
    <cfRule type="expression" dxfId="9874" priority="9878" stopIfTrue="1">
      <formula>#REF!&gt;0.15</formula>
    </cfRule>
  </conditionalFormatting>
  <conditionalFormatting sqref="F21">
    <cfRule type="expression" dxfId="9873" priority="9871">
      <formula>AND($L21&gt;0.08,$L21&lt;0.15)</formula>
    </cfRule>
    <cfRule type="expression" dxfId="9872" priority="9872" stopIfTrue="1">
      <formula>$L21&gt;0.15</formula>
    </cfRule>
  </conditionalFormatting>
  <conditionalFormatting sqref="F21">
    <cfRule type="expression" dxfId="9871" priority="9869">
      <formula>AND(#REF!&gt;0.08,#REF!&lt;0.15)</formula>
    </cfRule>
    <cfRule type="expression" dxfId="9870" priority="9870" stopIfTrue="1">
      <formula>#REF!&gt;0.15</formula>
    </cfRule>
  </conditionalFormatting>
  <conditionalFormatting sqref="F21">
    <cfRule type="expression" dxfId="9869" priority="9867">
      <formula>AND($L21&gt;0.08,$L21&lt;0.15)</formula>
    </cfRule>
    <cfRule type="expression" dxfId="9868" priority="9868" stopIfTrue="1">
      <formula>$L21&gt;0.15</formula>
    </cfRule>
  </conditionalFormatting>
  <conditionalFormatting sqref="F21">
    <cfRule type="expression" dxfId="9867" priority="9873">
      <formula>AND(#REF!&gt;0.08,#REF!&lt;0.15)</formula>
    </cfRule>
    <cfRule type="expression" dxfId="9866" priority="9874" stopIfTrue="1">
      <formula>#REF!&gt;0.15</formula>
    </cfRule>
  </conditionalFormatting>
  <conditionalFormatting sqref="F21">
    <cfRule type="expression" dxfId="9865" priority="9865">
      <formula>AND(#REF!&gt;0.08,#REF!&lt;0.15)</formula>
    </cfRule>
    <cfRule type="expression" dxfId="9864" priority="9866" stopIfTrue="1">
      <formula>#REF!&gt;0.15</formula>
    </cfRule>
  </conditionalFormatting>
  <conditionalFormatting sqref="F21">
    <cfRule type="expression" dxfId="9863" priority="9863">
      <formula>AND($L21&gt;0.08,$L21&lt;0.15)</formula>
    </cfRule>
    <cfRule type="expression" dxfId="9862" priority="9864" stopIfTrue="1">
      <formula>$L21&gt;0.15</formula>
    </cfRule>
  </conditionalFormatting>
  <conditionalFormatting sqref="F21">
    <cfRule type="expression" dxfId="9861" priority="9859">
      <formula>AND($L21&gt;0.08,$L21&lt;0.15)</formula>
    </cfRule>
    <cfRule type="expression" dxfId="9860" priority="9860" stopIfTrue="1">
      <formula>$L21&gt;0.15</formula>
    </cfRule>
  </conditionalFormatting>
  <conditionalFormatting sqref="F21">
    <cfRule type="expression" dxfId="9859" priority="9855">
      <formula>AND($L21&gt;0.08,$L21&lt;0.15)</formula>
    </cfRule>
    <cfRule type="expression" dxfId="9858" priority="9856" stopIfTrue="1">
      <formula>$L21&gt;0.15</formula>
    </cfRule>
  </conditionalFormatting>
  <conditionalFormatting sqref="F21">
    <cfRule type="expression" dxfId="9857" priority="9853">
      <formula>AND(#REF!&gt;0.08,#REF!&lt;0.15)</formula>
    </cfRule>
    <cfRule type="expression" dxfId="9856" priority="9854" stopIfTrue="1">
      <formula>#REF!&gt;0.15</formula>
    </cfRule>
  </conditionalFormatting>
  <conditionalFormatting sqref="F21">
    <cfRule type="expression" dxfId="9855" priority="9851">
      <formula>AND($L21&gt;0.08,$L21&lt;0.15)</formula>
    </cfRule>
    <cfRule type="expression" dxfId="9854" priority="9852" stopIfTrue="1">
      <formula>$L21&gt;0.15</formula>
    </cfRule>
  </conditionalFormatting>
  <conditionalFormatting sqref="F21">
    <cfRule type="expression" dxfId="9853" priority="9861">
      <formula>AND(#REF!&gt;0.08,#REF!&lt;0.15)</formula>
    </cfRule>
    <cfRule type="expression" dxfId="9852" priority="9862" stopIfTrue="1">
      <formula>#REF!&gt;0.15</formula>
    </cfRule>
  </conditionalFormatting>
  <conditionalFormatting sqref="F21">
    <cfRule type="expression" dxfId="9851" priority="9857">
      <formula>AND(#REF!&gt;0.08,#REF!&lt;0.15)</formula>
    </cfRule>
    <cfRule type="expression" dxfId="9850" priority="9858" stopIfTrue="1">
      <formula>#REF!&gt;0.15</formula>
    </cfRule>
  </conditionalFormatting>
  <conditionalFormatting sqref="F21">
    <cfRule type="expression" dxfId="9849" priority="9849">
      <formula>AND(#REF!&gt;0.08,#REF!&lt;0.15)</formula>
    </cfRule>
    <cfRule type="expression" dxfId="9848" priority="9850" stopIfTrue="1">
      <formula>#REF!&gt;0.15</formula>
    </cfRule>
  </conditionalFormatting>
  <conditionalFormatting sqref="F21">
    <cfRule type="expression" dxfId="9847" priority="9843">
      <formula>AND($L21&gt;0.08,$L21&lt;0.15)</formula>
    </cfRule>
    <cfRule type="expression" dxfId="9846" priority="9844" stopIfTrue="1">
      <formula>$L21&gt;0.15</formula>
    </cfRule>
  </conditionalFormatting>
  <conditionalFormatting sqref="F21">
    <cfRule type="expression" dxfId="9845" priority="9847">
      <formula>AND($L21&gt;0.08,$L21&lt;0.15)</formula>
    </cfRule>
    <cfRule type="expression" dxfId="9844" priority="9848" stopIfTrue="1">
      <formula>$L21&gt;0.15</formula>
    </cfRule>
  </conditionalFormatting>
  <conditionalFormatting sqref="F21">
    <cfRule type="expression" dxfId="9843" priority="9845">
      <formula>AND(#REF!&gt;0.08,#REF!&lt;0.15)</formula>
    </cfRule>
    <cfRule type="expression" dxfId="9842" priority="9846" stopIfTrue="1">
      <formula>#REF!&gt;0.15</formula>
    </cfRule>
  </conditionalFormatting>
  <conditionalFormatting sqref="F21">
    <cfRule type="expression" dxfId="9841" priority="9839">
      <formula>AND($L21&gt;0.08,$L21&lt;0.15)</formula>
    </cfRule>
    <cfRule type="expression" dxfId="9840" priority="9840" stopIfTrue="1">
      <formula>$L21&gt;0.15</formula>
    </cfRule>
  </conditionalFormatting>
  <conditionalFormatting sqref="F21">
    <cfRule type="expression" dxfId="9839" priority="9837">
      <formula>AND(#REF!&gt;0.08,#REF!&lt;0.15)</formula>
    </cfRule>
    <cfRule type="expression" dxfId="9838" priority="9838" stopIfTrue="1">
      <formula>#REF!&gt;0.15</formula>
    </cfRule>
  </conditionalFormatting>
  <conditionalFormatting sqref="F21">
    <cfRule type="expression" dxfId="9837" priority="9835">
      <formula>AND($L21&gt;0.08,$L21&lt;0.15)</formula>
    </cfRule>
    <cfRule type="expression" dxfId="9836" priority="9836" stopIfTrue="1">
      <formula>$L21&gt;0.15</formula>
    </cfRule>
  </conditionalFormatting>
  <conditionalFormatting sqref="F21">
    <cfRule type="expression" dxfId="9835" priority="9841">
      <formula>AND(#REF!&gt;0.08,#REF!&lt;0.15)</formula>
    </cfRule>
    <cfRule type="expression" dxfId="9834" priority="9842" stopIfTrue="1">
      <formula>#REF!&gt;0.15</formula>
    </cfRule>
  </conditionalFormatting>
  <conditionalFormatting sqref="F21">
    <cfRule type="expression" dxfId="9833" priority="9833">
      <formula>AND(#REF!&gt;0.08,#REF!&lt;0.15)</formula>
    </cfRule>
    <cfRule type="expression" dxfId="9832" priority="9834" stopIfTrue="1">
      <formula>#REF!&gt;0.15</formula>
    </cfRule>
  </conditionalFormatting>
  <conditionalFormatting sqref="F21">
    <cfRule type="expression" dxfId="9831" priority="9831">
      <formula>AND($L21&gt;0.08,$L21&lt;0.15)</formula>
    </cfRule>
    <cfRule type="expression" dxfId="9830" priority="9832" stopIfTrue="1">
      <formula>$L21&gt;0.15</formula>
    </cfRule>
  </conditionalFormatting>
  <conditionalFormatting sqref="F21">
    <cfRule type="expression" dxfId="9829" priority="9827">
      <formula>AND($L21&gt;0.08,$L21&lt;0.15)</formula>
    </cfRule>
    <cfRule type="expression" dxfId="9828" priority="9828" stopIfTrue="1">
      <formula>$L21&gt;0.15</formula>
    </cfRule>
  </conditionalFormatting>
  <conditionalFormatting sqref="F21">
    <cfRule type="expression" dxfId="9827" priority="9823">
      <formula>AND($L21&gt;0.08,$L21&lt;0.15)</formula>
    </cfRule>
    <cfRule type="expression" dxfId="9826" priority="9824" stopIfTrue="1">
      <formula>$L21&gt;0.15</formula>
    </cfRule>
  </conditionalFormatting>
  <conditionalFormatting sqref="F21">
    <cfRule type="expression" dxfId="9825" priority="9821">
      <formula>AND(#REF!&gt;0.08,#REF!&lt;0.15)</formula>
    </cfRule>
    <cfRule type="expression" dxfId="9824" priority="9822" stopIfTrue="1">
      <formula>#REF!&gt;0.15</formula>
    </cfRule>
  </conditionalFormatting>
  <conditionalFormatting sqref="F21">
    <cfRule type="expression" dxfId="9823" priority="9819">
      <formula>AND($L21&gt;0.08,$L21&lt;0.15)</formula>
    </cfRule>
    <cfRule type="expression" dxfId="9822" priority="9820" stopIfTrue="1">
      <formula>$L21&gt;0.15</formula>
    </cfRule>
  </conditionalFormatting>
  <conditionalFormatting sqref="F21">
    <cfRule type="expression" dxfId="9821" priority="9829">
      <formula>AND(#REF!&gt;0.08,#REF!&lt;0.15)</formula>
    </cfRule>
    <cfRule type="expression" dxfId="9820" priority="9830" stopIfTrue="1">
      <formula>#REF!&gt;0.15</formula>
    </cfRule>
  </conditionalFormatting>
  <conditionalFormatting sqref="F21">
    <cfRule type="expression" dxfId="9819" priority="9825">
      <formula>AND(#REF!&gt;0.08,#REF!&lt;0.15)</formula>
    </cfRule>
    <cfRule type="expression" dxfId="9818" priority="9826" stopIfTrue="1">
      <formula>#REF!&gt;0.15</formula>
    </cfRule>
  </conditionalFormatting>
  <conditionalFormatting sqref="F21">
    <cfRule type="expression" dxfId="9817" priority="9817">
      <formula>AND(#REF!&gt;0.08,#REF!&lt;0.15)</formula>
    </cfRule>
    <cfRule type="expression" dxfId="9816" priority="9818" stopIfTrue="1">
      <formula>#REF!&gt;0.15</formula>
    </cfRule>
  </conditionalFormatting>
  <conditionalFormatting sqref="E10">
    <cfRule type="expression" dxfId="9815" priority="9815">
      <formula>AND($L10&gt;0.08,$L10&lt;0.15)</formula>
    </cfRule>
    <cfRule type="expression" dxfId="9814" priority="9816" stopIfTrue="1">
      <formula>$L10&gt;0.15</formula>
    </cfRule>
  </conditionalFormatting>
  <conditionalFormatting sqref="E10">
    <cfRule type="expression" dxfId="9813" priority="9811">
      <formula>AND($L10&gt;0.08,$L10&lt;0.15)</formula>
    </cfRule>
    <cfRule type="expression" dxfId="9812" priority="9812" stopIfTrue="1">
      <formula>$L10&gt;0.15</formula>
    </cfRule>
  </conditionalFormatting>
  <conditionalFormatting sqref="E10">
    <cfRule type="expression" dxfId="9811" priority="9807">
      <formula>AND($L10&gt;0.08,$L10&lt;0.15)</formula>
    </cfRule>
    <cfRule type="expression" dxfId="9810" priority="9808" stopIfTrue="1">
      <formula>$L10&gt;0.15</formula>
    </cfRule>
  </conditionalFormatting>
  <conditionalFormatting sqref="E10">
    <cfRule type="expression" dxfId="9809" priority="9805">
      <formula>AND(#REF!&gt;0.08,#REF!&lt;0.15)</formula>
    </cfRule>
    <cfRule type="expression" dxfId="9808" priority="9806" stopIfTrue="1">
      <formula>#REF!&gt;0.15</formula>
    </cfRule>
  </conditionalFormatting>
  <conditionalFormatting sqref="E10">
    <cfRule type="expression" dxfId="9807" priority="9803">
      <formula>AND($L10&gt;0.08,$L10&lt;0.15)</formula>
    </cfRule>
    <cfRule type="expression" dxfId="9806" priority="9804" stopIfTrue="1">
      <formula>$L10&gt;0.15</formula>
    </cfRule>
  </conditionalFormatting>
  <conditionalFormatting sqref="E10">
    <cfRule type="expression" dxfId="9805" priority="9813">
      <formula>AND(#REF!&gt;0.08,#REF!&lt;0.15)</formula>
    </cfRule>
    <cfRule type="expression" dxfId="9804" priority="9814" stopIfTrue="1">
      <formula>#REF!&gt;0.15</formula>
    </cfRule>
  </conditionalFormatting>
  <conditionalFormatting sqref="E10">
    <cfRule type="expression" dxfId="9803" priority="9809">
      <formula>AND(#REF!&gt;0.08,#REF!&lt;0.15)</formula>
    </cfRule>
    <cfRule type="expression" dxfId="9802" priority="9810" stopIfTrue="1">
      <formula>#REF!&gt;0.15</formula>
    </cfRule>
  </conditionalFormatting>
  <conditionalFormatting sqref="E10">
    <cfRule type="expression" dxfId="9801" priority="9801">
      <formula>AND(#REF!&gt;0.08,#REF!&lt;0.15)</formula>
    </cfRule>
    <cfRule type="expression" dxfId="9800" priority="9802" stopIfTrue="1">
      <formula>#REF!&gt;0.15</formula>
    </cfRule>
  </conditionalFormatting>
  <conditionalFormatting sqref="E10">
    <cfRule type="expression" dxfId="9799" priority="9799">
      <formula>AND($L10&gt;0.08,$L10&lt;0.15)</formula>
    </cfRule>
    <cfRule type="expression" dxfId="9798" priority="9800" stopIfTrue="1">
      <formula>$L10&gt;0.15</formula>
    </cfRule>
  </conditionalFormatting>
  <conditionalFormatting sqref="E10">
    <cfRule type="expression" dxfId="9797" priority="9795">
      <formula>AND($L10&gt;0.08,$L10&lt;0.15)</formula>
    </cfRule>
    <cfRule type="expression" dxfId="9796" priority="9796" stopIfTrue="1">
      <formula>$L10&gt;0.15</formula>
    </cfRule>
  </conditionalFormatting>
  <conditionalFormatting sqref="E10">
    <cfRule type="expression" dxfId="9795" priority="9791">
      <formula>AND($L10&gt;0.08,$L10&lt;0.15)</formula>
    </cfRule>
    <cfRule type="expression" dxfId="9794" priority="9792" stopIfTrue="1">
      <formula>$L10&gt;0.15</formula>
    </cfRule>
  </conditionalFormatting>
  <conditionalFormatting sqref="E10">
    <cfRule type="expression" dxfId="9793" priority="9789">
      <formula>AND(#REF!&gt;0.08,#REF!&lt;0.15)</formula>
    </cfRule>
    <cfRule type="expression" dxfId="9792" priority="9790" stopIfTrue="1">
      <formula>#REF!&gt;0.15</formula>
    </cfRule>
  </conditionalFormatting>
  <conditionalFormatting sqref="E10">
    <cfRule type="expression" dxfId="9791" priority="9787">
      <formula>AND($L10&gt;0.08,$L10&lt;0.15)</formula>
    </cfRule>
    <cfRule type="expression" dxfId="9790" priority="9788" stopIfTrue="1">
      <formula>$L10&gt;0.15</formula>
    </cfRule>
  </conditionalFormatting>
  <conditionalFormatting sqref="E10">
    <cfRule type="expression" dxfId="9789" priority="9797">
      <formula>AND(#REF!&gt;0.08,#REF!&lt;0.15)</formula>
    </cfRule>
    <cfRule type="expression" dxfId="9788" priority="9798" stopIfTrue="1">
      <formula>#REF!&gt;0.15</formula>
    </cfRule>
  </conditionalFormatting>
  <conditionalFormatting sqref="E10">
    <cfRule type="expression" dxfId="9787" priority="9793">
      <formula>AND(#REF!&gt;0.08,#REF!&lt;0.15)</formula>
    </cfRule>
    <cfRule type="expression" dxfId="9786" priority="9794" stopIfTrue="1">
      <formula>#REF!&gt;0.15</formula>
    </cfRule>
  </conditionalFormatting>
  <conditionalFormatting sqref="E10">
    <cfRule type="expression" dxfId="9785" priority="9785">
      <formula>AND(#REF!&gt;0.08,#REF!&lt;0.15)</formula>
    </cfRule>
    <cfRule type="expression" dxfId="9784" priority="9786" stopIfTrue="1">
      <formula>#REF!&gt;0.15</formula>
    </cfRule>
  </conditionalFormatting>
  <conditionalFormatting sqref="G14">
    <cfRule type="expression" dxfId="9783" priority="9779">
      <formula>AND($L14&gt;0.08,$L14&lt;0.15)</formula>
    </cfRule>
    <cfRule type="expression" dxfId="9782" priority="9780" stopIfTrue="1">
      <formula>$L14&gt;0.15</formula>
    </cfRule>
  </conditionalFormatting>
  <conditionalFormatting sqref="G14">
    <cfRule type="expression" dxfId="9781" priority="9775">
      <formula>AND($L14&gt;0.08,$L14&lt;0.15)</formula>
    </cfRule>
    <cfRule type="expression" dxfId="9780" priority="9776" stopIfTrue="1">
      <formula>$L14&gt;0.15</formula>
    </cfRule>
  </conditionalFormatting>
  <conditionalFormatting sqref="G14">
    <cfRule type="expression" dxfId="9779" priority="9771">
      <formula>AND($L14&gt;0.08,$L14&lt;0.15)</formula>
    </cfRule>
    <cfRule type="expression" dxfId="9778" priority="9772" stopIfTrue="1">
      <formula>$L14&gt;0.15</formula>
    </cfRule>
  </conditionalFormatting>
  <conditionalFormatting sqref="G14">
    <cfRule type="expression" dxfId="9777" priority="9769">
      <formula>AND(#REF!&gt;0.08,#REF!&lt;0.15)</formula>
    </cfRule>
    <cfRule type="expression" dxfId="9776" priority="9770" stopIfTrue="1">
      <formula>#REF!&gt;0.15</formula>
    </cfRule>
  </conditionalFormatting>
  <conditionalFormatting sqref="G14">
    <cfRule type="expression" dxfId="9775" priority="9777">
      <formula>AND(#REF!&gt;0.08,#REF!&lt;0.15)</formula>
    </cfRule>
    <cfRule type="expression" dxfId="9774" priority="9778" stopIfTrue="1">
      <formula>#REF!&gt;0.15</formula>
    </cfRule>
  </conditionalFormatting>
  <conditionalFormatting sqref="G14">
    <cfRule type="expression" dxfId="9773" priority="9773">
      <formula>AND(#REF!&gt;0.08,#REF!&lt;0.15)</formula>
    </cfRule>
    <cfRule type="expression" dxfId="9772" priority="9774" stopIfTrue="1">
      <formula>#REF!&gt;0.15</formula>
    </cfRule>
  </conditionalFormatting>
  <conditionalFormatting sqref="G14">
    <cfRule type="expression" dxfId="9771" priority="9783">
      <formula>AND($L14&gt;0.08,$L14&lt;0.15)</formula>
    </cfRule>
    <cfRule type="expression" dxfId="9770" priority="9784" stopIfTrue="1">
      <formula>$L14&gt;0.15</formula>
    </cfRule>
  </conditionalFormatting>
  <conditionalFormatting sqref="G14">
    <cfRule type="expression" dxfId="9769" priority="9781">
      <formula>AND(#REF!&gt;0.08,#REF!&lt;0.15)</formula>
    </cfRule>
    <cfRule type="expression" dxfId="9768" priority="9782" stopIfTrue="1">
      <formula>#REF!&gt;0.15</formula>
    </cfRule>
  </conditionalFormatting>
  <conditionalFormatting sqref="F25">
    <cfRule type="expression" dxfId="9767" priority="9767">
      <formula>AND($L25&gt;0.08,$L25&lt;0.15)</formula>
    </cfRule>
    <cfRule type="expression" dxfId="9766" priority="9768" stopIfTrue="1">
      <formula>$L25&gt;0.15</formula>
    </cfRule>
  </conditionalFormatting>
  <conditionalFormatting sqref="F25">
    <cfRule type="expression" dxfId="9765" priority="9759">
      <formula>AND($L25&gt;0.08,$L25&lt;0.15)</formula>
    </cfRule>
    <cfRule type="expression" dxfId="9764" priority="9760" stopIfTrue="1">
      <formula>$L25&gt;0.15</formula>
    </cfRule>
  </conditionalFormatting>
  <conditionalFormatting sqref="F25">
    <cfRule type="expression" dxfId="9763" priority="9761">
      <formula>AND(#REF!&gt;0.08,#REF!&lt;0.15)</formula>
    </cfRule>
    <cfRule type="expression" dxfId="9762" priority="9762" stopIfTrue="1">
      <formula>#REF!&gt;0.15</formula>
    </cfRule>
  </conditionalFormatting>
  <conditionalFormatting sqref="F25">
    <cfRule type="expression" dxfId="9761" priority="9763">
      <formula>AND($L25&gt;0.08,$L25&lt;0.15)</formula>
    </cfRule>
    <cfRule type="expression" dxfId="9760" priority="9764" stopIfTrue="1">
      <formula>$L25&gt;0.15</formula>
    </cfRule>
  </conditionalFormatting>
  <conditionalFormatting sqref="F25">
    <cfRule type="expression" dxfId="9759" priority="9757">
      <formula>AND(#REF!&gt;0.08,#REF!&lt;0.15)</formula>
    </cfRule>
    <cfRule type="expression" dxfId="9758" priority="9758" stopIfTrue="1">
      <formula>#REF!&gt;0.15</formula>
    </cfRule>
  </conditionalFormatting>
  <conditionalFormatting sqref="F25">
    <cfRule type="expression" dxfId="9757" priority="9755">
      <formula>AND($L25&gt;0.08,$L25&lt;0.15)</formula>
    </cfRule>
    <cfRule type="expression" dxfId="9756" priority="9756" stopIfTrue="1">
      <formula>$L25&gt;0.15</formula>
    </cfRule>
  </conditionalFormatting>
  <conditionalFormatting sqref="F25">
    <cfRule type="expression" dxfId="9755" priority="9751">
      <formula>AND($L25&gt;0.08,$L25&lt;0.15)</formula>
    </cfRule>
    <cfRule type="expression" dxfId="9754" priority="9752" stopIfTrue="1">
      <formula>$L25&gt;0.15</formula>
    </cfRule>
  </conditionalFormatting>
  <conditionalFormatting sqref="F25">
    <cfRule type="expression" dxfId="9753" priority="9743">
      <formula>AND($L25&gt;0.08,$L25&lt;0.15)</formula>
    </cfRule>
    <cfRule type="expression" dxfId="9752" priority="9744" stopIfTrue="1">
      <formula>$L25&gt;0.15</formula>
    </cfRule>
  </conditionalFormatting>
  <conditionalFormatting sqref="F25">
    <cfRule type="expression" dxfId="9751" priority="9745">
      <formula>AND(#REF!&gt;0.08,#REF!&lt;0.15)</formula>
    </cfRule>
    <cfRule type="expression" dxfId="9750" priority="9746" stopIfTrue="1">
      <formula>#REF!&gt;0.15</formula>
    </cfRule>
  </conditionalFormatting>
  <conditionalFormatting sqref="F25">
    <cfRule type="expression" dxfId="9749" priority="9747">
      <formula>AND($L25&gt;0.08,$L25&lt;0.15)</formula>
    </cfRule>
    <cfRule type="expression" dxfId="9748" priority="9748" stopIfTrue="1">
      <formula>$L25&gt;0.15</formula>
    </cfRule>
  </conditionalFormatting>
  <conditionalFormatting sqref="F25">
    <cfRule type="expression" dxfId="9747" priority="9741">
      <formula>AND(#REF!&gt;0.08,#REF!&lt;0.15)</formula>
    </cfRule>
    <cfRule type="expression" dxfId="9746" priority="9742" stopIfTrue="1">
      <formula>#REF!&gt;0.15</formula>
    </cfRule>
  </conditionalFormatting>
  <conditionalFormatting sqref="F25">
    <cfRule type="expression" dxfId="9745" priority="9739">
      <formula>AND($L25&gt;0.08,$L25&lt;0.15)</formula>
    </cfRule>
    <cfRule type="expression" dxfId="9744" priority="9740" stopIfTrue="1">
      <formula>$L25&gt;0.15</formula>
    </cfRule>
  </conditionalFormatting>
  <conditionalFormatting sqref="F25">
    <cfRule type="expression" dxfId="9743" priority="9765">
      <formula>AND(#REF!&gt;0.08,#REF!&lt;0.15)</formula>
    </cfRule>
    <cfRule type="expression" dxfId="9742" priority="9766" stopIfTrue="1">
      <formula>#REF!&gt;0.15</formula>
    </cfRule>
  </conditionalFormatting>
  <conditionalFormatting sqref="F25">
    <cfRule type="expression" dxfId="9741" priority="9753">
      <formula>AND(#REF!&gt;0.08,#REF!&lt;0.15)</formula>
    </cfRule>
    <cfRule type="expression" dxfId="9740" priority="9754" stopIfTrue="1">
      <formula>#REF!&gt;0.15</formula>
    </cfRule>
  </conditionalFormatting>
  <conditionalFormatting sqref="F25">
    <cfRule type="expression" dxfId="9739" priority="9749">
      <formula>AND(#REF!&gt;0.08,#REF!&lt;0.15)</formula>
    </cfRule>
    <cfRule type="expression" dxfId="9738" priority="9750" stopIfTrue="1">
      <formula>#REF!&gt;0.15</formula>
    </cfRule>
  </conditionalFormatting>
  <conditionalFormatting sqref="F25">
    <cfRule type="expression" dxfId="9737" priority="9737">
      <formula>AND(#REF!&gt;0.08,#REF!&lt;0.15)</formula>
    </cfRule>
    <cfRule type="expression" dxfId="9736" priority="9738" stopIfTrue="1">
      <formula>#REF!&gt;0.15</formula>
    </cfRule>
  </conditionalFormatting>
  <conditionalFormatting sqref="F25">
    <cfRule type="expression" dxfId="9735" priority="9735">
      <formula>AND($L25&gt;0.08,$L25&lt;0.15)</formula>
    </cfRule>
    <cfRule type="expression" dxfId="9734" priority="9736" stopIfTrue="1">
      <formula>$L25&gt;0.15</formula>
    </cfRule>
  </conditionalFormatting>
  <conditionalFormatting sqref="F25">
    <cfRule type="expression" dxfId="9733" priority="9727">
      <formula>AND($L25&gt;0.08,$L25&lt;0.15)</formula>
    </cfRule>
    <cfRule type="expression" dxfId="9732" priority="9728" stopIfTrue="1">
      <formula>$L25&gt;0.15</formula>
    </cfRule>
  </conditionalFormatting>
  <conditionalFormatting sqref="F25">
    <cfRule type="expression" dxfId="9731" priority="9729">
      <formula>AND(#REF!&gt;0.08,#REF!&lt;0.15)</formula>
    </cfRule>
    <cfRule type="expression" dxfId="9730" priority="9730" stopIfTrue="1">
      <formula>#REF!&gt;0.15</formula>
    </cfRule>
  </conditionalFormatting>
  <conditionalFormatting sqref="F25">
    <cfRule type="expression" dxfId="9729" priority="9731">
      <formula>AND($L25&gt;0.08,$L25&lt;0.15)</formula>
    </cfRule>
    <cfRule type="expression" dxfId="9728" priority="9732" stopIfTrue="1">
      <formula>$L25&gt;0.15</formula>
    </cfRule>
  </conditionalFormatting>
  <conditionalFormatting sqref="F25">
    <cfRule type="expression" dxfId="9727" priority="9725">
      <formula>AND(#REF!&gt;0.08,#REF!&lt;0.15)</formula>
    </cfRule>
    <cfRule type="expression" dxfId="9726" priority="9726" stopIfTrue="1">
      <formula>#REF!&gt;0.15</formula>
    </cfRule>
  </conditionalFormatting>
  <conditionalFormatting sqref="F25">
    <cfRule type="expression" dxfId="9725" priority="9723">
      <formula>AND($L25&gt;0.08,$L25&lt;0.15)</formula>
    </cfRule>
    <cfRule type="expression" dxfId="9724" priority="9724" stopIfTrue="1">
      <formula>$L25&gt;0.15</formula>
    </cfRule>
  </conditionalFormatting>
  <conditionalFormatting sqref="F25">
    <cfRule type="expression" dxfId="9723" priority="9719">
      <formula>AND($L25&gt;0.08,$L25&lt;0.15)</formula>
    </cfRule>
    <cfRule type="expression" dxfId="9722" priority="9720" stopIfTrue="1">
      <formula>$L25&gt;0.15</formula>
    </cfRule>
  </conditionalFormatting>
  <conditionalFormatting sqref="F25">
    <cfRule type="expression" dxfId="9721" priority="9711">
      <formula>AND($L25&gt;0.08,$L25&lt;0.15)</formula>
    </cfRule>
    <cfRule type="expression" dxfId="9720" priority="9712" stopIfTrue="1">
      <formula>$L25&gt;0.15</formula>
    </cfRule>
  </conditionalFormatting>
  <conditionalFormatting sqref="F25">
    <cfRule type="expression" dxfId="9719" priority="9713">
      <formula>AND(#REF!&gt;0.08,#REF!&lt;0.15)</formula>
    </cfRule>
    <cfRule type="expression" dxfId="9718" priority="9714" stopIfTrue="1">
      <formula>#REF!&gt;0.15</formula>
    </cfRule>
  </conditionalFormatting>
  <conditionalFormatting sqref="F25">
    <cfRule type="expression" dxfId="9717" priority="9715">
      <formula>AND($L25&gt;0.08,$L25&lt;0.15)</formula>
    </cfRule>
    <cfRule type="expression" dxfId="9716" priority="9716" stopIfTrue="1">
      <formula>$L25&gt;0.15</formula>
    </cfRule>
  </conditionalFormatting>
  <conditionalFormatting sqref="F25">
    <cfRule type="expression" dxfId="9715" priority="9709">
      <formula>AND(#REF!&gt;0.08,#REF!&lt;0.15)</formula>
    </cfRule>
    <cfRule type="expression" dxfId="9714" priority="9710" stopIfTrue="1">
      <formula>#REF!&gt;0.15</formula>
    </cfRule>
  </conditionalFormatting>
  <conditionalFormatting sqref="F25">
    <cfRule type="expression" dxfId="9713" priority="9707">
      <formula>AND($L25&gt;0.08,$L25&lt;0.15)</formula>
    </cfRule>
    <cfRule type="expression" dxfId="9712" priority="9708" stopIfTrue="1">
      <formula>$L25&gt;0.15</formula>
    </cfRule>
  </conditionalFormatting>
  <conditionalFormatting sqref="F25">
    <cfRule type="expression" dxfId="9711" priority="9733">
      <formula>AND(#REF!&gt;0.08,#REF!&lt;0.15)</formula>
    </cfRule>
    <cfRule type="expression" dxfId="9710" priority="9734" stopIfTrue="1">
      <formula>#REF!&gt;0.15</formula>
    </cfRule>
  </conditionalFormatting>
  <conditionalFormatting sqref="F25">
    <cfRule type="expression" dxfId="9709" priority="9721">
      <formula>AND(#REF!&gt;0.08,#REF!&lt;0.15)</formula>
    </cfRule>
    <cfRule type="expression" dxfId="9708" priority="9722" stopIfTrue="1">
      <formula>#REF!&gt;0.15</formula>
    </cfRule>
  </conditionalFormatting>
  <conditionalFormatting sqref="F25">
    <cfRule type="expression" dxfId="9707" priority="9717">
      <formula>AND(#REF!&gt;0.08,#REF!&lt;0.15)</formula>
    </cfRule>
    <cfRule type="expression" dxfId="9706" priority="9718" stopIfTrue="1">
      <formula>#REF!&gt;0.15</formula>
    </cfRule>
  </conditionalFormatting>
  <conditionalFormatting sqref="F25">
    <cfRule type="expression" dxfId="9705" priority="9705">
      <formula>AND(#REF!&gt;0.08,#REF!&lt;0.15)</formula>
    </cfRule>
    <cfRule type="expression" dxfId="9704" priority="9706" stopIfTrue="1">
      <formula>#REF!&gt;0.15</formula>
    </cfRule>
  </conditionalFormatting>
  <conditionalFormatting sqref="F25">
    <cfRule type="expression" dxfId="9703" priority="9703">
      <formula>AND($L25&gt;0.08,$L25&lt;0.15)</formula>
    </cfRule>
    <cfRule type="expression" dxfId="9702" priority="9704" stopIfTrue="1">
      <formula>$L25&gt;0.15</formula>
    </cfRule>
  </conditionalFormatting>
  <conditionalFormatting sqref="F25">
    <cfRule type="expression" dxfId="9701" priority="9695">
      <formula>AND($L25&gt;0.08,$L25&lt;0.15)</formula>
    </cfRule>
    <cfRule type="expression" dxfId="9700" priority="9696" stopIfTrue="1">
      <formula>$L25&gt;0.15</formula>
    </cfRule>
  </conditionalFormatting>
  <conditionalFormatting sqref="F25">
    <cfRule type="expression" dxfId="9699" priority="9697">
      <formula>AND(#REF!&gt;0.08,#REF!&lt;0.15)</formula>
    </cfRule>
    <cfRule type="expression" dxfId="9698" priority="9698" stopIfTrue="1">
      <formula>#REF!&gt;0.15</formula>
    </cfRule>
  </conditionalFormatting>
  <conditionalFormatting sqref="F25">
    <cfRule type="expression" dxfId="9697" priority="9699">
      <formula>AND($L25&gt;0.08,$L25&lt;0.15)</formula>
    </cfRule>
    <cfRule type="expression" dxfId="9696" priority="9700" stopIfTrue="1">
      <formula>$L25&gt;0.15</formula>
    </cfRule>
  </conditionalFormatting>
  <conditionalFormatting sqref="F25">
    <cfRule type="expression" dxfId="9695" priority="9693">
      <formula>AND(#REF!&gt;0.08,#REF!&lt;0.15)</formula>
    </cfRule>
    <cfRule type="expression" dxfId="9694" priority="9694" stopIfTrue="1">
      <formula>#REF!&gt;0.15</formula>
    </cfRule>
  </conditionalFormatting>
  <conditionalFormatting sqref="F25">
    <cfRule type="expression" dxfId="9693" priority="9691">
      <formula>AND($L25&gt;0.08,$L25&lt;0.15)</formula>
    </cfRule>
    <cfRule type="expression" dxfId="9692" priority="9692" stopIfTrue="1">
      <formula>$L25&gt;0.15</formula>
    </cfRule>
  </conditionalFormatting>
  <conditionalFormatting sqref="F25">
    <cfRule type="expression" dxfId="9691" priority="9687">
      <formula>AND($L25&gt;0.08,$L25&lt;0.15)</formula>
    </cfRule>
    <cfRule type="expression" dxfId="9690" priority="9688" stopIfTrue="1">
      <formula>$L25&gt;0.15</formula>
    </cfRule>
  </conditionalFormatting>
  <conditionalFormatting sqref="F25">
    <cfRule type="expression" dxfId="9689" priority="9679">
      <formula>AND($L25&gt;0.08,$L25&lt;0.15)</formula>
    </cfRule>
    <cfRule type="expression" dxfId="9688" priority="9680" stopIfTrue="1">
      <formula>$L25&gt;0.15</formula>
    </cfRule>
  </conditionalFormatting>
  <conditionalFormatting sqref="F25">
    <cfRule type="expression" dxfId="9687" priority="9681">
      <formula>AND(#REF!&gt;0.08,#REF!&lt;0.15)</formula>
    </cfRule>
    <cfRule type="expression" dxfId="9686" priority="9682" stopIfTrue="1">
      <formula>#REF!&gt;0.15</formula>
    </cfRule>
  </conditionalFormatting>
  <conditionalFormatting sqref="F25">
    <cfRule type="expression" dxfId="9685" priority="9683">
      <formula>AND($L25&gt;0.08,$L25&lt;0.15)</formula>
    </cfRule>
    <cfRule type="expression" dxfId="9684" priority="9684" stopIfTrue="1">
      <formula>$L25&gt;0.15</formula>
    </cfRule>
  </conditionalFormatting>
  <conditionalFormatting sqref="F25">
    <cfRule type="expression" dxfId="9683" priority="9677">
      <formula>AND(#REF!&gt;0.08,#REF!&lt;0.15)</formula>
    </cfRule>
    <cfRule type="expression" dxfId="9682" priority="9678" stopIfTrue="1">
      <formula>#REF!&gt;0.15</formula>
    </cfRule>
  </conditionalFormatting>
  <conditionalFormatting sqref="F25">
    <cfRule type="expression" dxfId="9681" priority="9675">
      <formula>AND($L25&gt;0.08,$L25&lt;0.15)</formula>
    </cfRule>
    <cfRule type="expression" dxfId="9680" priority="9676" stopIfTrue="1">
      <formula>$L25&gt;0.15</formula>
    </cfRule>
  </conditionalFormatting>
  <conditionalFormatting sqref="F25">
    <cfRule type="expression" dxfId="9679" priority="9701">
      <formula>AND(#REF!&gt;0.08,#REF!&lt;0.15)</formula>
    </cfRule>
    <cfRule type="expression" dxfId="9678" priority="9702" stopIfTrue="1">
      <formula>#REF!&gt;0.15</formula>
    </cfRule>
  </conditionalFormatting>
  <conditionalFormatting sqref="F25">
    <cfRule type="expression" dxfId="9677" priority="9689">
      <formula>AND(#REF!&gt;0.08,#REF!&lt;0.15)</formula>
    </cfRule>
    <cfRule type="expression" dxfId="9676" priority="9690" stopIfTrue="1">
      <formula>#REF!&gt;0.15</formula>
    </cfRule>
  </conditionalFormatting>
  <conditionalFormatting sqref="F25">
    <cfRule type="expression" dxfId="9675" priority="9685">
      <formula>AND(#REF!&gt;0.08,#REF!&lt;0.15)</formula>
    </cfRule>
    <cfRule type="expression" dxfId="9674" priority="9686" stopIfTrue="1">
      <formula>#REF!&gt;0.15</formula>
    </cfRule>
  </conditionalFormatting>
  <conditionalFormatting sqref="F25">
    <cfRule type="expression" dxfId="9673" priority="9673">
      <formula>AND(#REF!&gt;0.08,#REF!&lt;0.15)</formula>
    </cfRule>
    <cfRule type="expression" dxfId="9672" priority="9674" stopIfTrue="1">
      <formula>#REF!&gt;0.15</formula>
    </cfRule>
  </conditionalFormatting>
  <conditionalFormatting sqref="F25">
    <cfRule type="expression" dxfId="9671" priority="9671">
      <formula>AND($L25&gt;0.08,$L25&lt;0.15)</formula>
    </cfRule>
    <cfRule type="expression" dxfId="9670" priority="9672" stopIfTrue="1">
      <formula>$L25&gt;0.15</formula>
    </cfRule>
  </conditionalFormatting>
  <conditionalFormatting sqref="F25">
    <cfRule type="expression" dxfId="9669" priority="9663">
      <formula>AND($L25&gt;0.08,$L25&lt;0.15)</formula>
    </cfRule>
    <cfRule type="expression" dxfId="9668" priority="9664" stopIfTrue="1">
      <formula>$L25&gt;0.15</formula>
    </cfRule>
  </conditionalFormatting>
  <conditionalFormatting sqref="F25">
    <cfRule type="expression" dxfId="9667" priority="9665">
      <formula>AND(#REF!&gt;0.08,#REF!&lt;0.15)</formula>
    </cfRule>
    <cfRule type="expression" dxfId="9666" priority="9666" stopIfTrue="1">
      <formula>#REF!&gt;0.15</formula>
    </cfRule>
  </conditionalFormatting>
  <conditionalFormatting sqref="F25">
    <cfRule type="expression" dxfId="9665" priority="9667">
      <formula>AND($L25&gt;0.08,$L25&lt;0.15)</formula>
    </cfRule>
    <cfRule type="expression" dxfId="9664" priority="9668" stopIfTrue="1">
      <formula>$L25&gt;0.15</formula>
    </cfRule>
  </conditionalFormatting>
  <conditionalFormatting sqref="F25">
    <cfRule type="expression" dxfId="9663" priority="9661">
      <formula>AND(#REF!&gt;0.08,#REF!&lt;0.15)</formula>
    </cfRule>
    <cfRule type="expression" dxfId="9662" priority="9662" stopIfTrue="1">
      <formula>#REF!&gt;0.15</formula>
    </cfRule>
  </conditionalFormatting>
  <conditionalFormatting sqref="F25">
    <cfRule type="expression" dxfId="9661" priority="9659">
      <formula>AND($L25&gt;0.08,$L25&lt;0.15)</formula>
    </cfRule>
    <cfRule type="expression" dxfId="9660" priority="9660" stopIfTrue="1">
      <formula>$L25&gt;0.15</formula>
    </cfRule>
  </conditionalFormatting>
  <conditionalFormatting sqref="F25">
    <cfRule type="expression" dxfId="9659" priority="9655">
      <formula>AND($L25&gt;0.08,$L25&lt;0.15)</formula>
    </cfRule>
    <cfRule type="expression" dxfId="9658" priority="9656" stopIfTrue="1">
      <formula>$L25&gt;0.15</formula>
    </cfRule>
  </conditionalFormatting>
  <conditionalFormatting sqref="F25">
    <cfRule type="expression" dxfId="9657" priority="9647">
      <formula>AND($L25&gt;0.08,$L25&lt;0.15)</formula>
    </cfRule>
    <cfRule type="expression" dxfId="9656" priority="9648" stopIfTrue="1">
      <formula>$L25&gt;0.15</formula>
    </cfRule>
  </conditionalFormatting>
  <conditionalFormatting sqref="F25">
    <cfRule type="expression" dxfId="9655" priority="9649">
      <formula>AND(#REF!&gt;0.08,#REF!&lt;0.15)</formula>
    </cfRule>
    <cfRule type="expression" dxfId="9654" priority="9650" stopIfTrue="1">
      <formula>#REF!&gt;0.15</formula>
    </cfRule>
  </conditionalFormatting>
  <conditionalFormatting sqref="F25">
    <cfRule type="expression" dxfId="9653" priority="9651">
      <formula>AND($L25&gt;0.08,$L25&lt;0.15)</formula>
    </cfRule>
    <cfRule type="expression" dxfId="9652" priority="9652" stopIfTrue="1">
      <formula>$L25&gt;0.15</formula>
    </cfRule>
  </conditionalFormatting>
  <conditionalFormatting sqref="F25">
    <cfRule type="expression" dxfId="9651" priority="9645">
      <formula>AND(#REF!&gt;0.08,#REF!&lt;0.15)</formula>
    </cfRule>
    <cfRule type="expression" dxfId="9650" priority="9646" stopIfTrue="1">
      <formula>#REF!&gt;0.15</formula>
    </cfRule>
  </conditionalFormatting>
  <conditionalFormatting sqref="F25">
    <cfRule type="expression" dxfId="9649" priority="9643">
      <formula>AND($L25&gt;0.08,$L25&lt;0.15)</formula>
    </cfRule>
    <cfRule type="expression" dxfId="9648" priority="9644" stopIfTrue="1">
      <formula>$L25&gt;0.15</formula>
    </cfRule>
  </conditionalFormatting>
  <conditionalFormatting sqref="F25">
    <cfRule type="expression" dxfId="9647" priority="9669">
      <formula>AND(#REF!&gt;0.08,#REF!&lt;0.15)</formula>
    </cfRule>
    <cfRule type="expression" dxfId="9646" priority="9670" stopIfTrue="1">
      <formula>#REF!&gt;0.15</formula>
    </cfRule>
  </conditionalFormatting>
  <conditionalFormatting sqref="F25">
    <cfRule type="expression" dxfId="9645" priority="9657">
      <formula>AND(#REF!&gt;0.08,#REF!&lt;0.15)</formula>
    </cfRule>
    <cfRule type="expression" dxfId="9644" priority="9658" stopIfTrue="1">
      <formula>#REF!&gt;0.15</formula>
    </cfRule>
  </conditionalFormatting>
  <conditionalFormatting sqref="F25">
    <cfRule type="expression" dxfId="9643" priority="9653">
      <formula>AND(#REF!&gt;0.08,#REF!&lt;0.15)</formula>
    </cfRule>
    <cfRule type="expression" dxfId="9642" priority="9654" stopIfTrue="1">
      <formula>#REF!&gt;0.15</formula>
    </cfRule>
  </conditionalFormatting>
  <conditionalFormatting sqref="F25">
    <cfRule type="expression" dxfId="9641" priority="9641">
      <formula>AND(#REF!&gt;0.08,#REF!&lt;0.15)</formula>
    </cfRule>
    <cfRule type="expression" dxfId="9640" priority="9642" stopIfTrue="1">
      <formula>#REF!&gt;0.15</formula>
    </cfRule>
  </conditionalFormatting>
  <conditionalFormatting sqref="F28">
    <cfRule type="expression" dxfId="9639" priority="9639">
      <formula>AND($L28&gt;0.08,$L28&lt;0.15)</formula>
    </cfRule>
    <cfRule type="expression" dxfId="9638" priority="9640" stopIfTrue="1">
      <formula>$L28&gt;0.15</formula>
    </cfRule>
  </conditionalFormatting>
  <conditionalFormatting sqref="F28">
    <cfRule type="expression" dxfId="9637" priority="9631">
      <formula>AND($L28&gt;0.08,$L28&lt;0.15)</formula>
    </cfRule>
    <cfRule type="expression" dxfId="9636" priority="9632" stopIfTrue="1">
      <formula>$L28&gt;0.15</formula>
    </cfRule>
  </conditionalFormatting>
  <conditionalFormatting sqref="F28">
    <cfRule type="expression" dxfId="9635" priority="9623">
      <formula>AND($L28&gt;0.08,$L28&lt;0.15)</formula>
    </cfRule>
    <cfRule type="expression" dxfId="9634" priority="9624" stopIfTrue="1">
      <formula>$L28&gt;0.15</formula>
    </cfRule>
  </conditionalFormatting>
  <conditionalFormatting sqref="F28">
    <cfRule type="expression" dxfId="9633" priority="9627">
      <formula>AND($L28&gt;0.08,$L28&lt;0.15)</formula>
    </cfRule>
    <cfRule type="expression" dxfId="9632" priority="9628" stopIfTrue="1">
      <formula>$L28&gt;0.15</formula>
    </cfRule>
  </conditionalFormatting>
  <conditionalFormatting sqref="F28">
    <cfRule type="expression" dxfId="9631" priority="9621">
      <formula>AND(#REF!&gt;0.08,#REF!&lt;0.15)</formula>
    </cfRule>
    <cfRule type="expression" dxfId="9630" priority="9622" stopIfTrue="1">
      <formula>#REF!&gt;0.15</formula>
    </cfRule>
  </conditionalFormatting>
  <conditionalFormatting sqref="F28">
    <cfRule type="expression" dxfId="9629" priority="9619">
      <formula>AND($L28&gt;0.08,$L28&lt;0.15)</formula>
    </cfRule>
    <cfRule type="expression" dxfId="9628" priority="9620" stopIfTrue="1">
      <formula>$L28&gt;0.15</formula>
    </cfRule>
  </conditionalFormatting>
  <conditionalFormatting sqref="F28">
    <cfRule type="expression" dxfId="9627" priority="9615">
      <formula>AND($L28&gt;0.08,$L28&lt;0.15)</formula>
    </cfRule>
    <cfRule type="expression" dxfId="9626" priority="9616" stopIfTrue="1">
      <formula>$L28&gt;0.15</formula>
    </cfRule>
  </conditionalFormatting>
  <conditionalFormatting sqref="F28">
    <cfRule type="expression" dxfId="9625" priority="9611">
      <formula>AND($L28&gt;0.08,$L28&lt;0.15)</formula>
    </cfRule>
    <cfRule type="expression" dxfId="9624" priority="9612" stopIfTrue="1">
      <formula>$L28&gt;0.15</formula>
    </cfRule>
  </conditionalFormatting>
  <conditionalFormatting sqref="F28">
    <cfRule type="expression" dxfId="9623" priority="9603">
      <formula>AND($L28&gt;0.08,$L28&lt;0.15)</formula>
    </cfRule>
    <cfRule type="expression" dxfId="9622" priority="9604" stopIfTrue="1">
      <formula>$L28&gt;0.15</formula>
    </cfRule>
  </conditionalFormatting>
  <conditionalFormatting sqref="F28">
    <cfRule type="expression" dxfId="9621" priority="9599">
      <formula>AND($L28&gt;0.08,$L28&lt;0.15)</formula>
    </cfRule>
    <cfRule type="expression" dxfId="9620" priority="9600" stopIfTrue="1">
      <formula>$L28&gt;0.15</formula>
    </cfRule>
  </conditionalFormatting>
  <conditionalFormatting sqref="F28">
    <cfRule type="expression" dxfId="9619" priority="9591">
      <formula>AND($L28&gt;0.08,$L28&lt;0.15)</formula>
    </cfRule>
    <cfRule type="expression" dxfId="9618" priority="9592" stopIfTrue="1">
      <formula>$L28&gt;0.15</formula>
    </cfRule>
  </conditionalFormatting>
  <conditionalFormatting sqref="F28">
    <cfRule type="expression" dxfId="9617" priority="9595">
      <formula>AND($L28&gt;0.08,$L28&lt;0.15)</formula>
    </cfRule>
    <cfRule type="expression" dxfId="9616" priority="9596" stopIfTrue="1">
      <formula>$L28&gt;0.15</formula>
    </cfRule>
  </conditionalFormatting>
  <conditionalFormatting sqref="F28">
    <cfRule type="expression" dxfId="9615" priority="9587">
      <formula>AND($L28&gt;0.08,$L28&lt;0.15)</formula>
    </cfRule>
    <cfRule type="expression" dxfId="9614" priority="9588" stopIfTrue="1">
      <formula>$L28&gt;0.15</formula>
    </cfRule>
  </conditionalFormatting>
  <conditionalFormatting sqref="F28">
    <cfRule type="expression" dxfId="9613" priority="9583">
      <formula>AND($L28&gt;0.08,$L28&lt;0.15)</formula>
    </cfRule>
    <cfRule type="expression" dxfId="9612" priority="9584" stopIfTrue="1">
      <formula>$L28&gt;0.15</formula>
    </cfRule>
  </conditionalFormatting>
  <conditionalFormatting sqref="F28">
    <cfRule type="expression" dxfId="9611" priority="9575">
      <formula>AND($L28&gt;0.08,$L28&lt;0.15)</formula>
    </cfRule>
    <cfRule type="expression" dxfId="9610" priority="9576" stopIfTrue="1">
      <formula>$L28&gt;0.15</formula>
    </cfRule>
  </conditionalFormatting>
  <conditionalFormatting sqref="F28">
    <cfRule type="expression" dxfId="9609" priority="9585">
      <formula>AND(#REF!&gt;0.08,#REF!&lt;0.15)</formula>
    </cfRule>
    <cfRule type="expression" dxfId="9608" priority="9586" stopIfTrue="1">
      <formula>#REF!&gt;0.15</formula>
    </cfRule>
  </conditionalFormatting>
  <conditionalFormatting sqref="F28">
    <cfRule type="expression" dxfId="9607" priority="9577">
      <formula>AND(#REF!&gt;0.08,#REF!&lt;0.15)</formula>
    </cfRule>
    <cfRule type="expression" dxfId="9606" priority="9578" stopIfTrue="1">
      <formula>#REF!&gt;0.15</formula>
    </cfRule>
  </conditionalFormatting>
  <conditionalFormatting sqref="F28">
    <cfRule type="expression" dxfId="9605" priority="9579">
      <formula>AND($L28&gt;0.08,$L28&lt;0.15)</formula>
    </cfRule>
    <cfRule type="expression" dxfId="9604" priority="9580" stopIfTrue="1">
      <formula>$L28&gt;0.15</formula>
    </cfRule>
  </conditionalFormatting>
  <conditionalFormatting sqref="F28">
    <cfRule type="expression" dxfId="9603" priority="9571">
      <formula>AND($L28&gt;0.08,$L28&lt;0.15)</formula>
    </cfRule>
    <cfRule type="expression" dxfId="9602" priority="9572" stopIfTrue="1">
      <formula>$L28&gt;0.15</formula>
    </cfRule>
  </conditionalFormatting>
  <conditionalFormatting sqref="F28">
    <cfRule type="expression" dxfId="9601" priority="9567">
      <formula>AND($L28&gt;0.08,$L28&lt;0.15)</formula>
    </cfRule>
    <cfRule type="expression" dxfId="9600" priority="9568" stopIfTrue="1">
      <formula>$L28&gt;0.15</formula>
    </cfRule>
  </conditionalFormatting>
  <conditionalFormatting sqref="F28">
    <cfRule type="expression" dxfId="9599" priority="9559">
      <formula>AND($L28&gt;0.08,$L28&lt;0.15)</formula>
    </cfRule>
    <cfRule type="expression" dxfId="9598" priority="9560" stopIfTrue="1">
      <formula>$L28&gt;0.15</formula>
    </cfRule>
  </conditionalFormatting>
  <conditionalFormatting sqref="F28">
    <cfRule type="expression" dxfId="9597" priority="9569">
      <formula>AND(#REF!&gt;0.08,#REF!&lt;0.15)</formula>
    </cfRule>
    <cfRule type="expression" dxfId="9596" priority="9570" stopIfTrue="1">
      <formula>#REF!&gt;0.15</formula>
    </cfRule>
  </conditionalFormatting>
  <conditionalFormatting sqref="F28">
    <cfRule type="expression" dxfId="9595" priority="9561">
      <formula>AND(#REF!&gt;0.08,#REF!&lt;0.15)</formula>
    </cfRule>
    <cfRule type="expression" dxfId="9594" priority="9562" stopIfTrue="1">
      <formula>#REF!&gt;0.15</formula>
    </cfRule>
  </conditionalFormatting>
  <conditionalFormatting sqref="F28">
    <cfRule type="expression" dxfId="9593" priority="9563">
      <formula>AND($L28&gt;0.08,$L28&lt;0.15)</formula>
    </cfRule>
    <cfRule type="expression" dxfId="9592" priority="9564" stopIfTrue="1">
      <formula>$L28&gt;0.15</formula>
    </cfRule>
  </conditionalFormatting>
  <conditionalFormatting sqref="F28">
    <cfRule type="expression" dxfId="9591" priority="9555">
      <formula>AND($L28&gt;0.08,$L28&lt;0.15)</formula>
    </cfRule>
    <cfRule type="expression" dxfId="9590" priority="9556" stopIfTrue="1">
      <formula>$L28&gt;0.15</formula>
    </cfRule>
  </conditionalFormatting>
  <conditionalFormatting sqref="F28">
    <cfRule type="expression" dxfId="9589" priority="9551">
      <formula>AND($L28&gt;0.08,$L28&lt;0.15)</formula>
    </cfRule>
    <cfRule type="expression" dxfId="9588" priority="9552" stopIfTrue="1">
      <formula>$L28&gt;0.15</formula>
    </cfRule>
  </conditionalFormatting>
  <conditionalFormatting sqref="F28">
    <cfRule type="expression" dxfId="9587" priority="9543">
      <formula>AND($L28&gt;0.08,$L28&lt;0.15)</formula>
    </cfRule>
    <cfRule type="expression" dxfId="9586" priority="9544" stopIfTrue="1">
      <formula>$L28&gt;0.15</formula>
    </cfRule>
  </conditionalFormatting>
  <conditionalFormatting sqref="F28">
    <cfRule type="expression" dxfId="9585" priority="9553">
      <formula>AND(#REF!&gt;0.08,#REF!&lt;0.15)</formula>
    </cfRule>
    <cfRule type="expression" dxfId="9584" priority="9554" stopIfTrue="1">
      <formula>#REF!&gt;0.15</formula>
    </cfRule>
  </conditionalFormatting>
  <conditionalFormatting sqref="F28">
    <cfRule type="expression" dxfId="9583" priority="9545">
      <formula>AND(#REF!&gt;0.08,#REF!&lt;0.15)</formula>
    </cfRule>
    <cfRule type="expression" dxfId="9582" priority="9546" stopIfTrue="1">
      <formula>#REF!&gt;0.15</formula>
    </cfRule>
  </conditionalFormatting>
  <conditionalFormatting sqref="F28">
    <cfRule type="expression" dxfId="9581" priority="9547">
      <formula>AND($L28&gt;0.08,$L28&lt;0.15)</formula>
    </cfRule>
    <cfRule type="expression" dxfId="9580" priority="9548" stopIfTrue="1">
      <formula>$L28&gt;0.15</formula>
    </cfRule>
  </conditionalFormatting>
  <conditionalFormatting sqref="F28">
    <cfRule type="expression" dxfId="9579" priority="9539">
      <formula>AND($L28&gt;0.08,$L28&lt;0.15)</formula>
    </cfRule>
    <cfRule type="expression" dxfId="9578" priority="9540" stopIfTrue="1">
      <formula>$L28&gt;0.15</formula>
    </cfRule>
  </conditionalFormatting>
  <conditionalFormatting sqref="F28">
    <cfRule type="expression" dxfId="9577" priority="9535">
      <formula>AND($L28&gt;0.08,$L28&lt;0.15)</formula>
    </cfRule>
    <cfRule type="expression" dxfId="9576" priority="9536" stopIfTrue="1">
      <formula>$L28&gt;0.15</formula>
    </cfRule>
  </conditionalFormatting>
  <conditionalFormatting sqref="F28">
    <cfRule type="expression" dxfId="9575" priority="9527">
      <formula>AND($L28&gt;0.08,$L28&lt;0.15)</formula>
    </cfRule>
    <cfRule type="expression" dxfId="9574" priority="9528" stopIfTrue="1">
      <formula>$L28&gt;0.15</formula>
    </cfRule>
  </conditionalFormatting>
  <conditionalFormatting sqref="F28">
    <cfRule type="expression" dxfId="9573" priority="9537">
      <formula>AND(#REF!&gt;0.08,#REF!&lt;0.15)</formula>
    </cfRule>
    <cfRule type="expression" dxfId="9572" priority="9538" stopIfTrue="1">
      <formula>#REF!&gt;0.15</formula>
    </cfRule>
  </conditionalFormatting>
  <conditionalFormatting sqref="F28">
    <cfRule type="expression" dxfId="9571" priority="9529">
      <formula>AND(#REF!&gt;0.08,#REF!&lt;0.15)</formula>
    </cfRule>
    <cfRule type="expression" dxfId="9570" priority="9530" stopIfTrue="1">
      <formula>#REF!&gt;0.15</formula>
    </cfRule>
  </conditionalFormatting>
  <conditionalFormatting sqref="F28">
    <cfRule type="expression" dxfId="9569" priority="9531">
      <formula>AND($L28&gt;0.08,$L28&lt;0.15)</formula>
    </cfRule>
    <cfRule type="expression" dxfId="9568" priority="9532" stopIfTrue="1">
      <formula>$L28&gt;0.15</formula>
    </cfRule>
  </conditionalFormatting>
  <conditionalFormatting sqref="F28">
    <cfRule type="expression" dxfId="9567" priority="9637">
      <formula>AND($L28&gt;0.08,$L28&lt;0.15)</formula>
    </cfRule>
    <cfRule type="expression" dxfId="9566" priority="9638" stopIfTrue="1">
      <formula>$L28&gt;0.15</formula>
    </cfRule>
  </conditionalFormatting>
  <conditionalFormatting sqref="F28">
    <cfRule type="expression" dxfId="9565" priority="9629">
      <formula>AND($L28&gt;0.08,$L28&lt;0.15)</formula>
    </cfRule>
    <cfRule type="expression" dxfId="9564" priority="9630" stopIfTrue="1">
      <formula>$L28&gt;0.15</formula>
    </cfRule>
  </conditionalFormatting>
  <conditionalFormatting sqref="F28">
    <cfRule type="expression" dxfId="9563" priority="9609">
      <formula>AND($L28&gt;0.08,$L28&lt;0.15)</formula>
    </cfRule>
    <cfRule type="expression" dxfId="9562" priority="9610" stopIfTrue="1">
      <formula>$L28&gt;0.15</formula>
    </cfRule>
  </conditionalFormatting>
  <conditionalFormatting sqref="F28">
    <cfRule type="expression" dxfId="9561" priority="9601">
      <formula>AND($L28&gt;0.08,$L28&lt;0.15)</formula>
    </cfRule>
    <cfRule type="expression" dxfId="9560" priority="9602" stopIfTrue="1">
      <formula>$L28&gt;0.15</formula>
    </cfRule>
  </conditionalFormatting>
  <conditionalFormatting sqref="F28">
    <cfRule type="expression" dxfId="9559" priority="9634">
      <formula>AND($L28&gt;0.08,$L28&lt;0.15)</formula>
    </cfRule>
    <cfRule type="expression" dxfId="9558" priority="9635" stopIfTrue="1">
      <formula>$L28&gt;0.15</formula>
    </cfRule>
  </conditionalFormatting>
  <conditionalFormatting sqref="F28">
    <cfRule type="expression" dxfId="9557" priority="9633" stopIfTrue="1">
      <formula>$L28&gt;0.15</formula>
    </cfRule>
    <cfRule type="expression" dxfId="9556" priority="9636">
      <formula>AND($L28&gt;0.08,$L28&lt;0.15)</formula>
    </cfRule>
  </conditionalFormatting>
  <conditionalFormatting sqref="F28">
    <cfRule type="expression" dxfId="9555" priority="9625">
      <formula>AND(#REF!&gt;0.08,#REF!&lt;0.15)</formula>
    </cfRule>
    <cfRule type="expression" dxfId="9554" priority="9626" stopIfTrue="1">
      <formula>#REF!&gt;0.15</formula>
    </cfRule>
  </conditionalFormatting>
  <conditionalFormatting sqref="F28">
    <cfRule type="expression" dxfId="9553" priority="9617">
      <formula>AND(#REF!&gt;0.08,#REF!&lt;0.15)</formula>
    </cfRule>
    <cfRule type="expression" dxfId="9552" priority="9618" stopIfTrue="1">
      <formula>#REF!&gt;0.15</formula>
    </cfRule>
  </conditionalFormatting>
  <conditionalFormatting sqref="F28">
    <cfRule type="expression" dxfId="9551" priority="9613">
      <formula>AND(#REF!&gt;0.08,#REF!&lt;0.15)</formula>
    </cfRule>
    <cfRule type="expression" dxfId="9550" priority="9614" stopIfTrue="1">
      <formula>#REF!&gt;0.15</formula>
    </cfRule>
  </conditionalFormatting>
  <conditionalFormatting sqref="F28">
    <cfRule type="expression" dxfId="9549" priority="9606">
      <formula>AND($L28&gt;0.08,$L28&lt;0.15)</formula>
    </cfRule>
    <cfRule type="expression" dxfId="9548" priority="9607" stopIfTrue="1">
      <formula>$L28&gt;0.15</formula>
    </cfRule>
  </conditionalFormatting>
  <conditionalFormatting sqref="F28">
    <cfRule type="expression" dxfId="9547" priority="9605" stopIfTrue="1">
      <formula>$L28&gt;0.15</formula>
    </cfRule>
    <cfRule type="expression" dxfId="9546" priority="9608">
      <formula>AND($L28&gt;0.08,$L28&lt;0.15)</formula>
    </cfRule>
  </conditionalFormatting>
  <conditionalFormatting sqref="F28">
    <cfRule type="expression" dxfId="9545" priority="9597">
      <formula>AND(#REF!&gt;0.08,#REF!&lt;0.15)</formula>
    </cfRule>
    <cfRule type="expression" dxfId="9544" priority="9598" stopIfTrue="1">
      <formula>#REF!&gt;0.15</formula>
    </cfRule>
  </conditionalFormatting>
  <conditionalFormatting sqref="F28">
    <cfRule type="expression" dxfId="9543" priority="9593">
      <formula>AND(#REF!&gt;0.08,#REF!&lt;0.15)</formula>
    </cfRule>
    <cfRule type="expression" dxfId="9542" priority="9594" stopIfTrue="1">
      <formula>#REF!&gt;0.15</formula>
    </cfRule>
  </conditionalFormatting>
  <conditionalFormatting sqref="F28">
    <cfRule type="expression" dxfId="9541" priority="9589">
      <formula>AND(#REF!&gt;0.08,#REF!&lt;0.15)</formula>
    </cfRule>
    <cfRule type="expression" dxfId="9540" priority="9590" stopIfTrue="1">
      <formula>#REF!&gt;0.15</formula>
    </cfRule>
  </conditionalFormatting>
  <conditionalFormatting sqref="F28">
    <cfRule type="expression" dxfId="9539" priority="9581">
      <formula>AND(#REF!&gt;0.08,#REF!&lt;0.15)</formula>
    </cfRule>
    <cfRule type="expression" dxfId="9538" priority="9582" stopIfTrue="1">
      <formula>#REF!&gt;0.15</formula>
    </cfRule>
  </conditionalFormatting>
  <conditionalFormatting sqref="F28">
    <cfRule type="expression" dxfId="9537" priority="9573">
      <formula>AND(#REF!&gt;0.08,#REF!&lt;0.15)</formula>
    </cfRule>
    <cfRule type="expression" dxfId="9536" priority="9574" stopIfTrue="1">
      <formula>#REF!&gt;0.15</formula>
    </cfRule>
  </conditionalFormatting>
  <conditionalFormatting sqref="F28">
    <cfRule type="expression" dxfId="9535" priority="9565">
      <formula>AND(#REF!&gt;0.08,#REF!&lt;0.15)</formula>
    </cfRule>
    <cfRule type="expression" dxfId="9534" priority="9566" stopIfTrue="1">
      <formula>#REF!&gt;0.15</formula>
    </cfRule>
  </conditionalFormatting>
  <conditionalFormatting sqref="F28">
    <cfRule type="expression" dxfId="9533" priority="9557">
      <formula>AND(#REF!&gt;0.08,#REF!&lt;0.15)</formula>
    </cfRule>
    <cfRule type="expression" dxfId="9532" priority="9558" stopIfTrue="1">
      <formula>#REF!&gt;0.15</formula>
    </cfRule>
  </conditionalFormatting>
  <conditionalFormatting sqref="F28">
    <cfRule type="expression" dxfId="9531" priority="9549">
      <formula>AND(#REF!&gt;0.08,#REF!&lt;0.15)</formula>
    </cfRule>
    <cfRule type="expression" dxfId="9530" priority="9550" stopIfTrue="1">
      <formula>#REF!&gt;0.15</formula>
    </cfRule>
  </conditionalFormatting>
  <conditionalFormatting sqref="F28">
    <cfRule type="expression" dxfId="9529" priority="9541">
      <formula>AND(#REF!&gt;0.08,#REF!&lt;0.15)</formula>
    </cfRule>
    <cfRule type="expression" dxfId="9528" priority="9542" stopIfTrue="1">
      <formula>#REF!&gt;0.15</formula>
    </cfRule>
  </conditionalFormatting>
  <conditionalFormatting sqref="F28">
    <cfRule type="expression" dxfId="9527" priority="9523">
      <formula>AND($L28&gt;0.08,$L28&lt;0.15)</formula>
    </cfRule>
    <cfRule type="expression" dxfId="9526" priority="9524" stopIfTrue="1">
      <formula>$L28&gt;0.15</formula>
    </cfRule>
  </conditionalFormatting>
  <conditionalFormatting sqref="F28">
    <cfRule type="expression" dxfId="9525" priority="9533">
      <formula>AND(#REF!&gt;0.08,#REF!&lt;0.15)</formula>
    </cfRule>
    <cfRule type="expression" dxfId="9524" priority="9534" stopIfTrue="1">
      <formula>#REF!&gt;0.15</formula>
    </cfRule>
  </conditionalFormatting>
  <conditionalFormatting sqref="F28">
    <cfRule type="expression" dxfId="9523" priority="9525">
      <formula>AND(#REF!&gt;0.08,#REF!&lt;0.15)</formula>
    </cfRule>
    <cfRule type="expression" dxfId="9522" priority="9526" stopIfTrue="1">
      <formula>#REF!&gt;0.15</formula>
    </cfRule>
  </conditionalFormatting>
  <conditionalFormatting sqref="F28">
    <cfRule type="expression" dxfId="9521" priority="9521">
      <formula>AND(#REF!&gt;0.08,#REF!&lt;0.15)</formula>
    </cfRule>
    <cfRule type="expression" dxfId="9520" priority="9522" stopIfTrue="1">
      <formula>#REF!&gt;0.15</formula>
    </cfRule>
  </conditionalFormatting>
  <conditionalFormatting sqref="F28">
    <cfRule type="expression" dxfId="9519" priority="9519">
      <formula>AND($L28&gt;0.08,$L28&lt;0.15)</formula>
    </cfRule>
    <cfRule type="expression" dxfId="9518" priority="9520" stopIfTrue="1">
      <formula>$L28&gt;0.15</formula>
    </cfRule>
  </conditionalFormatting>
  <conditionalFormatting sqref="F28">
    <cfRule type="expression" dxfId="9517" priority="9515">
      <formula>AND($L28&gt;0.08,$L28&lt;0.15)</formula>
    </cfRule>
    <cfRule type="expression" dxfId="9516" priority="9516" stopIfTrue="1">
      <formula>$L28&gt;0.15</formula>
    </cfRule>
  </conditionalFormatting>
  <conditionalFormatting sqref="F28">
    <cfRule type="expression" dxfId="9515" priority="9507">
      <formula>AND($L28&gt;0.08,$L28&lt;0.15)</formula>
    </cfRule>
    <cfRule type="expression" dxfId="9514" priority="9508" stopIfTrue="1">
      <formula>$L28&gt;0.15</formula>
    </cfRule>
  </conditionalFormatting>
  <conditionalFormatting sqref="F28">
    <cfRule type="expression" dxfId="9513" priority="9517">
      <formula>AND(#REF!&gt;0.08,#REF!&lt;0.15)</formula>
    </cfRule>
    <cfRule type="expression" dxfId="9512" priority="9518" stopIfTrue="1">
      <formula>#REF!&gt;0.15</formula>
    </cfRule>
  </conditionalFormatting>
  <conditionalFormatting sqref="F28">
    <cfRule type="expression" dxfId="9511" priority="9513">
      <formula>AND(#REF!&gt;0.08,#REF!&lt;0.15)</formula>
    </cfRule>
    <cfRule type="expression" dxfId="9510" priority="9514" stopIfTrue="1">
      <formula>#REF!&gt;0.15</formula>
    </cfRule>
  </conditionalFormatting>
  <conditionalFormatting sqref="F28">
    <cfRule type="expression" dxfId="9509" priority="9509">
      <formula>AND(#REF!&gt;0.08,#REF!&lt;0.15)</formula>
    </cfRule>
    <cfRule type="expression" dxfId="9508" priority="9510" stopIfTrue="1">
      <formula>#REF!&gt;0.15</formula>
    </cfRule>
  </conditionalFormatting>
  <conditionalFormatting sqref="F28">
    <cfRule type="expression" dxfId="9507" priority="9511">
      <formula>AND($L28&gt;0.08,$L28&lt;0.15)</formula>
    </cfRule>
    <cfRule type="expression" dxfId="9506" priority="9512" stopIfTrue="1">
      <formula>$L28&gt;0.15</formula>
    </cfRule>
  </conditionalFormatting>
  <conditionalFormatting sqref="F28">
    <cfRule type="expression" dxfId="9505" priority="9505">
      <formula>AND(#REF!&gt;0.08,#REF!&lt;0.15)</formula>
    </cfRule>
    <cfRule type="expression" dxfId="9504" priority="9506" stopIfTrue="1">
      <formula>#REF!&gt;0.15</formula>
    </cfRule>
  </conditionalFormatting>
  <conditionalFormatting sqref="F28">
    <cfRule type="expression" dxfId="9503" priority="9503">
      <formula>AND($L28&gt;0.08,$L28&lt;0.15)</formula>
    </cfRule>
    <cfRule type="expression" dxfId="9502" priority="9504" stopIfTrue="1">
      <formula>$L28&gt;0.15</formula>
    </cfRule>
  </conditionalFormatting>
  <conditionalFormatting sqref="F28">
    <cfRule type="expression" dxfId="9501" priority="9499">
      <formula>AND($L28&gt;0.08,$L28&lt;0.15)</formula>
    </cfRule>
    <cfRule type="expression" dxfId="9500" priority="9500" stopIfTrue="1">
      <formula>$L28&gt;0.15</formula>
    </cfRule>
  </conditionalFormatting>
  <conditionalFormatting sqref="F28">
    <cfRule type="expression" dxfId="9499" priority="9491">
      <formula>AND($L28&gt;0.08,$L28&lt;0.15)</formula>
    </cfRule>
    <cfRule type="expression" dxfId="9498" priority="9492" stopIfTrue="1">
      <formula>$L28&gt;0.15</formula>
    </cfRule>
  </conditionalFormatting>
  <conditionalFormatting sqref="F28">
    <cfRule type="expression" dxfId="9497" priority="9501">
      <formula>AND(#REF!&gt;0.08,#REF!&lt;0.15)</formula>
    </cfRule>
    <cfRule type="expression" dxfId="9496" priority="9502" stopIfTrue="1">
      <formula>#REF!&gt;0.15</formula>
    </cfRule>
  </conditionalFormatting>
  <conditionalFormatting sqref="F28">
    <cfRule type="expression" dxfId="9495" priority="9497">
      <formula>AND(#REF!&gt;0.08,#REF!&lt;0.15)</formula>
    </cfRule>
    <cfRule type="expression" dxfId="9494" priority="9498" stopIfTrue="1">
      <formula>#REF!&gt;0.15</formula>
    </cfRule>
  </conditionalFormatting>
  <conditionalFormatting sqref="F28">
    <cfRule type="expression" dxfId="9493" priority="9493">
      <formula>AND(#REF!&gt;0.08,#REF!&lt;0.15)</formula>
    </cfRule>
    <cfRule type="expression" dxfId="9492" priority="9494" stopIfTrue="1">
      <formula>#REF!&gt;0.15</formula>
    </cfRule>
  </conditionalFormatting>
  <conditionalFormatting sqref="F28">
    <cfRule type="expression" dxfId="9491" priority="9495">
      <formula>AND($L28&gt;0.08,$L28&lt;0.15)</formula>
    </cfRule>
    <cfRule type="expression" dxfId="9490" priority="9496" stopIfTrue="1">
      <formula>$L28&gt;0.15</formula>
    </cfRule>
  </conditionalFormatting>
  <conditionalFormatting sqref="F28">
    <cfRule type="expression" dxfId="9489" priority="9489">
      <formula>AND(#REF!&gt;0.08,#REF!&lt;0.15)</formula>
    </cfRule>
    <cfRule type="expression" dxfId="9488" priority="9490" stopIfTrue="1">
      <formula>#REF!&gt;0.15</formula>
    </cfRule>
  </conditionalFormatting>
  <conditionalFormatting sqref="F28">
    <cfRule type="expression" dxfId="9487" priority="9487">
      <formula>AND($L28&gt;0.08,$L28&lt;0.15)</formula>
    </cfRule>
    <cfRule type="expression" dxfId="9486" priority="9488" stopIfTrue="1">
      <formula>$L28&gt;0.15</formula>
    </cfRule>
  </conditionalFormatting>
  <conditionalFormatting sqref="F28">
    <cfRule type="expression" dxfId="9485" priority="9483">
      <formula>AND($L28&gt;0.08,$L28&lt;0.15)</formula>
    </cfRule>
    <cfRule type="expression" dxfId="9484" priority="9484" stopIfTrue="1">
      <formula>$L28&gt;0.15</formula>
    </cfRule>
  </conditionalFormatting>
  <conditionalFormatting sqref="F28">
    <cfRule type="expression" dxfId="9483" priority="9475">
      <formula>AND($L28&gt;0.08,$L28&lt;0.15)</formula>
    </cfRule>
    <cfRule type="expression" dxfId="9482" priority="9476" stopIfTrue="1">
      <formula>$L28&gt;0.15</formula>
    </cfRule>
  </conditionalFormatting>
  <conditionalFormatting sqref="F28">
    <cfRule type="expression" dxfId="9481" priority="9485">
      <formula>AND(#REF!&gt;0.08,#REF!&lt;0.15)</formula>
    </cfRule>
    <cfRule type="expression" dxfId="9480" priority="9486" stopIfTrue="1">
      <formula>#REF!&gt;0.15</formula>
    </cfRule>
  </conditionalFormatting>
  <conditionalFormatting sqref="F28">
    <cfRule type="expression" dxfId="9479" priority="9481">
      <formula>AND(#REF!&gt;0.08,#REF!&lt;0.15)</formula>
    </cfRule>
    <cfRule type="expression" dxfId="9478" priority="9482" stopIfTrue="1">
      <formula>#REF!&gt;0.15</formula>
    </cfRule>
  </conditionalFormatting>
  <conditionalFormatting sqref="F28">
    <cfRule type="expression" dxfId="9477" priority="9477">
      <formula>AND(#REF!&gt;0.08,#REF!&lt;0.15)</formula>
    </cfRule>
    <cfRule type="expression" dxfId="9476" priority="9478" stopIfTrue="1">
      <formula>#REF!&gt;0.15</formula>
    </cfRule>
  </conditionalFormatting>
  <conditionalFormatting sqref="F28">
    <cfRule type="expression" dxfId="9475" priority="9479">
      <formula>AND($L28&gt;0.08,$L28&lt;0.15)</formula>
    </cfRule>
    <cfRule type="expression" dxfId="9474" priority="9480" stopIfTrue="1">
      <formula>$L28&gt;0.15</formula>
    </cfRule>
  </conditionalFormatting>
  <conditionalFormatting sqref="F28">
    <cfRule type="expression" dxfId="9473" priority="9473">
      <formula>AND(#REF!&gt;0.08,#REF!&lt;0.15)</formula>
    </cfRule>
    <cfRule type="expression" dxfId="9472" priority="9474" stopIfTrue="1">
      <formula>#REF!&gt;0.15</formula>
    </cfRule>
  </conditionalFormatting>
  <conditionalFormatting sqref="F28">
    <cfRule type="expression" dxfId="9471" priority="9471">
      <formula>AND($L28&gt;0.08,$L28&lt;0.15)</formula>
    </cfRule>
    <cfRule type="expression" dxfId="9470" priority="9472" stopIfTrue="1">
      <formula>$L28&gt;0.15</formula>
    </cfRule>
  </conditionalFormatting>
  <conditionalFormatting sqref="F28">
    <cfRule type="expression" dxfId="9469" priority="9467">
      <formula>AND($L28&gt;0.08,$L28&lt;0.15)</formula>
    </cfRule>
    <cfRule type="expression" dxfId="9468" priority="9468" stopIfTrue="1">
      <formula>$L28&gt;0.15</formula>
    </cfRule>
  </conditionalFormatting>
  <conditionalFormatting sqref="F28">
    <cfRule type="expression" dxfId="9467" priority="9459">
      <formula>AND($L28&gt;0.08,$L28&lt;0.15)</formula>
    </cfRule>
    <cfRule type="expression" dxfId="9466" priority="9460" stopIfTrue="1">
      <formula>$L28&gt;0.15</formula>
    </cfRule>
  </conditionalFormatting>
  <conditionalFormatting sqref="F28">
    <cfRule type="expression" dxfId="9465" priority="9469">
      <formula>AND(#REF!&gt;0.08,#REF!&lt;0.15)</formula>
    </cfRule>
    <cfRule type="expression" dxfId="9464" priority="9470" stopIfTrue="1">
      <formula>#REF!&gt;0.15</formula>
    </cfRule>
  </conditionalFormatting>
  <conditionalFormatting sqref="F28">
    <cfRule type="expression" dxfId="9463" priority="9465">
      <formula>AND(#REF!&gt;0.08,#REF!&lt;0.15)</formula>
    </cfRule>
    <cfRule type="expression" dxfId="9462" priority="9466" stopIfTrue="1">
      <formula>#REF!&gt;0.15</formula>
    </cfRule>
  </conditionalFormatting>
  <conditionalFormatting sqref="F28">
    <cfRule type="expression" dxfId="9461" priority="9461">
      <formula>AND(#REF!&gt;0.08,#REF!&lt;0.15)</formula>
    </cfRule>
    <cfRule type="expression" dxfId="9460" priority="9462" stopIfTrue="1">
      <formula>#REF!&gt;0.15</formula>
    </cfRule>
  </conditionalFormatting>
  <conditionalFormatting sqref="F28">
    <cfRule type="expression" dxfId="9459" priority="9463">
      <formula>AND($L28&gt;0.08,$L28&lt;0.15)</formula>
    </cfRule>
    <cfRule type="expression" dxfId="9458" priority="9464" stopIfTrue="1">
      <formula>$L28&gt;0.15</formula>
    </cfRule>
  </conditionalFormatting>
  <conditionalFormatting sqref="F28">
    <cfRule type="expression" dxfId="9457" priority="9457">
      <formula>AND(#REF!&gt;0.08,#REF!&lt;0.15)</formula>
    </cfRule>
    <cfRule type="expression" dxfId="9456" priority="9458" stopIfTrue="1">
      <formula>#REF!&gt;0.15</formula>
    </cfRule>
  </conditionalFormatting>
  <conditionalFormatting sqref="F28">
    <cfRule type="expression" dxfId="9455" priority="9455">
      <formula>AND($L28&gt;0.08,$L28&lt;0.15)</formula>
    </cfRule>
    <cfRule type="expression" dxfId="9454" priority="9456" stopIfTrue="1">
      <formula>$L28&gt;0.15</formula>
    </cfRule>
  </conditionalFormatting>
  <conditionalFormatting sqref="F28">
    <cfRule type="expression" dxfId="9453" priority="9451">
      <formula>AND($L28&gt;0.08,$L28&lt;0.15)</formula>
    </cfRule>
    <cfRule type="expression" dxfId="9452" priority="9452" stopIfTrue="1">
      <formula>$L28&gt;0.15</formula>
    </cfRule>
  </conditionalFormatting>
  <conditionalFormatting sqref="F28">
    <cfRule type="expression" dxfId="9451" priority="9443">
      <formula>AND($L28&gt;0.08,$L28&lt;0.15)</formula>
    </cfRule>
    <cfRule type="expression" dxfId="9450" priority="9444" stopIfTrue="1">
      <formula>$L28&gt;0.15</formula>
    </cfRule>
  </conditionalFormatting>
  <conditionalFormatting sqref="F28">
    <cfRule type="expression" dxfId="9449" priority="9453">
      <formula>AND(#REF!&gt;0.08,#REF!&lt;0.15)</formula>
    </cfRule>
    <cfRule type="expression" dxfId="9448" priority="9454" stopIfTrue="1">
      <formula>#REF!&gt;0.15</formula>
    </cfRule>
  </conditionalFormatting>
  <conditionalFormatting sqref="F28">
    <cfRule type="expression" dxfId="9447" priority="9449">
      <formula>AND(#REF!&gt;0.08,#REF!&lt;0.15)</formula>
    </cfRule>
    <cfRule type="expression" dxfId="9446" priority="9450" stopIfTrue="1">
      <formula>#REF!&gt;0.15</formula>
    </cfRule>
  </conditionalFormatting>
  <conditionalFormatting sqref="F28">
    <cfRule type="expression" dxfId="9445" priority="9445">
      <formula>AND(#REF!&gt;0.08,#REF!&lt;0.15)</formula>
    </cfRule>
    <cfRule type="expression" dxfId="9444" priority="9446" stopIfTrue="1">
      <formula>#REF!&gt;0.15</formula>
    </cfRule>
  </conditionalFormatting>
  <conditionalFormatting sqref="F28">
    <cfRule type="expression" dxfId="9443" priority="9447">
      <formula>AND($L28&gt;0.08,$L28&lt;0.15)</formula>
    </cfRule>
    <cfRule type="expression" dxfId="9442" priority="9448" stopIfTrue="1">
      <formula>$L28&gt;0.15</formula>
    </cfRule>
  </conditionalFormatting>
  <conditionalFormatting sqref="F28">
    <cfRule type="expression" dxfId="9441" priority="9441">
      <formula>AND(#REF!&gt;0.08,#REF!&lt;0.15)</formula>
    </cfRule>
    <cfRule type="expression" dxfId="9440" priority="9442" stopIfTrue="1">
      <formula>#REF!&gt;0.15</formula>
    </cfRule>
  </conditionalFormatting>
  <conditionalFormatting sqref="F28">
    <cfRule type="expression" dxfId="9439" priority="9439">
      <formula>AND($L28&gt;0.08,$L28&lt;0.15)</formula>
    </cfRule>
    <cfRule type="expression" dxfId="9438" priority="9440" stopIfTrue="1">
      <formula>$L28&gt;0.15</formula>
    </cfRule>
  </conditionalFormatting>
  <conditionalFormatting sqref="F28">
    <cfRule type="expression" dxfId="9437" priority="9435">
      <formula>AND($L28&gt;0.08,$L28&lt;0.15)</formula>
    </cfRule>
    <cfRule type="expression" dxfId="9436" priority="9436" stopIfTrue="1">
      <formula>$L28&gt;0.15</formula>
    </cfRule>
  </conditionalFormatting>
  <conditionalFormatting sqref="F28">
    <cfRule type="expression" dxfId="9435" priority="9427">
      <formula>AND($L28&gt;0.08,$L28&lt;0.15)</formula>
    </cfRule>
    <cfRule type="expression" dxfId="9434" priority="9428" stopIfTrue="1">
      <formula>$L28&gt;0.15</formula>
    </cfRule>
  </conditionalFormatting>
  <conditionalFormatting sqref="F28">
    <cfRule type="expression" dxfId="9433" priority="9437">
      <formula>AND(#REF!&gt;0.08,#REF!&lt;0.15)</formula>
    </cfRule>
    <cfRule type="expression" dxfId="9432" priority="9438" stopIfTrue="1">
      <formula>#REF!&gt;0.15</formula>
    </cfRule>
  </conditionalFormatting>
  <conditionalFormatting sqref="F28">
    <cfRule type="expression" dxfId="9431" priority="9433">
      <formula>AND(#REF!&gt;0.08,#REF!&lt;0.15)</formula>
    </cfRule>
    <cfRule type="expression" dxfId="9430" priority="9434" stopIfTrue="1">
      <formula>#REF!&gt;0.15</formula>
    </cfRule>
  </conditionalFormatting>
  <conditionalFormatting sqref="F28">
    <cfRule type="expression" dxfId="9429" priority="9429">
      <formula>AND(#REF!&gt;0.08,#REF!&lt;0.15)</formula>
    </cfRule>
    <cfRule type="expression" dxfId="9428" priority="9430" stopIfTrue="1">
      <formula>#REF!&gt;0.15</formula>
    </cfRule>
  </conditionalFormatting>
  <conditionalFormatting sqref="F28">
    <cfRule type="expression" dxfId="9427" priority="9431">
      <formula>AND($L28&gt;0.08,$L28&lt;0.15)</formula>
    </cfRule>
    <cfRule type="expression" dxfId="9426" priority="9432" stopIfTrue="1">
      <formula>$L28&gt;0.15</formula>
    </cfRule>
  </conditionalFormatting>
  <conditionalFormatting sqref="F28">
    <cfRule type="expression" dxfId="9425" priority="9425">
      <formula>AND(#REF!&gt;0.08,#REF!&lt;0.15)</formula>
    </cfRule>
    <cfRule type="expression" dxfId="9424" priority="9426" stopIfTrue="1">
      <formula>#REF!&gt;0.15</formula>
    </cfRule>
  </conditionalFormatting>
  <conditionalFormatting sqref="F28">
    <cfRule type="expression" dxfId="9423" priority="9423">
      <formula>AND($L28&gt;0.08,$L28&lt;0.15)</formula>
    </cfRule>
    <cfRule type="expression" dxfId="9422" priority="9424" stopIfTrue="1">
      <formula>$L28&gt;0.15</formula>
    </cfRule>
  </conditionalFormatting>
  <conditionalFormatting sqref="F28">
    <cfRule type="expression" dxfId="9421" priority="9419">
      <formula>AND($L28&gt;0.08,$L28&lt;0.15)</formula>
    </cfRule>
    <cfRule type="expression" dxfId="9420" priority="9420" stopIfTrue="1">
      <formula>$L28&gt;0.15</formula>
    </cfRule>
  </conditionalFormatting>
  <conditionalFormatting sqref="F28">
    <cfRule type="expression" dxfId="9419" priority="9411">
      <formula>AND($L28&gt;0.08,$L28&lt;0.15)</formula>
    </cfRule>
    <cfRule type="expression" dxfId="9418" priority="9412" stopIfTrue="1">
      <formula>$L28&gt;0.15</formula>
    </cfRule>
  </conditionalFormatting>
  <conditionalFormatting sqref="F28">
    <cfRule type="expression" dxfId="9417" priority="9421">
      <formula>AND(#REF!&gt;0.08,#REF!&lt;0.15)</formula>
    </cfRule>
    <cfRule type="expression" dxfId="9416" priority="9422" stopIfTrue="1">
      <formula>#REF!&gt;0.15</formula>
    </cfRule>
  </conditionalFormatting>
  <conditionalFormatting sqref="F28">
    <cfRule type="expression" dxfId="9415" priority="9417">
      <formula>AND(#REF!&gt;0.08,#REF!&lt;0.15)</formula>
    </cfRule>
    <cfRule type="expression" dxfId="9414" priority="9418" stopIfTrue="1">
      <formula>#REF!&gt;0.15</formula>
    </cfRule>
  </conditionalFormatting>
  <conditionalFormatting sqref="F28">
    <cfRule type="expression" dxfId="9413" priority="9413">
      <formula>AND(#REF!&gt;0.08,#REF!&lt;0.15)</formula>
    </cfRule>
    <cfRule type="expression" dxfId="9412" priority="9414" stopIfTrue="1">
      <formula>#REF!&gt;0.15</formula>
    </cfRule>
  </conditionalFormatting>
  <conditionalFormatting sqref="F28">
    <cfRule type="expression" dxfId="9411" priority="9415">
      <formula>AND($L28&gt;0.08,$L28&lt;0.15)</formula>
    </cfRule>
    <cfRule type="expression" dxfId="9410" priority="9416" stopIfTrue="1">
      <formula>$L28&gt;0.15</formula>
    </cfRule>
  </conditionalFormatting>
  <conditionalFormatting sqref="F28">
    <cfRule type="expression" dxfId="9409" priority="9409">
      <formula>AND(#REF!&gt;0.08,#REF!&lt;0.15)</formula>
    </cfRule>
    <cfRule type="expression" dxfId="9408" priority="9410" stopIfTrue="1">
      <formula>#REF!&gt;0.15</formula>
    </cfRule>
  </conditionalFormatting>
  <conditionalFormatting sqref="F28">
    <cfRule type="expression" dxfId="9407" priority="9407">
      <formula>AND($L28&gt;0.08,$L28&lt;0.15)</formula>
    </cfRule>
    <cfRule type="expression" dxfId="9406" priority="9408" stopIfTrue="1">
      <formula>$L28&gt;0.15</formula>
    </cfRule>
  </conditionalFormatting>
  <conditionalFormatting sqref="F28">
    <cfRule type="expression" dxfId="9405" priority="9403">
      <formula>AND($L28&gt;0.08,$L28&lt;0.15)</formula>
    </cfRule>
    <cfRule type="expression" dxfId="9404" priority="9404" stopIfTrue="1">
      <formula>$L28&gt;0.15</formula>
    </cfRule>
  </conditionalFormatting>
  <conditionalFormatting sqref="F28">
    <cfRule type="expression" dxfId="9403" priority="9395">
      <formula>AND($L28&gt;0.08,$L28&lt;0.15)</formula>
    </cfRule>
    <cfRule type="expression" dxfId="9402" priority="9396" stopIfTrue="1">
      <formula>$L28&gt;0.15</formula>
    </cfRule>
  </conditionalFormatting>
  <conditionalFormatting sqref="F28">
    <cfRule type="expression" dxfId="9401" priority="9405">
      <formula>AND(#REF!&gt;0.08,#REF!&lt;0.15)</formula>
    </cfRule>
    <cfRule type="expression" dxfId="9400" priority="9406" stopIfTrue="1">
      <formula>#REF!&gt;0.15</formula>
    </cfRule>
  </conditionalFormatting>
  <conditionalFormatting sqref="F28">
    <cfRule type="expression" dxfId="9399" priority="9401">
      <formula>AND(#REF!&gt;0.08,#REF!&lt;0.15)</formula>
    </cfRule>
    <cfRule type="expression" dxfId="9398" priority="9402" stopIfTrue="1">
      <formula>#REF!&gt;0.15</formula>
    </cfRule>
  </conditionalFormatting>
  <conditionalFormatting sqref="F28">
    <cfRule type="expression" dxfId="9397" priority="9397">
      <formula>AND(#REF!&gt;0.08,#REF!&lt;0.15)</formula>
    </cfRule>
    <cfRule type="expression" dxfId="9396" priority="9398" stopIfTrue="1">
      <formula>#REF!&gt;0.15</formula>
    </cfRule>
  </conditionalFormatting>
  <conditionalFormatting sqref="F28">
    <cfRule type="expression" dxfId="9395" priority="9399">
      <formula>AND($L28&gt;0.08,$L28&lt;0.15)</formula>
    </cfRule>
    <cfRule type="expression" dxfId="9394" priority="9400" stopIfTrue="1">
      <formula>$L28&gt;0.15</formula>
    </cfRule>
  </conditionalFormatting>
  <conditionalFormatting sqref="F28">
    <cfRule type="expression" dxfId="9393" priority="9393">
      <formula>AND(#REF!&gt;0.08,#REF!&lt;0.15)</formula>
    </cfRule>
    <cfRule type="expression" dxfId="9392" priority="9394" stopIfTrue="1">
      <formula>#REF!&gt;0.15</formula>
    </cfRule>
  </conditionalFormatting>
  <conditionalFormatting sqref="F28">
    <cfRule type="expression" dxfId="9391" priority="9391">
      <formula>AND($L28&gt;0.08,$L28&lt;0.15)</formula>
    </cfRule>
    <cfRule type="expression" dxfId="9390" priority="9392" stopIfTrue="1">
      <formula>$L28&gt;0.15</formula>
    </cfRule>
  </conditionalFormatting>
  <conditionalFormatting sqref="F28">
    <cfRule type="expression" dxfId="9389" priority="9387">
      <formula>AND($L28&gt;0.08,$L28&lt;0.15)</formula>
    </cfRule>
    <cfRule type="expression" dxfId="9388" priority="9388" stopIfTrue="1">
      <formula>$L28&gt;0.15</formula>
    </cfRule>
  </conditionalFormatting>
  <conditionalFormatting sqref="F28">
    <cfRule type="expression" dxfId="9387" priority="9379">
      <formula>AND($L28&gt;0.08,$L28&lt;0.15)</formula>
    </cfRule>
    <cfRule type="expression" dxfId="9386" priority="9380" stopIfTrue="1">
      <formula>$L28&gt;0.15</formula>
    </cfRule>
  </conditionalFormatting>
  <conditionalFormatting sqref="F28">
    <cfRule type="expression" dxfId="9385" priority="9389">
      <formula>AND(#REF!&gt;0.08,#REF!&lt;0.15)</formula>
    </cfRule>
    <cfRule type="expression" dxfId="9384" priority="9390" stopIfTrue="1">
      <formula>#REF!&gt;0.15</formula>
    </cfRule>
  </conditionalFormatting>
  <conditionalFormatting sqref="F28">
    <cfRule type="expression" dxfId="9383" priority="9385">
      <formula>AND(#REF!&gt;0.08,#REF!&lt;0.15)</formula>
    </cfRule>
    <cfRule type="expression" dxfId="9382" priority="9386" stopIfTrue="1">
      <formula>#REF!&gt;0.15</formula>
    </cfRule>
  </conditionalFormatting>
  <conditionalFormatting sqref="F28">
    <cfRule type="expression" dxfId="9381" priority="9381">
      <formula>AND(#REF!&gt;0.08,#REF!&lt;0.15)</formula>
    </cfRule>
    <cfRule type="expression" dxfId="9380" priority="9382" stopIfTrue="1">
      <formula>#REF!&gt;0.15</formula>
    </cfRule>
  </conditionalFormatting>
  <conditionalFormatting sqref="F28">
    <cfRule type="expression" dxfId="9379" priority="9383">
      <formula>AND($L28&gt;0.08,$L28&lt;0.15)</formula>
    </cfRule>
    <cfRule type="expression" dxfId="9378" priority="9384" stopIfTrue="1">
      <formula>$L28&gt;0.15</formula>
    </cfRule>
  </conditionalFormatting>
  <conditionalFormatting sqref="F28">
    <cfRule type="expression" dxfId="9377" priority="9377">
      <formula>AND(#REF!&gt;0.08,#REF!&lt;0.15)</formula>
    </cfRule>
    <cfRule type="expression" dxfId="9376" priority="9378" stopIfTrue="1">
      <formula>#REF!&gt;0.15</formula>
    </cfRule>
  </conditionalFormatting>
  <conditionalFormatting sqref="F28">
    <cfRule type="expression" dxfId="9375" priority="9375">
      <formula>AND($L28&gt;0.08,$L28&lt;0.15)</formula>
    </cfRule>
    <cfRule type="expression" dxfId="9374" priority="9376" stopIfTrue="1">
      <formula>$L28&gt;0.15</formula>
    </cfRule>
  </conditionalFormatting>
  <conditionalFormatting sqref="F28">
    <cfRule type="expression" dxfId="9373" priority="9371">
      <formula>AND($L28&gt;0.08,$L28&lt;0.15)</formula>
    </cfRule>
    <cfRule type="expression" dxfId="9372" priority="9372" stopIfTrue="1">
      <formula>$L28&gt;0.15</formula>
    </cfRule>
  </conditionalFormatting>
  <conditionalFormatting sqref="F28">
    <cfRule type="expression" dxfId="9371" priority="9363">
      <formula>AND($L28&gt;0.08,$L28&lt;0.15)</formula>
    </cfRule>
    <cfRule type="expression" dxfId="9370" priority="9364" stopIfTrue="1">
      <formula>$L28&gt;0.15</formula>
    </cfRule>
  </conditionalFormatting>
  <conditionalFormatting sqref="F28">
    <cfRule type="expression" dxfId="9369" priority="9373">
      <formula>AND(#REF!&gt;0.08,#REF!&lt;0.15)</formula>
    </cfRule>
    <cfRule type="expression" dxfId="9368" priority="9374" stopIfTrue="1">
      <formula>#REF!&gt;0.15</formula>
    </cfRule>
  </conditionalFormatting>
  <conditionalFormatting sqref="F28">
    <cfRule type="expression" dxfId="9367" priority="9369">
      <formula>AND(#REF!&gt;0.08,#REF!&lt;0.15)</formula>
    </cfRule>
    <cfRule type="expression" dxfId="9366" priority="9370" stopIfTrue="1">
      <formula>#REF!&gt;0.15</formula>
    </cfRule>
  </conditionalFormatting>
  <conditionalFormatting sqref="F28">
    <cfRule type="expression" dxfId="9365" priority="9365">
      <formula>AND(#REF!&gt;0.08,#REF!&lt;0.15)</formula>
    </cfRule>
    <cfRule type="expression" dxfId="9364" priority="9366" stopIfTrue="1">
      <formula>#REF!&gt;0.15</formula>
    </cfRule>
  </conditionalFormatting>
  <conditionalFormatting sqref="F28">
    <cfRule type="expression" dxfId="9363" priority="9367">
      <formula>AND($L28&gt;0.08,$L28&lt;0.15)</formula>
    </cfRule>
    <cfRule type="expression" dxfId="9362" priority="9368" stopIfTrue="1">
      <formula>$L28&gt;0.15</formula>
    </cfRule>
  </conditionalFormatting>
  <conditionalFormatting sqref="F28">
    <cfRule type="expression" dxfId="9361" priority="9361">
      <formula>AND(#REF!&gt;0.08,#REF!&lt;0.15)</formula>
    </cfRule>
    <cfRule type="expression" dxfId="9360" priority="9362" stopIfTrue="1">
      <formula>#REF!&gt;0.15</formula>
    </cfRule>
  </conditionalFormatting>
  <conditionalFormatting sqref="F28">
    <cfRule type="expression" dxfId="9359" priority="9359">
      <formula>AND($L28&gt;0.08,$L28&lt;0.15)</formula>
    </cfRule>
    <cfRule type="expression" dxfId="9358" priority="9360" stopIfTrue="1">
      <formula>$L28&gt;0.15</formula>
    </cfRule>
  </conditionalFormatting>
  <conditionalFormatting sqref="F28">
    <cfRule type="expression" dxfId="9357" priority="9355">
      <formula>AND($L28&gt;0.08,$L28&lt;0.15)</formula>
    </cfRule>
    <cfRule type="expression" dxfId="9356" priority="9356" stopIfTrue="1">
      <formula>$L28&gt;0.15</formula>
    </cfRule>
  </conditionalFormatting>
  <conditionalFormatting sqref="F28">
    <cfRule type="expression" dxfId="9355" priority="9347">
      <formula>AND($L28&gt;0.08,$L28&lt;0.15)</formula>
    </cfRule>
    <cfRule type="expression" dxfId="9354" priority="9348" stopIfTrue="1">
      <formula>$L28&gt;0.15</formula>
    </cfRule>
  </conditionalFormatting>
  <conditionalFormatting sqref="F28">
    <cfRule type="expression" dxfId="9353" priority="9357">
      <formula>AND(#REF!&gt;0.08,#REF!&lt;0.15)</formula>
    </cfRule>
    <cfRule type="expression" dxfId="9352" priority="9358" stopIfTrue="1">
      <formula>#REF!&gt;0.15</formula>
    </cfRule>
  </conditionalFormatting>
  <conditionalFormatting sqref="F28">
    <cfRule type="expression" dxfId="9351" priority="9353">
      <formula>AND(#REF!&gt;0.08,#REF!&lt;0.15)</formula>
    </cfRule>
    <cfRule type="expression" dxfId="9350" priority="9354" stopIfTrue="1">
      <formula>#REF!&gt;0.15</formula>
    </cfRule>
  </conditionalFormatting>
  <conditionalFormatting sqref="F28">
    <cfRule type="expression" dxfId="9349" priority="9349">
      <formula>AND(#REF!&gt;0.08,#REF!&lt;0.15)</formula>
    </cfRule>
    <cfRule type="expression" dxfId="9348" priority="9350" stopIfTrue="1">
      <formula>#REF!&gt;0.15</formula>
    </cfRule>
  </conditionalFormatting>
  <conditionalFormatting sqref="F28">
    <cfRule type="expression" dxfId="9347" priority="9351">
      <formula>AND($L28&gt;0.08,$L28&lt;0.15)</formula>
    </cfRule>
    <cfRule type="expression" dxfId="9346" priority="9352" stopIfTrue="1">
      <formula>$L28&gt;0.15</formula>
    </cfRule>
  </conditionalFormatting>
  <conditionalFormatting sqref="F28">
    <cfRule type="expression" dxfId="9345" priority="9345">
      <formula>AND(#REF!&gt;0.08,#REF!&lt;0.15)</formula>
    </cfRule>
    <cfRule type="expression" dxfId="9344" priority="9346" stopIfTrue="1">
      <formula>#REF!&gt;0.15</formula>
    </cfRule>
  </conditionalFormatting>
  <conditionalFormatting sqref="F28">
    <cfRule type="expression" dxfId="9343" priority="9343">
      <formula>AND($L28&gt;0.08,$L28&lt;0.15)</formula>
    </cfRule>
    <cfRule type="expression" dxfId="9342" priority="9344" stopIfTrue="1">
      <formula>$L28&gt;0.15</formula>
    </cfRule>
  </conditionalFormatting>
  <conditionalFormatting sqref="F28">
    <cfRule type="expression" dxfId="9341" priority="9339">
      <formula>AND($L28&gt;0.08,$L28&lt;0.15)</formula>
    </cfRule>
    <cfRule type="expression" dxfId="9340" priority="9340" stopIfTrue="1">
      <formula>$L28&gt;0.15</formula>
    </cfRule>
  </conditionalFormatting>
  <conditionalFormatting sqref="F28">
    <cfRule type="expression" dxfId="9339" priority="9331">
      <formula>AND($L28&gt;0.08,$L28&lt;0.15)</formula>
    </cfRule>
    <cfRule type="expression" dxfId="9338" priority="9332" stopIfTrue="1">
      <formula>$L28&gt;0.15</formula>
    </cfRule>
  </conditionalFormatting>
  <conditionalFormatting sqref="F28">
    <cfRule type="expression" dxfId="9337" priority="9341">
      <formula>AND(#REF!&gt;0.08,#REF!&lt;0.15)</formula>
    </cfRule>
    <cfRule type="expression" dxfId="9336" priority="9342" stopIfTrue="1">
      <formula>#REF!&gt;0.15</formula>
    </cfRule>
  </conditionalFormatting>
  <conditionalFormatting sqref="F28">
    <cfRule type="expression" dxfId="9335" priority="9337">
      <formula>AND(#REF!&gt;0.08,#REF!&lt;0.15)</formula>
    </cfRule>
    <cfRule type="expression" dxfId="9334" priority="9338" stopIfTrue="1">
      <formula>#REF!&gt;0.15</formula>
    </cfRule>
  </conditionalFormatting>
  <conditionalFormatting sqref="F28">
    <cfRule type="expression" dxfId="9333" priority="9333">
      <formula>AND(#REF!&gt;0.08,#REF!&lt;0.15)</formula>
    </cfRule>
    <cfRule type="expression" dxfId="9332" priority="9334" stopIfTrue="1">
      <formula>#REF!&gt;0.15</formula>
    </cfRule>
  </conditionalFormatting>
  <conditionalFormatting sqref="F28">
    <cfRule type="expression" dxfId="9331" priority="9335">
      <formula>AND($L28&gt;0.08,$L28&lt;0.15)</formula>
    </cfRule>
    <cfRule type="expression" dxfId="9330" priority="9336" stopIfTrue="1">
      <formula>$L28&gt;0.15</formula>
    </cfRule>
  </conditionalFormatting>
  <conditionalFormatting sqref="F28">
    <cfRule type="expression" dxfId="9329" priority="9329">
      <formula>AND(#REF!&gt;0.08,#REF!&lt;0.15)</formula>
    </cfRule>
    <cfRule type="expression" dxfId="9328" priority="9330" stopIfTrue="1">
      <formula>#REF!&gt;0.15</formula>
    </cfRule>
  </conditionalFormatting>
  <conditionalFormatting sqref="F28">
    <cfRule type="expression" dxfId="9327" priority="9327">
      <formula>AND($L28&gt;0.08,$L28&lt;0.15)</formula>
    </cfRule>
    <cfRule type="expression" dxfId="9326" priority="9328" stopIfTrue="1">
      <formula>$L28&gt;0.15</formula>
    </cfRule>
  </conditionalFormatting>
  <conditionalFormatting sqref="F28">
    <cfRule type="expression" dxfId="9325" priority="9323">
      <formula>AND($L28&gt;0.08,$L28&lt;0.15)</formula>
    </cfRule>
    <cfRule type="expression" dxfId="9324" priority="9324" stopIfTrue="1">
      <formula>$L28&gt;0.15</formula>
    </cfRule>
  </conditionalFormatting>
  <conditionalFormatting sqref="F28">
    <cfRule type="expression" dxfId="9323" priority="9315">
      <formula>AND($L28&gt;0.08,$L28&lt;0.15)</formula>
    </cfRule>
    <cfRule type="expression" dxfId="9322" priority="9316" stopIfTrue="1">
      <formula>$L28&gt;0.15</formula>
    </cfRule>
  </conditionalFormatting>
  <conditionalFormatting sqref="F28">
    <cfRule type="expression" dxfId="9321" priority="9325">
      <formula>AND(#REF!&gt;0.08,#REF!&lt;0.15)</formula>
    </cfRule>
    <cfRule type="expression" dxfId="9320" priority="9326" stopIfTrue="1">
      <formula>#REF!&gt;0.15</formula>
    </cfRule>
  </conditionalFormatting>
  <conditionalFormatting sqref="F28">
    <cfRule type="expression" dxfId="9319" priority="9321">
      <formula>AND(#REF!&gt;0.08,#REF!&lt;0.15)</formula>
    </cfRule>
    <cfRule type="expression" dxfId="9318" priority="9322" stopIfTrue="1">
      <formula>#REF!&gt;0.15</formula>
    </cfRule>
  </conditionalFormatting>
  <conditionalFormatting sqref="F28">
    <cfRule type="expression" dxfId="9317" priority="9317">
      <formula>AND(#REF!&gt;0.08,#REF!&lt;0.15)</formula>
    </cfRule>
    <cfRule type="expression" dxfId="9316" priority="9318" stopIfTrue="1">
      <formula>#REF!&gt;0.15</formula>
    </cfRule>
  </conditionalFormatting>
  <conditionalFormatting sqref="F28">
    <cfRule type="expression" dxfId="9315" priority="9319">
      <formula>AND($L28&gt;0.08,$L28&lt;0.15)</formula>
    </cfRule>
    <cfRule type="expression" dxfId="9314" priority="9320" stopIfTrue="1">
      <formula>$L28&gt;0.15</formula>
    </cfRule>
  </conditionalFormatting>
  <conditionalFormatting sqref="F28">
    <cfRule type="expression" dxfId="9313" priority="9313">
      <formula>AND(#REF!&gt;0.08,#REF!&lt;0.15)</formula>
    </cfRule>
    <cfRule type="expression" dxfId="9312" priority="9314" stopIfTrue="1">
      <formula>#REF!&gt;0.15</formula>
    </cfRule>
  </conditionalFormatting>
  <conditionalFormatting sqref="F28">
    <cfRule type="expression" dxfId="9311" priority="9311">
      <formula>AND($L28&gt;0.08,$L28&lt;0.15)</formula>
    </cfRule>
    <cfRule type="expression" dxfId="9310" priority="9312" stopIfTrue="1">
      <formula>$L28&gt;0.15</formula>
    </cfRule>
  </conditionalFormatting>
  <conditionalFormatting sqref="F28">
    <cfRule type="expression" dxfId="9309" priority="9307">
      <formula>AND($L28&gt;0.08,$L28&lt;0.15)</formula>
    </cfRule>
    <cfRule type="expression" dxfId="9308" priority="9308" stopIfTrue="1">
      <formula>$L28&gt;0.15</formula>
    </cfRule>
  </conditionalFormatting>
  <conditionalFormatting sqref="F28">
    <cfRule type="expression" dxfId="9307" priority="9299">
      <formula>AND($L28&gt;0.08,$L28&lt;0.15)</formula>
    </cfRule>
    <cfRule type="expression" dxfId="9306" priority="9300" stopIfTrue="1">
      <formula>$L28&gt;0.15</formula>
    </cfRule>
  </conditionalFormatting>
  <conditionalFormatting sqref="F28">
    <cfRule type="expression" dxfId="9305" priority="9309">
      <formula>AND(#REF!&gt;0.08,#REF!&lt;0.15)</formula>
    </cfRule>
    <cfRule type="expression" dxfId="9304" priority="9310" stopIfTrue="1">
      <formula>#REF!&gt;0.15</formula>
    </cfRule>
  </conditionalFormatting>
  <conditionalFormatting sqref="F28">
    <cfRule type="expression" dxfId="9303" priority="9305">
      <formula>AND(#REF!&gt;0.08,#REF!&lt;0.15)</formula>
    </cfRule>
    <cfRule type="expression" dxfId="9302" priority="9306" stopIfTrue="1">
      <formula>#REF!&gt;0.15</formula>
    </cfRule>
  </conditionalFormatting>
  <conditionalFormatting sqref="F28">
    <cfRule type="expression" dxfId="9301" priority="9301">
      <formula>AND(#REF!&gt;0.08,#REF!&lt;0.15)</formula>
    </cfRule>
    <cfRule type="expression" dxfId="9300" priority="9302" stopIfTrue="1">
      <formula>#REF!&gt;0.15</formula>
    </cfRule>
  </conditionalFormatting>
  <conditionalFormatting sqref="F28">
    <cfRule type="expression" dxfId="9299" priority="9303">
      <formula>AND($L28&gt;0.08,$L28&lt;0.15)</formula>
    </cfRule>
    <cfRule type="expression" dxfId="9298" priority="9304" stopIfTrue="1">
      <formula>$L28&gt;0.15</formula>
    </cfRule>
  </conditionalFormatting>
  <conditionalFormatting sqref="F28">
    <cfRule type="expression" dxfId="9297" priority="9297">
      <formula>AND(#REF!&gt;0.08,#REF!&lt;0.15)</formula>
    </cfRule>
    <cfRule type="expression" dxfId="9296" priority="9298" stopIfTrue="1">
      <formula>#REF!&gt;0.15</formula>
    </cfRule>
  </conditionalFormatting>
  <conditionalFormatting sqref="F28">
    <cfRule type="expression" dxfId="9295" priority="9295">
      <formula>AND($L28&gt;0.08,$L28&lt;0.15)</formula>
    </cfRule>
    <cfRule type="expression" dxfId="9294" priority="9296" stopIfTrue="1">
      <formula>$L28&gt;0.15</formula>
    </cfRule>
  </conditionalFormatting>
  <conditionalFormatting sqref="F28">
    <cfRule type="expression" dxfId="9293" priority="9291">
      <formula>AND($L28&gt;0.08,$L28&lt;0.15)</formula>
    </cfRule>
    <cfRule type="expression" dxfId="9292" priority="9292" stopIfTrue="1">
      <formula>$L28&gt;0.15</formula>
    </cfRule>
  </conditionalFormatting>
  <conditionalFormatting sqref="F28">
    <cfRule type="expression" dxfId="9291" priority="9283">
      <formula>AND($L28&gt;0.08,$L28&lt;0.15)</formula>
    </cfRule>
    <cfRule type="expression" dxfId="9290" priority="9284" stopIfTrue="1">
      <formula>$L28&gt;0.15</formula>
    </cfRule>
  </conditionalFormatting>
  <conditionalFormatting sqref="F28">
    <cfRule type="expression" dxfId="9289" priority="9293">
      <formula>AND(#REF!&gt;0.08,#REF!&lt;0.15)</formula>
    </cfRule>
    <cfRule type="expression" dxfId="9288" priority="9294" stopIfTrue="1">
      <formula>#REF!&gt;0.15</formula>
    </cfRule>
  </conditionalFormatting>
  <conditionalFormatting sqref="F28">
    <cfRule type="expression" dxfId="9287" priority="9289">
      <formula>AND(#REF!&gt;0.08,#REF!&lt;0.15)</formula>
    </cfRule>
    <cfRule type="expression" dxfId="9286" priority="9290" stopIfTrue="1">
      <formula>#REF!&gt;0.15</formula>
    </cfRule>
  </conditionalFormatting>
  <conditionalFormatting sqref="F28">
    <cfRule type="expression" dxfId="9285" priority="9285">
      <formula>AND(#REF!&gt;0.08,#REF!&lt;0.15)</formula>
    </cfRule>
    <cfRule type="expression" dxfId="9284" priority="9286" stopIfTrue="1">
      <formula>#REF!&gt;0.15</formula>
    </cfRule>
  </conditionalFormatting>
  <conditionalFormatting sqref="F28">
    <cfRule type="expression" dxfId="9283" priority="9287">
      <formula>AND($L28&gt;0.08,$L28&lt;0.15)</formula>
    </cfRule>
    <cfRule type="expression" dxfId="9282" priority="9288" stopIfTrue="1">
      <formula>$L28&gt;0.15</formula>
    </cfRule>
  </conditionalFormatting>
  <conditionalFormatting sqref="F28">
    <cfRule type="expression" dxfId="9281" priority="9281">
      <formula>AND(#REF!&gt;0.08,#REF!&lt;0.15)</formula>
    </cfRule>
    <cfRule type="expression" dxfId="9280" priority="9282" stopIfTrue="1">
      <formula>#REF!&gt;0.15</formula>
    </cfRule>
  </conditionalFormatting>
  <conditionalFormatting sqref="F28">
    <cfRule type="expression" dxfId="9279" priority="9279">
      <formula>AND($L28&gt;0.08,$L28&lt;0.15)</formula>
    </cfRule>
    <cfRule type="expression" dxfId="9278" priority="9280" stopIfTrue="1">
      <formula>$L28&gt;0.15</formula>
    </cfRule>
  </conditionalFormatting>
  <conditionalFormatting sqref="F28">
    <cfRule type="expression" dxfId="9277" priority="9275">
      <formula>AND($L28&gt;0.08,$L28&lt;0.15)</formula>
    </cfRule>
    <cfRule type="expression" dxfId="9276" priority="9276" stopIfTrue="1">
      <formula>$L28&gt;0.15</formula>
    </cfRule>
  </conditionalFormatting>
  <conditionalFormatting sqref="F28">
    <cfRule type="expression" dxfId="9275" priority="9267">
      <formula>AND($L28&gt;0.08,$L28&lt;0.15)</formula>
    </cfRule>
    <cfRule type="expression" dxfId="9274" priority="9268" stopIfTrue="1">
      <formula>$L28&gt;0.15</formula>
    </cfRule>
  </conditionalFormatting>
  <conditionalFormatting sqref="F28">
    <cfRule type="expression" dxfId="9273" priority="9277">
      <formula>AND(#REF!&gt;0.08,#REF!&lt;0.15)</formula>
    </cfRule>
    <cfRule type="expression" dxfId="9272" priority="9278" stopIfTrue="1">
      <formula>#REF!&gt;0.15</formula>
    </cfRule>
  </conditionalFormatting>
  <conditionalFormatting sqref="F28">
    <cfRule type="expression" dxfId="9271" priority="9273">
      <formula>AND(#REF!&gt;0.08,#REF!&lt;0.15)</formula>
    </cfRule>
    <cfRule type="expression" dxfId="9270" priority="9274" stopIfTrue="1">
      <formula>#REF!&gt;0.15</formula>
    </cfRule>
  </conditionalFormatting>
  <conditionalFormatting sqref="F28">
    <cfRule type="expression" dxfId="9269" priority="9269">
      <formula>AND(#REF!&gt;0.08,#REF!&lt;0.15)</formula>
    </cfRule>
    <cfRule type="expression" dxfId="9268" priority="9270" stopIfTrue="1">
      <formula>#REF!&gt;0.15</formula>
    </cfRule>
  </conditionalFormatting>
  <conditionalFormatting sqref="F28">
    <cfRule type="expression" dxfId="9267" priority="9271">
      <formula>AND($L28&gt;0.08,$L28&lt;0.15)</formula>
    </cfRule>
    <cfRule type="expression" dxfId="9266" priority="9272" stopIfTrue="1">
      <formula>$L28&gt;0.15</formula>
    </cfRule>
  </conditionalFormatting>
  <conditionalFormatting sqref="F28">
    <cfRule type="expression" dxfId="9265" priority="9265">
      <formula>AND(#REF!&gt;0.08,#REF!&lt;0.15)</formula>
    </cfRule>
    <cfRule type="expression" dxfId="9264" priority="9266" stopIfTrue="1">
      <formula>#REF!&gt;0.15</formula>
    </cfRule>
  </conditionalFormatting>
  <conditionalFormatting sqref="F28">
    <cfRule type="expression" dxfId="9263" priority="9263">
      <formula>AND($L28&gt;0.08,$L28&lt;0.15)</formula>
    </cfRule>
    <cfRule type="expression" dxfId="9262" priority="9264" stopIfTrue="1">
      <formula>$L28&gt;0.15</formula>
    </cfRule>
  </conditionalFormatting>
  <conditionalFormatting sqref="F28">
    <cfRule type="expression" dxfId="9261" priority="9259">
      <formula>AND($L28&gt;0.08,$L28&lt;0.15)</formula>
    </cfRule>
    <cfRule type="expression" dxfId="9260" priority="9260" stopIfTrue="1">
      <formula>$L28&gt;0.15</formula>
    </cfRule>
  </conditionalFormatting>
  <conditionalFormatting sqref="F28">
    <cfRule type="expression" dxfId="9259" priority="9251">
      <formula>AND($L28&gt;0.08,$L28&lt;0.15)</formula>
    </cfRule>
    <cfRule type="expression" dxfId="9258" priority="9252" stopIfTrue="1">
      <formula>$L28&gt;0.15</formula>
    </cfRule>
  </conditionalFormatting>
  <conditionalFormatting sqref="F28">
    <cfRule type="expression" dxfId="9257" priority="9261">
      <formula>AND(#REF!&gt;0.08,#REF!&lt;0.15)</formula>
    </cfRule>
    <cfRule type="expression" dxfId="9256" priority="9262" stopIfTrue="1">
      <formula>#REF!&gt;0.15</formula>
    </cfRule>
  </conditionalFormatting>
  <conditionalFormatting sqref="F28">
    <cfRule type="expression" dxfId="9255" priority="9257">
      <formula>AND(#REF!&gt;0.08,#REF!&lt;0.15)</formula>
    </cfRule>
    <cfRule type="expression" dxfId="9254" priority="9258" stopIfTrue="1">
      <formula>#REF!&gt;0.15</formula>
    </cfRule>
  </conditionalFormatting>
  <conditionalFormatting sqref="F28">
    <cfRule type="expression" dxfId="9253" priority="9253">
      <formula>AND(#REF!&gt;0.08,#REF!&lt;0.15)</formula>
    </cfRule>
    <cfRule type="expression" dxfId="9252" priority="9254" stopIfTrue="1">
      <formula>#REF!&gt;0.15</formula>
    </cfRule>
  </conditionalFormatting>
  <conditionalFormatting sqref="F28">
    <cfRule type="expression" dxfId="9251" priority="9255">
      <formula>AND($L28&gt;0.08,$L28&lt;0.15)</formula>
    </cfRule>
    <cfRule type="expression" dxfId="9250" priority="9256" stopIfTrue="1">
      <formula>$L28&gt;0.15</formula>
    </cfRule>
  </conditionalFormatting>
  <conditionalFormatting sqref="F28">
    <cfRule type="expression" dxfId="9249" priority="9249">
      <formula>AND(#REF!&gt;0.08,#REF!&lt;0.15)</formula>
    </cfRule>
    <cfRule type="expression" dxfId="9248" priority="9250" stopIfTrue="1">
      <formula>#REF!&gt;0.15</formula>
    </cfRule>
  </conditionalFormatting>
  <conditionalFormatting sqref="F28">
    <cfRule type="expression" dxfId="9247" priority="9247">
      <formula>AND($L28&gt;0.08,$L28&lt;0.15)</formula>
    </cfRule>
    <cfRule type="expression" dxfId="9246" priority="9248" stopIfTrue="1">
      <formula>$L28&gt;0.15</formula>
    </cfRule>
  </conditionalFormatting>
  <conditionalFormatting sqref="F28">
    <cfRule type="expression" dxfId="9245" priority="9243">
      <formula>AND($L28&gt;0.08,$L28&lt;0.15)</formula>
    </cfRule>
    <cfRule type="expression" dxfId="9244" priority="9244" stopIfTrue="1">
      <formula>$L28&gt;0.15</formula>
    </cfRule>
  </conditionalFormatting>
  <conditionalFormatting sqref="F28">
    <cfRule type="expression" dxfId="9243" priority="9235">
      <formula>AND($L28&gt;0.08,$L28&lt;0.15)</formula>
    </cfRule>
    <cfRule type="expression" dxfId="9242" priority="9236" stopIfTrue="1">
      <formula>$L28&gt;0.15</formula>
    </cfRule>
  </conditionalFormatting>
  <conditionalFormatting sqref="F28">
    <cfRule type="expression" dxfId="9241" priority="9245">
      <formula>AND(#REF!&gt;0.08,#REF!&lt;0.15)</formula>
    </cfRule>
    <cfRule type="expression" dxfId="9240" priority="9246" stopIfTrue="1">
      <formula>#REF!&gt;0.15</formula>
    </cfRule>
  </conditionalFormatting>
  <conditionalFormatting sqref="F28">
    <cfRule type="expression" dxfId="9239" priority="9241">
      <formula>AND(#REF!&gt;0.08,#REF!&lt;0.15)</formula>
    </cfRule>
    <cfRule type="expression" dxfId="9238" priority="9242" stopIfTrue="1">
      <formula>#REF!&gt;0.15</formula>
    </cfRule>
  </conditionalFormatting>
  <conditionalFormatting sqref="F28">
    <cfRule type="expression" dxfId="9237" priority="9237">
      <formula>AND(#REF!&gt;0.08,#REF!&lt;0.15)</formula>
    </cfRule>
    <cfRule type="expression" dxfId="9236" priority="9238" stopIfTrue="1">
      <formula>#REF!&gt;0.15</formula>
    </cfRule>
  </conditionalFormatting>
  <conditionalFormatting sqref="F28">
    <cfRule type="expression" dxfId="9235" priority="9239">
      <formula>AND($L28&gt;0.08,$L28&lt;0.15)</formula>
    </cfRule>
    <cfRule type="expression" dxfId="9234" priority="9240" stopIfTrue="1">
      <formula>$L28&gt;0.15</formula>
    </cfRule>
  </conditionalFormatting>
  <conditionalFormatting sqref="F28">
    <cfRule type="expression" dxfId="9233" priority="9233">
      <formula>AND(#REF!&gt;0.08,#REF!&lt;0.15)</formula>
    </cfRule>
    <cfRule type="expression" dxfId="9232" priority="9234" stopIfTrue="1">
      <formula>#REF!&gt;0.15</formula>
    </cfRule>
  </conditionalFormatting>
  <conditionalFormatting sqref="F28">
    <cfRule type="expression" dxfId="9231" priority="9231">
      <formula>AND($L28&gt;0.08,$L28&lt;0.15)</formula>
    </cfRule>
    <cfRule type="expression" dxfId="9230" priority="9232" stopIfTrue="1">
      <formula>$L28&gt;0.15</formula>
    </cfRule>
  </conditionalFormatting>
  <conditionalFormatting sqref="F28">
    <cfRule type="expression" dxfId="9229" priority="9227">
      <formula>AND($L28&gt;0.08,$L28&lt;0.15)</formula>
    </cfRule>
    <cfRule type="expression" dxfId="9228" priority="9228" stopIfTrue="1">
      <formula>$L28&gt;0.15</formula>
    </cfRule>
  </conditionalFormatting>
  <conditionalFormatting sqref="F28">
    <cfRule type="expression" dxfId="9227" priority="9219">
      <formula>AND($L28&gt;0.08,$L28&lt;0.15)</formula>
    </cfRule>
    <cfRule type="expression" dxfId="9226" priority="9220" stopIfTrue="1">
      <formula>$L28&gt;0.15</formula>
    </cfRule>
  </conditionalFormatting>
  <conditionalFormatting sqref="F28">
    <cfRule type="expression" dxfId="9225" priority="9229">
      <formula>AND(#REF!&gt;0.08,#REF!&lt;0.15)</formula>
    </cfRule>
    <cfRule type="expression" dxfId="9224" priority="9230" stopIfTrue="1">
      <formula>#REF!&gt;0.15</formula>
    </cfRule>
  </conditionalFormatting>
  <conditionalFormatting sqref="F28">
    <cfRule type="expression" dxfId="9223" priority="9225">
      <formula>AND(#REF!&gt;0.08,#REF!&lt;0.15)</formula>
    </cfRule>
    <cfRule type="expression" dxfId="9222" priority="9226" stopIfTrue="1">
      <formula>#REF!&gt;0.15</formula>
    </cfRule>
  </conditionalFormatting>
  <conditionalFormatting sqref="F28">
    <cfRule type="expression" dxfId="9221" priority="9221">
      <formula>AND(#REF!&gt;0.08,#REF!&lt;0.15)</formula>
    </cfRule>
    <cfRule type="expression" dxfId="9220" priority="9222" stopIfTrue="1">
      <formula>#REF!&gt;0.15</formula>
    </cfRule>
  </conditionalFormatting>
  <conditionalFormatting sqref="F28">
    <cfRule type="expression" dxfId="9219" priority="9223">
      <formula>AND($L28&gt;0.08,$L28&lt;0.15)</formula>
    </cfRule>
    <cfRule type="expression" dxfId="9218" priority="9224" stopIfTrue="1">
      <formula>$L28&gt;0.15</formula>
    </cfRule>
  </conditionalFormatting>
  <conditionalFormatting sqref="F28">
    <cfRule type="expression" dxfId="9217" priority="9217">
      <formula>AND(#REF!&gt;0.08,#REF!&lt;0.15)</formula>
    </cfRule>
    <cfRule type="expression" dxfId="9216" priority="9218" stopIfTrue="1">
      <formula>#REF!&gt;0.15</formula>
    </cfRule>
  </conditionalFormatting>
  <conditionalFormatting sqref="F28">
    <cfRule type="expression" dxfId="9215" priority="9213">
      <formula>AND($L28&gt;0.08,$L28&lt;0.15)</formula>
    </cfRule>
    <cfRule type="expression" dxfId="9214" priority="9214" stopIfTrue="1">
      <formula>$L28&gt;0.15</formula>
    </cfRule>
  </conditionalFormatting>
  <conditionalFormatting sqref="F28">
    <cfRule type="expression" dxfId="9213" priority="9205">
      <formula>AND($L28&gt;0.08,$L28&lt;0.15)</formula>
    </cfRule>
    <cfRule type="expression" dxfId="9212" priority="9206" stopIfTrue="1">
      <formula>$L28&gt;0.15</formula>
    </cfRule>
  </conditionalFormatting>
  <conditionalFormatting sqref="F28">
    <cfRule type="expression" dxfId="9211" priority="9185">
      <formula>AND($L28&gt;0.08,$L28&lt;0.15)</formula>
    </cfRule>
    <cfRule type="expression" dxfId="9210" priority="9186" stopIfTrue="1">
      <formula>$L28&gt;0.15</formula>
    </cfRule>
  </conditionalFormatting>
  <conditionalFormatting sqref="F28">
    <cfRule type="expression" dxfId="9209" priority="9177">
      <formula>AND($L28&gt;0.08,$L28&lt;0.15)</formula>
    </cfRule>
    <cfRule type="expression" dxfId="9208" priority="9178" stopIfTrue="1">
      <formula>$L28&gt;0.15</formula>
    </cfRule>
  </conditionalFormatting>
  <conditionalFormatting sqref="F28">
    <cfRule type="expression" dxfId="9207" priority="9127">
      <formula>AND($L28&gt;0.08,$L28&lt;0.15)</formula>
    </cfRule>
    <cfRule type="expression" dxfId="9206" priority="9128" stopIfTrue="1">
      <formula>$L28&gt;0.15</formula>
    </cfRule>
  </conditionalFormatting>
  <conditionalFormatting sqref="F28">
    <cfRule type="expression" dxfId="9205" priority="9123">
      <formula>AND($L28&gt;0.08,$L28&lt;0.15)</formula>
    </cfRule>
    <cfRule type="expression" dxfId="9204" priority="9124" stopIfTrue="1">
      <formula>$L28&gt;0.15</formula>
    </cfRule>
  </conditionalFormatting>
  <conditionalFormatting sqref="F28">
    <cfRule type="expression" dxfId="9203" priority="9215">
      <formula>AND($L28&gt;0.08,$L28&lt;0.15)</formula>
    </cfRule>
    <cfRule type="expression" dxfId="9202" priority="9216" stopIfTrue="1">
      <formula>$L28&gt;0.15</formula>
    </cfRule>
  </conditionalFormatting>
  <conditionalFormatting sqref="F28">
    <cfRule type="expression" dxfId="9201" priority="9210">
      <formula>AND($L28&gt;0.08,$L28&lt;0.15)</formula>
    </cfRule>
    <cfRule type="expression" dxfId="9200" priority="9211" stopIfTrue="1">
      <formula>$L28&gt;0.15</formula>
    </cfRule>
  </conditionalFormatting>
  <conditionalFormatting sqref="F28">
    <cfRule type="expression" dxfId="9199" priority="9207">
      <formula>AND($L28&gt;0.08,$L28&lt;0.15)</formula>
    </cfRule>
    <cfRule type="expression" dxfId="9198" priority="9208" stopIfTrue="1">
      <formula>$L28&gt;0.15</formula>
    </cfRule>
  </conditionalFormatting>
  <conditionalFormatting sqref="F28">
    <cfRule type="expression" dxfId="9197" priority="9209" stopIfTrue="1">
      <formula>$L28&gt;0.15</formula>
    </cfRule>
    <cfRule type="expression" dxfId="9196" priority="9212">
      <formula>AND($L28&gt;0.08,$L28&lt;0.15)</formula>
    </cfRule>
  </conditionalFormatting>
  <conditionalFormatting sqref="F28">
    <cfRule type="expression" dxfId="9195" priority="9201">
      <formula>AND(#REF!&gt;0.08,#REF!&lt;0.15)</formula>
    </cfRule>
    <cfRule type="expression" dxfId="9194" priority="9202" stopIfTrue="1">
      <formula>#REF!&gt;0.15</formula>
    </cfRule>
  </conditionalFormatting>
  <conditionalFormatting sqref="F28">
    <cfRule type="expression" dxfId="9193" priority="9203">
      <formula>AND($L28&gt;0.08,$L28&lt;0.15)</formula>
    </cfRule>
    <cfRule type="expression" dxfId="9192" priority="9204" stopIfTrue="1">
      <formula>$L28&gt;0.15</formula>
    </cfRule>
  </conditionalFormatting>
  <conditionalFormatting sqref="F28">
    <cfRule type="expression" dxfId="9191" priority="9199">
      <formula>AND($L28&gt;0.08,$L28&lt;0.15)</formula>
    </cfRule>
    <cfRule type="expression" dxfId="9190" priority="9200" stopIfTrue="1">
      <formula>$L28&gt;0.15</formula>
    </cfRule>
  </conditionalFormatting>
  <conditionalFormatting sqref="F28">
    <cfRule type="expression" dxfId="9189" priority="9197">
      <formula>AND(#REF!&gt;0.08,#REF!&lt;0.15)</formula>
    </cfRule>
    <cfRule type="expression" dxfId="9188" priority="9198" stopIfTrue="1">
      <formula>#REF!&gt;0.15</formula>
    </cfRule>
  </conditionalFormatting>
  <conditionalFormatting sqref="F28">
    <cfRule type="expression" dxfId="9187" priority="9193">
      <formula>AND(#REF!&gt;0.08,#REF!&lt;0.15)</formula>
    </cfRule>
    <cfRule type="expression" dxfId="9186" priority="9194" stopIfTrue="1">
      <formula>#REF!&gt;0.15</formula>
    </cfRule>
  </conditionalFormatting>
  <conditionalFormatting sqref="F28">
    <cfRule type="expression" dxfId="9185" priority="9195">
      <formula>AND($L28&gt;0.08,$L28&lt;0.15)</formula>
    </cfRule>
    <cfRule type="expression" dxfId="9184" priority="9196" stopIfTrue="1">
      <formula>$L28&gt;0.15</formula>
    </cfRule>
  </conditionalFormatting>
  <conditionalFormatting sqref="F28">
    <cfRule type="expression" dxfId="9183" priority="9191">
      <formula>AND($L28&gt;0.08,$L28&lt;0.15)</formula>
    </cfRule>
    <cfRule type="expression" dxfId="9182" priority="9192" stopIfTrue="1">
      <formula>$L28&gt;0.15</formula>
    </cfRule>
  </conditionalFormatting>
  <conditionalFormatting sqref="F28">
    <cfRule type="expression" dxfId="9181" priority="9189">
      <formula>AND(#REF!&gt;0.08,#REF!&lt;0.15)</formula>
    </cfRule>
    <cfRule type="expression" dxfId="9180" priority="9190" stopIfTrue="1">
      <formula>#REF!&gt;0.15</formula>
    </cfRule>
  </conditionalFormatting>
  <conditionalFormatting sqref="F28">
    <cfRule type="expression" dxfId="9179" priority="9187">
      <formula>AND($L28&gt;0.08,$L28&lt;0.15)</formula>
    </cfRule>
    <cfRule type="expression" dxfId="9178" priority="9188" stopIfTrue="1">
      <formula>$L28&gt;0.15</formula>
    </cfRule>
  </conditionalFormatting>
  <conditionalFormatting sqref="F28">
    <cfRule type="expression" dxfId="9177" priority="9182">
      <formula>AND($L28&gt;0.08,$L28&lt;0.15)</formula>
    </cfRule>
    <cfRule type="expression" dxfId="9176" priority="9183" stopIfTrue="1">
      <formula>$L28&gt;0.15</formula>
    </cfRule>
  </conditionalFormatting>
  <conditionalFormatting sqref="F28">
    <cfRule type="expression" dxfId="9175" priority="9179">
      <formula>AND($L28&gt;0.08,$L28&lt;0.15)</formula>
    </cfRule>
    <cfRule type="expression" dxfId="9174" priority="9180" stopIfTrue="1">
      <formula>$L28&gt;0.15</formula>
    </cfRule>
  </conditionalFormatting>
  <conditionalFormatting sqref="F28">
    <cfRule type="expression" dxfId="9173" priority="9181" stopIfTrue="1">
      <formula>$L28&gt;0.15</formula>
    </cfRule>
    <cfRule type="expression" dxfId="9172" priority="9184">
      <formula>AND($L28&gt;0.08,$L28&lt;0.15)</formula>
    </cfRule>
  </conditionalFormatting>
  <conditionalFormatting sqref="F28">
    <cfRule type="expression" dxfId="9171" priority="9173">
      <formula>AND(#REF!&gt;0.08,#REF!&lt;0.15)</formula>
    </cfRule>
    <cfRule type="expression" dxfId="9170" priority="9174" stopIfTrue="1">
      <formula>#REF!&gt;0.15</formula>
    </cfRule>
  </conditionalFormatting>
  <conditionalFormatting sqref="F28">
    <cfRule type="expression" dxfId="9169" priority="9175">
      <formula>AND($L28&gt;0.08,$L28&lt;0.15)</formula>
    </cfRule>
    <cfRule type="expression" dxfId="9168" priority="9176" stopIfTrue="1">
      <formula>$L28&gt;0.15</formula>
    </cfRule>
  </conditionalFormatting>
  <conditionalFormatting sqref="F28">
    <cfRule type="expression" dxfId="9167" priority="9171">
      <formula>AND($L28&gt;0.08,$L28&lt;0.15)</formula>
    </cfRule>
    <cfRule type="expression" dxfId="9166" priority="9172" stopIfTrue="1">
      <formula>$L28&gt;0.15</formula>
    </cfRule>
  </conditionalFormatting>
  <conditionalFormatting sqref="F28">
    <cfRule type="expression" dxfId="9165" priority="9169">
      <formula>AND(#REF!&gt;0.08,#REF!&lt;0.15)</formula>
    </cfRule>
    <cfRule type="expression" dxfId="9164" priority="9170" stopIfTrue="1">
      <formula>#REF!&gt;0.15</formula>
    </cfRule>
  </conditionalFormatting>
  <conditionalFormatting sqref="F28">
    <cfRule type="expression" dxfId="9163" priority="9165">
      <formula>AND(#REF!&gt;0.08,#REF!&lt;0.15)</formula>
    </cfRule>
    <cfRule type="expression" dxfId="9162" priority="9166" stopIfTrue="1">
      <formula>#REF!&gt;0.15</formula>
    </cfRule>
  </conditionalFormatting>
  <conditionalFormatting sqref="F28">
    <cfRule type="expression" dxfId="9161" priority="9167">
      <formula>AND($L28&gt;0.08,$L28&lt;0.15)</formula>
    </cfRule>
    <cfRule type="expression" dxfId="9160" priority="9168" stopIfTrue="1">
      <formula>$L28&gt;0.15</formula>
    </cfRule>
  </conditionalFormatting>
  <conditionalFormatting sqref="F28">
    <cfRule type="expression" dxfId="9159" priority="9163">
      <formula>AND($L28&gt;0.08,$L28&lt;0.15)</formula>
    </cfRule>
    <cfRule type="expression" dxfId="9158" priority="9164" stopIfTrue="1">
      <formula>$L28&gt;0.15</formula>
    </cfRule>
  </conditionalFormatting>
  <conditionalFormatting sqref="F28">
    <cfRule type="expression" dxfId="9157" priority="9161">
      <formula>AND(#REF!&gt;0.08,#REF!&lt;0.15)</formula>
    </cfRule>
    <cfRule type="expression" dxfId="9156" priority="9162" stopIfTrue="1">
      <formula>#REF!&gt;0.15</formula>
    </cfRule>
  </conditionalFormatting>
  <conditionalFormatting sqref="F28">
    <cfRule type="expression" dxfId="9155" priority="9147">
      <formula>AND($L28&gt;0.08,$L28&lt;0.15)</formula>
    </cfRule>
    <cfRule type="expression" dxfId="9154" priority="9148" stopIfTrue="1">
      <formula>$L28&gt;0.15</formula>
    </cfRule>
  </conditionalFormatting>
  <conditionalFormatting sqref="F28">
    <cfRule type="expression" dxfId="9153" priority="9145">
      <formula>AND(#REF!&gt;0.08,#REF!&lt;0.15)</formula>
    </cfRule>
    <cfRule type="expression" dxfId="9152" priority="9146" stopIfTrue="1">
      <formula>#REF!&gt;0.15</formula>
    </cfRule>
  </conditionalFormatting>
  <conditionalFormatting sqref="F28">
    <cfRule type="expression" dxfId="9151" priority="9159">
      <formula>AND($L28&gt;0.08,$L28&lt;0.15)</formula>
    </cfRule>
    <cfRule type="expression" dxfId="9150" priority="9160" stopIfTrue="1">
      <formula>$L28&gt;0.15</formula>
    </cfRule>
  </conditionalFormatting>
  <conditionalFormatting sqref="F28">
    <cfRule type="expression" dxfId="9149" priority="9155">
      <formula>AND($L28&gt;0.08,$L28&lt;0.15)</formula>
    </cfRule>
    <cfRule type="expression" dxfId="9148" priority="9156" stopIfTrue="1">
      <formula>$L28&gt;0.15</formula>
    </cfRule>
  </conditionalFormatting>
  <conditionalFormatting sqref="F28">
    <cfRule type="expression" dxfId="9147" priority="9157">
      <formula>AND(#REF!&gt;0.08,#REF!&lt;0.15)</formula>
    </cfRule>
    <cfRule type="expression" dxfId="9146" priority="9158" stopIfTrue="1">
      <formula>#REF!&gt;0.15</formula>
    </cfRule>
  </conditionalFormatting>
  <conditionalFormatting sqref="F28">
    <cfRule type="expression" dxfId="9145" priority="9153">
      <formula>AND(#REF!&gt;0.08,#REF!&lt;0.15)</formula>
    </cfRule>
    <cfRule type="expression" dxfId="9144" priority="9154" stopIfTrue="1">
      <formula>#REF!&gt;0.15</formula>
    </cfRule>
  </conditionalFormatting>
  <conditionalFormatting sqref="F28">
    <cfRule type="expression" dxfId="9143" priority="9149">
      <formula>AND(#REF!&gt;0.08,#REF!&lt;0.15)</formula>
    </cfRule>
    <cfRule type="expression" dxfId="9142" priority="9150" stopIfTrue="1">
      <formula>#REF!&gt;0.15</formula>
    </cfRule>
  </conditionalFormatting>
  <conditionalFormatting sqref="F28">
    <cfRule type="expression" dxfId="9141" priority="9151">
      <formula>AND($L28&gt;0.08,$L28&lt;0.15)</formula>
    </cfRule>
    <cfRule type="expression" dxfId="9140" priority="9152" stopIfTrue="1">
      <formula>$L28&gt;0.15</formula>
    </cfRule>
  </conditionalFormatting>
  <conditionalFormatting sqref="F28">
    <cfRule type="expression" dxfId="9139" priority="9143">
      <formula>AND($L28&gt;0.08,$L28&lt;0.15)</formula>
    </cfRule>
    <cfRule type="expression" dxfId="9138" priority="9144" stopIfTrue="1">
      <formula>$L28&gt;0.15</formula>
    </cfRule>
  </conditionalFormatting>
  <conditionalFormatting sqref="F28">
    <cfRule type="expression" dxfId="9137" priority="9139">
      <formula>AND($L28&gt;0.08,$L28&lt;0.15)</formula>
    </cfRule>
    <cfRule type="expression" dxfId="9136" priority="9140" stopIfTrue="1">
      <formula>$L28&gt;0.15</formula>
    </cfRule>
  </conditionalFormatting>
  <conditionalFormatting sqref="F28">
    <cfRule type="expression" dxfId="9135" priority="9131">
      <formula>AND($L28&gt;0.08,$L28&lt;0.15)</formula>
    </cfRule>
    <cfRule type="expression" dxfId="9134" priority="9132" stopIfTrue="1">
      <formula>$L28&gt;0.15</formula>
    </cfRule>
  </conditionalFormatting>
  <conditionalFormatting sqref="F28">
    <cfRule type="expression" dxfId="9133" priority="9141">
      <formula>AND(#REF!&gt;0.08,#REF!&lt;0.15)</formula>
    </cfRule>
    <cfRule type="expression" dxfId="9132" priority="9142" stopIfTrue="1">
      <formula>#REF!&gt;0.15</formula>
    </cfRule>
  </conditionalFormatting>
  <conditionalFormatting sqref="F28">
    <cfRule type="expression" dxfId="9131" priority="9137">
      <formula>AND(#REF!&gt;0.08,#REF!&lt;0.15)</formula>
    </cfRule>
    <cfRule type="expression" dxfId="9130" priority="9138" stopIfTrue="1">
      <formula>#REF!&gt;0.15</formula>
    </cfRule>
  </conditionalFormatting>
  <conditionalFormatting sqref="F28">
    <cfRule type="expression" dxfId="9129" priority="9133">
      <formula>AND(#REF!&gt;0.08,#REF!&lt;0.15)</formula>
    </cfRule>
    <cfRule type="expression" dxfId="9128" priority="9134" stopIfTrue="1">
      <formula>#REF!&gt;0.15</formula>
    </cfRule>
  </conditionalFormatting>
  <conditionalFormatting sqref="F28">
    <cfRule type="expression" dxfId="9127" priority="9135">
      <formula>AND($L28&gt;0.08,$L28&lt;0.15)</formula>
    </cfRule>
    <cfRule type="expression" dxfId="9126" priority="9136" stopIfTrue="1">
      <formula>$L28&gt;0.15</formula>
    </cfRule>
  </conditionalFormatting>
  <conditionalFormatting sqref="F28">
    <cfRule type="expression" dxfId="9125" priority="9129">
      <formula>AND(#REF!&gt;0.08,#REF!&lt;0.15)</formula>
    </cfRule>
    <cfRule type="expression" dxfId="9124" priority="9130" stopIfTrue="1">
      <formula>#REF!&gt;0.15</formula>
    </cfRule>
  </conditionalFormatting>
  <conditionalFormatting sqref="F28">
    <cfRule type="expression" dxfId="9123" priority="9115">
      <formula>AND($L28&gt;0.08,$L28&lt;0.15)</formula>
    </cfRule>
    <cfRule type="expression" dxfId="9122" priority="9116" stopIfTrue="1">
      <formula>$L28&gt;0.15</formula>
    </cfRule>
  </conditionalFormatting>
  <conditionalFormatting sqref="F28">
    <cfRule type="expression" dxfId="9121" priority="9125">
      <formula>AND(#REF!&gt;0.08,#REF!&lt;0.15)</formula>
    </cfRule>
    <cfRule type="expression" dxfId="9120" priority="9126" stopIfTrue="1">
      <formula>#REF!&gt;0.15</formula>
    </cfRule>
  </conditionalFormatting>
  <conditionalFormatting sqref="F28">
    <cfRule type="expression" dxfId="9119" priority="9121">
      <formula>AND(#REF!&gt;0.08,#REF!&lt;0.15)</formula>
    </cfRule>
    <cfRule type="expression" dxfId="9118" priority="9122" stopIfTrue="1">
      <formula>#REF!&gt;0.15</formula>
    </cfRule>
  </conditionalFormatting>
  <conditionalFormatting sqref="F28">
    <cfRule type="expression" dxfId="9117" priority="9117">
      <formula>AND(#REF!&gt;0.08,#REF!&lt;0.15)</formula>
    </cfRule>
    <cfRule type="expression" dxfId="9116" priority="9118" stopIfTrue="1">
      <formula>#REF!&gt;0.15</formula>
    </cfRule>
  </conditionalFormatting>
  <conditionalFormatting sqref="F28">
    <cfRule type="expression" dxfId="9115" priority="9119">
      <formula>AND($L28&gt;0.08,$L28&lt;0.15)</formula>
    </cfRule>
    <cfRule type="expression" dxfId="9114" priority="9120" stopIfTrue="1">
      <formula>$L28&gt;0.15</formula>
    </cfRule>
  </conditionalFormatting>
  <conditionalFormatting sqref="F28">
    <cfRule type="expression" dxfId="9113" priority="9113">
      <formula>AND(#REF!&gt;0.08,#REF!&lt;0.15)</formula>
    </cfRule>
    <cfRule type="expression" dxfId="9112" priority="9114" stopIfTrue="1">
      <formula>#REF!&gt;0.15</formula>
    </cfRule>
  </conditionalFormatting>
  <conditionalFormatting sqref="F28">
    <cfRule type="expression" dxfId="9111" priority="9111">
      <formula>AND($L28&gt;0.08,$L28&lt;0.15)</formula>
    </cfRule>
    <cfRule type="expression" dxfId="9110" priority="9112" stopIfTrue="1">
      <formula>$L28&gt;0.15</formula>
    </cfRule>
  </conditionalFormatting>
  <conditionalFormatting sqref="F28">
    <cfRule type="expression" dxfId="9109" priority="9107">
      <formula>AND($L28&gt;0.08,$L28&lt;0.15)</formula>
    </cfRule>
    <cfRule type="expression" dxfId="9108" priority="9108" stopIfTrue="1">
      <formula>$L28&gt;0.15</formula>
    </cfRule>
  </conditionalFormatting>
  <conditionalFormatting sqref="F28">
    <cfRule type="expression" dxfId="9107" priority="9099">
      <formula>AND($L28&gt;0.08,$L28&lt;0.15)</formula>
    </cfRule>
    <cfRule type="expression" dxfId="9106" priority="9100" stopIfTrue="1">
      <formula>$L28&gt;0.15</formula>
    </cfRule>
  </conditionalFormatting>
  <conditionalFormatting sqref="F28">
    <cfRule type="expression" dxfId="9105" priority="9109">
      <formula>AND(#REF!&gt;0.08,#REF!&lt;0.15)</formula>
    </cfRule>
    <cfRule type="expression" dxfId="9104" priority="9110" stopIfTrue="1">
      <formula>#REF!&gt;0.15</formula>
    </cfRule>
  </conditionalFormatting>
  <conditionalFormatting sqref="F28">
    <cfRule type="expression" dxfId="9103" priority="9105">
      <formula>AND(#REF!&gt;0.08,#REF!&lt;0.15)</formula>
    </cfRule>
    <cfRule type="expression" dxfId="9102" priority="9106" stopIfTrue="1">
      <formula>#REF!&gt;0.15</formula>
    </cfRule>
  </conditionalFormatting>
  <conditionalFormatting sqref="F28">
    <cfRule type="expression" dxfId="9101" priority="9101">
      <formula>AND(#REF!&gt;0.08,#REF!&lt;0.15)</formula>
    </cfRule>
    <cfRule type="expression" dxfId="9100" priority="9102" stopIfTrue="1">
      <formula>#REF!&gt;0.15</formula>
    </cfRule>
  </conditionalFormatting>
  <conditionalFormatting sqref="F28">
    <cfRule type="expression" dxfId="9099" priority="9103">
      <formula>AND($L28&gt;0.08,$L28&lt;0.15)</formula>
    </cfRule>
    <cfRule type="expression" dxfId="9098" priority="9104" stopIfTrue="1">
      <formula>$L28&gt;0.15</formula>
    </cfRule>
  </conditionalFormatting>
  <conditionalFormatting sqref="F28">
    <cfRule type="expression" dxfId="9097" priority="9097">
      <formula>AND(#REF!&gt;0.08,#REF!&lt;0.15)</formula>
    </cfRule>
    <cfRule type="expression" dxfId="9096" priority="9098" stopIfTrue="1">
      <formula>#REF!&gt;0.15</formula>
    </cfRule>
  </conditionalFormatting>
  <conditionalFormatting sqref="F28">
    <cfRule type="expression" dxfId="9095" priority="9095">
      <formula>AND($L28&gt;0.08,$L28&lt;0.15)</formula>
    </cfRule>
    <cfRule type="expression" dxfId="9094" priority="9096" stopIfTrue="1">
      <formula>$L28&gt;0.15</formula>
    </cfRule>
  </conditionalFormatting>
  <conditionalFormatting sqref="F28">
    <cfRule type="expression" dxfId="9093" priority="9091">
      <formula>AND($L28&gt;0.08,$L28&lt;0.15)</formula>
    </cfRule>
    <cfRule type="expression" dxfId="9092" priority="9092" stopIfTrue="1">
      <formula>$L28&gt;0.15</formula>
    </cfRule>
  </conditionalFormatting>
  <conditionalFormatting sqref="F28">
    <cfRule type="expression" dxfId="9091" priority="9083">
      <formula>AND($L28&gt;0.08,$L28&lt;0.15)</formula>
    </cfRule>
    <cfRule type="expression" dxfId="9090" priority="9084" stopIfTrue="1">
      <formula>$L28&gt;0.15</formula>
    </cfRule>
  </conditionalFormatting>
  <conditionalFormatting sqref="F28">
    <cfRule type="expression" dxfId="9089" priority="9093">
      <formula>AND(#REF!&gt;0.08,#REF!&lt;0.15)</formula>
    </cfRule>
    <cfRule type="expression" dxfId="9088" priority="9094" stopIfTrue="1">
      <formula>#REF!&gt;0.15</formula>
    </cfRule>
  </conditionalFormatting>
  <conditionalFormatting sqref="F28">
    <cfRule type="expression" dxfId="9087" priority="9089">
      <formula>AND(#REF!&gt;0.08,#REF!&lt;0.15)</formula>
    </cfRule>
    <cfRule type="expression" dxfId="9086" priority="9090" stopIfTrue="1">
      <formula>#REF!&gt;0.15</formula>
    </cfRule>
  </conditionalFormatting>
  <conditionalFormatting sqref="F28">
    <cfRule type="expression" dxfId="9085" priority="9085">
      <formula>AND(#REF!&gt;0.08,#REF!&lt;0.15)</formula>
    </cfRule>
    <cfRule type="expression" dxfId="9084" priority="9086" stopIfTrue="1">
      <formula>#REF!&gt;0.15</formula>
    </cfRule>
  </conditionalFormatting>
  <conditionalFormatting sqref="F28">
    <cfRule type="expression" dxfId="9083" priority="9087">
      <formula>AND($L28&gt;0.08,$L28&lt;0.15)</formula>
    </cfRule>
    <cfRule type="expression" dxfId="9082" priority="9088" stopIfTrue="1">
      <formula>$L28&gt;0.15</formula>
    </cfRule>
  </conditionalFormatting>
  <conditionalFormatting sqref="F28">
    <cfRule type="expression" dxfId="9081" priority="9081">
      <formula>AND(#REF!&gt;0.08,#REF!&lt;0.15)</formula>
    </cfRule>
    <cfRule type="expression" dxfId="9080" priority="9082" stopIfTrue="1">
      <formula>#REF!&gt;0.15</formula>
    </cfRule>
  </conditionalFormatting>
  <conditionalFormatting sqref="F28">
    <cfRule type="expression" dxfId="9079" priority="9079">
      <formula>AND($L28&gt;0.08,$L28&lt;0.15)</formula>
    </cfRule>
    <cfRule type="expression" dxfId="9078" priority="9080" stopIfTrue="1">
      <formula>$L28&gt;0.15</formula>
    </cfRule>
  </conditionalFormatting>
  <conditionalFormatting sqref="F28">
    <cfRule type="expression" dxfId="9077" priority="9075">
      <formula>AND($L28&gt;0.08,$L28&lt;0.15)</formula>
    </cfRule>
    <cfRule type="expression" dxfId="9076" priority="9076" stopIfTrue="1">
      <formula>$L28&gt;0.15</formula>
    </cfRule>
  </conditionalFormatting>
  <conditionalFormatting sqref="F28">
    <cfRule type="expression" dxfId="9075" priority="9067">
      <formula>AND($L28&gt;0.08,$L28&lt;0.15)</formula>
    </cfRule>
    <cfRule type="expression" dxfId="9074" priority="9068" stopIfTrue="1">
      <formula>$L28&gt;0.15</formula>
    </cfRule>
  </conditionalFormatting>
  <conditionalFormatting sqref="F28">
    <cfRule type="expression" dxfId="9073" priority="9077">
      <formula>AND(#REF!&gt;0.08,#REF!&lt;0.15)</formula>
    </cfRule>
    <cfRule type="expression" dxfId="9072" priority="9078" stopIfTrue="1">
      <formula>#REF!&gt;0.15</formula>
    </cfRule>
  </conditionalFormatting>
  <conditionalFormatting sqref="F28">
    <cfRule type="expression" dxfId="9071" priority="9073">
      <formula>AND(#REF!&gt;0.08,#REF!&lt;0.15)</formula>
    </cfRule>
    <cfRule type="expression" dxfId="9070" priority="9074" stopIfTrue="1">
      <formula>#REF!&gt;0.15</formula>
    </cfRule>
  </conditionalFormatting>
  <conditionalFormatting sqref="F28">
    <cfRule type="expression" dxfId="9069" priority="9069">
      <formula>AND(#REF!&gt;0.08,#REF!&lt;0.15)</formula>
    </cfRule>
    <cfRule type="expression" dxfId="9068" priority="9070" stopIfTrue="1">
      <formula>#REF!&gt;0.15</formula>
    </cfRule>
  </conditionalFormatting>
  <conditionalFormatting sqref="F28">
    <cfRule type="expression" dxfId="9067" priority="9071">
      <formula>AND($L28&gt;0.08,$L28&lt;0.15)</formula>
    </cfRule>
    <cfRule type="expression" dxfId="9066" priority="9072" stopIfTrue="1">
      <formula>$L28&gt;0.15</formula>
    </cfRule>
  </conditionalFormatting>
  <conditionalFormatting sqref="F28">
    <cfRule type="expression" dxfId="9065" priority="9065">
      <formula>AND(#REF!&gt;0.08,#REF!&lt;0.15)</formula>
    </cfRule>
    <cfRule type="expression" dxfId="9064" priority="9066" stopIfTrue="1">
      <formula>#REF!&gt;0.15</formula>
    </cfRule>
  </conditionalFormatting>
  <conditionalFormatting sqref="F28">
    <cfRule type="expression" dxfId="9063" priority="9063">
      <formula>AND($L28&gt;0.08,$L28&lt;0.15)</formula>
    </cfRule>
    <cfRule type="expression" dxfId="9062" priority="9064" stopIfTrue="1">
      <formula>$L28&gt;0.15</formula>
    </cfRule>
  </conditionalFormatting>
  <conditionalFormatting sqref="F28">
    <cfRule type="expression" dxfId="9061" priority="9059">
      <formula>AND($L28&gt;0.08,$L28&lt;0.15)</formula>
    </cfRule>
    <cfRule type="expression" dxfId="9060" priority="9060" stopIfTrue="1">
      <formula>$L28&gt;0.15</formula>
    </cfRule>
  </conditionalFormatting>
  <conditionalFormatting sqref="F28">
    <cfRule type="expression" dxfId="9059" priority="9051">
      <formula>AND($L28&gt;0.08,$L28&lt;0.15)</formula>
    </cfRule>
    <cfRule type="expression" dxfId="9058" priority="9052" stopIfTrue="1">
      <formula>$L28&gt;0.15</formula>
    </cfRule>
  </conditionalFormatting>
  <conditionalFormatting sqref="F28">
    <cfRule type="expression" dxfId="9057" priority="9061">
      <formula>AND(#REF!&gt;0.08,#REF!&lt;0.15)</formula>
    </cfRule>
    <cfRule type="expression" dxfId="9056" priority="9062" stopIfTrue="1">
      <formula>#REF!&gt;0.15</formula>
    </cfRule>
  </conditionalFormatting>
  <conditionalFormatting sqref="F28">
    <cfRule type="expression" dxfId="9055" priority="9057">
      <formula>AND(#REF!&gt;0.08,#REF!&lt;0.15)</formula>
    </cfRule>
    <cfRule type="expression" dxfId="9054" priority="9058" stopIfTrue="1">
      <formula>#REF!&gt;0.15</formula>
    </cfRule>
  </conditionalFormatting>
  <conditionalFormatting sqref="F28">
    <cfRule type="expression" dxfId="9053" priority="9053">
      <formula>AND(#REF!&gt;0.08,#REF!&lt;0.15)</formula>
    </cfRule>
    <cfRule type="expression" dxfId="9052" priority="9054" stopIfTrue="1">
      <formula>#REF!&gt;0.15</formula>
    </cfRule>
  </conditionalFormatting>
  <conditionalFormatting sqref="F28">
    <cfRule type="expression" dxfId="9051" priority="9055">
      <formula>AND($L28&gt;0.08,$L28&lt;0.15)</formula>
    </cfRule>
    <cfRule type="expression" dxfId="9050" priority="9056" stopIfTrue="1">
      <formula>$L28&gt;0.15</formula>
    </cfRule>
  </conditionalFormatting>
  <conditionalFormatting sqref="F28">
    <cfRule type="expression" dxfId="9049" priority="9049">
      <formula>AND(#REF!&gt;0.08,#REF!&lt;0.15)</formula>
    </cfRule>
    <cfRule type="expression" dxfId="9048" priority="9050" stopIfTrue="1">
      <formula>#REF!&gt;0.15</formula>
    </cfRule>
  </conditionalFormatting>
  <conditionalFormatting sqref="F28">
    <cfRule type="expression" dxfId="9047" priority="9047">
      <formula>AND($L28&gt;0.08,$L28&lt;0.15)</formula>
    </cfRule>
    <cfRule type="expression" dxfId="9046" priority="9048" stopIfTrue="1">
      <formula>$L28&gt;0.15</formula>
    </cfRule>
  </conditionalFormatting>
  <conditionalFormatting sqref="F28">
    <cfRule type="expression" dxfId="9045" priority="9043">
      <formula>AND($L28&gt;0.08,$L28&lt;0.15)</formula>
    </cfRule>
    <cfRule type="expression" dxfId="9044" priority="9044" stopIfTrue="1">
      <formula>$L28&gt;0.15</formula>
    </cfRule>
  </conditionalFormatting>
  <conditionalFormatting sqref="F28">
    <cfRule type="expression" dxfId="9043" priority="9035">
      <formula>AND($L28&gt;0.08,$L28&lt;0.15)</formula>
    </cfRule>
    <cfRule type="expression" dxfId="9042" priority="9036" stopIfTrue="1">
      <formula>$L28&gt;0.15</formula>
    </cfRule>
  </conditionalFormatting>
  <conditionalFormatting sqref="F28">
    <cfRule type="expression" dxfId="9041" priority="9045">
      <formula>AND(#REF!&gt;0.08,#REF!&lt;0.15)</formula>
    </cfRule>
    <cfRule type="expression" dxfId="9040" priority="9046" stopIfTrue="1">
      <formula>#REF!&gt;0.15</formula>
    </cfRule>
  </conditionalFormatting>
  <conditionalFormatting sqref="F28">
    <cfRule type="expression" dxfId="9039" priority="9041">
      <formula>AND(#REF!&gt;0.08,#REF!&lt;0.15)</formula>
    </cfRule>
    <cfRule type="expression" dxfId="9038" priority="9042" stopIfTrue="1">
      <formula>#REF!&gt;0.15</formula>
    </cfRule>
  </conditionalFormatting>
  <conditionalFormatting sqref="F28">
    <cfRule type="expression" dxfId="9037" priority="9037">
      <formula>AND(#REF!&gt;0.08,#REF!&lt;0.15)</formula>
    </cfRule>
    <cfRule type="expression" dxfId="9036" priority="9038" stopIfTrue="1">
      <formula>#REF!&gt;0.15</formula>
    </cfRule>
  </conditionalFormatting>
  <conditionalFormatting sqref="F28">
    <cfRule type="expression" dxfId="9035" priority="9039">
      <formula>AND($L28&gt;0.08,$L28&lt;0.15)</formula>
    </cfRule>
    <cfRule type="expression" dxfId="9034" priority="9040" stopIfTrue="1">
      <formula>$L28&gt;0.15</formula>
    </cfRule>
  </conditionalFormatting>
  <conditionalFormatting sqref="F28">
    <cfRule type="expression" dxfId="9033" priority="9033">
      <formula>AND(#REF!&gt;0.08,#REF!&lt;0.15)</formula>
    </cfRule>
    <cfRule type="expression" dxfId="9032" priority="9034" stopIfTrue="1">
      <formula>#REF!&gt;0.15</formula>
    </cfRule>
  </conditionalFormatting>
  <conditionalFormatting sqref="F28">
    <cfRule type="expression" dxfId="9031" priority="9031">
      <formula>AND($L28&gt;0.08,$L28&lt;0.15)</formula>
    </cfRule>
    <cfRule type="expression" dxfId="9030" priority="9032" stopIfTrue="1">
      <formula>$L28&gt;0.15</formula>
    </cfRule>
  </conditionalFormatting>
  <conditionalFormatting sqref="F28">
    <cfRule type="expression" dxfId="9029" priority="9027">
      <formula>AND($L28&gt;0.08,$L28&lt;0.15)</formula>
    </cfRule>
    <cfRule type="expression" dxfId="9028" priority="9028" stopIfTrue="1">
      <formula>$L28&gt;0.15</formula>
    </cfRule>
  </conditionalFormatting>
  <conditionalFormatting sqref="F28">
    <cfRule type="expression" dxfId="9027" priority="9019">
      <formula>AND($L28&gt;0.08,$L28&lt;0.15)</formula>
    </cfRule>
    <cfRule type="expression" dxfId="9026" priority="9020" stopIfTrue="1">
      <formula>$L28&gt;0.15</formula>
    </cfRule>
  </conditionalFormatting>
  <conditionalFormatting sqref="F28">
    <cfRule type="expression" dxfId="9025" priority="9029">
      <formula>AND(#REF!&gt;0.08,#REF!&lt;0.15)</formula>
    </cfRule>
    <cfRule type="expression" dxfId="9024" priority="9030" stopIfTrue="1">
      <formula>#REF!&gt;0.15</formula>
    </cfRule>
  </conditionalFormatting>
  <conditionalFormatting sqref="F28">
    <cfRule type="expression" dxfId="9023" priority="9025">
      <formula>AND(#REF!&gt;0.08,#REF!&lt;0.15)</formula>
    </cfRule>
    <cfRule type="expression" dxfId="9022" priority="9026" stopIfTrue="1">
      <formula>#REF!&gt;0.15</formula>
    </cfRule>
  </conditionalFormatting>
  <conditionalFormatting sqref="F28">
    <cfRule type="expression" dxfId="9021" priority="9021">
      <formula>AND(#REF!&gt;0.08,#REF!&lt;0.15)</formula>
    </cfRule>
    <cfRule type="expression" dxfId="9020" priority="9022" stopIfTrue="1">
      <formula>#REF!&gt;0.15</formula>
    </cfRule>
  </conditionalFormatting>
  <conditionalFormatting sqref="F28">
    <cfRule type="expression" dxfId="9019" priority="9023">
      <formula>AND($L28&gt;0.08,$L28&lt;0.15)</formula>
    </cfRule>
    <cfRule type="expression" dxfId="9018" priority="9024" stopIfTrue="1">
      <formula>$L28&gt;0.15</formula>
    </cfRule>
  </conditionalFormatting>
  <conditionalFormatting sqref="F28">
    <cfRule type="expression" dxfId="9017" priority="9017">
      <formula>AND(#REF!&gt;0.08,#REF!&lt;0.15)</formula>
    </cfRule>
    <cfRule type="expression" dxfId="9016" priority="9018" stopIfTrue="1">
      <formula>#REF!&gt;0.15</formula>
    </cfRule>
  </conditionalFormatting>
  <conditionalFormatting sqref="F28">
    <cfRule type="expression" dxfId="9015" priority="9015">
      <formula>AND($L28&gt;0.08,$L28&lt;0.15)</formula>
    </cfRule>
    <cfRule type="expression" dxfId="9014" priority="9016" stopIfTrue="1">
      <formula>$L28&gt;0.15</formula>
    </cfRule>
  </conditionalFormatting>
  <conditionalFormatting sqref="F28">
    <cfRule type="expression" dxfId="9013" priority="9011">
      <formula>AND($L28&gt;0.08,$L28&lt;0.15)</formula>
    </cfRule>
    <cfRule type="expression" dxfId="9012" priority="9012" stopIfTrue="1">
      <formula>$L28&gt;0.15</formula>
    </cfRule>
  </conditionalFormatting>
  <conditionalFormatting sqref="F28">
    <cfRule type="expression" dxfId="9011" priority="9003">
      <formula>AND($L28&gt;0.08,$L28&lt;0.15)</formula>
    </cfRule>
    <cfRule type="expression" dxfId="9010" priority="9004" stopIfTrue="1">
      <formula>$L28&gt;0.15</formula>
    </cfRule>
  </conditionalFormatting>
  <conditionalFormatting sqref="F28">
    <cfRule type="expression" dxfId="9009" priority="9013">
      <formula>AND(#REF!&gt;0.08,#REF!&lt;0.15)</formula>
    </cfRule>
    <cfRule type="expression" dxfId="9008" priority="9014" stopIfTrue="1">
      <formula>#REF!&gt;0.15</formula>
    </cfRule>
  </conditionalFormatting>
  <conditionalFormatting sqref="F28">
    <cfRule type="expression" dxfId="9007" priority="9009">
      <formula>AND(#REF!&gt;0.08,#REF!&lt;0.15)</formula>
    </cfRule>
    <cfRule type="expression" dxfId="9006" priority="9010" stopIfTrue="1">
      <formula>#REF!&gt;0.15</formula>
    </cfRule>
  </conditionalFormatting>
  <conditionalFormatting sqref="F28">
    <cfRule type="expression" dxfId="9005" priority="9005">
      <formula>AND(#REF!&gt;0.08,#REF!&lt;0.15)</formula>
    </cfRule>
    <cfRule type="expression" dxfId="9004" priority="9006" stopIfTrue="1">
      <formula>#REF!&gt;0.15</formula>
    </cfRule>
  </conditionalFormatting>
  <conditionalFormatting sqref="F28">
    <cfRule type="expression" dxfId="9003" priority="9007">
      <formula>AND($L28&gt;0.08,$L28&lt;0.15)</formula>
    </cfRule>
    <cfRule type="expression" dxfId="9002" priority="9008" stopIfTrue="1">
      <formula>$L28&gt;0.15</formula>
    </cfRule>
  </conditionalFormatting>
  <conditionalFormatting sqref="F28">
    <cfRule type="expression" dxfId="9001" priority="9001">
      <formula>AND(#REF!&gt;0.08,#REF!&lt;0.15)</formula>
    </cfRule>
    <cfRule type="expression" dxfId="9000" priority="9002" stopIfTrue="1">
      <formula>#REF!&gt;0.15</formula>
    </cfRule>
  </conditionalFormatting>
  <conditionalFormatting sqref="F28">
    <cfRule type="expression" dxfId="8999" priority="8999">
      <formula>AND($L28&gt;0.08,$L28&lt;0.15)</formula>
    </cfRule>
    <cfRule type="expression" dxfId="8998" priority="9000" stopIfTrue="1">
      <formula>$L28&gt;0.15</formula>
    </cfRule>
  </conditionalFormatting>
  <conditionalFormatting sqref="F28">
    <cfRule type="expression" dxfId="8997" priority="8995">
      <formula>AND($L28&gt;0.08,$L28&lt;0.15)</formula>
    </cfRule>
    <cfRule type="expression" dxfId="8996" priority="8996" stopIfTrue="1">
      <formula>$L28&gt;0.15</formula>
    </cfRule>
  </conditionalFormatting>
  <conditionalFormatting sqref="F28">
    <cfRule type="expression" dxfId="8995" priority="8987">
      <formula>AND($L28&gt;0.08,$L28&lt;0.15)</formula>
    </cfRule>
    <cfRule type="expression" dxfId="8994" priority="8988" stopIfTrue="1">
      <formula>$L28&gt;0.15</formula>
    </cfRule>
  </conditionalFormatting>
  <conditionalFormatting sqref="F28">
    <cfRule type="expression" dxfId="8993" priority="8997">
      <formula>AND(#REF!&gt;0.08,#REF!&lt;0.15)</formula>
    </cfRule>
    <cfRule type="expression" dxfId="8992" priority="8998" stopIfTrue="1">
      <formula>#REF!&gt;0.15</formula>
    </cfRule>
  </conditionalFormatting>
  <conditionalFormatting sqref="F28">
    <cfRule type="expression" dxfId="8991" priority="8993">
      <formula>AND(#REF!&gt;0.08,#REF!&lt;0.15)</formula>
    </cfRule>
    <cfRule type="expression" dxfId="8990" priority="8994" stopIfTrue="1">
      <formula>#REF!&gt;0.15</formula>
    </cfRule>
  </conditionalFormatting>
  <conditionalFormatting sqref="F28">
    <cfRule type="expression" dxfId="8989" priority="8989">
      <formula>AND(#REF!&gt;0.08,#REF!&lt;0.15)</formula>
    </cfRule>
    <cfRule type="expression" dxfId="8988" priority="8990" stopIfTrue="1">
      <formula>#REF!&gt;0.15</formula>
    </cfRule>
  </conditionalFormatting>
  <conditionalFormatting sqref="F28">
    <cfRule type="expression" dxfId="8987" priority="8991">
      <formula>AND($L28&gt;0.08,$L28&lt;0.15)</formula>
    </cfRule>
    <cfRule type="expression" dxfId="8986" priority="8992" stopIfTrue="1">
      <formula>$L28&gt;0.15</formula>
    </cfRule>
  </conditionalFormatting>
  <conditionalFormatting sqref="F28">
    <cfRule type="expression" dxfId="8985" priority="8985">
      <formula>AND(#REF!&gt;0.08,#REF!&lt;0.15)</formula>
    </cfRule>
    <cfRule type="expression" dxfId="8984" priority="8986" stopIfTrue="1">
      <formula>#REF!&gt;0.15</formula>
    </cfRule>
  </conditionalFormatting>
  <conditionalFormatting sqref="F28">
    <cfRule type="expression" dxfId="8983" priority="8983">
      <formula>AND($L28&gt;0.08,$L28&lt;0.15)</formula>
    </cfRule>
    <cfRule type="expression" dxfId="8982" priority="8984" stopIfTrue="1">
      <formula>$L28&gt;0.15</formula>
    </cfRule>
  </conditionalFormatting>
  <conditionalFormatting sqref="F28">
    <cfRule type="expression" dxfId="8981" priority="8979">
      <formula>AND($L28&gt;0.08,$L28&lt;0.15)</formula>
    </cfRule>
    <cfRule type="expression" dxfId="8980" priority="8980" stopIfTrue="1">
      <formula>$L28&gt;0.15</formula>
    </cfRule>
  </conditionalFormatting>
  <conditionalFormatting sqref="F28">
    <cfRule type="expression" dxfId="8979" priority="8971">
      <formula>AND($L28&gt;0.08,$L28&lt;0.15)</formula>
    </cfRule>
    <cfRule type="expression" dxfId="8978" priority="8972" stopIfTrue="1">
      <formula>$L28&gt;0.15</formula>
    </cfRule>
  </conditionalFormatting>
  <conditionalFormatting sqref="F28">
    <cfRule type="expression" dxfId="8977" priority="8981">
      <formula>AND(#REF!&gt;0.08,#REF!&lt;0.15)</formula>
    </cfRule>
    <cfRule type="expression" dxfId="8976" priority="8982" stopIfTrue="1">
      <formula>#REF!&gt;0.15</formula>
    </cfRule>
  </conditionalFormatting>
  <conditionalFormatting sqref="F28">
    <cfRule type="expression" dxfId="8975" priority="8977">
      <formula>AND(#REF!&gt;0.08,#REF!&lt;0.15)</formula>
    </cfRule>
    <cfRule type="expression" dxfId="8974" priority="8978" stopIfTrue="1">
      <formula>#REF!&gt;0.15</formula>
    </cfRule>
  </conditionalFormatting>
  <conditionalFormatting sqref="F28">
    <cfRule type="expression" dxfId="8973" priority="8973">
      <formula>AND(#REF!&gt;0.08,#REF!&lt;0.15)</formula>
    </cfRule>
    <cfRule type="expression" dxfId="8972" priority="8974" stopIfTrue="1">
      <formula>#REF!&gt;0.15</formula>
    </cfRule>
  </conditionalFormatting>
  <conditionalFormatting sqref="F28">
    <cfRule type="expression" dxfId="8971" priority="8975">
      <formula>AND($L28&gt;0.08,$L28&lt;0.15)</formula>
    </cfRule>
    <cfRule type="expression" dxfId="8970" priority="8976" stopIfTrue="1">
      <formula>$L28&gt;0.15</formula>
    </cfRule>
  </conditionalFormatting>
  <conditionalFormatting sqref="F28">
    <cfRule type="expression" dxfId="8969" priority="8969">
      <formula>AND(#REF!&gt;0.08,#REF!&lt;0.15)</formula>
    </cfRule>
    <cfRule type="expression" dxfId="8968" priority="8970" stopIfTrue="1">
      <formula>#REF!&gt;0.15</formula>
    </cfRule>
  </conditionalFormatting>
  <conditionalFormatting sqref="F28">
    <cfRule type="expression" dxfId="8967" priority="8967">
      <formula>AND($L28&gt;0.08,$L28&lt;0.15)</formula>
    </cfRule>
    <cfRule type="expression" dxfId="8966" priority="8968" stopIfTrue="1">
      <formula>$L28&gt;0.15</formula>
    </cfRule>
  </conditionalFormatting>
  <conditionalFormatting sqref="F28">
    <cfRule type="expression" dxfId="8965" priority="8963">
      <formula>AND($L28&gt;0.08,$L28&lt;0.15)</formula>
    </cfRule>
    <cfRule type="expression" dxfId="8964" priority="8964" stopIfTrue="1">
      <formula>$L28&gt;0.15</formula>
    </cfRule>
  </conditionalFormatting>
  <conditionalFormatting sqref="F28">
    <cfRule type="expression" dxfId="8963" priority="8955">
      <formula>AND($L28&gt;0.08,$L28&lt;0.15)</formula>
    </cfRule>
    <cfRule type="expression" dxfId="8962" priority="8956" stopIfTrue="1">
      <formula>$L28&gt;0.15</formula>
    </cfRule>
  </conditionalFormatting>
  <conditionalFormatting sqref="F28">
    <cfRule type="expression" dxfId="8961" priority="8965">
      <formula>AND(#REF!&gt;0.08,#REF!&lt;0.15)</formula>
    </cfRule>
    <cfRule type="expression" dxfId="8960" priority="8966" stopIfTrue="1">
      <formula>#REF!&gt;0.15</formula>
    </cfRule>
  </conditionalFormatting>
  <conditionalFormatting sqref="F28">
    <cfRule type="expression" dxfId="8959" priority="8961">
      <formula>AND(#REF!&gt;0.08,#REF!&lt;0.15)</formula>
    </cfRule>
    <cfRule type="expression" dxfId="8958" priority="8962" stopIfTrue="1">
      <formula>#REF!&gt;0.15</formula>
    </cfRule>
  </conditionalFormatting>
  <conditionalFormatting sqref="F28">
    <cfRule type="expression" dxfId="8957" priority="8957">
      <formula>AND(#REF!&gt;0.08,#REF!&lt;0.15)</formula>
    </cfRule>
    <cfRule type="expression" dxfId="8956" priority="8958" stopIfTrue="1">
      <formula>#REF!&gt;0.15</formula>
    </cfRule>
  </conditionalFormatting>
  <conditionalFormatting sqref="F28">
    <cfRule type="expression" dxfId="8955" priority="8959">
      <formula>AND($L28&gt;0.08,$L28&lt;0.15)</formula>
    </cfRule>
    <cfRule type="expression" dxfId="8954" priority="8960" stopIfTrue="1">
      <formula>$L28&gt;0.15</formula>
    </cfRule>
  </conditionalFormatting>
  <conditionalFormatting sqref="F28">
    <cfRule type="expression" dxfId="8953" priority="8953">
      <formula>AND(#REF!&gt;0.08,#REF!&lt;0.15)</formula>
    </cfRule>
    <cfRule type="expression" dxfId="8952" priority="8954" stopIfTrue="1">
      <formula>#REF!&gt;0.15</formula>
    </cfRule>
  </conditionalFormatting>
  <conditionalFormatting sqref="F28">
    <cfRule type="expression" dxfId="8951" priority="8951">
      <formula>AND($L28&gt;0.08,$L28&lt;0.15)</formula>
    </cfRule>
    <cfRule type="expression" dxfId="8950" priority="8952" stopIfTrue="1">
      <formula>$L28&gt;0.15</formula>
    </cfRule>
  </conditionalFormatting>
  <conditionalFormatting sqref="F28">
    <cfRule type="expression" dxfId="8949" priority="8947">
      <formula>AND($L28&gt;0.08,$L28&lt;0.15)</formula>
    </cfRule>
    <cfRule type="expression" dxfId="8948" priority="8948" stopIfTrue="1">
      <formula>$L28&gt;0.15</formula>
    </cfRule>
  </conditionalFormatting>
  <conditionalFormatting sqref="F28">
    <cfRule type="expression" dxfId="8947" priority="8939">
      <formula>AND($L28&gt;0.08,$L28&lt;0.15)</formula>
    </cfRule>
    <cfRule type="expression" dxfId="8946" priority="8940" stopIfTrue="1">
      <formula>$L28&gt;0.15</formula>
    </cfRule>
  </conditionalFormatting>
  <conditionalFormatting sqref="F28">
    <cfRule type="expression" dxfId="8945" priority="8949">
      <formula>AND(#REF!&gt;0.08,#REF!&lt;0.15)</formula>
    </cfRule>
    <cfRule type="expression" dxfId="8944" priority="8950" stopIfTrue="1">
      <formula>#REF!&gt;0.15</formula>
    </cfRule>
  </conditionalFormatting>
  <conditionalFormatting sqref="F28">
    <cfRule type="expression" dxfId="8943" priority="8945">
      <formula>AND(#REF!&gt;0.08,#REF!&lt;0.15)</formula>
    </cfRule>
    <cfRule type="expression" dxfId="8942" priority="8946" stopIfTrue="1">
      <formula>#REF!&gt;0.15</formula>
    </cfRule>
  </conditionalFormatting>
  <conditionalFormatting sqref="F28">
    <cfRule type="expression" dxfId="8941" priority="8941">
      <formula>AND(#REF!&gt;0.08,#REF!&lt;0.15)</formula>
    </cfRule>
    <cfRule type="expression" dxfId="8940" priority="8942" stopIfTrue="1">
      <formula>#REF!&gt;0.15</formula>
    </cfRule>
  </conditionalFormatting>
  <conditionalFormatting sqref="F28">
    <cfRule type="expression" dxfId="8939" priority="8943">
      <formula>AND($L28&gt;0.08,$L28&lt;0.15)</formula>
    </cfRule>
    <cfRule type="expression" dxfId="8938" priority="8944" stopIfTrue="1">
      <formula>$L28&gt;0.15</formula>
    </cfRule>
  </conditionalFormatting>
  <conditionalFormatting sqref="F28">
    <cfRule type="expression" dxfId="8937" priority="8937">
      <formula>AND(#REF!&gt;0.08,#REF!&lt;0.15)</formula>
    </cfRule>
    <cfRule type="expression" dxfId="8936" priority="8938" stopIfTrue="1">
      <formula>#REF!&gt;0.15</formula>
    </cfRule>
  </conditionalFormatting>
  <conditionalFormatting sqref="F28">
    <cfRule type="expression" dxfId="8935" priority="8935">
      <formula>AND($L28&gt;0.08,$L28&lt;0.15)</formula>
    </cfRule>
    <cfRule type="expression" dxfId="8934" priority="8936" stopIfTrue="1">
      <formula>$L28&gt;0.15</formula>
    </cfRule>
  </conditionalFormatting>
  <conditionalFormatting sqref="F28">
    <cfRule type="expression" dxfId="8933" priority="8931">
      <formula>AND($L28&gt;0.08,$L28&lt;0.15)</formula>
    </cfRule>
    <cfRule type="expression" dxfId="8932" priority="8932" stopIfTrue="1">
      <formula>$L28&gt;0.15</formula>
    </cfRule>
  </conditionalFormatting>
  <conditionalFormatting sqref="F28">
    <cfRule type="expression" dxfId="8931" priority="8923">
      <formula>AND($L28&gt;0.08,$L28&lt;0.15)</formula>
    </cfRule>
    <cfRule type="expression" dxfId="8930" priority="8924" stopIfTrue="1">
      <formula>$L28&gt;0.15</formula>
    </cfRule>
  </conditionalFormatting>
  <conditionalFormatting sqref="F28">
    <cfRule type="expression" dxfId="8929" priority="8933">
      <formula>AND(#REF!&gt;0.08,#REF!&lt;0.15)</formula>
    </cfRule>
    <cfRule type="expression" dxfId="8928" priority="8934" stopIfTrue="1">
      <formula>#REF!&gt;0.15</formula>
    </cfRule>
  </conditionalFormatting>
  <conditionalFormatting sqref="F28">
    <cfRule type="expression" dxfId="8927" priority="8929">
      <formula>AND(#REF!&gt;0.08,#REF!&lt;0.15)</formula>
    </cfRule>
    <cfRule type="expression" dxfId="8926" priority="8930" stopIfTrue="1">
      <formula>#REF!&gt;0.15</formula>
    </cfRule>
  </conditionalFormatting>
  <conditionalFormatting sqref="F28">
    <cfRule type="expression" dxfId="8925" priority="8925">
      <formula>AND(#REF!&gt;0.08,#REF!&lt;0.15)</formula>
    </cfRule>
    <cfRule type="expression" dxfId="8924" priority="8926" stopIfTrue="1">
      <formula>#REF!&gt;0.15</formula>
    </cfRule>
  </conditionalFormatting>
  <conditionalFormatting sqref="F28">
    <cfRule type="expression" dxfId="8923" priority="8927">
      <formula>AND($L28&gt;0.08,$L28&lt;0.15)</formula>
    </cfRule>
    <cfRule type="expression" dxfId="8922" priority="8928" stopIfTrue="1">
      <formula>$L28&gt;0.15</formula>
    </cfRule>
  </conditionalFormatting>
  <conditionalFormatting sqref="F28">
    <cfRule type="expression" dxfId="8921" priority="8921">
      <formula>AND(#REF!&gt;0.08,#REF!&lt;0.15)</formula>
    </cfRule>
    <cfRule type="expression" dxfId="8920" priority="8922" stopIfTrue="1">
      <formula>#REF!&gt;0.15</formula>
    </cfRule>
  </conditionalFormatting>
  <conditionalFormatting sqref="F28">
    <cfRule type="expression" dxfId="8919" priority="8919">
      <formula>AND($L28&gt;0.08,$L28&lt;0.15)</formula>
    </cfRule>
    <cfRule type="expression" dxfId="8918" priority="8920" stopIfTrue="1">
      <formula>$L28&gt;0.15</formula>
    </cfRule>
  </conditionalFormatting>
  <conditionalFormatting sqref="F28">
    <cfRule type="expression" dxfId="8917" priority="8915">
      <formula>AND($L28&gt;0.08,$L28&lt;0.15)</formula>
    </cfRule>
    <cfRule type="expression" dxfId="8916" priority="8916" stopIfTrue="1">
      <formula>$L28&gt;0.15</formula>
    </cfRule>
  </conditionalFormatting>
  <conditionalFormatting sqref="F28">
    <cfRule type="expression" dxfId="8915" priority="8907">
      <formula>AND($L28&gt;0.08,$L28&lt;0.15)</formula>
    </cfRule>
    <cfRule type="expression" dxfId="8914" priority="8908" stopIfTrue="1">
      <formula>$L28&gt;0.15</formula>
    </cfRule>
  </conditionalFormatting>
  <conditionalFormatting sqref="F28">
    <cfRule type="expression" dxfId="8913" priority="8917">
      <formula>AND(#REF!&gt;0.08,#REF!&lt;0.15)</formula>
    </cfRule>
    <cfRule type="expression" dxfId="8912" priority="8918" stopIfTrue="1">
      <formula>#REF!&gt;0.15</formula>
    </cfRule>
  </conditionalFormatting>
  <conditionalFormatting sqref="F28">
    <cfRule type="expression" dxfId="8911" priority="8913">
      <formula>AND(#REF!&gt;0.08,#REF!&lt;0.15)</formula>
    </cfRule>
    <cfRule type="expression" dxfId="8910" priority="8914" stopIfTrue="1">
      <formula>#REF!&gt;0.15</formula>
    </cfRule>
  </conditionalFormatting>
  <conditionalFormatting sqref="F28">
    <cfRule type="expression" dxfId="8909" priority="8909">
      <formula>AND(#REF!&gt;0.08,#REF!&lt;0.15)</formula>
    </cfRule>
    <cfRule type="expression" dxfId="8908" priority="8910" stopIfTrue="1">
      <formula>#REF!&gt;0.15</formula>
    </cfRule>
  </conditionalFormatting>
  <conditionalFormatting sqref="F28">
    <cfRule type="expression" dxfId="8907" priority="8911">
      <formula>AND($L28&gt;0.08,$L28&lt;0.15)</formula>
    </cfRule>
    <cfRule type="expression" dxfId="8906" priority="8912" stopIfTrue="1">
      <formula>$L28&gt;0.15</formula>
    </cfRule>
  </conditionalFormatting>
  <conditionalFormatting sqref="F28">
    <cfRule type="expression" dxfId="8905" priority="8905">
      <formula>AND(#REF!&gt;0.08,#REF!&lt;0.15)</formula>
    </cfRule>
    <cfRule type="expression" dxfId="8904" priority="8906" stopIfTrue="1">
      <formula>#REF!&gt;0.15</formula>
    </cfRule>
  </conditionalFormatting>
  <conditionalFormatting sqref="F28">
    <cfRule type="expression" dxfId="8903" priority="8903">
      <formula>AND($L28&gt;0.08,$L28&lt;0.15)</formula>
    </cfRule>
    <cfRule type="expression" dxfId="8902" priority="8904" stopIfTrue="1">
      <formula>$L28&gt;0.15</formula>
    </cfRule>
  </conditionalFormatting>
  <conditionalFormatting sqref="F28">
    <cfRule type="expression" dxfId="8901" priority="8899">
      <formula>AND($L28&gt;0.08,$L28&lt;0.15)</formula>
    </cfRule>
    <cfRule type="expression" dxfId="8900" priority="8900" stopIfTrue="1">
      <formula>$L28&gt;0.15</formula>
    </cfRule>
  </conditionalFormatting>
  <conditionalFormatting sqref="F28">
    <cfRule type="expression" dxfId="8899" priority="8891">
      <formula>AND($L28&gt;0.08,$L28&lt;0.15)</formula>
    </cfRule>
    <cfRule type="expression" dxfId="8898" priority="8892" stopIfTrue="1">
      <formula>$L28&gt;0.15</formula>
    </cfRule>
  </conditionalFormatting>
  <conditionalFormatting sqref="F28">
    <cfRule type="expression" dxfId="8897" priority="8901">
      <formula>AND(#REF!&gt;0.08,#REF!&lt;0.15)</formula>
    </cfRule>
    <cfRule type="expression" dxfId="8896" priority="8902" stopIfTrue="1">
      <formula>#REF!&gt;0.15</formula>
    </cfRule>
  </conditionalFormatting>
  <conditionalFormatting sqref="F28">
    <cfRule type="expression" dxfId="8895" priority="8897">
      <formula>AND(#REF!&gt;0.08,#REF!&lt;0.15)</formula>
    </cfRule>
    <cfRule type="expression" dxfId="8894" priority="8898" stopIfTrue="1">
      <formula>#REF!&gt;0.15</formula>
    </cfRule>
  </conditionalFormatting>
  <conditionalFormatting sqref="F28">
    <cfRule type="expression" dxfId="8893" priority="8893">
      <formula>AND(#REF!&gt;0.08,#REF!&lt;0.15)</formula>
    </cfRule>
    <cfRule type="expression" dxfId="8892" priority="8894" stopIfTrue="1">
      <formula>#REF!&gt;0.15</formula>
    </cfRule>
  </conditionalFormatting>
  <conditionalFormatting sqref="F28">
    <cfRule type="expression" dxfId="8891" priority="8895">
      <formula>AND($L28&gt;0.08,$L28&lt;0.15)</formula>
    </cfRule>
    <cfRule type="expression" dxfId="8890" priority="8896" stopIfTrue="1">
      <formula>$L28&gt;0.15</formula>
    </cfRule>
  </conditionalFormatting>
  <conditionalFormatting sqref="F28">
    <cfRule type="expression" dxfId="8889" priority="8889">
      <formula>AND(#REF!&gt;0.08,#REF!&lt;0.15)</formula>
    </cfRule>
    <cfRule type="expression" dxfId="8888" priority="8890" stopIfTrue="1">
      <formula>#REF!&gt;0.15</formula>
    </cfRule>
  </conditionalFormatting>
  <conditionalFormatting sqref="F28">
    <cfRule type="expression" dxfId="8887" priority="8887">
      <formula>AND($L28&gt;0.08,$L28&lt;0.15)</formula>
    </cfRule>
    <cfRule type="expression" dxfId="8886" priority="8888" stopIfTrue="1">
      <formula>$L28&gt;0.15</formula>
    </cfRule>
  </conditionalFormatting>
  <conditionalFormatting sqref="F28">
    <cfRule type="expression" dxfId="8885" priority="8883">
      <formula>AND($L28&gt;0.08,$L28&lt;0.15)</formula>
    </cfRule>
    <cfRule type="expression" dxfId="8884" priority="8884" stopIfTrue="1">
      <formula>$L28&gt;0.15</formula>
    </cfRule>
  </conditionalFormatting>
  <conditionalFormatting sqref="F28">
    <cfRule type="expression" dxfId="8883" priority="8875">
      <formula>AND($L28&gt;0.08,$L28&lt;0.15)</formula>
    </cfRule>
    <cfRule type="expression" dxfId="8882" priority="8876" stopIfTrue="1">
      <formula>$L28&gt;0.15</formula>
    </cfRule>
  </conditionalFormatting>
  <conditionalFormatting sqref="F28">
    <cfRule type="expression" dxfId="8881" priority="8885">
      <formula>AND(#REF!&gt;0.08,#REF!&lt;0.15)</formula>
    </cfRule>
    <cfRule type="expression" dxfId="8880" priority="8886" stopIfTrue="1">
      <formula>#REF!&gt;0.15</formula>
    </cfRule>
  </conditionalFormatting>
  <conditionalFormatting sqref="F28">
    <cfRule type="expression" dxfId="8879" priority="8881">
      <formula>AND(#REF!&gt;0.08,#REF!&lt;0.15)</formula>
    </cfRule>
    <cfRule type="expression" dxfId="8878" priority="8882" stopIfTrue="1">
      <formula>#REF!&gt;0.15</formula>
    </cfRule>
  </conditionalFormatting>
  <conditionalFormatting sqref="F28">
    <cfRule type="expression" dxfId="8877" priority="8877">
      <formula>AND(#REF!&gt;0.08,#REF!&lt;0.15)</formula>
    </cfRule>
    <cfRule type="expression" dxfId="8876" priority="8878" stopIfTrue="1">
      <formula>#REF!&gt;0.15</formula>
    </cfRule>
  </conditionalFormatting>
  <conditionalFormatting sqref="F28">
    <cfRule type="expression" dxfId="8875" priority="8879">
      <formula>AND($L28&gt;0.08,$L28&lt;0.15)</formula>
    </cfRule>
    <cfRule type="expression" dxfId="8874" priority="8880" stopIfTrue="1">
      <formula>$L28&gt;0.15</formula>
    </cfRule>
  </conditionalFormatting>
  <conditionalFormatting sqref="F28">
    <cfRule type="expression" dxfId="8873" priority="8873">
      <formula>AND(#REF!&gt;0.08,#REF!&lt;0.15)</formula>
    </cfRule>
    <cfRule type="expression" dxfId="8872" priority="8874" stopIfTrue="1">
      <formula>#REF!&gt;0.15</formula>
    </cfRule>
  </conditionalFormatting>
  <conditionalFormatting sqref="F28">
    <cfRule type="expression" dxfId="8871" priority="8871">
      <formula>AND($L28&gt;0.08,$L28&lt;0.15)</formula>
    </cfRule>
    <cfRule type="expression" dxfId="8870" priority="8872" stopIfTrue="1">
      <formula>$L28&gt;0.15</formula>
    </cfRule>
  </conditionalFormatting>
  <conditionalFormatting sqref="F28">
    <cfRule type="expression" dxfId="8869" priority="8867">
      <formula>AND($L28&gt;0.08,$L28&lt;0.15)</formula>
    </cfRule>
    <cfRule type="expression" dxfId="8868" priority="8868" stopIfTrue="1">
      <formula>$L28&gt;0.15</formula>
    </cfRule>
  </conditionalFormatting>
  <conditionalFormatting sqref="F28">
    <cfRule type="expression" dxfId="8867" priority="8859">
      <formula>AND($L28&gt;0.08,$L28&lt;0.15)</formula>
    </cfRule>
    <cfRule type="expression" dxfId="8866" priority="8860" stopIfTrue="1">
      <formula>$L28&gt;0.15</formula>
    </cfRule>
  </conditionalFormatting>
  <conditionalFormatting sqref="F28">
    <cfRule type="expression" dxfId="8865" priority="8869">
      <formula>AND(#REF!&gt;0.08,#REF!&lt;0.15)</formula>
    </cfRule>
    <cfRule type="expression" dxfId="8864" priority="8870" stopIfTrue="1">
      <formula>#REF!&gt;0.15</formula>
    </cfRule>
  </conditionalFormatting>
  <conditionalFormatting sqref="F28">
    <cfRule type="expression" dxfId="8863" priority="8865">
      <formula>AND(#REF!&gt;0.08,#REF!&lt;0.15)</formula>
    </cfRule>
    <cfRule type="expression" dxfId="8862" priority="8866" stopIfTrue="1">
      <formula>#REF!&gt;0.15</formula>
    </cfRule>
  </conditionalFormatting>
  <conditionalFormatting sqref="F28">
    <cfRule type="expression" dxfId="8861" priority="8861">
      <formula>AND(#REF!&gt;0.08,#REF!&lt;0.15)</formula>
    </cfRule>
    <cfRule type="expression" dxfId="8860" priority="8862" stopIfTrue="1">
      <formula>#REF!&gt;0.15</formula>
    </cfRule>
  </conditionalFormatting>
  <conditionalFormatting sqref="F28">
    <cfRule type="expression" dxfId="8859" priority="8863">
      <formula>AND($L28&gt;0.08,$L28&lt;0.15)</formula>
    </cfRule>
    <cfRule type="expression" dxfId="8858" priority="8864" stopIfTrue="1">
      <formula>$L28&gt;0.15</formula>
    </cfRule>
  </conditionalFormatting>
  <conditionalFormatting sqref="F28">
    <cfRule type="expression" dxfId="8857" priority="8857">
      <formula>AND(#REF!&gt;0.08,#REF!&lt;0.15)</formula>
    </cfRule>
    <cfRule type="expression" dxfId="8856" priority="8858" stopIfTrue="1">
      <formula>#REF!&gt;0.15</formula>
    </cfRule>
  </conditionalFormatting>
  <conditionalFormatting sqref="F28">
    <cfRule type="expression" dxfId="8855" priority="8855">
      <formula>AND($L28&gt;0.08,$L28&lt;0.15)</formula>
    </cfRule>
    <cfRule type="expression" dxfId="8854" priority="8856" stopIfTrue="1">
      <formula>$L28&gt;0.15</formula>
    </cfRule>
  </conditionalFormatting>
  <conditionalFormatting sqref="F28">
    <cfRule type="expression" dxfId="8853" priority="8851">
      <formula>AND($L28&gt;0.08,$L28&lt;0.15)</formula>
    </cfRule>
    <cfRule type="expression" dxfId="8852" priority="8852" stopIfTrue="1">
      <formula>$L28&gt;0.15</formula>
    </cfRule>
  </conditionalFormatting>
  <conditionalFormatting sqref="F28">
    <cfRule type="expression" dxfId="8851" priority="8843">
      <formula>AND($L28&gt;0.08,$L28&lt;0.15)</formula>
    </cfRule>
    <cfRule type="expression" dxfId="8850" priority="8844" stopIfTrue="1">
      <formula>$L28&gt;0.15</formula>
    </cfRule>
  </conditionalFormatting>
  <conditionalFormatting sqref="F28">
    <cfRule type="expression" dxfId="8849" priority="8853">
      <formula>AND(#REF!&gt;0.08,#REF!&lt;0.15)</formula>
    </cfRule>
    <cfRule type="expression" dxfId="8848" priority="8854" stopIfTrue="1">
      <formula>#REF!&gt;0.15</formula>
    </cfRule>
  </conditionalFormatting>
  <conditionalFormatting sqref="F28">
    <cfRule type="expression" dxfId="8847" priority="8849">
      <formula>AND(#REF!&gt;0.08,#REF!&lt;0.15)</formula>
    </cfRule>
    <cfRule type="expression" dxfId="8846" priority="8850" stopIfTrue="1">
      <formula>#REF!&gt;0.15</formula>
    </cfRule>
  </conditionalFormatting>
  <conditionalFormatting sqref="F28">
    <cfRule type="expression" dxfId="8845" priority="8845">
      <formula>AND(#REF!&gt;0.08,#REF!&lt;0.15)</formula>
    </cfRule>
    <cfRule type="expression" dxfId="8844" priority="8846" stopIfTrue="1">
      <formula>#REF!&gt;0.15</formula>
    </cfRule>
  </conditionalFormatting>
  <conditionalFormatting sqref="F28">
    <cfRule type="expression" dxfId="8843" priority="8847">
      <formula>AND($L28&gt;0.08,$L28&lt;0.15)</formula>
    </cfRule>
    <cfRule type="expression" dxfId="8842" priority="8848" stopIfTrue="1">
      <formula>$L28&gt;0.15</formula>
    </cfRule>
  </conditionalFormatting>
  <conditionalFormatting sqref="F28">
    <cfRule type="expression" dxfId="8841" priority="8841">
      <formula>AND(#REF!&gt;0.08,#REF!&lt;0.15)</formula>
    </cfRule>
    <cfRule type="expression" dxfId="8840" priority="8842" stopIfTrue="1">
      <formula>#REF!&gt;0.15</formula>
    </cfRule>
  </conditionalFormatting>
  <conditionalFormatting sqref="F28">
    <cfRule type="expression" dxfId="8839" priority="8839">
      <formula>AND($L28&gt;0.08,$L28&lt;0.15)</formula>
    </cfRule>
    <cfRule type="expression" dxfId="8838" priority="8840" stopIfTrue="1">
      <formula>$L28&gt;0.15</formula>
    </cfRule>
  </conditionalFormatting>
  <conditionalFormatting sqref="F28">
    <cfRule type="expression" dxfId="8837" priority="8835">
      <formula>AND($L28&gt;0.08,$L28&lt;0.15)</formula>
    </cfRule>
    <cfRule type="expression" dxfId="8836" priority="8836" stopIfTrue="1">
      <formula>$L28&gt;0.15</formula>
    </cfRule>
  </conditionalFormatting>
  <conditionalFormatting sqref="F28">
    <cfRule type="expression" dxfId="8835" priority="8827">
      <formula>AND($L28&gt;0.08,$L28&lt;0.15)</formula>
    </cfRule>
    <cfRule type="expression" dxfId="8834" priority="8828" stopIfTrue="1">
      <formula>$L28&gt;0.15</formula>
    </cfRule>
  </conditionalFormatting>
  <conditionalFormatting sqref="F28">
    <cfRule type="expression" dxfId="8833" priority="8837">
      <formula>AND(#REF!&gt;0.08,#REF!&lt;0.15)</formula>
    </cfRule>
    <cfRule type="expression" dxfId="8832" priority="8838" stopIfTrue="1">
      <formula>#REF!&gt;0.15</formula>
    </cfRule>
  </conditionalFormatting>
  <conditionalFormatting sqref="F28">
    <cfRule type="expression" dxfId="8831" priority="8833">
      <formula>AND(#REF!&gt;0.08,#REF!&lt;0.15)</formula>
    </cfRule>
    <cfRule type="expression" dxfId="8830" priority="8834" stopIfTrue="1">
      <formula>#REF!&gt;0.15</formula>
    </cfRule>
  </conditionalFormatting>
  <conditionalFormatting sqref="F28">
    <cfRule type="expression" dxfId="8829" priority="8829">
      <formula>AND(#REF!&gt;0.08,#REF!&lt;0.15)</formula>
    </cfRule>
    <cfRule type="expression" dxfId="8828" priority="8830" stopIfTrue="1">
      <formula>#REF!&gt;0.15</formula>
    </cfRule>
  </conditionalFormatting>
  <conditionalFormatting sqref="F28">
    <cfRule type="expression" dxfId="8827" priority="8831">
      <formula>AND($L28&gt;0.08,$L28&lt;0.15)</formula>
    </cfRule>
    <cfRule type="expression" dxfId="8826" priority="8832" stopIfTrue="1">
      <formula>$L28&gt;0.15</formula>
    </cfRule>
  </conditionalFormatting>
  <conditionalFormatting sqref="F28">
    <cfRule type="expression" dxfId="8825" priority="8825">
      <formula>AND(#REF!&gt;0.08,#REF!&lt;0.15)</formula>
    </cfRule>
    <cfRule type="expression" dxfId="8824" priority="8826" stopIfTrue="1">
      <formula>#REF!&gt;0.15</formula>
    </cfRule>
  </conditionalFormatting>
  <conditionalFormatting sqref="F28">
    <cfRule type="expression" dxfId="8823" priority="8823">
      <formula>AND($L28&gt;0.08,$L28&lt;0.15)</formula>
    </cfRule>
    <cfRule type="expression" dxfId="8822" priority="8824" stopIfTrue="1">
      <formula>$L28&gt;0.15</formula>
    </cfRule>
  </conditionalFormatting>
  <conditionalFormatting sqref="F28">
    <cfRule type="expression" dxfId="8821" priority="8819">
      <formula>AND($L28&gt;0.08,$L28&lt;0.15)</formula>
    </cfRule>
    <cfRule type="expression" dxfId="8820" priority="8820" stopIfTrue="1">
      <formula>$L28&gt;0.15</formula>
    </cfRule>
  </conditionalFormatting>
  <conditionalFormatting sqref="F28">
    <cfRule type="expression" dxfId="8819" priority="8811">
      <formula>AND($L28&gt;0.08,$L28&lt;0.15)</formula>
    </cfRule>
    <cfRule type="expression" dxfId="8818" priority="8812" stopIfTrue="1">
      <formula>$L28&gt;0.15</formula>
    </cfRule>
  </conditionalFormatting>
  <conditionalFormatting sqref="F28">
    <cfRule type="expression" dxfId="8817" priority="8821">
      <formula>AND(#REF!&gt;0.08,#REF!&lt;0.15)</formula>
    </cfRule>
    <cfRule type="expression" dxfId="8816" priority="8822" stopIfTrue="1">
      <formula>#REF!&gt;0.15</formula>
    </cfRule>
  </conditionalFormatting>
  <conditionalFormatting sqref="F28">
    <cfRule type="expression" dxfId="8815" priority="8817">
      <formula>AND(#REF!&gt;0.08,#REF!&lt;0.15)</formula>
    </cfRule>
    <cfRule type="expression" dxfId="8814" priority="8818" stopIfTrue="1">
      <formula>#REF!&gt;0.15</formula>
    </cfRule>
  </conditionalFormatting>
  <conditionalFormatting sqref="F28">
    <cfRule type="expression" dxfId="8813" priority="8813">
      <formula>AND(#REF!&gt;0.08,#REF!&lt;0.15)</formula>
    </cfRule>
    <cfRule type="expression" dxfId="8812" priority="8814" stopIfTrue="1">
      <formula>#REF!&gt;0.15</formula>
    </cfRule>
  </conditionalFormatting>
  <conditionalFormatting sqref="F28">
    <cfRule type="expression" dxfId="8811" priority="8815">
      <formula>AND($L28&gt;0.08,$L28&lt;0.15)</formula>
    </cfRule>
    <cfRule type="expression" dxfId="8810" priority="8816" stopIfTrue="1">
      <formula>$L28&gt;0.15</formula>
    </cfRule>
  </conditionalFormatting>
  <conditionalFormatting sqref="F28">
    <cfRule type="expression" dxfId="8809" priority="8809">
      <formula>AND(#REF!&gt;0.08,#REF!&lt;0.15)</formula>
    </cfRule>
    <cfRule type="expression" dxfId="8808" priority="8810" stopIfTrue="1">
      <formula>#REF!&gt;0.15</formula>
    </cfRule>
  </conditionalFormatting>
  <conditionalFormatting sqref="F28">
    <cfRule type="expression" dxfId="8807" priority="8807">
      <formula>AND($L28&gt;0.08,$L28&lt;0.15)</formula>
    </cfRule>
    <cfRule type="expression" dxfId="8806" priority="8808" stopIfTrue="1">
      <formula>$L28&gt;0.15</formula>
    </cfRule>
  </conditionalFormatting>
  <conditionalFormatting sqref="F28">
    <cfRule type="expression" dxfId="8805" priority="8803">
      <formula>AND($L28&gt;0.08,$L28&lt;0.15)</formula>
    </cfRule>
    <cfRule type="expression" dxfId="8804" priority="8804" stopIfTrue="1">
      <formula>$L28&gt;0.15</formula>
    </cfRule>
  </conditionalFormatting>
  <conditionalFormatting sqref="F28">
    <cfRule type="expression" dxfId="8803" priority="8795">
      <formula>AND($L28&gt;0.08,$L28&lt;0.15)</formula>
    </cfRule>
    <cfRule type="expression" dxfId="8802" priority="8796" stopIfTrue="1">
      <formula>$L28&gt;0.15</formula>
    </cfRule>
  </conditionalFormatting>
  <conditionalFormatting sqref="F28">
    <cfRule type="expression" dxfId="8801" priority="8805">
      <formula>AND(#REF!&gt;0.08,#REF!&lt;0.15)</formula>
    </cfRule>
    <cfRule type="expression" dxfId="8800" priority="8806" stopIfTrue="1">
      <formula>#REF!&gt;0.15</formula>
    </cfRule>
  </conditionalFormatting>
  <conditionalFormatting sqref="F28">
    <cfRule type="expression" dxfId="8799" priority="8801">
      <formula>AND(#REF!&gt;0.08,#REF!&lt;0.15)</formula>
    </cfRule>
    <cfRule type="expression" dxfId="8798" priority="8802" stopIfTrue="1">
      <formula>#REF!&gt;0.15</formula>
    </cfRule>
  </conditionalFormatting>
  <conditionalFormatting sqref="F28">
    <cfRule type="expression" dxfId="8797" priority="8797">
      <formula>AND(#REF!&gt;0.08,#REF!&lt;0.15)</formula>
    </cfRule>
    <cfRule type="expression" dxfId="8796" priority="8798" stopIfTrue="1">
      <formula>#REF!&gt;0.15</formula>
    </cfRule>
  </conditionalFormatting>
  <conditionalFormatting sqref="F28">
    <cfRule type="expression" dxfId="8795" priority="8799">
      <formula>AND($L28&gt;0.08,$L28&lt;0.15)</formula>
    </cfRule>
    <cfRule type="expression" dxfId="8794" priority="8800" stopIfTrue="1">
      <formula>$L28&gt;0.15</formula>
    </cfRule>
  </conditionalFormatting>
  <conditionalFormatting sqref="F28">
    <cfRule type="expression" dxfId="8793" priority="8793">
      <formula>AND(#REF!&gt;0.08,#REF!&lt;0.15)</formula>
    </cfRule>
    <cfRule type="expression" dxfId="8792" priority="8794" stopIfTrue="1">
      <formula>#REF!&gt;0.15</formula>
    </cfRule>
  </conditionalFormatting>
  <conditionalFormatting sqref="F29">
    <cfRule type="expression" dxfId="8791" priority="8791">
      <formula>AND($L29&gt;0.08,$L29&lt;0.15)</formula>
    </cfRule>
    <cfRule type="expression" dxfId="8790" priority="8792" stopIfTrue="1">
      <formula>$L29&gt;0.15</formula>
    </cfRule>
  </conditionalFormatting>
  <conditionalFormatting sqref="F29">
    <cfRule type="expression" dxfId="8789" priority="8783">
      <formula>AND($L29&gt;0.08,$L29&lt;0.15)</formula>
    </cfRule>
    <cfRule type="expression" dxfId="8788" priority="8784" stopIfTrue="1">
      <formula>$L29&gt;0.15</formula>
    </cfRule>
  </conditionalFormatting>
  <conditionalFormatting sqref="F29">
    <cfRule type="expression" dxfId="8787" priority="8775">
      <formula>AND($L29&gt;0.08,$L29&lt;0.15)</formula>
    </cfRule>
    <cfRule type="expression" dxfId="8786" priority="8776" stopIfTrue="1">
      <formula>$L29&gt;0.15</formula>
    </cfRule>
  </conditionalFormatting>
  <conditionalFormatting sqref="F29">
    <cfRule type="expression" dxfId="8785" priority="8779">
      <formula>AND($L29&gt;0.08,$L29&lt;0.15)</formula>
    </cfRule>
    <cfRule type="expression" dxfId="8784" priority="8780" stopIfTrue="1">
      <formula>$L29&gt;0.15</formula>
    </cfRule>
  </conditionalFormatting>
  <conditionalFormatting sqref="F29">
    <cfRule type="expression" dxfId="8783" priority="8773">
      <formula>AND(#REF!&gt;0.08,#REF!&lt;0.15)</formula>
    </cfRule>
    <cfRule type="expression" dxfId="8782" priority="8774" stopIfTrue="1">
      <formula>#REF!&gt;0.15</formula>
    </cfRule>
  </conditionalFormatting>
  <conditionalFormatting sqref="F29">
    <cfRule type="expression" dxfId="8781" priority="8771">
      <formula>AND($L29&gt;0.08,$L29&lt;0.15)</formula>
    </cfRule>
    <cfRule type="expression" dxfId="8780" priority="8772" stopIfTrue="1">
      <formula>$L29&gt;0.15</formula>
    </cfRule>
  </conditionalFormatting>
  <conditionalFormatting sqref="F29">
    <cfRule type="expression" dxfId="8779" priority="8767">
      <formula>AND($L29&gt;0.08,$L29&lt;0.15)</formula>
    </cfRule>
    <cfRule type="expression" dxfId="8778" priority="8768" stopIfTrue="1">
      <formula>$L29&gt;0.15</formula>
    </cfRule>
  </conditionalFormatting>
  <conditionalFormatting sqref="F29">
    <cfRule type="expression" dxfId="8777" priority="8763">
      <formula>AND($L29&gt;0.08,$L29&lt;0.15)</formula>
    </cfRule>
    <cfRule type="expression" dxfId="8776" priority="8764" stopIfTrue="1">
      <formula>$L29&gt;0.15</formula>
    </cfRule>
  </conditionalFormatting>
  <conditionalFormatting sqref="F29">
    <cfRule type="expression" dxfId="8775" priority="8755">
      <formula>AND($L29&gt;0.08,$L29&lt;0.15)</formula>
    </cfRule>
    <cfRule type="expression" dxfId="8774" priority="8756" stopIfTrue="1">
      <formula>$L29&gt;0.15</formula>
    </cfRule>
  </conditionalFormatting>
  <conditionalFormatting sqref="F29">
    <cfRule type="expression" dxfId="8773" priority="8751">
      <formula>AND($L29&gt;0.08,$L29&lt;0.15)</formula>
    </cfRule>
    <cfRule type="expression" dxfId="8772" priority="8752" stopIfTrue="1">
      <formula>$L29&gt;0.15</formula>
    </cfRule>
  </conditionalFormatting>
  <conditionalFormatting sqref="F29">
    <cfRule type="expression" dxfId="8771" priority="8743">
      <formula>AND($L29&gt;0.08,$L29&lt;0.15)</formula>
    </cfRule>
    <cfRule type="expression" dxfId="8770" priority="8744" stopIfTrue="1">
      <formula>$L29&gt;0.15</formula>
    </cfRule>
  </conditionalFormatting>
  <conditionalFormatting sqref="F29">
    <cfRule type="expression" dxfId="8769" priority="8747">
      <formula>AND($L29&gt;0.08,$L29&lt;0.15)</formula>
    </cfRule>
    <cfRule type="expression" dxfId="8768" priority="8748" stopIfTrue="1">
      <formula>$L29&gt;0.15</formula>
    </cfRule>
  </conditionalFormatting>
  <conditionalFormatting sqref="F29">
    <cfRule type="expression" dxfId="8767" priority="8739">
      <formula>AND($L29&gt;0.08,$L29&lt;0.15)</formula>
    </cfRule>
    <cfRule type="expression" dxfId="8766" priority="8740" stopIfTrue="1">
      <formula>$L29&gt;0.15</formula>
    </cfRule>
  </conditionalFormatting>
  <conditionalFormatting sqref="F29">
    <cfRule type="expression" dxfId="8765" priority="8735">
      <formula>AND($L29&gt;0.08,$L29&lt;0.15)</formula>
    </cfRule>
    <cfRule type="expression" dxfId="8764" priority="8736" stopIfTrue="1">
      <formula>$L29&gt;0.15</formula>
    </cfRule>
  </conditionalFormatting>
  <conditionalFormatting sqref="F29">
    <cfRule type="expression" dxfId="8763" priority="8727">
      <formula>AND($L29&gt;0.08,$L29&lt;0.15)</formula>
    </cfRule>
    <cfRule type="expression" dxfId="8762" priority="8728" stopIfTrue="1">
      <formula>$L29&gt;0.15</formula>
    </cfRule>
  </conditionalFormatting>
  <conditionalFormatting sqref="F29">
    <cfRule type="expression" dxfId="8761" priority="8737">
      <formula>AND(#REF!&gt;0.08,#REF!&lt;0.15)</formula>
    </cfRule>
    <cfRule type="expression" dxfId="8760" priority="8738" stopIfTrue="1">
      <formula>#REF!&gt;0.15</formula>
    </cfRule>
  </conditionalFormatting>
  <conditionalFormatting sqref="F29">
    <cfRule type="expression" dxfId="8759" priority="8729">
      <formula>AND(#REF!&gt;0.08,#REF!&lt;0.15)</formula>
    </cfRule>
    <cfRule type="expression" dxfId="8758" priority="8730" stopIfTrue="1">
      <formula>#REF!&gt;0.15</formula>
    </cfRule>
  </conditionalFormatting>
  <conditionalFormatting sqref="F29">
    <cfRule type="expression" dxfId="8757" priority="8731">
      <formula>AND($L29&gt;0.08,$L29&lt;0.15)</formula>
    </cfRule>
    <cfRule type="expression" dxfId="8756" priority="8732" stopIfTrue="1">
      <formula>$L29&gt;0.15</formula>
    </cfRule>
  </conditionalFormatting>
  <conditionalFormatting sqref="F29">
    <cfRule type="expression" dxfId="8755" priority="8723">
      <formula>AND($L29&gt;0.08,$L29&lt;0.15)</formula>
    </cfRule>
    <cfRule type="expression" dxfId="8754" priority="8724" stopIfTrue="1">
      <formula>$L29&gt;0.15</formula>
    </cfRule>
  </conditionalFormatting>
  <conditionalFormatting sqref="F29">
    <cfRule type="expression" dxfId="8753" priority="8719">
      <formula>AND($L29&gt;0.08,$L29&lt;0.15)</formula>
    </cfRule>
    <cfRule type="expression" dxfId="8752" priority="8720" stopIfTrue="1">
      <formula>$L29&gt;0.15</formula>
    </cfRule>
  </conditionalFormatting>
  <conditionalFormatting sqref="F29">
    <cfRule type="expression" dxfId="8751" priority="8711">
      <formula>AND($L29&gt;0.08,$L29&lt;0.15)</formula>
    </cfRule>
    <cfRule type="expression" dxfId="8750" priority="8712" stopIfTrue="1">
      <formula>$L29&gt;0.15</formula>
    </cfRule>
  </conditionalFormatting>
  <conditionalFormatting sqref="F29">
    <cfRule type="expression" dxfId="8749" priority="8721">
      <formula>AND(#REF!&gt;0.08,#REF!&lt;0.15)</formula>
    </cfRule>
    <cfRule type="expression" dxfId="8748" priority="8722" stopIfTrue="1">
      <formula>#REF!&gt;0.15</formula>
    </cfRule>
  </conditionalFormatting>
  <conditionalFormatting sqref="F29">
    <cfRule type="expression" dxfId="8747" priority="8713">
      <formula>AND(#REF!&gt;0.08,#REF!&lt;0.15)</formula>
    </cfRule>
    <cfRule type="expression" dxfId="8746" priority="8714" stopIfTrue="1">
      <formula>#REF!&gt;0.15</formula>
    </cfRule>
  </conditionalFormatting>
  <conditionalFormatting sqref="F29">
    <cfRule type="expression" dxfId="8745" priority="8715">
      <formula>AND($L29&gt;0.08,$L29&lt;0.15)</formula>
    </cfRule>
    <cfRule type="expression" dxfId="8744" priority="8716" stopIfTrue="1">
      <formula>$L29&gt;0.15</formula>
    </cfRule>
  </conditionalFormatting>
  <conditionalFormatting sqref="F29">
    <cfRule type="expression" dxfId="8743" priority="8707">
      <formula>AND($L29&gt;0.08,$L29&lt;0.15)</formula>
    </cfRule>
    <cfRule type="expression" dxfId="8742" priority="8708" stopIfTrue="1">
      <formula>$L29&gt;0.15</formula>
    </cfRule>
  </conditionalFormatting>
  <conditionalFormatting sqref="F29">
    <cfRule type="expression" dxfId="8741" priority="8703">
      <formula>AND($L29&gt;0.08,$L29&lt;0.15)</formula>
    </cfRule>
    <cfRule type="expression" dxfId="8740" priority="8704" stopIfTrue="1">
      <formula>$L29&gt;0.15</formula>
    </cfRule>
  </conditionalFormatting>
  <conditionalFormatting sqref="F29">
    <cfRule type="expression" dxfId="8739" priority="8695">
      <formula>AND($L29&gt;0.08,$L29&lt;0.15)</formula>
    </cfRule>
    <cfRule type="expression" dxfId="8738" priority="8696" stopIfTrue="1">
      <formula>$L29&gt;0.15</formula>
    </cfRule>
  </conditionalFormatting>
  <conditionalFormatting sqref="F29">
    <cfRule type="expression" dxfId="8737" priority="8705">
      <formula>AND(#REF!&gt;0.08,#REF!&lt;0.15)</formula>
    </cfRule>
    <cfRule type="expression" dxfId="8736" priority="8706" stopIfTrue="1">
      <formula>#REF!&gt;0.15</formula>
    </cfRule>
  </conditionalFormatting>
  <conditionalFormatting sqref="F29">
    <cfRule type="expression" dxfId="8735" priority="8697">
      <formula>AND(#REF!&gt;0.08,#REF!&lt;0.15)</formula>
    </cfRule>
    <cfRule type="expression" dxfId="8734" priority="8698" stopIfTrue="1">
      <formula>#REF!&gt;0.15</formula>
    </cfRule>
  </conditionalFormatting>
  <conditionalFormatting sqref="F29">
    <cfRule type="expression" dxfId="8733" priority="8699">
      <formula>AND($L29&gt;0.08,$L29&lt;0.15)</formula>
    </cfRule>
    <cfRule type="expression" dxfId="8732" priority="8700" stopIfTrue="1">
      <formula>$L29&gt;0.15</formula>
    </cfRule>
  </conditionalFormatting>
  <conditionalFormatting sqref="F29">
    <cfRule type="expression" dxfId="8731" priority="8691">
      <formula>AND($L29&gt;0.08,$L29&lt;0.15)</formula>
    </cfRule>
    <cfRule type="expression" dxfId="8730" priority="8692" stopIfTrue="1">
      <formula>$L29&gt;0.15</formula>
    </cfRule>
  </conditionalFormatting>
  <conditionalFormatting sqref="F29">
    <cfRule type="expression" dxfId="8729" priority="8687">
      <formula>AND($L29&gt;0.08,$L29&lt;0.15)</formula>
    </cfRule>
    <cfRule type="expression" dxfId="8728" priority="8688" stopIfTrue="1">
      <formula>$L29&gt;0.15</formula>
    </cfRule>
  </conditionalFormatting>
  <conditionalFormatting sqref="F29">
    <cfRule type="expression" dxfId="8727" priority="8679">
      <formula>AND($L29&gt;0.08,$L29&lt;0.15)</formula>
    </cfRule>
    <cfRule type="expression" dxfId="8726" priority="8680" stopIfTrue="1">
      <formula>$L29&gt;0.15</formula>
    </cfRule>
  </conditionalFormatting>
  <conditionalFormatting sqref="F29">
    <cfRule type="expression" dxfId="8725" priority="8689">
      <formula>AND(#REF!&gt;0.08,#REF!&lt;0.15)</formula>
    </cfRule>
    <cfRule type="expression" dxfId="8724" priority="8690" stopIfTrue="1">
      <formula>#REF!&gt;0.15</formula>
    </cfRule>
  </conditionalFormatting>
  <conditionalFormatting sqref="F29">
    <cfRule type="expression" dxfId="8723" priority="8681">
      <formula>AND(#REF!&gt;0.08,#REF!&lt;0.15)</formula>
    </cfRule>
    <cfRule type="expression" dxfId="8722" priority="8682" stopIfTrue="1">
      <formula>#REF!&gt;0.15</formula>
    </cfRule>
  </conditionalFormatting>
  <conditionalFormatting sqref="F29">
    <cfRule type="expression" dxfId="8721" priority="8683">
      <formula>AND($L29&gt;0.08,$L29&lt;0.15)</formula>
    </cfRule>
    <cfRule type="expression" dxfId="8720" priority="8684" stopIfTrue="1">
      <formula>$L29&gt;0.15</formula>
    </cfRule>
  </conditionalFormatting>
  <conditionalFormatting sqref="F29">
    <cfRule type="expression" dxfId="8719" priority="8789">
      <formula>AND($L29&gt;0.08,$L29&lt;0.15)</formula>
    </cfRule>
    <cfRule type="expression" dxfId="8718" priority="8790" stopIfTrue="1">
      <formula>$L29&gt;0.15</formula>
    </cfRule>
  </conditionalFormatting>
  <conditionalFormatting sqref="F29">
    <cfRule type="expression" dxfId="8717" priority="8781">
      <formula>AND($L29&gt;0.08,$L29&lt;0.15)</formula>
    </cfRule>
    <cfRule type="expression" dxfId="8716" priority="8782" stopIfTrue="1">
      <formula>$L29&gt;0.15</formula>
    </cfRule>
  </conditionalFormatting>
  <conditionalFormatting sqref="F29">
    <cfRule type="expression" dxfId="8715" priority="8761">
      <formula>AND($L29&gt;0.08,$L29&lt;0.15)</formula>
    </cfRule>
    <cfRule type="expression" dxfId="8714" priority="8762" stopIfTrue="1">
      <formula>$L29&gt;0.15</formula>
    </cfRule>
  </conditionalFormatting>
  <conditionalFormatting sqref="F29">
    <cfRule type="expression" dxfId="8713" priority="8753">
      <formula>AND($L29&gt;0.08,$L29&lt;0.15)</formula>
    </cfRule>
    <cfRule type="expression" dxfId="8712" priority="8754" stopIfTrue="1">
      <formula>$L29&gt;0.15</formula>
    </cfRule>
  </conditionalFormatting>
  <conditionalFormatting sqref="F29">
    <cfRule type="expression" dxfId="8711" priority="8786">
      <formula>AND($L29&gt;0.08,$L29&lt;0.15)</formula>
    </cfRule>
    <cfRule type="expression" dxfId="8710" priority="8787" stopIfTrue="1">
      <formula>$L29&gt;0.15</formula>
    </cfRule>
  </conditionalFormatting>
  <conditionalFormatting sqref="F29">
    <cfRule type="expression" dxfId="8709" priority="8785" stopIfTrue="1">
      <formula>$L29&gt;0.15</formula>
    </cfRule>
    <cfRule type="expression" dxfId="8708" priority="8788">
      <formula>AND($L29&gt;0.08,$L29&lt;0.15)</formula>
    </cfRule>
  </conditionalFormatting>
  <conditionalFormatting sqref="F29">
    <cfRule type="expression" dxfId="8707" priority="8777">
      <formula>AND(#REF!&gt;0.08,#REF!&lt;0.15)</formula>
    </cfRule>
    <cfRule type="expression" dxfId="8706" priority="8778" stopIfTrue="1">
      <formula>#REF!&gt;0.15</formula>
    </cfRule>
  </conditionalFormatting>
  <conditionalFormatting sqref="F29">
    <cfRule type="expression" dxfId="8705" priority="8769">
      <formula>AND(#REF!&gt;0.08,#REF!&lt;0.15)</formula>
    </cfRule>
    <cfRule type="expression" dxfId="8704" priority="8770" stopIfTrue="1">
      <formula>#REF!&gt;0.15</formula>
    </cfRule>
  </conditionalFormatting>
  <conditionalFormatting sqref="F29">
    <cfRule type="expression" dxfId="8703" priority="8765">
      <formula>AND(#REF!&gt;0.08,#REF!&lt;0.15)</formula>
    </cfRule>
    <cfRule type="expression" dxfId="8702" priority="8766" stopIfTrue="1">
      <formula>#REF!&gt;0.15</formula>
    </cfRule>
  </conditionalFormatting>
  <conditionalFormatting sqref="F29">
    <cfRule type="expression" dxfId="8701" priority="8758">
      <formula>AND($L29&gt;0.08,$L29&lt;0.15)</formula>
    </cfRule>
    <cfRule type="expression" dxfId="8700" priority="8759" stopIfTrue="1">
      <formula>$L29&gt;0.15</formula>
    </cfRule>
  </conditionalFormatting>
  <conditionalFormatting sqref="F29">
    <cfRule type="expression" dxfId="8699" priority="8757" stopIfTrue="1">
      <formula>$L29&gt;0.15</formula>
    </cfRule>
    <cfRule type="expression" dxfId="8698" priority="8760">
      <formula>AND($L29&gt;0.08,$L29&lt;0.15)</formula>
    </cfRule>
  </conditionalFormatting>
  <conditionalFormatting sqref="F29">
    <cfRule type="expression" dxfId="8697" priority="8749">
      <formula>AND(#REF!&gt;0.08,#REF!&lt;0.15)</formula>
    </cfRule>
    <cfRule type="expression" dxfId="8696" priority="8750" stopIfTrue="1">
      <formula>#REF!&gt;0.15</formula>
    </cfRule>
  </conditionalFormatting>
  <conditionalFormatting sqref="F29">
    <cfRule type="expression" dxfId="8695" priority="8745">
      <formula>AND(#REF!&gt;0.08,#REF!&lt;0.15)</formula>
    </cfRule>
    <cfRule type="expression" dxfId="8694" priority="8746" stopIfTrue="1">
      <formula>#REF!&gt;0.15</formula>
    </cfRule>
  </conditionalFormatting>
  <conditionalFormatting sqref="F29">
    <cfRule type="expression" dxfId="8693" priority="8741">
      <formula>AND(#REF!&gt;0.08,#REF!&lt;0.15)</formula>
    </cfRule>
    <cfRule type="expression" dxfId="8692" priority="8742" stopIfTrue="1">
      <formula>#REF!&gt;0.15</formula>
    </cfRule>
  </conditionalFormatting>
  <conditionalFormatting sqref="F29">
    <cfRule type="expression" dxfId="8691" priority="8733">
      <formula>AND(#REF!&gt;0.08,#REF!&lt;0.15)</formula>
    </cfRule>
    <cfRule type="expression" dxfId="8690" priority="8734" stopIfTrue="1">
      <formula>#REF!&gt;0.15</formula>
    </cfRule>
  </conditionalFormatting>
  <conditionalFormatting sqref="F29">
    <cfRule type="expression" dxfId="8689" priority="8725">
      <formula>AND(#REF!&gt;0.08,#REF!&lt;0.15)</formula>
    </cfRule>
    <cfRule type="expression" dxfId="8688" priority="8726" stopIfTrue="1">
      <formula>#REF!&gt;0.15</formula>
    </cfRule>
  </conditionalFormatting>
  <conditionalFormatting sqref="F29">
    <cfRule type="expression" dxfId="8687" priority="8717">
      <formula>AND(#REF!&gt;0.08,#REF!&lt;0.15)</formula>
    </cfRule>
    <cfRule type="expression" dxfId="8686" priority="8718" stopIfTrue="1">
      <formula>#REF!&gt;0.15</formula>
    </cfRule>
  </conditionalFormatting>
  <conditionalFormatting sqref="F29">
    <cfRule type="expression" dxfId="8685" priority="8709">
      <formula>AND(#REF!&gt;0.08,#REF!&lt;0.15)</formula>
    </cfRule>
    <cfRule type="expression" dxfId="8684" priority="8710" stopIfTrue="1">
      <formula>#REF!&gt;0.15</formula>
    </cfRule>
  </conditionalFormatting>
  <conditionalFormatting sqref="F29">
    <cfRule type="expression" dxfId="8683" priority="8701">
      <formula>AND(#REF!&gt;0.08,#REF!&lt;0.15)</formula>
    </cfRule>
    <cfRule type="expression" dxfId="8682" priority="8702" stopIfTrue="1">
      <formula>#REF!&gt;0.15</formula>
    </cfRule>
  </conditionalFormatting>
  <conditionalFormatting sqref="F29">
    <cfRule type="expression" dxfId="8681" priority="8693">
      <formula>AND(#REF!&gt;0.08,#REF!&lt;0.15)</formula>
    </cfRule>
    <cfRule type="expression" dxfId="8680" priority="8694" stopIfTrue="1">
      <formula>#REF!&gt;0.15</formula>
    </cfRule>
  </conditionalFormatting>
  <conditionalFormatting sqref="F29">
    <cfRule type="expression" dxfId="8679" priority="8675">
      <formula>AND($L29&gt;0.08,$L29&lt;0.15)</formula>
    </cfRule>
    <cfRule type="expression" dxfId="8678" priority="8676" stopIfTrue="1">
      <formula>$L29&gt;0.15</formula>
    </cfRule>
  </conditionalFormatting>
  <conditionalFormatting sqref="F29">
    <cfRule type="expression" dxfId="8677" priority="8685">
      <formula>AND(#REF!&gt;0.08,#REF!&lt;0.15)</formula>
    </cfRule>
    <cfRule type="expression" dxfId="8676" priority="8686" stopIfTrue="1">
      <formula>#REF!&gt;0.15</formula>
    </cfRule>
  </conditionalFormatting>
  <conditionalFormatting sqref="F29">
    <cfRule type="expression" dxfId="8675" priority="8677">
      <formula>AND(#REF!&gt;0.08,#REF!&lt;0.15)</formula>
    </cfRule>
    <cfRule type="expression" dxfId="8674" priority="8678" stopIfTrue="1">
      <formula>#REF!&gt;0.15</formula>
    </cfRule>
  </conditionalFormatting>
  <conditionalFormatting sqref="F29">
    <cfRule type="expression" dxfId="8673" priority="8673">
      <formula>AND(#REF!&gt;0.08,#REF!&lt;0.15)</formula>
    </cfRule>
    <cfRule type="expression" dxfId="8672" priority="8674" stopIfTrue="1">
      <formula>#REF!&gt;0.15</formula>
    </cfRule>
  </conditionalFormatting>
  <conditionalFormatting sqref="F29">
    <cfRule type="expression" dxfId="8671" priority="8671">
      <formula>AND($L29&gt;0.08,$L29&lt;0.15)</formula>
    </cfRule>
    <cfRule type="expression" dxfId="8670" priority="8672" stopIfTrue="1">
      <formula>$L29&gt;0.15</formula>
    </cfRule>
  </conditionalFormatting>
  <conditionalFormatting sqref="F29">
    <cfRule type="expression" dxfId="8669" priority="8667">
      <formula>AND($L29&gt;0.08,$L29&lt;0.15)</formula>
    </cfRule>
    <cfRule type="expression" dxfId="8668" priority="8668" stopIfTrue="1">
      <formula>$L29&gt;0.15</formula>
    </cfRule>
  </conditionalFormatting>
  <conditionalFormatting sqref="F29">
    <cfRule type="expression" dxfId="8667" priority="8659">
      <formula>AND($L29&gt;0.08,$L29&lt;0.15)</formula>
    </cfRule>
    <cfRule type="expression" dxfId="8666" priority="8660" stopIfTrue="1">
      <formula>$L29&gt;0.15</formula>
    </cfRule>
  </conditionalFormatting>
  <conditionalFormatting sqref="F29">
    <cfRule type="expression" dxfId="8665" priority="8669">
      <formula>AND(#REF!&gt;0.08,#REF!&lt;0.15)</formula>
    </cfRule>
    <cfRule type="expression" dxfId="8664" priority="8670" stopIfTrue="1">
      <formula>#REF!&gt;0.15</formula>
    </cfRule>
  </conditionalFormatting>
  <conditionalFormatting sqref="F29">
    <cfRule type="expression" dxfId="8663" priority="8665">
      <formula>AND(#REF!&gt;0.08,#REF!&lt;0.15)</formula>
    </cfRule>
    <cfRule type="expression" dxfId="8662" priority="8666" stopIfTrue="1">
      <formula>#REF!&gt;0.15</formula>
    </cfRule>
  </conditionalFormatting>
  <conditionalFormatting sqref="F29">
    <cfRule type="expression" dxfId="8661" priority="8661">
      <formula>AND(#REF!&gt;0.08,#REF!&lt;0.15)</formula>
    </cfRule>
    <cfRule type="expression" dxfId="8660" priority="8662" stopIfTrue="1">
      <formula>#REF!&gt;0.15</formula>
    </cfRule>
  </conditionalFormatting>
  <conditionalFormatting sqref="F29">
    <cfRule type="expression" dxfId="8659" priority="8663">
      <formula>AND($L29&gt;0.08,$L29&lt;0.15)</formula>
    </cfRule>
    <cfRule type="expression" dxfId="8658" priority="8664" stopIfTrue="1">
      <formula>$L29&gt;0.15</formula>
    </cfRule>
  </conditionalFormatting>
  <conditionalFormatting sqref="F29">
    <cfRule type="expression" dxfId="8657" priority="8657">
      <formula>AND(#REF!&gt;0.08,#REF!&lt;0.15)</formula>
    </cfRule>
    <cfRule type="expression" dxfId="8656" priority="8658" stopIfTrue="1">
      <formula>#REF!&gt;0.15</formula>
    </cfRule>
  </conditionalFormatting>
  <conditionalFormatting sqref="F29">
    <cfRule type="expression" dxfId="8655" priority="8655">
      <formula>AND($L29&gt;0.08,$L29&lt;0.15)</formula>
    </cfRule>
    <cfRule type="expression" dxfId="8654" priority="8656" stopIfTrue="1">
      <formula>$L29&gt;0.15</formula>
    </cfRule>
  </conditionalFormatting>
  <conditionalFormatting sqref="F29">
    <cfRule type="expression" dxfId="8653" priority="8651">
      <formula>AND($L29&gt;0.08,$L29&lt;0.15)</formula>
    </cfRule>
    <cfRule type="expression" dxfId="8652" priority="8652" stopIfTrue="1">
      <formula>$L29&gt;0.15</formula>
    </cfRule>
  </conditionalFormatting>
  <conditionalFormatting sqref="F29">
    <cfRule type="expression" dxfId="8651" priority="8643">
      <formula>AND($L29&gt;0.08,$L29&lt;0.15)</formula>
    </cfRule>
    <cfRule type="expression" dxfId="8650" priority="8644" stopIfTrue="1">
      <formula>$L29&gt;0.15</formula>
    </cfRule>
  </conditionalFormatting>
  <conditionalFormatting sqref="F29">
    <cfRule type="expression" dxfId="8649" priority="8653">
      <formula>AND(#REF!&gt;0.08,#REF!&lt;0.15)</formula>
    </cfRule>
    <cfRule type="expression" dxfId="8648" priority="8654" stopIfTrue="1">
      <formula>#REF!&gt;0.15</formula>
    </cfRule>
  </conditionalFormatting>
  <conditionalFormatting sqref="F29">
    <cfRule type="expression" dxfId="8647" priority="8649">
      <formula>AND(#REF!&gt;0.08,#REF!&lt;0.15)</formula>
    </cfRule>
    <cfRule type="expression" dxfId="8646" priority="8650" stopIfTrue="1">
      <formula>#REF!&gt;0.15</formula>
    </cfRule>
  </conditionalFormatting>
  <conditionalFormatting sqref="F29">
    <cfRule type="expression" dxfId="8645" priority="8645">
      <formula>AND(#REF!&gt;0.08,#REF!&lt;0.15)</formula>
    </cfRule>
    <cfRule type="expression" dxfId="8644" priority="8646" stopIfTrue="1">
      <formula>#REF!&gt;0.15</formula>
    </cfRule>
  </conditionalFormatting>
  <conditionalFormatting sqref="F29">
    <cfRule type="expression" dxfId="8643" priority="8647">
      <formula>AND($L29&gt;0.08,$L29&lt;0.15)</formula>
    </cfRule>
    <cfRule type="expression" dxfId="8642" priority="8648" stopIfTrue="1">
      <formula>$L29&gt;0.15</formula>
    </cfRule>
  </conditionalFormatting>
  <conditionalFormatting sqref="F29">
    <cfRule type="expression" dxfId="8641" priority="8641">
      <formula>AND(#REF!&gt;0.08,#REF!&lt;0.15)</formula>
    </cfRule>
    <cfRule type="expression" dxfId="8640" priority="8642" stopIfTrue="1">
      <formula>#REF!&gt;0.15</formula>
    </cfRule>
  </conditionalFormatting>
  <conditionalFormatting sqref="F29">
    <cfRule type="expression" dxfId="8639" priority="8639">
      <formula>AND($L29&gt;0.08,$L29&lt;0.15)</formula>
    </cfRule>
    <cfRule type="expression" dxfId="8638" priority="8640" stopIfTrue="1">
      <formula>$L29&gt;0.15</formula>
    </cfRule>
  </conditionalFormatting>
  <conditionalFormatting sqref="F29">
    <cfRule type="expression" dxfId="8637" priority="8635">
      <formula>AND($L29&gt;0.08,$L29&lt;0.15)</formula>
    </cfRule>
    <cfRule type="expression" dxfId="8636" priority="8636" stopIfTrue="1">
      <formula>$L29&gt;0.15</formula>
    </cfRule>
  </conditionalFormatting>
  <conditionalFormatting sqref="F29">
    <cfRule type="expression" dxfId="8635" priority="8627">
      <formula>AND($L29&gt;0.08,$L29&lt;0.15)</formula>
    </cfRule>
    <cfRule type="expression" dxfId="8634" priority="8628" stopIfTrue="1">
      <formula>$L29&gt;0.15</formula>
    </cfRule>
  </conditionalFormatting>
  <conditionalFormatting sqref="F29">
    <cfRule type="expression" dxfId="8633" priority="8637">
      <formula>AND(#REF!&gt;0.08,#REF!&lt;0.15)</formula>
    </cfRule>
    <cfRule type="expression" dxfId="8632" priority="8638" stopIfTrue="1">
      <formula>#REF!&gt;0.15</formula>
    </cfRule>
  </conditionalFormatting>
  <conditionalFormatting sqref="F29">
    <cfRule type="expression" dxfId="8631" priority="8633">
      <formula>AND(#REF!&gt;0.08,#REF!&lt;0.15)</formula>
    </cfRule>
    <cfRule type="expression" dxfId="8630" priority="8634" stopIfTrue="1">
      <formula>#REF!&gt;0.15</formula>
    </cfRule>
  </conditionalFormatting>
  <conditionalFormatting sqref="F29">
    <cfRule type="expression" dxfId="8629" priority="8629">
      <formula>AND(#REF!&gt;0.08,#REF!&lt;0.15)</formula>
    </cfRule>
    <cfRule type="expression" dxfId="8628" priority="8630" stopIfTrue="1">
      <formula>#REF!&gt;0.15</formula>
    </cfRule>
  </conditionalFormatting>
  <conditionalFormatting sqref="F29">
    <cfRule type="expression" dxfId="8627" priority="8631">
      <formula>AND($L29&gt;0.08,$L29&lt;0.15)</formula>
    </cfRule>
    <cfRule type="expression" dxfId="8626" priority="8632" stopIfTrue="1">
      <formula>$L29&gt;0.15</formula>
    </cfRule>
  </conditionalFormatting>
  <conditionalFormatting sqref="F29">
    <cfRule type="expression" dxfId="8625" priority="8625">
      <formula>AND(#REF!&gt;0.08,#REF!&lt;0.15)</formula>
    </cfRule>
    <cfRule type="expression" dxfId="8624" priority="8626" stopIfTrue="1">
      <formula>#REF!&gt;0.15</formula>
    </cfRule>
  </conditionalFormatting>
  <conditionalFormatting sqref="F29">
    <cfRule type="expression" dxfId="8623" priority="8623">
      <formula>AND($L29&gt;0.08,$L29&lt;0.15)</formula>
    </cfRule>
    <cfRule type="expression" dxfId="8622" priority="8624" stopIfTrue="1">
      <formula>$L29&gt;0.15</formula>
    </cfRule>
  </conditionalFormatting>
  <conditionalFormatting sqref="F29">
    <cfRule type="expression" dxfId="8621" priority="8619">
      <formula>AND($L29&gt;0.08,$L29&lt;0.15)</formula>
    </cfRule>
    <cfRule type="expression" dxfId="8620" priority="8620" stopIfTrue="1">
      <formula>$L29&gt;0.15</formula>
    </cfRule>
  </conditionalFormatting>
  <conditionalFormatting sqref="F29">
    <cfRule type="expression" dxfId="8619" priority="8611">
      <formula>AND($L29&gt;0.08,$L29&lt;0.15)</formula>
    </cfRule>
    <cfRule type="expression" dxfId="8618" priority="8612" stopIfTrue="1">
      <formula>$L29&gt;0.15</formula>
    </cfRule>
  </conditionalFormatting>
  <conditionalFormatting sqref="F29">
    <cfRule type="expression" dxfId="8617" priority="8621">
      <formula>AND(#REF!&gt;0.08,#REF!&lt;0.15)</formula>
    </cfRule>
    <cfRule type="expression" dxfId="8616" priority="8622" stopIfTrue="1">
      <formula>#REF!&gt;0.15</formula>
    </cfRule>
  </conditionalFormatting>
  <conditionalFormatting sqref="F29">
    <cfRule type="expression" dxfId="8615" priority="8617">
      <formula>AND(#REF!&gt;0.08,#REF!&lt;0.15)</formula>
    </cfRule>
    <cfRule type="expression" dxfId="8614" priority="8618" stopIfTrue="1">
      <formula>#REF!&gt;0.15</formula>
    </cfRule>
  </conditionalFormatting>
  <conditionalFormatting sqref="F29">
    <cfRule type="expression" dxfId="8613" priority="8613">
      <formula>AND(#REF!&gt;0.08,#REF!&lt;0.15)</formula>
    </cfRule>
    <cfRule type="expression" dxfId="8612" priority="8614" stopIfTrue="1">
      <formula>#REF!&gt;0.15</formula>
    </cfRule>
  </conditionalFormatting>
  <conditionalFormatting sqref="F29">
    <cfRule type="expression" dxfId="8611" priority="8615">
      <formula>AND($L29&gt;0.08,$L29&lt;0.15)</formula>
    </cfRule>
    <cfRule type="expression" dxfId="8610" priority="8616" stopIfTrue="1">
      <formula>$L29&gt;0.15</formula>
    </cfRule>
  </conditionalFormatting>
  <conditionalFormatting sqref="F29">
    <cfRule type="expression" dxfId="8609" priority="8609">
      <formula>AND(#REF!&gt;0.08,#REF!&lt;0.15)</formula>
    </cfRule>
    <cfRule type="expression" dxfId="8608" priority="8610" stopIfTrue="1">
      <formula>#REF!&gt;0.15</formula>
    </cfRule>
  </conditionalFormatting>
  <conditionalFormatting sqref="F29">
    <cfRule type="expression" dxfId="8607" priority="8607">
      <formula>AND($L29&gt;0.08,$L29&lt;0.15)</formula>
    </cfRule>
    <cfRule type="expression" dxfId="8606" priority="8608" stopIfTrue="1">
      <formula>$L29&gt;0.15</formula>
    </cfRule>
  </conditionalFormatting>
  <conditionalFormatting sqref="F29">
    <cfRule type="expression" dxfId="8605" priority="8603">
      <formula>AND($L29&gt;0.08,$L29&lt;0.15)</formula>
    </cfRule>
    <cfRule type="expression" dxfId="8604" priority="8604" stopIfTrue="1">
      <formula>$L29&gt;0.15</formula>
    </cfRule>
  </conditionalFormatting>
  <conditionalFormatting sqref="F29">
    <cfRule type="expression" dxfId="8603" priority="8595">
      <formula>AND($L29&gt;0.08,$L29&lt;0.15)</formula>
    </cfRule>
    <cfRule type="expression" dxfId="8602" priority="8596" stopIfTrue="1">
      <formula>$L29&gt;0.15</formula>
    </cfRule>
  </conditionalFormatting>
  <conditionalFormatting sqref="F29">
    <cfRule type="expression" dxfId="8601" priority="8605">
      <formula>AND(#REF!&gt;0.08,#REF!&lt;0.15)</formula>
    </cfRule>
    <cfRule type="expression" dxfId="8600" priority="8606" stopIfTrue="1">
      <formula>#REF!&gt;0.15</formula>
    </cfRule>
  </conditionalFormatting>
  <conditionalFormatting sqref="F29">
    <cfRule type="expression" dxfId="8599" priority="8601">
      <formula>AND(#REF!&gt;0.08,#REF!&lt;0.15)</formula>
    </cfRule>
    <cfRule type="expression" dxfId="8598" priority="8602" stopIfTrue="1">
      <formula>#REF!&gt;0.15</formula>
    </cfRule>
  </conditionalFormatting>
  <conditionalFormatting sqref="F29">
    <cfRule type="expression" dxfId="8597" priority="8597">
      <formula>AND(#REF!&gt;0.08,#REF!&lt;0.15)</formula>
    </cfRule>
    <cfRule type="expression" dxfId="8596" priority="8598" stopIfTrue="1">
      <formula>#REF!&gt;0.15</formula>
    </cfRule>
  </conditionalFormatting>
  <conditionalFormatting sqref="F29">
    <cfRule type="expression" dxfId="8595" priority="8599">
      <formula>AND($L29&gt;0.08,$L29&lt;0.15)</formula>
    </cfRule>
    <cfRule type="expression" dxfId="8594" priority="8600" stopIfTrue="1">
      <formula>$L29&gt;0.15</formula>
    </cfRule>
  </conditionalFormatting>
  <conditionalFormatting sqref="F29">
    <cfRule type="expression" dxfId="8593" priority="8593">
      <formula>AND(#REF!&gt;0.08,#REF!&lt;0.15)</formula>
    </cfRule>
    <cfRule type="expression" dxfId="8592" priority="8594" stopIfTrue="1">
      <formula>#REF!&gt;0.15</formula>
    </cfRule>
  </conditionalFormatting>
  <conditionalFormatting sqref="F29">
    <cfRule type="expression" dxfId="8591" priority="8591">
      <formula>AND($L29&gt;0.08,$L29&lt;0.15)</formula>
    </cfRule>
    <cfRule type="expression" dxfId="8590" priority="8592" stopIfTrue="1">
      <formula>$L29&gt;0.15</formula>
    </cfRule>
  </conditionalFormatting>
  <conditionalFormatting sqref="F29">
    <cfRule type="expression" dxfId="8589" priority="8587">
      <formula>AND($L29&gt;0.08,$L29&lt;0.15)</formula>
    </cfRule>
    <cfRule type="expression" dxfId="8588" priority="8588" stopIfTrue="1">
      <formula>$L29&gt;0.15</formula>
    </cfRule>
  </conditionalFormatting>
  <conditionalFormatting sqref="F29">
    <cfRule type="expression" dxfId="8587" priority="8579">
      <formula>AND($L29&gt;0.08,$L29&lt;0.15)</formula>
    </cfRule>
    <cfRule type="expression" dxfId="8586" priority="8580" stopIfTrue="1">
      <formula>$L29&gt;0.15</formula>
    </cfRule>
  </conditionalFormatting>
  <conditionalFormatting sqref="F29">
    <cfRule type="expression" dxfId="8585" priority="8589">
      <formula>AND(#REF!&gt;0.08,#REF!&lt;0.15)</formula>
    </cfRule>
    <cfRule type="expression" dxfId="8584" priority="8590" stopIfTrue="1">
      <formula>#REF!&gt;0.15</formula>
    </cfRule>
  </conditionalFormatting>
  <conditionalFormatting sqref="F29">
    <cfRule type="expression" dxfId="8583" priority="8585">
      <formula>AND(#REF!&gt;0.08,#REF!&lt;0.15)</formula>
    </cfRule>
    <cfRule type="expression" dxfId="8582" priority="8586" stopIfTrue="1">
      <formula>#REF!&gt;0.15</formula>
    </cfRule>
  </conditionalFormatting>
  <conditionalFormatting sqref="F29">
    <cfRule type="expression" dxfId="8581" priority="8581">
      <formula>AND(#REF!&gt;0.08,#REF!&lt;0.15)</formula>
    </cfRule>
    <cfRule type="expression" dxfId="8580" priority="8582" stopIfTrue="1">
      <formula>#REF!&gt;0.15</formula>
    </cfRule>
  </conditionalFormatting>
  <conditionalFormatting sqref="F29">
    <cfRule type="expression" dxfId="8579" priority="8583">
      <formula>AND($L29&gt;0.08,$L29&lt;0.15)</formula>
    </cfRule>
    <cfRule type="expression" dxfId="8578" priority="8584" stopIfTrue="1">
      <formula>$L29&gt;0.15</formula>
    </cfRule>
  </conditionalFormatting>
  <conditionalFormatting sqref="F29">
    <cfRule type="expression" dxfId="8577" priority="8577">
      <formula>AND(#REF!&gt;0.08,#REF!&lt;0.15)</formula>
    </cfRule>
    <cfRule type="expression" dxfId="8576" priority="8578" stopIfTrue="1">
      <formula>#REF!&gt;0.15</formula>
    </cfRule>
  </conditionalFormatting>
  <conditionalFormatting sqref="F29">
    <cfRule type="expression" dxfId="8575" priority="8575">
      <formula>AND($L29&gt;0.08,$L29&lt;0.15)</formula>
    </cfRule>
    <cfRule type="expression" dxfId="8574" priority="8576" stopIfTrue="1">
      <formula>$L29&gt;0.15</formula>
    </cfRule>
  </conditionalFormatting>
  <conditionalFormatting sqref="F29">
    <cfRule type="expression" dxfId="8573" priority="8571">
      <formula>AND($L29&gt;0.08,$L29&lt;0.15)</formula>
    </cfRule>
    <cfRule type="expression" dxfId="8572" priority="8572" stopIfTrue="1">
      <formula>$L29&gt;0.15</formula>
    </cfRule>
  </conditionalFormatting>
  <conditionalFormatting sqref="F29">
    <cfRule type="expression" dxfId="8571" priority="8563">
      <formula>AND($L29&gt;0.08,$L29&lt;0.15)</formula>
    </cfRule>
    <cfRule type="expression" dxfId="8570" priority="8564" stopIfTrue="1">
      <formula>$L29&gt;0.15</formula>
    </cfRule>
  </conditionalFormatting>
  <conditionalFormatting sqref="F29">
    <cfRule type="expression" dxfId="8569" priority="8573">
      <formula>AND(#REF!&gt;0.08,#REF!&lt;0.15)</formula>
    </cfRule>
    <cfRule type="expression" dxfId="8568" priority="8574" stopIfTrue="1">
      <formula>#REF!&gt;0.15</formula>
    </cfRule>
  </conditionalFormatting>
  <conditionalFormatting sqref="F29">
    <cfRule type="expression" dxfId="8567" priority="8569">
      <formula>AND(#REF!&gt;0.08,#REF!&lt;0.15)</formula>
    </cfRule>
    <cfRule type="expression" dxfId="8566" priority="8570" stopIfTrue="1">
      <formula>#REF!&gt;0.15</formula>
    </cfRule>
  </conditionalFormatting>
  <conditionalFormatting sqref="F29">
    <cfRule type="expression" dxfId="8565" priority="8565">
      <formula>AND(#REF!&gt;0.08,#REF!&lt;0.15)</formula>
    </cfRule>
    <cfRule type="expression" dxfId="8564" priority="8566" stopIfTrue="1">
      <formula>#REF!&gt;0.15</formula>
    </cfRule>
  </conditionalFormatting>
  <conditionalFormatting sqref="F29">
    <cfRule type="expression" dxfId="8563" priority="8567">
      <formula>AND($L29&gt;0.08,$L29&lt;0.15)</formula>
    </cfRule>
    <cfRule type="expression" dxfId="8562" priority="8568" stopIfTrue="1">
      <formula>$L29&gt;0.15</formula>
    </cfRule>
  </conditionalFormatting>
  <conditionalFormatting sqref="F29">
    <cfRule type="expression" dxfId="8561" priority="8561">
      <formula>AND(#REF!&gt;0.08,#REF!&lt;0.15)</formula>
    </cfRule>
    <cfRule type="expression" dxfId="8560" priority="8562" stopIfTrue="1">
      <formula>#REF!&gt;0.15</formula>
    </cfRule>
  </conditionalFormatting>
  <conditionalFormatting sqref="F29">
    <cfRule type="expression" dxfId="8559" priority="8559">
      <formula>AND($L29&gt;0.08,$L29&lt;0.15)</formula>
    </cfRule>
    <cfRule type="expression" dxfId="8558" priority="8560" stopIfTrue="1">
      <formula>$L29&gt;0.15</formula>
    </cfRule>
  </conditionalFormatting>
  <conditionalFormatting sqref="F29">
    <cfRule type="expression" dxfId="8557" priority="8555">
      <formula>AND($L29&gt;0.08,$L29&lt;0.15)</formula>
    </cfRule>
    <cfRule type="expression" dxfId="8556" priority="8556" stopIfTrue="1">
      <formula>$L29&gt;0.15</formula>
    </cfRule>
  </conditionalFormatting>
  <conditionalFormatting sqref="F29">
    <cfRule type="expression" dxfId="8555" priority="8547">
      <formula>AND($L29&gt;0.08,$L29&lt;0.15)</formula>
    </cfRule>
    <cfRule type="expression" dxfId="8554" priority="8548" stopIfTrue="1">
      <formula>$L29&gt;0.15</formula>
    </cfRule>
  </conditionalFormatting>
  <conditionalFormatting sqref="F29">
    <cfRule type="expression" dxfId="8553" priority="8557">
      <formula>AND(#REF!&gt;0.08,#REF!&lt;0.15)</formula>
    </cfRule>
    <cfRule type="expression" dxfId="8552" priority="8558" stopIfTrue="1">
      <formula>#REF!&gt;0.15</formula>
    </cfRule>
  </conditionalFormatting>
  <conditionalFormatting sqref="F29">
    <cfRule type="expression" dxfId="8551" priority="8553">
      <formula>AND(#REF!&gt;0.08,#REF!&lt;0.15)</formula>
    </cfRule>
    <cfRule type="expression" dxfId="8550" priority="8554" stopIfTrue="1">
      <formula>#REF!&gt;0.15</formula>
    </cfRule>
  </conditionalFormatting>
  <conditionalFormatting sqref="F29">
    <cfRule type="expression" dxfId="8549" priority="8549">
      <formula>AND(#REF!&gt;0.08,#REF!&lt;0.15)</formula>
    </cfRule>
    <cfRule type="expression" dxfId="8548" priority="8550" stopIfTrue="1">
      <formula>#REF!&gt;0.15</formula>
    </cfRule>
  </conditionalFormatting>
  <conditionalFormatting sqref="F29">
    <cfRule type="expression" dxfId="8547" priority="8551">
      <formula>AND($L29&gt;0.08,$L29&lt;0.15)</formula>
    </cfRule>
    <cfRule type="expression" dxfId="8546" priority="8552" stopIfTrue="1">
      <formula>$L29&gt;0.15</formula>
    </cfRule>
  </conditionalFormatting>
  <conditionalFormatting sqref="F29">
    <cfRule type="expression" dxfId="8545" priority="8545">
      <formula>AND(#REF!&gt;0.08,#REF!&lt;0.15)</formula>
    </cfRule>
    <cfRule type="expression" dxfId="8544" priority="8546" stopIfTrue="1">
      <formula>#REF!&gt;0.15</formula>
    </cfRule>
  </conditionalFormatting>
  <conditionalFormatting sqref="F29">
    <cfRule type="expression" dxfId="8543" priority="8543">
      <formula>AND($L29&gt;0.08,$L29&lt;0.15)</formula>
    </cfRule>
    <cfRule type="expression" dxfId="8542" priority="8544" stopIfTrue="1">
      <formula>$L29&gt;0.15</formula>
    </cfRule>
  </conditionalFormatting>
  <conditionalFormatting sqref="F29">
    <cfRule type="expression" dxfId="8541" priority="8539">
      <formula>AND($L29&gt;0.08,$L29&lt;0.15)</formula>
    </cfRule>
    <cfRule type="expression" dxfId="8540" priority="8540" stopIfTrue="1">
      <formula>$L29&gt;0.15</formula>
    </cfRule>
  </conditionalFormatting>
  <conditionalFormatting sqref="F29">
    <cfRule type="expression" dxfId="8539" priority="8531">
      <formula>AND($L29&gt;0.08,$L29&lt;0.15)</formula>
    </cfRule>
    <cfRule type="expression" dxfId="8538" priority="8532" stopIfTrue="1">
      <formula>$L29&gt;0.15</formula>
    </cfRule>
  </conditionalFormatting>
  <conditionalFormatting sqref="F29">
    <cfRule type="expression" dxfId="8537" priority="8541">
      <formula>AND(#REF!&gt;0.08,#REF!&lt;0.15)</formula>
    </cfRule>
    <cfRule type="expression" dxfId="8536" priority="8542" stopIfTrue="1">
      <formula>#REF!&gt;0.15</formula>
    </cfRule>
  </conditionalFormatting>
  <conditionalFormatting sqref="F29">
    <cfRule type="expression" dxfId="8535" priority="8537">
      <formula>AND(#REF!&gt;0.08,#REF!&lt;0.15)</formula>
    </cfRule>
    <cfRule type="expression" dxfId="8534" priority="8538" stopIfTrue="1">
      <formula>#REF!&gt;0.15</formula>
    </cfRule>
  </conditionalFormatting>
  <conditionalFormatting sqref="F29">
    <cfRule type="expression" dxfId="8533" priority="8533">
      <formula>AND(#REF!&gt;0.08,#REF!&lt;0.15)</formula>
    </cfRule>
    <cfRule type="expression" dxfId="8532" priority="8534" stopIfTrue="1">
      <formula>#REF!&gt;0.15</formula>
    </cfRule>
  </conditionalFormatting>
  <conditionalFormatting sqref="F29">
    <cfRule type="expression" dxfId="8531" priority="8535">
      <formula>AND($L29&gt;0.08,$L29&lt;0.15)</formula>
    </cfRule>
    <cfRule type="expression" dxfId="8530" priority="8536" stopIfTrue="1">
      <formula>$L29&gt;0.15</formula>
    </cfRule>
  </conditionalFormatting>
  <conditionalFormatting sqref="F29">
    <cfRule type="expression" dxfId="8529" priority="8529">
      <formula>AND(#REF!&gt;0.08,#REF!&lt;0.15)</formula>
    </cfRule>
    <cfRule type="expression" dxfId="8528" priority="8530" stopIfTrue="1">
      <formula>#REF!&gt;0.15</formula>
    </cfRule>
  </conditionalFormatting>
  <conditionalFormatting sqref="F29">
    <cfRule type="expression" dxfId="8527" priority="8527">
      <formula>AND($L29&gt;0.08,$L29&lt;0.15)</formula>
    </cfRule>
    <cfRule type="expression" dxfId="8526" priority="8528" stopIfTrue="1">
      <formula>$L29&gt;0.15</formula>
    </cfRule>
  </conditionalFormatting>
  <conditionalFormatting sqref="F29">
    <cfRule type="expression" dxfId="8525" priority="8523">
      <formula>AND($L29&gt;0.08,$L29&lt;0.15)</formula>
    </cfRule>
    <cfRule type="expression" dxfId="8524" priority="8524" stopIfTrue="1">
      <formula>$L29&gt;0.15</formula>
    </cfRule>
  </conditionalFormatting>
  <conditionalFormatting sqref="F29">
    <cfRule type="expression" dxfId="8523" priority="8515">
      <formula>AND($L29&gt;0.08,$L29&lt;0.15)</formula>
    </cfRule>
    <cfRule type="expression" dxfId="8522" priority="8516" stopIfTrue="1">
      <formula>$L29&gt;0.15</formula>
    </cfRule>
  </conditionalFormatting>
  <conditionalFormatting sqref="F29">
    <cfRule type="expression" dxfId="8521" priority="8525">
      <formula>AND(#REF!&gt;0.08,#REF!&lt;0.15)</formula>
    </cfRule>
    <cfRule type="expression" dxfId="8520" priority="8526" stopIfTrue="1">
      <formula>#REF!&gt;0.15</formula>
    </cfRule>
  </conditionalFormatting>
  <conditionalFormatting sqref="F29">
    <cfRule type="expression" dxfId="8519" priority="8521">
      <formula>AND(#REF!&gt;0.08,#REF!&lt;0.15)</formula>
    </cfRule>
    <cfRule type="expression" dxfId="8518" priority="8522" stopIfTrue="1">
      <formula>#REF!&gt;0.15</formula>
    </cfRule>
  </conditionalFormatting>
  <conditionalFormatting sqref="F29">
    <cfRule type="expression" dxfId="8517" priority="8517">
      <formula>AND(#REF!&gt;0.08,#REF!&lt;0.15)</formula>
    </cfRule>
    <cfRule type="expression" dxfId="8516" priority="8518" stopIfTrue="1">
      <formula>#REF!&gt;0.15</formula>
    </cfRule>
  </conditionalFormatting>
  <conditionalFormatting sqref="F29">
    <cfRule type="expression" dxfId="8515" priority="8519">
      <formula>AND($L29&gt;0.08,$L29&lt;0.15)</formula>
    </cfRule>
    <cfRule type="expression" dxfId="8514" priority="8520" stopIfTrue="1">
      <formula>$L29&gt;0.15</formula>
    </cfRule>
  </conditionalFormatting>
  <conditionalFormatting sqref="F29">
    <cfRule type="expression" dxfId="8513" priority="8513">
      <formula>AND(#REF!&gt;0.08,#REF!&lt;0.15)</formula>
    </cfRule>
    <cfRule type="expression" dxfId="8512" priority="8514" stopIfTrue="1">
      <formula>#REF!&gt;0.15</formula>
    </cfRule>
  </conditionalFormatting>
  <conditionalFormatting sqref="F29">
    <cfRule type="expression" dxfId="8511" priority="8511">
      <formula>AND($L29&gt;0.08,$L29&lt;0.15)</formula>
    </cfRule>
    <cfRule type="expression" dxfId="8510" priority="8512" stopIfTrue="1">
      <formula>$L29&gt;0.15</formula>
    </cfRule>
  </conditionalFormatting>
  <conditionalFormatting sqref="F29">
    <cfRule type="expression" dxfId="8509" priority="8507">
      <formula>AND($L29&gt;0.08,$L29&lt;0.15)</formula>
    </cfRule>
    <cfRule type="expression" dxfId="8508" priority="8508" stopIfTrue="1">
      <formula>$L29&gt;0.15</formula>
    </cfRule>
  </conditionalFormatting>
  <conditionalFormatting sqref="F29">
    <cfRule type="expression" dxfId="8507" priority="8499">
      <formula>AND($L29&gt;0.08,$L29&lt;0.15)</formula>
    </cfRule>
    <cfRule type="expression" dxfId="8506" priority="8500" stopIfTrue="1">
      <formula>$L29&gt;0.15</formula>
    </cfRule>
  </conditionalFormatting>
  <conditionalFormatting sqref="F29">
    <cfRule type="expression" dxfId="8505" priority="8509">
      <formula>AND(#REF!&gt;0.08,#REF!&lt;0.15)</formula>
    </cfRule>
    <cfRule type="expression" dxfId="8504" priority="8510" stopIfTrue="1">
      <formula>#REF!&gt;0.15</formula>
    </cfRule>
  </conditionalFormatting>
  <conditionalFormatting sqref="F29">
    <cfRule type="expression" dxfId="8503" priority="8505">
      <formula>AND(#REF!&gt;0.08,#REF!&lt;0.15)</formula>
    </cfRule>
    <cfRule type="expression" dxfId="8502" priority="8506" stopIfTrue="1">
      <formula>#REF!&gt;0.15</formula>
    </cfRule>
  </conditionalFormatting>
  <conditionalFormatting sqref="F29">
    <cfRule type="expression" dxfId="8501" priority="8501">
      <formula>AND(#REF!&gt;0.08,#REF!&lt;0.15)</formula>
    </cfRule>
    <cfRule type="expression" dxfId="8500" priority="8502" stopIfTrue="1">
      <formula>#REF!&gt;0.15</formula>
    </cfRule>
  </conditionalFormatting>
  <conditionalFormatting sqref="F29">
    <cfRule type="expression" dxfId="8499" priority="8503">
      <formula>AND($L29&gt;0.08,$L29&lt;0.15)</formula>
    </cfRule>
    <cfRule type="expression" dxfId="8498" priority="8504" stopIfTrue="1">
      <formula>$L29&gt;0.15</formula>
    </cfRule>
  </conditionalFormatting>
  <conditionalFormatting sqref="F29">
    <cfRule type="expression" dxfId="8497" priority="8497">
      <formula>AND(#REF!&gt;0.08,#REF!&lt;0.15)</formula>
    </cfRule>
    <cfRule type="expression" dxfId="8496" priority="8498" stopIfTrue="1">
      <formula>#REF!&gt;0.15</formula>
    </cfRule>
  </conditionalFormatting>
  <conditionalFormatting sqref="F29">
    <cfRule type="expression" dxfId="8495" priority="8495">
      <formula>AND($L29&gt;0.08,$L29&lt;0.15)</formula>
    </cfRule>
    <cfRule type="expression" dxfId="8494" priority="8496" stopIfTrue="1">
      <formula>$L29&gt;0.15</formula>
    </cfRule>
  </conditionalFormatting>
  <conditionalFormatting sqref="F29">
    <cfRule type="expression" dxfId="8493" priority="8491">
      <formula>AND($L29&gt;0.08,$L29&lt;0.15)</formula>
    </cfRule>
    <cfRule type="expression" dxfId="8492" priority="8492" stopIfTrue="1">
      <formula>$L29&gt;0.15</formula>
    </cfRule>
  </conditionalFormatting>
  <conditionalFormatting sqref="F29">
    <cfRule type="expression" dxfId="8491" priority="8483">
      <formula>AND($L29&gt;0.08,$L29&lt;0.15)</formula>
    </cfRule>
    <cfRule type="expression" dxfId="8490" priority="8484" stopIfTrue="1">
      <formula>$L29&gt;0.15</formula>
    </cfRule>
  </conditionalFormatting>
  <conditionalFormatting sqref="F29">
    <cfRule type="expression" dxfId="8489" priority="8493">
      <formula>AND(#REF!&gt;0.08,#REF!&lt;0.15)</formula>
    </cfRule>
    <cfRule type="expression" dxfId="8488" priority="8494" stopIfTrue="1">
      <formula>#REF!&gt;0.15</formula>
    </cfRule>
  </conditionalFormatting>
  <conditionalFormatting sqref="F29">
    <cfRule type="expression" dxfId="8487" priority="8489">
      <formula>AND(#REF!&gt;0.08,#REF!&lt;0.15)</formula>
    </cfRule>
    <cfRule type="expression" dxfId="8486" priority="8490" stopIfTrue="1">
      <formula>#REF!&gt;0.15</formula>
    </cfRule>
  </conditionalFormatting>
  <conditionalFormatting sqref="F29">
    <cfRule type="expression" dxfId="8485" priority="8485">
      <formula>AND(#REF!&gt;0.08,#REF!&lt;0.15)</formula>
    </cfRule>
    <cfRule type="expression" dxfId="8484" priority="8486" stopIfTrue="1">
      <formula>#REF!&gt;0.15</formula>
    </cfRule>
  </conditionalFormatting>
  <conditionalFormatting sqref="F29">
    <cfRule type="expression" dxfId="8483" priority="8487">
      <formula>AND($L29&gt;0.08,$L29&lt;0.15)</formula>
    </cfRule>
    <cfRule type="expression" dxfId="8482" priority="8488" stopIfTrue="1">
      <formula>$L29&gt;0.15</formula>
    </cfRule>
  </conditionalFormatting>
  <conditionalFormatting sqref="F29">
    <cfRule type="expression" dxfId="8481" priority="8481">
      <formula>AND(#REF!&gt;0.08,#REF!&lt;0.15)</formula>
    </cfRule>
    <cfRule type="expression" dxfId="8480" priority="8482" stopIfTrue="1">
      <formula>#REF!&gt;0.15</formula>
    </cfRule>
  </conditionalFormatting>
  <conditionalFormatting sqref="F29">
    <cfRule type="expression" dxfId="8479" priority="8479">
      <formula>AND($L29&gt;0.08,$L29&lt;0.15)</formula>
    </cfRule>
    <cfRule type="expression" dxfId="8478" priority="8480" stopIfTrue="1">
      <formula>$L29&gt;0.15</formula>
    </cfRule>
  </conditionalFormatting>
  <conditionalFormatting sqref="F29">
    <cfRule type="expression" dxfId="8477" priority="8475">
      <formula>AND($L29&gt;0.08,$L29&lt;0.15)</formula>
    </cfRule>
    <cfRule type="expression" dxfId="8476" priority="8476" stopIfTrue="1">
      <formula>$L29&gt;0.15</formula>
    </cfRule>
  </conditionalFormatting>
  <conditionalFormatting sqref="F29">
    <cfRule type="expression" dxfId="8475" priority="8467">
      <formula>AND($L29&gt;0.08,$L29&lt;0.15)</formula>
    </cfRule>
    <cfRule type="expression" dxfId="8474" priority="8468" stopIfTrue="1">
      <formula>$L29&gt;0.15</formula>
    </cfRule>
  </conditionalFormatting>
  <conditionalFormatting sqref="F29">
    <cfRule type="expression" dxfId="8473" priority="8477">
      <formula>AND(#REF!&gt;0.08,#REF!&lt;0.15)</formula>
    </cfRule>
    <cfRule type="expression" dxfId="8472" priority="8478" stopIfTrue="1">
      <formula>#REF!&gt;0.15</formula>
    </cfRule>
  </conditionalFormatting>
  <conditionalFormatting sqref="F29">
    <cfRule type="expression" dxfId="8471" priority="8473">
      <formula>AND(#REF!&gt;0.08,#REF!&lt;0.15)</formula>
    </cfRule>
    <cfRule type="expression" dxfId="8470" priority="8474" stopIfTrue="1">
      <formula>#REF!&gt;0.15</formula>
    </cfRule>
  </conditionalFormatting>
  <conditionalFormatting sqref="F29">
    <cfRule type="expression" dxfId="8469" priority="8469">
      <formula>AND(#REF!&gt;0.08,#REF!&lt;0.15)</formula>
    </cfRule>
    <cfRule type="expression" dxfId="8468" priority="8470" stopIfTrue="1">
      <formula>#REF!&gt;0.15</formula>
    </cfRule>
  </conditionalFormatting>
  <conditionalFormatting sqref="F29">
    <cfRule type="expression" dxfId="8467" priority="8471">
      <formula>AND($L29&gt;0.08,$L29&lt;0.15)</formula>
    </cfRule>
    <cfRule type="expression" dxfId="8466" priority="8472" stopIfTrue="1">
      <formula>$L29&gt;0.15</formula>
    </cfRule>
  </conditionalFormatting>
  <conditionalFormatting sqref="F29">
    <cfRule type="expression" dxfId="8465" priority="8465">
      <formula>AND(#REF!&gt;0.08,#REF!&lt;0.15)</formula>
    </cfRule>
    <cfRule type="expression" dxfId="8464" priority="8466" stopIfTrue="1">
      <formula>#REF!&gt;0.15</formula>
    </cfRule>
  </conditionalFormatting>
  <conditionalFormatting sqref="F29">
    <cfRule type="expression" dxfId="8463" priority="8463">
      <formula>AND($L29&gt;0.08,$L29&lt;0.15)</formula>
    </cfRule>
    <cfRule type="expression" dxfId="8462" priority="8464" stopIfTrue="1">
      <formula>$L29&gt;0.15</formula>
    </cfRule>
  </conditionalFormatting>
  <conditionalFormatting sqref="F29">
    <cfRule type="expression" dxfId="8461" priority="8459">
      <formula>AND($L29&gt;0.08,$L29&lt;0.15)</formula>
    </cfRule>
    <cfRule type="expression" dxfId="8460" priority="8460" stopIfTrue="1">
      <formula>$L29&gt;0.15</formula>
    </cfRule>
  </conditionalFormatting>
  <conditionalFormatting sqref="F29">
    <cfRule type="expression" dxfId="8459" priority="8451">
      <formula>AND($L29&gt;0.08,$L29&lt;0.15)</formula>
    </cfRule>
    <cfRule type="expression" dxfId="8458" priority="8452" stopIfTrue="1">
      <formula>$L29&gt;0.15</formula>
    </cfRule>
  </conditionalFormatting>
  <conditionalFormatting sqref="F29">
    <cfRule type="expression" dxfId="8457" priority="8461">
      <formula>AND(#REF!&gt;0.08,#REF!&lt;0.15)</formula>
    </cfRule>
    <cfRule type="expression" dxfId="8456" priority="8462" stopIfTrue="1">
      <formula>#REF!&gt;0.15</formula>
    </cfRule>
  </conditionalFormatting>
  <conditionalFormatting sqref="F29">
    <cfRule type="expression" dxfId="8455" priority="8457">
      <formula>AND(#REF!&gt;0.08,#REF!&lt;0.15)</formula>
    </cfRule>
    <cfRule type="expression" dxfId="8454" priority="8458" stopIfTrue="1">
      <formula>#REF!&gt;0.15</formula>
    </cfRule>
  </conditionalFormatting>
  <conditionalFormatting sqref="F29">
    <cfRule type="expression" dxfId="8453" priority="8453">
      <formula>AND(#REF!&gt;0.08,#REF!&lt;0.15)</formula>
    </cfRule>
    <cfRule type="expression" dxfId="8452" priority="8454" stopIfTrue="1">
      <formula>#REF!&gt;0.15</formula>
    </cfRule>
  </conditionalFormatting>
  <conditionalFormatting sqref="F29">
    <cfRule type="expression" dxfId="8451" priority="8455">
      <formula>AND($L29&gt;0.08,$L29&lt;0.15)</formula>
    </cfRule>
    <cfRule type="expression" dxfId="8450" priority="8456" stopIfTrue="1">
      <formula>$L29&gt;0.15</formula>
    </cfRule>
  </conditionalFormatting>
  <conditionalFormatting sqref="F29">
    <cfRule type="expression" dxfId="8449" priority="8449">
      <formula>AND(#REF!&gt;0.08,#REF!&lt;0.15)</formula>
    </cfRule>
    <cfRule type="expression" dxfId="8448" priority="8450" stopIfTrue="1">
      <formula>#REF!&gt;0.15</formula>
    </cfRule>
  </conditionalFormatting>
  <conditionalFormatting sqref="F29">
    <cfRule type="expression" dxfId="8447" priority="8447">
      <formula>AND($L29&gt;0.08,$L29&lt;0.15)</formula>
    </cfRule>
    <cfRule type="expression" dxfId="8446" priority="8448" stopIfTrue="1">
      <formula>$L29&gt;0.15</formula>
    </cfRule>
  </conditionalFormatting>
  <conditionalFormatting sqref="F29">
    <cfRule type="expression" dxfId="8445" priority="8443">
      <formula>AND($L29&gt;0.08,$L29&lt;0.15)</formula>
    </cfRule>
    <cfRule type="expression" dxfId="8444" priority="8444" stopIfTrue="1">
      <formula>$L29&gt;0.15</formula>
    </cfRule>
  </conditionalFormatting>
  <conditionalFormatting sqref="F29">
    <cfRule type="expression" dxfId="8443" priority="8435">
      <formula>AND($L29&gt;0.08,$L29&lt;0.15)</formula>
    </cfRule>
    <cfRule type="expression" dxfId="8442" priority="8436" stopIfTrue="1">
      <formula>$L29&gt;0.15</formula>
    </cfRule>
  </conditionalFormatting>
  <conditionalFormatting sqref="F29">
    <cfRule type="expression" dxfId="8441" priority="8445">
      <formula>AND(#REF!&gt;0.08,#REF!&lt;0.15)</formula>
    </cfRule>
    <cfRule type="expression" dxfId="8440" priority="8446" stopIfTrue="1">
      <formula>#REF!&gt;0.15</formula>
    </cfRule>
  </conditionalFormatting>
  <conditionalFormatting sqref="F29">
    <cfRule type="expression" dxfId="8439" priority="8441">
      <formula>AND(#REF!&gt;0.08,#REF!&lt;0.15)</formula>
    </cfRule>
    <cfRule type="expression" dxfId="8438" priority="8442" stopIfTrue="1">
      <formula>#REF!&gt;0.15</formula>
    </cfRule>
  </conditionalFormatting>
  <conditionalFormatting sqref="F29">
    <cfRule type="expression" dxfId="8437" priority="8437">
      <formula>AND(#REF!&gt;0.08,#REF!&lt;0.15)</formula>
    </cfRule>
    <cfRule type="expression" dxfId="8436" priority="8438" stopIfTrue="1">
      <formula>#REF!&gt;0.15</formula>
    </cfRule>
  </conditionalFormatting>
  <conditionalFormatting sqref="F29">
    <cfRule type="expression" dxfId="8435" priority="8439">
      <formula>AND($L29&gt;0.08,$L29&lt;0.15)</formula>
    </cfRule>
    <cfRule type="expression" dxfId="8434" priority="8440" stopIfTrue="1">
      <formula>$L29&gt;0.15</formula>
    </cfRule>
  </conditionalFormatting>
  <conditionalFormatting sqref="F29">
    <cfRule type="expression" dxfId="8433" priority="8433">
      <formula>AND(#REF!&gt;0.08,#REF!&lt;0.15)</formula>
    </cfRule>
    <cfRule type="expression" dxfId="8432" priority="8434" stopIfTrue="1">
      <formula>#REF!&gt;0.15</formula>
    </cfRule>
  </conditionalFormatting>
  <conditionalFormatting sqref="F29">
    <cfRule type="expression" dxfId="8431" priority="8431">
      <formula>AND($L29&gt;0.08,$L29&lt;0.15)</formula>
    </cfRule>
    <cfRule type="expression" dxfId="8430" priority="8432" stopIfTrue="1">
      <formula>$L29&gt;0.15</formula>
    </cfRule>
  </conditionalFormatting>
  <conditionalFormatting sqref="F29">
    <cfRule type="expression" dxfId="8429" priority="8427">
      <formula>AND($L29&gt;0.08,$L29&lt;0.15)</formula>
    </cfRule>
    <cfRule type="expression" dxfId="8428" priority="8428" stopIfTrue="1">
      <formula>$L29&gt;0.15</formula>
    </cfRule>
  </conditionalFormatting>
  <conditionalFormatting sqref="F29">
    <cfRule type="expression" dxfId="8427" priority="8419">
      <formula>AND($L29&gt;0.08,$L29&lt;0.15)</formula>
    </cfRule>
    <cfRule type="expression" dxfId="8426" priority="8420" stopIfTrue="1">
      <formula>$L29&gt;0.15</formula>
    </cfRule>
  </conditionalFormatting>
  <conditionalFormatting sqref="F29">
    <cfRule type="expression" dxfId="8425" priority="8429">
      <formula>AND(#REF!&gt;0.08,#REF!&lt;0.15)</formula>
    </cfRule>
    <cfRule type="expression" dxfId="8424" priority="8430" stopIfTrue="1">
      <formula>#REF!&gt;0.15</formula>
    </cfRule>
  </conditionalFormatting>
  <conditionalFormatting sqref="F29">
    <cfRule type="expression" dxfId="8423" priority="8425">
      <formula>AND(#REF!&gt;0.08,#REF!&lt;0.15)</formula>
    </cfRule>
    <cfRule type="expression" dxfId="8422" priority="8426" stopIfTrue="1">
      <formula>#REF!&gt;0.15</formula>
    </cfRule>
  </conditionalFormatting>
  <conditionalFormatting sqref="F29">
    <cfRule type="expression" dxfId="8421" priority="8421">
      <formula>AND(#REF!&gt;0.08,#REF!&lt;0.15)</formula>
    </cfRule>
    <cfRule type="expression" dxfId="8420" priority="8422" stopIfTrue="1">
      <formula>#REF!&gt;0.15</formula>
    </cfRule>
  </conditionalFormatting>
  <conditionalFormatting sqref="F29">
    <cfRule type="expression" dxfId="8419" priority="8423">
      <formula>AND($L29&gt;0.08,$L29&lt;0.15)</formula>
    </cfRule>
    <cfRule type="expression" dxfId="8418" priority="8424" stopIfTrue="1">
      <formula>$L29&gt;0.15</formula>
    </cfRule>
  </conditionalFormatting>
  <conditionalFormatting sqref="F29">
    <cfRule type="expression" dxfId="8417" priority="8417">
      <formula>AND(#REF!&gt;0.08,#REF!&lt;0.15)</formula>
    </cfRule>
    <cfRule type="expression" dxfId="8416" priority="8418" stopIfTrue="1">
      <formula>#REF!&gt;0.15</formula>
    </cfRule>
  </conditionalFormatting>
  <conditionalFormatting sqref="F29">
    <cfRule type="expression" dxfId="8415" priority="8415">
      <formula>AND($L29&gt;0.08,$L29&lt;0.15)</formula>
    </cfRule>
    <cfRule type="expression" dxfId="8414" priority="8416" stopIfTrue="1">
      <formula>$L29&gt;0.15</formula>
    </cfRule>
  </conditionalFormatting>
  <conditionalFormatting sqref="F29">
    <cfRule type="expression" dxfId="8413" priority="8411">
      <formula>AND($L29&gt;0.08,$L29&lt;0.15)</formula>
    </cfRule>
    <cfRule type="expression" dxfId="8412" priority="8412" stopIfTrue="1">
      <formula>$L29&gt;0.15</formula>
    </cfRule>
  </conditionalFormatting>
  <conditionalFormatting sqref="F29">
    <cfRule type="expression" dxfId="8411" priority="8403">
      <formula>AND($L29&gt;0.08,$L29&lt;0.15)</formula>
    </cfRule>
    <cfRule type="expression" dxfId="8410" priority="8404" stopIfTrue="1">
      <formula>$L29&gt;0.15</formula>
    </cfRule>
  </conditionalFormatting>
  <conditionalFormatting sqref="F29">
    <cfRule type="expression" dxfId="8409" priority="8413">
      <formula>AND(#REF!&gt;0.08,#REF!&lt;0.15)</formula>
    </cfRule>
    <cfRule type="expression" dxfId="8408" priority="8414" stopIfTrue="1">
      <formula>#REF!&gt;0.15</formula>
    </cfRule>
  </conditionalFormatting>
  <conditionalFormatting sqref="F29">
    <cfRule type="expression" dxfId="8407" priority="8409">
      <formula>AND(#REF!&gt;0.08,#REF!&lt;0.15)</formula>
    </cfRule>
    <cfRule type="expression" dxfId="8406" priority="8410" stopIfTrue="1">
      <formula>#REF!&gt;0.15</formula>
    </cfRule>
  </conditionalFormatting>
  <conditionalFormatting sqref="F29">
    <cfRule type="expression" dxfId="8405" priority="8405">
      <formula>AND(#REF!&gt;0.08,#REF!&lt;0.15)</formula>
    </cfRule>
    <cfRule type="expression" dxfId="8404" priority="8406" stopIfTrue="1">
      <formula>#REF!&gt;0.15</formula>
    </cfRule>
  </conditionalFormatting>
  <conditionalFormatting sqref="F29">
    <cfRule type="expression" dxfId="8403" priority="8407">
      <formula>AND($L29&gt;0.08,$L29&lt;0.15)</formula>
    </cfRule>
    <cfRule type="expression" dxfId="8402" priority="8408" stopIfTrue="1">
      <formula>$L29&gt;0.15</formula>
    </cfRule>
  </conditionalFormatting>
  <conditionalFormatting sqref="F29">
    <cfRule type="expression" dxfId="8401" priority="8401">
      <formula>AND(#REF!&gt;0.08,#REF!&lt;0.15)</formula>
    </cfRule>
    <cfRule type="expression" dxfId="8400" priority="8402" stopIfTrue="1">
      <formula>#REF!&gt;0.15</formula>
    </cfRule>
  </conditionalFormatting>
  <conditionalFormatting sqref="F29">
    <cfRule type="expression" dxfId="8399" priority="8399">
      <formula>AND($L29&gt;0.08,$L29&lt;0.15)</formula>
    </cfRule>
    <cfRule type="expression" dxfId="8398" priority="8400" stopIfTrue="1">
      <formula>$L29&gt;0.15</formula>
    </cfRule>
  </conditionalFormatting>
  <conditionalFormatting sqref="F29">
    <cfRule type="expression" dxfId="8397" priority="8395">
      <formula>AND($L29&gt;0.08,$L29&lt;0.15)</formula>
    </cfRule>
    <cfRule type="expression" dxfId="8396" priority="8396" stopIfTrue="1">
      <formula>$L29&gt;0.15</formula>
    </cfRule>
  </conditionalFormatting>
  <conditionalFormatting sqref="F29">
    <cfRule type="expression" dxfId="8395" priority="8387">
      <formula>AND($L29&gt;0.08,$L29&lt;0.15)</formula>
    </cfRule>
    <cfRule type="expression" dxfId="8394" priority="8388" stopIfTrue="1">
      <formula>$L29&gt;0.15</formula>
    </cfRule>
  </conditionalFormatting>
  <conditionalFormatting sqref="F29">
    <cfRule type="expression" dxfId="8393" priority="8397">
      <formula>AND(#REF!&gt;0.08,#REF!&lt;0.15)</formula>
    </cfRule>
    <cfRule type="expression" dxfId="8392" priority="8398" stopIfTrue="1">
      <formula>#REF!&gt;0.15</formula>
    </cfRule>
  </conditionalFormatting>
  <conditionalFormatting sqref="F29">
    <cfRule type="expression" dxfId="8391" priority="8393">
      <formula>AND(#REF!&gt;0.08,#REF!&lt;0.15)</formula>
    </cfRule>
    <cfRule type="expression" dxfId="8390" priority="8394" stopIfTrue="1">
      <formula>#REF!&gt;0.15</formula>
    </cfRule>
  </conditionalFormatting>
  <conditionalFormatting sqref="F29">
    <cfRule type="expression" dxfId="8389" priority="8389">
      <formula>AND(#REF!&gt;0.08,#REF!&lt;0.15)</formula>
    </cfRule>
    <cfRule type="expression" dxfId="8388" priority="8390" stopIfTrue="1">
      <formula>#REF!&gt;0.15</formula>
    </cfRule>
  </conditionalFormatting>
  <conditionalFormatting sqref="F29">
    <cfRule type="expression" dxfId="8387" priority="8391">
      <formula>AND($L29&gt;0.08,$L29&lt;0.15)</formula>
    </cfRule>
    <cfRule type="expression" dxfId="8386" priority="8392" stopIfTrue="1">
      <formula>$L29&gt;0.15</formula>
    </cfRule>
  </conditionalFormatting>
  <conditionalFormatting sqref="F29">
    <cfRule type="expression" dxfId="8385" priority="8385">
      <formula>AND(#REF!&gt;0.08,#REF!&lt;0.15)</formula>
    </cfRule>
    <cfRule type="expression" dxfId="8384" priority="8386" stopIfTrue="1">
      <formula>#REF!&gt;0.15</formula>
    </cfRule>
  </conditionalFormatting>
  <conditionalFormatting sqref="F29">
    <cfRule type="expression" dxfId="8383" priority="8383">
      <formula>AND($L29&gt;0.08,$L29&lt;0.15)</formula>
    </cfRule>
    <cfRule type="expression" dxfId="8382" priority="8384" stopIfTrue="1">
      <formula>$L29&gt;0.15</formula>
    </cfRule>
  </conditionalFormatting>
  <conditionalFormatting sqref="F29">
    <cfRule type="expression" dxfId="8381" priority="8379">
      <formula>AND($L29&gt;0.08,$L29&lt;0.15)</formula>
    </cfRule>
    <cfRule type="expression" dxfId="8380" priority="8380" stopIfTrue="1">
      <formula>$L29&gt;0.15</formula>
    </cfRule>
  </conditionalFormatting>
  <conditionalFormatting sqref="F29">
    <cfRule type="expression" dxfId="8379" priority="8371">
      <formula>AND($L29&gt;0.08,$L29&lt;0.15)</formula>
    </cfRule>
    <cfRule type="expression" dxfId="8378" priority="8372" stopIfTrue="1">
      <formula>$L29&gt;0.15</formula>
    </cfRule>
  </conditionalFormatting>
  <conditionalFormatting sqref="F29">
    <cfRule type="expression" dxfId="8377" priority="8381">
      <formula>AND(#REF!&gt;0.08,#REF!&lt;0.15)</formula>
    </cfRule>
    <cfRule type="expression" dxfId="8376" priority="8382" stopIfTrue="1">
      <formula>#REF!&gt;0.15</formula>
    </cfRule>
  </conditionalFormatting>
  <conditionalFormatting sqref="F29">
    <cfRule type="expression" dxfId="8375" priority="8377">
      <formula>AND(#REF!&gt;0.08,#REF!&lt;0.15)</formula>
    </cfRule>
    <cfRule type="expression" dxfId="8374" priority="8378" stopIfTrue="1">
      <formula>#REF!&gt;0.15</formula>
    </cfRule>
  </conditionalFormatting>
  <conditionalFormatting sqref="F29">
    <cfRule type="expression" dxfId="8373" priority="8373">
      <formula>AND(#REF!&gt;0.08,#REF!&lt;0.15)</formula>
    </cfRule>
    <cfRule type="expression" dxfId="8372" priority="8374" stopIfTrue="1">
      <formula>#REF!&gt;0.15</formula>
    </cfRule>
  </conditionalFormatting>
  <conditionalFormatting sqref="F29">
    <cfRule type="expression" dxfId="8371" priority="8375">
      <formula>AND($L29&gt;0.08,$L29&lt;0.15)</formula>
    </cfRule>
    <cfRule type="expression" dxfId="8370" priority="8376" stopIfTrue="1">
      <formula>$L29&gt;0.15</formula>
    </cfRule>
  </conditionalFormatting>
  <conditionalFormatting sqref="F29">
    <cfRule type="expression" dxfId="8369" priority="8369">
      <formula>AND(#REF!&gt;0.08,#REF!&lt;0.15)</formula>
    </cfRule>
    <cfRule type="expression" dxfId="8368" priority="8370" stopIfTrue="1">
      <formula>#REF!&gt;0.15</formula>
    </cfRule>
  </conditionalFormatting>
  <conditionalFormatting sqref="F29">
    <cfRule type="expression" dxfId="8367" priority="8365">
      <formula>AND($L29&gt;0.08,$L29&lt;0.15)</formula>
    </cfRule>
    <cfRule type="expression" dxfId="8366" priority="8366" stopIfTrue="1">
      <formula>$L29&gt;0.15</formula>
    </cfRule>
  </conditionalFormatting>
  <conditionalFormatting sqref="F29">
    <cfRule type="expression" dxfId="8365" priority="8357">
      <formula>AND($L29&gt;0.08,$L29&lt;0.15)</formula>
    </cfRule>
    <cfRule type="expression" dxfId="8364" priority="8358" stopIfTrue="1">
      <formula>$L29&gt;0.15</formula>
    </cfRule>
  </conditionalFormatting>
  <conditionalFormatting sqref="F29">
    <cfRule type="expression" dxfId="8363" priority="8337">
      <formula>AND($L29&gt;0.08,$L29&lt;0.15)</formula>
    </cfRule>
    <cfRule type="expression" dxfId="8362" priority="8338" stopIfTrue="1">
      <formula>$L29&gt;0.15</formula>
    </cfRule>
  </conditionalFormatting>
  <conditionalFormatting sqref="F29">
    <cfRule type="expression" dxfId="8361" priority="8329">
      <formula>AND($L29&gt;0.08,$L29&lt;0.15)</formula>
    </cfRule>
    <cfRule type="expression" dxfId="8360" priority="8330" stopIfTrue="1">
      <formula>$L29&gt;0.15</formula>
    </cfRule>
  </conditionalFormatting>
  <conditionalFormatting sqref="F29">
    <cfRule type="expression" dxfId="8359" priority="8279">
      <formula>AND($L29&gt;0.08,$L29&lt;0.15)</formula>
    </cfRule>
    <cfRule type="expression" dxfId="8358" priority="8280" stopIfTrue="1">
      <formula>$L29&gt;0.15</formula>
    </cfRule>
  </conditionalFormatting>
  <conditionalFormatting sqref="F29">
    <cfRule type="expression" dxfId="8357" priority="8275">
      <formula>AND($L29&gt;0.08,$L29&lt;0.15)</formula>
    </cfRule>
    <cfRule type="expression" dxfId="8356" priority="8276" stopIfTrue="1">
      <formula>$L29&gt;0.15</formula>
    </cfRule>
  </conditionalFormatting>
  <conditionalFormatting sqref="F29">
    <cfRule type="expression" dxfId="8355" priority="8367">
      <formula>AND($L29&gt;0.08,$L29&lt;0.15)</formula>
    </cfRule>
    <cfRule type="expression" dxfId="8354" priority="8368" stopIfTrue="1">
      <formula>$L29&gt;0.15</formula>
    </cfRule>
  </conditionalFormatting>
  <conditionalFormatting sqref="F29">
    <cfRule type="expression" dxfId="8353" priority="8362">
      <formula>AND($L29&gt;0.08,$L29&lt;0.15)</formula>
    </cfRule>
    <cfRule type="expression" dxfId="8352" priority="8363" stopIfTrue="1">
      <formula>$L29&gt;0.15</formula>
    </cfRule>
  </conditionalFormatting>
  <conditionalFormatting sqref="F29">
    <cfRule type="expression" dxfId="8351" priority="8359">
      <formula>AND($L29&gt;0.08,$L29&lt;0.15)</formula>
    </cfRule>
    <cfRule type="expression" dxfId="8350" priority="8360" stopIfTrue="1">
      <formula>$L29&gt;0.15</formula>
    </cfRule>
  </conditionalFormatting>
  <conditionalFormatting sqref="F29">
    <cfRule type="expression" dxfId="8349" priority="8361" stopIfTrue="1">
      <formula>$L29&gt;0.15</formula>
    </cfRule>
    <cfRule type="expression" dxfId="8348" priority="8364">
      <formula>AND($L29&gt;0.08,$L29&lt;0.15)</formula>
    </cfRule>
  </conditionalFormatting>
  <conditionalFormatting sqref="F29">
    <cfRule type="expression" dxfId="8347" priority="8353">
      <formula>AND(#REF!&gt;0.08,#REF!&lt;0.15)</formula>
    </cfRule>
    <cfRule type="expression" dxfId="8346" priority="8354" stopIfTrue="1">
      <formula>#REF!&gt;0.15</formula>
    </cfRule>
  </conditionalFormatting>
  <conditionalFormatting sqref="F29">
    <cfRule type="expression" dxfId="8345" priority="8355">
      <formula>AND($L29&gt;0.08,$L29&lt;0.15)</formula>
    </cfRule>
    <cfRule type="expression" dxfId="8344" priority="8356" stopIfTrue="1">
      <formula>$L29&gt;0.15</formula>
    </cfRule>
  </conditionalFormatting>
  <conditionalFormatting sqref="F29">
    <cfRule type="expression" dxfId="8343" priority="8351">
      <formula>AND($L29&gt;0.08,$L29&lt;0.15)</formula>
    </cfRule>
    <cfRule type="expression" dxfId="8342" priority="8352" stopIfTrue="1">
      <formula>$L29&gt;0.15</formula>
    </cfRule>
  </conditionalFormatting>
  <conditionalFormatting sqref="F29">
    <cfRule type="expression" dxfId="8341" priority="8349">
      <formula>AND(#REF!&gt;0.08,#REF!&lt;0.15)</formula>
    </cfRule>
    <cfRule type="expression" dxfId="8340" priority="8350" stopIfTrue="1">
      <formula>#REF!&gt;0.15</formula>
    </cfRule>
  </conditionalFormatting>
  <conditionalFormatting sqref="F29">
    <cfRule type="expression" dxfId="8339" priority="8345">
      <formula>AND(#REF!&gt;0.08,#REF!&lt;0.15)</formula>
    </cfRule>
    <cfRule type="expression" dxfId="8338" priority="8346" stopIfTrue="1">
      <formula>#REF!&gt;0.15</formula>
    </cfRule>
  </conditionalFormatting>
  <conditionalFormatting sqref="F29">
    <cfRule type="expression" dxfId="8337" priority="8347">
      <formula>AND($L29&gt;0.08,$L29&lt;0.15)</formula>
    </cfRule>
    <cfRule type="expression" dxfId="8336" priority="8348" stopIfTrue="1">
      <formula>$L29&gt;0.15</formula>
    </cfRule>
  </conditionalFormatting>
  <conditionalFormatting sqref="F29">
    <cfRule type="expression" dxfId="8335" priority="8343">
      <formula>AND($L29&gt;0.08,$L29&lt;0.15)</formula>
    </cfRule>
    <cfRule type="expression" dxfId="8334" priority="8344" stopIfTrue="1">
      <formula>$L29&gt;0.15</formula>
    </cfRule>
  </conditionalFormatting>
  <conditionalFormatting sqref="F29">
    <cfRule type="expression" dxfId="8333" priority="8341">
      <formula>AND(#REF!&gt;0.08,#REF!&lt;0.15)</formula>
    </cfRule>
    <cfRule type="expression" dxfId="8332" priority="8342" stopIfTrue="1">
      <formula>#REF!&gt;0.15</formula>
    </cfRule>
  </conditionalFormatting>
  <conditionalFormatting sqref="F29">
    <cfRule type="expression" dxfId="8331" priority="8339">
      <formula>AND($L29&gt;0.08,$L29&lt;0.15)</formula>
    </cfRule>
    <cfRule type="expression" dxfId="8330" priority="8340" stopIfTrue="1">
      <formula>$L29&gt;0.15</formula>
    </cfRule>
  </conditionalFormatting>
  <conditionalFormatting sqref="F29">
    <cfRule type="expression" dxfId="8329" priority="8334">
      <formula>AND($L29&gt;0.08,$L29&lt;0.15)</formula>
    </cfRule>
    <cfRule type="expression" dxfId="8328" priority="8335" stopIfTrue="1">
      <formula>$L29&gt;0.15</formula>
    </cfRule>
  </conditionalFormatting>
  <conditionalFormatting sqref="F29">
    <cfRule type="expression" dxfId="8327" priority="8331">
      <formula>AND($L29&gt;0.08,$L29&lt;0.15)</formula>
    </cfRule>
    <cfRule type="expression" dxfId="8326" priority="8332" stopIfTrue="1">
      <formula>$L29&gt;0.15</formula>
    </cfRule>
  </conditionalFormatting>
  <conditionalFormatting sqref="F29">
    <cfRule type="expression" dxfId="8325" priority="8333" stopIfTrue="1">
      <formula>$L29&gt;0.15</formula>
    </cfRule>
    <cfRule type="expression" dxfId="8324" priority="8336">
      <formula>AND($L29&gt;0.08,$L29&lt;0.15)</formula>
    </cfRule>
  </conditionalFormatting>
  <conditionalFormatting sqref="F29">
    <cfRule type="expression" dxfId="8323" priority="8325">
      <formula>AND(#REF!&gt;0.08,#REF!&lt;0.15)</formula>
    </cfRule>
    <cfRule type="expression" dxfId="8322" priority="8326" stopIfTrue="1">
      <formula>#REF!&gt;0.15</formula>
    </cfRule>
  </conditionalFormatting>
  <conditionalFormatting sqref="F29">
    <cfRule type="expression" dxfId="8321" priority="8327">
      <formula>AND($L29&gt;0.08,$L29&lt;0.15)</formula>
    </cfRule>
    <cfRule type="expression" dxfId="8320" priority="8328" stopIfTrue="1">
      <formula>$L29&gt;0.15</formula>
    </cfRule>
  </conditionalFormatting>
  <conditionalFormatting sqref="F29">
    <cfRule type="expression" dxfId="8319" priority="8323">
      <formula>AND($L29&gt;0.08,$L29&lt;0.15)</formula>
    </cfRule>
    <cfRule type="expression" dxfId="8318" priority="8324" stopIfTrue="1">
      <formula>$L29&gt;0.15</formula>
    </cfRule>
  </conditionalFormatting>
  <conditionalFormatting sqref="F29">
    <cfRule type="expression" dxfId="8317" priority="8321">
      <formula>AND(#REF!&gt;0.08,#REF!&lt;0.15)</formula>
    </cfRule>
    <cfRule type="expression" dxfId="8316" priority="8322" stopIfTrue="1">
      <formula>#REF!&gt;0.15</formula>
    </cfRule>
  </conditionalFormatting>
  <conditionalFormatting sqref="F29">
    <cfRule type="expression" dxfId="8315" priority="8317">
      <formula>AND(#REF!&gt;0.08,#REF!&lt;0.15)</formula>
    </cfRule>
    <cfRule type="expression" dxfId="8314" priority="8318" stopIfTrue="1">
      <formula>#REF!&gt;0.15</formula>
    </cfRule>
  </conditionalFormatting>
  <conditionalFormatting sqref="F29">
    <cfRule type="expression" dxfId="8313" priority="8319">
      <formula>AND($L29&gt;0.08,$L29&lt;0.15)</formula>
    </cfRule>
    <cfRule type="expression" dxfId="8312" priority="8320" stopIfTrue="1">
      <formula>$L29&gt;0.15</formula>
    </cfRule>
  </conditionalFormatting>
  <conditionalFormatting sqref="F29">
    <cfRule type="expression" dxfId="8311" priority="8315">
      <formula>AND($L29&gt;0.08,$L29&lt;0.15)</formula>
    </cfRule>
    <cfRule type="expression" dxfId="8310" priority="8316" stopIfTrue="1">
      <formula>$L29&gt;0.15</formula>
    </cfRule>
  </conditionalFormatting>
  <conditionalFormatting sqref="F29">
    <cfRule type="expression" dxfId="8309" priority="8313">
      <formula>AND(#REF!&gt;0.08,#REF!&lt;0.15)</formula>
    </cfRule>
    <cfRule type="expression" dxfId="8308" priority="8314" stopIfTrue="1">
      <formula>#REF!&gt;0.15</formula>
    </cfRule>
  </conditionalFormatting>
  <conditionalFormatting sqref="F29">
    <cfRule type="expression" dxfId="8307" priority="8299">
      <formula>AND($L29&gt;0.08,$L29&lt;0.15)</formula>
    </cfRule>
    <cfRule type="expression" dxfId="8306" priority="8300" stopIfTrue="1">
      <formula>$L29&gt;0.15</formula>
    </cfRule>
  </conditionalFormatting>
  <conditionalFormatting sqref="F29">
    <cfRule type="expression" dxfId="8305" priority="8297">
      <formula>AND(#REF!&gt;0.08,#REF!&lt;0.15)</formula>
    </cfRule>
    <cfRule type="expression" dxfId="8304" priority="8298" stopIfTrue="1">
      <formula>#REF!&gt;0.15</formula>
    </cfRule>
  </conditionalFormatting>
  <conditionalFormatting sqref="F29">
    <cfRule type="expression" dxfId="8303" priority="8311">
      <formula>AND($L29&gt;0.08,$L29&lt;0.15)</formula>
    </cfRule>
    <cfRule type="expression" dxfId="8302" priority="8312" stopIfTrue="1">
      <formula>$L29&gt;0.15</formula>
    </cfRule>
  </conditionalFormatting>
  <conditionalFormatting sqref="F29">
    <cfRule type="expression" dxfId="8301" priority="8307">
      <formula>AND($L29&gt;0.08,$L29&lt;0.15)</formula>
    </cfRule>
    <cfRule type="expression" dxfId="8300" priority="8308" stopIfTrue="1">
      <formula>$L29&gt;0.15</formula>
    </cfRule>
  </conditionalFormatting>
  <conditionalFormatting sqref="F29">
    <cfRule type="expression" dxfId="8299" priority="8309">
      <formula>AND(#REF!&gt;0.08,#REF!&lt;0.15)</formula>
    </cfRule>
    <cfRule type="expression" dxfId="8298" priority="8310" stopIfTrue="1">
      <formula>#REF!&gt;0.15</formula>
    </cfRule>
  </conditionalFormatting>
  <conditionalFormatting sqref="F29">
    <cfRule type="expression" dxfId="8297" priority="8305">
      <formula>AND(#REF!&gt;0.08,#REF!&lt;0.15)</formula>
    </cfRule>
    <cfRule type="expression" dxfId="8296" priority="8306" stopIfTrue="1">
      <formula>#REF!&gt;0.15</formula>
    </cfRule>
  </conditionalFormatting>
  <conditionalFormatting sqref="F29">
    <cfRule type="expression" dxfId="8295" priority="8301">
      <formula>AND(#REF!&gt;0.08,#REF!&lt;0.15)</formula>
    </cfRule>
    <cfRule type="expression" dxfId="8294" priority="8302" stopIfTrue="1">
      <formula>#REF!&gt;0.15</formula>
    </cfRule>
  </conditionalFormatting>
  <conditionalFormatting sqref="F29">
    <cfRule type="expression" dxfId="8293" priority="8303">
      <formula>AND($L29&gt;0.08,$L29&lt;0.15)</formula>
    </cfRule>
    <cfRule type="expression" dxfId="8292" priority="8304" stopIfTrue="1">
      <formula>$L29&gt;0.15</formula>
    </cfRule>
  </conditionalFormatting>
  <conditionalFormatting sqref="F29">
    <cfRule type="expression" dxfId="8291" priority="8295">
      <formula>AND($L29&gt;0.08,$L29&lt;0.15)</formula>
    </cfRule>
    <cfRule type="expression" dxfId="8290" priority="8296" stopIfTrue="1">
      <formula>$L29&gt;0.15</formula>
    </cfRule>
  </conditionalFormatting>
  <conditionalFormatting sqref="F29">
    <cfRule type="expression" dxfId="8289" priority="8291">
      <formula>AND($L29&gt;0.08,$L29&lt;0.15)</formula>
    </cfRule>
    <cfRule type="expression" dxfId="8288" priority="8292" stopIfTrue="1">
      <formula>$L29&gt;0.15</formula>
    </cfRule>
  </conditionalFormatting>
  <conditionalFormatting sqref="F29">
    <cfRule type="expression" dxfId="8287" priority="8283">
      <formula>AND($L29&gt;0.08,$L29&lt;0.15)</formula>
    </cfRule>
    <cfRule type="expression" dxfId="8286" priority="8284" stopIfTrue="1">
      <formula>$L29&gt;0.15</formula>
    </cfRule>
  </conditionalFormatting>
  <conditionalFormatting sqref="F29">
    <cfRule type="expression" dxfId="8285" priority="8293">
      <formula>AND(#REF!&gt;0.08,#REF!&lt;0.15)</formula>
    </cfRule>
    <cfRule type="expression" dxfId="8284" priority="8294" stopIfTrue="1">
      <formula>#REF!&gt;0.15</formula>
    </cfRule>
  </conditionalFormatting>
  <conditionalFormatting sqref="F29">
    <cfRule type="expression" dxfId="8283" priority="8289">
      <formula>AND(#REF!&gt;0.08,#REF!&lt;0.15)</formula>
    </cfRule>
    <cfRule type="expression" dxfId="8282" priority="8290" stopIfTrue="1">
      <formula>#REF!&gt;0.15</formula>
    </cfRule>
  </conditionalFormatting>
  <conditionalFormatting sqref="F29">
    <cfRule type="expression" dxfId="8281" priority="8285">
      <formula>AND(#REF!&gt;0.08,#REF!&lt;0.15)</formula>
    </cfRule>
    <cfRule type="expression" dxfId="8280" priority="8286" stopIfTrue="1">
      <formula>#REF!&gt;0.15</formula>
    </cfRule>
  </conditionalFormatting>
  <conditionalFormatting sqref="F29">
    <cfRule type="expression" dxfId="8279" priority="8287">
      <formula>AND($L29&gt;0.08,$L29&lt;0.15)</formula>
    </cfRule>
    <cfRule type="expression" dxfId="8278" priority="8288" stopIfTrue="1">
      <formula>$L29&gt;0.15</formula>
    </cfRule>
  </conditionalFormatting>
  <conditionalFormatting sqref="F29">
    <cfRule type="expression" dxfId="8277" priority="8281">
      <formula>AND(#REF!&gt;0.08,#REF!&lt;0.15)</formula>
    </cfRule>
    <cfRule type="expression" dxfId="8276" priority="8282" stopIfTrue="1">
      <formula>#REF!&gt;0.15</formula>
    </cfRule>
  </conditionalFormatting>
  <conditionalFormatting sqref="F29">
    <cfRule type="expression" dxfId="8275" priority="8267">
      <formula>AND($L29&gt;0.08,$L29&lt;0.15)</formula>
    </cfRule>
    <cfRule type="expression" dxfId="8274" priority="8268" stopIfTrue="1">
      <formula>$L29&gt;0.15</formula>
    </cfRule>
  </conditionalFormatting>
  <conditionalFormatting sqref="F29">
    <cfRule type="expression" dxfId="8273" priority="8277">
      <formula>AND(#REF!&gt;0.08,#REF!&lt;0.15)</formula>
    </cfRule>
    <cfRule type="expression" dxfId="8272" priority="8278" stopIfTrue="1">
      <formula>#REF!&gt;0.15</formula>
    </cfRule>
  </conditionalFormatting>
  <conditionalFormatting sqref="F29">
    <cfRule type="expression" dxfId="8271" priority="8273">
      <formula>AND(#REF!&gt;0.08,#REF!&lt;0.15)</formula>
    </cfRule>
    <cfRule type="expression" dxfId="8270" priority="8274" stopIfTrue="1">
      <formula>#REF!&gt;0.15</formula>
    </cfRule>
  </conditionalFormatting>
  <conditionalFormatting sqref="F29">
    <cfRule type="expression" dxfId="8269" priority="8269">
      <formula>AND(#REF!&gt;0.08,#REF!&lt;0.15)</formula>
    </cfRule>
    <cfRule type="expression" dxfId="8268" priority="8270" stopIfTrue="1">
      <formula>#REF!&gt;0.15</formula>
    </cfRule>
  </conditionalFormatting>
  <conditionalFormatting sqref="F29">
    <cfRule type="expression" dxfId="8267" priority="8271">
      <formula>AND($L29&gt;0.08,$L29&lt;0.15)</formula>
    </cfRule>
    <cfRule type="expression" dxfId="8266" priority="8272" stopIfTrue="1">
      <formula>$L29&gt;0.15</formula>
    </cfRule>
  </conditionalFormatting>
  <conditionalFormatting sqref="F29">
    <cfRule type="expression" dxfId="8265" priority="8265">
      <formula>AND(#REF!&gt;0.08,#REF!&lt;0.15)</formula>
    </cfRule>
    <cfRule type="expression" dxfId="8264" priority="8266" stopIfTrue="1">
      <formula>#REF!&gt;0.15</formula>
    </cfRule>
  </conditionalFormatting>
  <conditionalFormatting sqref="F29">
    <cfRule type="expression" dxfId="8263" priority="8263">
      <formula>AND($L29&gt;0.08,$L29&lt;0.15)</formula>
    </cfRule>
    <cfRule type="expression" dxfId="8262" priority="8264" stopIfTrue="1">
      <formula>$L29&gt;0.15</formula>
    </cfRule>
  </conditionalFormatting>
  <conditionalFormatting sqref="F29">
    <cfRule type="expression" dxfId="8261" priority="8259">
      <formula>AND($L29&gt;0.08,$L29&lt;0.15)</formula>
    </cfRule>
    <cfRule type="expression" dxfId="8260" priority="8260" stopIfTrue="1">
      <formula>$L29&gt;0.15</formula>
    </cfRule>
  </conditionalFormatting>
  <conditionalFormatting sqref="F29">
    <cfRule type="expression" dxfId="8259" priority="8251">
      <formula>AND($L29&gt;0.08,$L29&lt;0.15)</formula>
    </cfRule>
    <cfRule type="expression" dxfId="8258" priority="8252" stopIfTrue="1">
      <formula>$L29&gt;0.15</formula>
    </cfRule>
  </conditionalFormatting>
  <conditionalFormatting sqref="F29">
    <cfRule type="expression" dxfId="8257" priority="8261">
      <formula>AND(#REF!&gt;0.08,#REF!&lt;0.15)</formula>
    </cfRule>
    <cfRule type="expression" dxfId="8256" priority="8262" stopIfTrue="1">
      <formula>#REF!&gt;0.15</formula>
    </cfRule>
  </conditionalFormatting>
  <conditionalFormatting sqref="F29">
    <cfRule type="expression" dxfId="8255" priority="8257">
      <formula>AND(#REF!&gt;0.08,#REF!&lt;0.15)</formula>
    </cfRule>
    <cfRule type="expression" dxfId="8254" priority="8258" stopIfTrue="1">
      <formula>#REF!&gt;0.15</formula>
    </cfRule>
  </conditionalFormatting>
  <conditionalFormatting sqref="F29">
    <cfRule type="expression" dxfId="8253" priority="8253">
      <formula>AND(#REF!&gt;0.08,#REF!&lt;0.15)</formula>
    </cfRule>
    <cfRule type="expression" dxfId="8252" priority="8254" stopIfTrue="1">
      <formula>#REF!&gt;0.15</formula>
    </cfRule>
  </conditionalFormatting>
  <conditionalFormatting sqref="F29">
    <cfRule type="expression" dxfId="8251" priority="8255">
      <formula>AND($L29&gt;0.08,$L29&lt;0.15)</formula>
    </cfRule>
    <cfRule type="expression" dxfId="8250" priority="8256" stopIfTrue="1">
      <formula>$L29&gt;0.15</formula>
    </cfRule>
  </conditionalFormatting>
  <conditionalFormatting sqref="F29">
    <cfRule type="expression" dxfId="8249" priority="8249">
      <formula>AND(#REF!&gt;0.08,#REF!&lt;0.15)</formula>
    </cfRule>
    <cfRule type="expression" dxfId="8248" priority="8250" stopIfTrue="1">
      <formula>#REF!&gt;0.15</formula>
    </cfRule>
  </conditionalFormatting>
  <conditionalFormatting sqref="F29">
    <cfRule type="expression" dxfId="8247" priority="8247">
      <formula>AND($L29&gt;0.08,$L29&lt;0.15)</formula>
    </cfRule>
    <cfRule type="expression" dxfId="8246" priority="8248" stopIfTrue="1">
      <formula>$L29&gt;0.15</formula>
    </cfRule>
  </conditionalFormatting>
  <conditionalFormatting sqref="F29">
    <cfRule type="expression" dxfId="8245" priority="8243">
      <formula>AND($L29&gt;0.08,$L29&lt;0.15)</formula>
    </cfRule>
    <cfRule type="expression" dxfId="8244" priority="8244" stopIfTrue="1">
      <formula>$L29&gt;0.15</formula>
    </cfRule>
  </conditionalFormatting>
  <conditionalFormatting sqref="F29">
    <cfRule type="expression" dxfId="8243" priority="8235">
      <formula>AND($L29&gt;0.08,$L29&lt;0.15)</formula>
    </cfRule>
    <cfRule type="expression" dxfId="8242" priority="8236" stopIfTrue="1">
      <formula>$L29&gt;0.15</formula>
    </cfRule>
  </conditionalFormatting>
  <conditionalFormatting sqref="F29">
    <cfRule type="expression" dxfId="8241" priority="8245">
      <formula>AND(#REF!&gt;0.08,#REF!&lt;0.15)</formula>
    </cfRule>
    <cfRule type="expression" dxfId="8240" priority="8246" stopIfTrue="1">
      <formula>#REF!&gt;0.15</formula>
    </cfRule>
  </conditionalFormatting>
  <conditionalFormatting sqref="F29">
    <cfRule type="expression" dxfId="8239" priority="8241">
      <formula>AND(#REF!&gt;0.08,#REF!&lt;0.15)</formula>
    </cfRule>
    <cfRule type="expression" dxfId="8238" priority="8242" stopIfTrue="1">
      <formula>#REF!&gt;0.15</formula>
    </cfRule>
  </conditionalFormatting>
  <conditionalFormatting sqref="F29">
    <cfRule type="expression" dxfId="8237" priority="8237">
      <formula>AND(#REF!&gt;0.08,#REF!&lt;0.15)</formula>
    </cfRule>
    <cfRule type="expression" dxfId="8236" priority="8238" stopIfTrue="1">
      <formula>#REF!&gt;0.15</formula>
    </cfRule>
  </conditionalFormatting>
  <conditionalFormatting sqref="F29">
    <cfRule type="expression" dxfId="8235" priority="8239">
      <formula>AND($L29&gt;0.08,$L29&lt;0.15)</formula>
    </cfRule>
    <cfRule type="expression" dxfId="8234" priority="8240" stopIfTrue="1">
      <formula>$L29&gt;0.15</formula>
    </cfRule>
  </conditionalFormatting>
  <conditionalFormatting sqref="F29">
    <cfRule type="expression" dxfId="8233" priority="8233">
      <formula>AND(#REF!&gt;0.08,#REF!&lt;0.15)</formula>
    </cfRule>
    <cfRule type="expression" dxfId="8232" priority="8234" stopIfTrue="1">
      <formula>#REF!&gt;0.15</formula>
    </cfRule>
  </conditionalFormatting>
  <conditionalFormatting sqref="F29">
    <cfRule type="expression" dxfId="8231" priority="8231">
      <formula>AND($L29&gt;0.08,$L29&lt;0.15)</formula>
    </cfRule>
    <cfRule type="expression" dxfId="8230" priority="8232" stopIfTrue="1">
      <formula>$L29&gt;0.15</formula>
    </cfRule>
  </conditionalFormatting>
  <conditionalFormatting sqref="F29">
    <cfRule type="expression" dxfId="8229" priority="8227">
      <formula>AND($L29&gt;0.08,$L29&lt;0.15)</formula>
    </cfRule>
    <cfRule type="expression" dxfId="8228" priority="8228" stopIfTrue="1">
      <formula>$L29&gt;0.15</formula>
    </cfRule>
  </conditionalFormatting>
  <conditionalFormatting sqref="F29">
    <cfRule type="expression" dxfId="8227" priority="8219">
      <formula>AND($L29&gt;0.08,$L29&lt;0.15)</formula>
    </cfRule>
    <cfRule type="expression" dxfId="8226" priority="8220" stopIfTrue="1">
      <formula>$L29&gt;0.15</formula>
    </cfRule>
  </conditionalFormatting>
  <conditionalFormatting sqref="F29">
    <cfRule type="expression" dxfId="8225" priority="8229">
      <formula>AND(#REF!&gt;0.08,#REF!&lt;0.15)</formula>
    </cfRule>
    <cfRule type="expression" dxfId="8224" priority="8230" stopIfTrue="1">
      <formula>#REF!&gt;0.15</formula>
    </cfRule>
  </conditionalFormatting>
  <conditionalFormatting sqref="F29">
    <cfRule type="expression" dxfId="8223" priority="8225">
      <formula>AND(#REF!&gt;0.08,#REF!&lt;0.15)</formula>
    </cfRule>
    <cfRule type="expression" dxfId="8222" priority="8226" stopIfTrue="1">
      <formula>#REF!&gt;0.15</formula>
    </cfRule>
  </conditionalFormatting>
  <conditionalFormatting sqref="F29">
    <cfRule type="expression" dxfId="8221" priority="8221">
      <formula>AND(#REF!&gt;0.08,#REF!&lt;0.15)</formula>
    </cfRule>
    <cfRule type="expression" dxfId="8220" priority="8222" stopIfTrue="1">
      <formula>#REF!&gt;0.15</formula>
    </cfRule>
  </conditionalFormatting>
  <conditionalFormatting sqref="F29">
    <cfRule type="expression" dxfId="8219" priority="8223">
      <formula>AND($L29&gt;0.08,$L29&lt;0.15)</formula>
    </cfRule>
    <cfRule type="expression" dxfId="8218" priority="8224" stopIfTrue="1">
      <formula>$L29&gt;0.15</formula>
    </cfRule>
  </conditionalFormatting>
  <conditionalFormatting sqref="F29">
    <cfRule type="expression" dxfId="8217" priority="8217">
      <formula>AND(#REF!&gt;0.08,#REF!&lt;0.15)</formula>
    </cfRule>
    <cfRule type="expression" dxfId="8216" priority="8218" stopIfTrue="1">
      <formula>#REF!&gt;0.15</formula>
    </cfRule>
  </conditionalFormatting>
  <conditionalFormatting sqref="F29">
    <cfRule type="expression" dxfId="8215" priority="8215">
      <formula>AND($L29&gt;0.08,$L29&lt;0.15)</formula>
    </cfRule>
    <cfRule type="expression" dxfId="8214" priority="8216" stopIfTrue="1">
      <formula>$L29&gt;0.15</formula>
    </cfRule>
  </conditionalFormatting>
  <conditionalFormatting sqref="F29">
    <cfRule type="expression" dxfId="8213" priority="8211">
      <formula>AND($L29&gt;0.08,$L29&lt;0.15)</formula>
    </cfRule>
    <cfRule type="expression" dxfId="8212" priority="8212" stopIfTrue="1">
      <formula>$L29&gt;0.15</formula>
    </cfRule>
  </conditionalFormatting>
  <conditionalFormatting sqref="F29">
    <cfRule type="expression" dxfId="8211" priority="8203">
      <formula>AND($L29&gt;0.08,$L29&lt;0.15)</formula>
    </cfRule>
    <cfRule type="expression" dxfId="8210" priority="8204" stopIfTrue="1">
      <formula>$L29&gt;0.15</formula>
    </cfRule>
  </conditionalFormatting>
  <conditionalFormatting sqref="F29">
    <cfRule type="expression" dxfId="8209" priority="8213">
      <formula>AND(#REF!&gt;0.08,#REF!&lt;0.15)</formula>
    </cfRule>
    <cfRule type="expression" dxfId="8208" priority="8214" stopIfTrue="1">
      <formula>#REF!&gt;0.15</formula>
    </cfRule>
  </conditionalFormatting>
  <conditionalFormatting sqref="F29">
    <cfRule type="expression" dxfId="8207" priority="8209">
      <formula>AND(#REF!&gt;0.08,#REF!&lt;0.15)</formula>
    </cfRule>
    <cfRule type="expression" dxfId="8206" priority="8210" stopIfTrue="1">
      <formula>#REF!&gt;0.15</formula>
    </cfRule>
  </conditionalFormatting>
  <conditionalFormatting sqref="F29">
    <cfRule type="expression" dxfId="8205" priority="8205">
      <formula>AND(#REF!&gt;0.08,#REF!&lt;0.15)</formula>
    </cfRule>
    <cfRule type="expression" dxfId="8204" priority="8206" stopIfTrue="1">
      <formula>#REF!&gt;0.15</formula>
    </cfRule>
  </conditionalFormatting>
  <conditionalFormatting sqref="F29">
    <cfRule type="expression" dxfId="8203" priority="8207">
      <formula>AND($L29&gt;0.08,$L29&lt;0.15)</formula>
    </cfRule>
    <cfRule type="expression" dxfId="8202" priority="8208" stopIfTrue="1">
      <formula>$L29&gt;0.15</formula>
    </cfRule>
  </conditionalFormatting>
  <conditionalFormatting sqref="F29">
    <cfRule type="expression" dxfId="8201" priority="8201">
      <formula>AND(#REF!&gt;0.08,#REF!&lt;0.15)</formula>
    </cfRule>
    <cfRule type="expression" dxfId="8200" priority="8202" stopIfTrue="1">
      <formula>#REF!&gt;0.15</formula>
    </cfRule>
  </conditionalFormatting>
  <conditionalFormatting sqref="F29">
    <cfRule type="expression" dxfId="8199" priority="8199">
      <formula>AND($L29&gt;0.08,$L29&lt;0.15)</formula>
    </cfRule>
    <cfRule type="expression" dxfId="8198" priority="8200" stopIfTrue="1">
      <formula>$L29&gt;0.15</formula>
    </cfRule>
  </conditionalFormatting>
  <conditionalFormatting sqref="F29">
    <cfRule type="expression" dxfId="8197" priority="8195">
      <formula>AND($L29&gt;0.08,$L29&lt;0.15)</formula>
    </cfRule>
    <cfRule type="expression" dxfId="8196" priority="8196" stopIfTrue="1">
      <formula>$L29&gt;0.15</formula>
    </cfRule>
  </conditionalFormatting>
  <conditionalFormatting sqref="F29">
    <cfRule type="expression" dxfId="8195" priority="8187">
      <formula>AND($L29&gt;0.08,$L29&lt;0.15)</formula>
    </cfRule>
    <cfRule type="expression" dxfId="8194" priority="8188" stopIfTrue="1">
      <formula>$L29&gt;0.15</formula>
    </cfRule>
  </conditionalFormatting>
  <conditionalFormatting sqref="F29">
    <cfRule type="expression" dxfId="8193" priority="8197">
      <formula>AND(#REF!&gt;0.08,#REF!&lt;0.15)</formula>
    </cfRule>
    <cfRule type="expression" dxfId="8192" priority="8198" stopIfTrue="1">
      <formula>#REF!&gt;0.15</formula>
    </cfRule>
  </conditionalFormatting>
  <conditionalFormatting sqref="F29">
    <cfRule type="expression" dxfId="8191" priority="8193">
      <formula>AND(#REF!&gt;0.08,#REF!&lt;0.15)</formula>
    </cfRule>
    <cfRule type="expression" dxfId="8190" priority="8194" stopIfTrue="1">
      <formula>#REF!&gt;0.15</formula>
    </cfRule>
  </conditionalFormatting>
  <conditionalFormatting sqref="F29">
    <cfRule type="expression" dxfId="8189" priority="8189">
      <formula>AND(#REF!&gt;0.08,#REF!&lt;0.15)</formula>
    </cfRule>
    <cfRule type="expression" dxfId="8188" priority="8190" stopIfTrue="1">
      <formula>#REF!&gt;0.15</formula>
    </cfRule>
  </conditionalFormatting>
  <conditionalFormatting sqref="F29">
    <cfRule type="expression" dxfId="8187" priority="8191">
      <formula>AND($L29&gt;0.08,$L29&lt;0.15)</formula>
    </cfRule>
    <cfRule type="expression" dxfId="8186" priority="8192" stopIfTrue="1">
      <formula>$L29&gt;0.15</formula>
    </cfRule>
  </conditionalFormatting>
  <conditionalFormatting sqref="F29">
    <cfRule type="expression" dxfId="8185" priority="8185">
      <formula>AND(#REF!&gt;0.08,#REF!&lt;0.15)</formula>
    </cfRule>
    <cfRule type="expression" dxfId="8184" priority="8186" stopIfTrue="1">
      <formula>#REF!&gt;0.15</formula>
    </cfRule>
  </conditionalFormatting>
  <conditionalFormatting sqref="F29">
    <cfRule type="expression" dxfId="8183" priority="8183">
      <formula>AND($L29&gt;0.08,$L29&lt;0.15)</formula>
    </cfRule>
    <cfRule type="expression" dxfId="8182" priority="8184" stopIfTrue="1">
      <formula>$L29&gt;0.15</formula>
    </cfRule>
  </conditionalFormatting>
  <conditionalFormatting sqref="F29">
    <cfRule type="expression" dxfId="8181" priority="8179">
      <formula>AND($L29&gt;0.08,$L29&lt;0.15)</formula>
    </cfRule>
    <cfRule type="expression" dxfId="8180" priority="8180" stopIfTrue="1">
      <formula>$L29&gt;0.15</formula>
    </cfRule>
  </conditionalFormatting>
  <conditionalFormatting sqref="F29">
    <cfRule type="expression" dxfId="8179" priority="8171">
      <formula>AND($L29&gt;0.08,$L29&lt;0.15)</formula>
    </cfRule>
    <cfRule type="expression" dxfId="8178" priority="8172" stopIfTrue="1">
      <formula>$L29&gt;0.15</formula>
    </cfRule>
  </conditionalFormatting>
  <conditionalFormatting sqref="F29">
    <cfRule type="expression" dxfId="8177" priority="8181">
      <formula>AND(#REF!&gt;0.08,#REF!&lt;0.15)</formula>
    </cfRule>
    <cfRule type="expression" dxfId="8176" priority="8182" stopIfTrue="1">
      <formula>#REF!&gt;0.15</formula>
    </cfRule>
  </conditionalFormatting>
  <conditionalFormatting sqref="F29">
    <cfRule type="expression" dxfId="8175" priority="8177">
      <formula>AND(#REF!&gt;0.08,#REF!&lt;0.15)</formula>
    </cfRule>
    <cfRule type="expression" dxfId="8174" priority="8178" stopIfTrue="1">
      <formula>#REF!&gt;0.15</formula>
    </cfRule>
  </conditionalFormatting>
  <conditionalFormatting sqref="F29">
    <cfRule type="expression" dxfId="8173" priority="8173">
      <formula>AND(#REF!&gt;0.08,#REF!&lt;0.15)</formula>
    </cfRule>
    <cfRule type="expression" dxfId="8172" priority="8174" stopIfTrue="1">
      <formula>#REF!&gt;0.15</formula>
    </cfRule>
  </conditionalFormatting>
  <conditionalFormatting sqref="F29">
    <cfRule type="expression" dxfId="8171" priority="8175">
      <formula>AND($L29&gt;0.08,$L29&lt;0.15)</formula>
    </cfRule>
    <cfRule type="expression" dxfId="8170" priority="8176" stopIfTrue="1">
      <formula>$L29&gt;0.15</formula>
    </cfRule>
  </conditionalFormatting>
  <conditionalFormatting sqref="F29">
    <cfRule type="expression" dxfId="8169" priority="8169">
      <formula>AND(#REF!&gt;0.08,#REF!&lt;0.15)</formula>
    </cfRule>
    <cfRule type="expression" dxfId="8168" priority="8170" stopIfTrue="1">
      <formula>#REF!&gt;0.15</formula>
    </cfRule>
  </conditionalFormatting>
  <conditionalFormatting sqref="F29">
    <cfRule type="expression" dxfId="8167" priority="8167">
      <formula>AND($L29&gt;0.08,$L29&lt;0.15)</formula>
    </cfRule>
    <cfRule type="expression" dxfId="8166" priority="8168" stopIfTrue="1">
      <formula>$L29&gt;0.15</formula>
    </cfRule>
  </conditionalFormatting>
  <conditionalFormatting sqref="F29">
    <cfRule type="expression" dxfId="8165" priority="8163">
      <formula>AND($L29&gt;0.08,$L29&lt;0.15)</formula>
    </cfRule>
    <cfRule type="expression" dxfId="8164" priority="8164" stopIfTrue="1">
      <formula>$L29&gt;0.15</formula>
    </cfRule>
  </conditionalFormatting>
  <conditionalFormatting sqref="F29">
    <cfRule type="expression" dxfId="8163" priority="8155">
      <formula>AND($L29&gt;0.08,$L29&lt;0.15)</formula>
    </cfRule>
    <cfRule type="expression" dxfId="8162" priority="8156" stopIfTrue="1">
      <formula>$L29&gt;0.15</formula>
    </cfRule>
  </conditionalFormatting>
  <conditionalFormatting sqref="F29">
    <cfRule type="expression" dxfId="8161" priority="8165">
      <formula>AND(#REF!&gt;0.08,#REF!&lt;0.15)</formula>
    </cfRule>
    <cfRule type="expression" dxfId="8160" priority="8166" stopIfTrue="1">
      <formula>#REF!&gt;0.15</formula>
    </cfRule>
  </conditionalFormatting>
  <conditionalFormatting sqref="F29">
    <cfRule type="expression" dxfId="8159" priority="8161">
      <formula>AND(#REF!&gt;0.08,#REF!&lt;0.15)</formula>
    </cfRule>
    <cfRule type="expression" dxfId="8158" priority="8162" stopIfTrue="1">
      <formula>#REF!&gt;0.15</formula>
    </cfRule>
  </conditionalFormatting>
  <conditionalFormatting sqref="F29">
    <cfRule type="expression" dxfId="8157" priority="8157">
      <formula>AND(#REF!&gt;0.08,#REF!&lt;0.15)</formula>
    </cfRule>
    <cfRule type="expression" dxfId="8156" priority="8158" stopIfTrue="1">
      <formula>#REF!&gt;0.15</formula>
    </cfRule>
  </conditionalFormatting>
  <conditionalFormatting sqref="F29">
    <cfRule type="expression" dxfId="8155" priority="8159">
      <formula>AND($L29&gt;0.08,$L29&lt;0.15)</formula>
    </cfRule>
    <cfRule type="expression" dxfId="8154" priority="8160" stopIfTrue="1">
      <formula>$L29&gt;0.15</formula>
    </cfRule>
  </conditionalFormatting>
  <conditionalFormatting sqref="F29">
    <cfRule type="expression" dxfId="8153" priority="8153">
      <formula>AND(#REF!&gt;0.08,#REF!&lt;0.15)</formula>
    </cfRule>
    <cfRule type="expression" dxfId="8152" priority="8154" stopIfTrue="1">
      <formula>#REF!&gt;0.15</formula>
    </cfRule>
  </conditionalFormatting>
  <conditionalFormatting sqref="F29">
    <cfRule type="expression" dxfId="8151" priority="8151">
      <formula>AND($L29&gt;0.08,$L29&lt;0.15)</formula>
    </cfRule>
    <cfRule type="expression" dxfId="8150" priority="8152" stopIfTrue="1">
      <formula>$L29&gt;0.15</formula>
    </cfRule>
  </conditionalFormatting>
  <conditionalFormatting sqref="F29">
    <cfRule type="expression" dxfId="8149" priority="8147">
      <formula>AND($L29&gt;0.08,$L29&lt;0.15)</formula>
    </cfRule>
    <cfRule type="expression" dxfId="8148" priority="8148" stopIfTrue="1">
      <formula>$L29&gt;0.15</formula>
    </cfRule>
  </conditionalFormatting>
  <conditionalFormatting sqref="F29">
    <cfRule type="expression" dxfId="8147" priority="8139">
      <formula>AND($L29&gt;0.08,$L29&lt;0.15)</formula>
    </cfRule>
    <cfRule type="expression" dxfId="8146" priority="8140" stopIfTrue="1">
      <formula>$L29&gt;0.15</formula>
    </cfRule>
  </conditionalFormatting>
  <conditionalFormatting sqref="F29">
    <cfRule type="expression" dxfId="8145" priority="8149">
      <formula>AND(#REF!&gt;0.08,#REF!&lt;0.15)</formula>
    </cfRule>
    <cfRule type="expression" dxfId="8144" priority="8150" stopIfTrue="1">
      <formula>#REF!&gt;0.15</formula>
    </cfRule>
  </conditionalFormatting>
  <conditionalFormatting sqref="F29">
    <cfRule type="expression" dxfId="8143" priority="8145">
      <formula>AND(#REF!&gt;0.08,#REF!&lt;0.15)</formula>
    </cfRule>
    <cfRule type="expression" dxfId="8142" priority="8146" stopIfTrue="1">
      <formula>#REF!&gt;0.15</formula>
    </cfRule>
  </conditionalFormatting>
  <conditionalFormatting sqref="F29">
    <cfRule type="expression" dxfId="8141" priority="8141">
      <formula>AND(#REF!&gt;0.08,#REF!&lt;0.15)</formula>
    </cfRule>
    <cfRule type="expression" dxfId="8140" priority="8142" stopIfTrue="1">
      <formula>#REF!&gt;0.15</formula>
    </cfRule>
  </conditionalFormatting>
  <conditionalFormatting sqref="F29">
    <cfRule type="expression" dxfId="8139" priority="8143">
      <formula>AND($L29&gt;0.08,$L29&lt;0.15)</formula>
    </cfRule>
    <cfRule type="expression" dxfId="8138" priority="8144" stopIfTrue="1">
      <formula>$L29&gt;0.15</formula>
    </cfRule>
  </conditionalFormatting>
  <conditionalFormatting sqref="F29">
    <cfRule type="expression" dxfId="8137" priority="8137">
      <formula>AND(#REF!&gt;0.08,#REF!&lt;0.15)</formula>
    </cfRule>
    <cfRule type="expression" dxfId="8136" priority="8138" stopIfTrue="1">
      <formula>#REF!&gt;0.15</formula>
    </cfRule>
  </conditionalFormatting>
  <conditionalFormatting sqref="F29">
    <cfRule type="expression" dxfId="8135" priority="8135">
      <formula>AND($L29&gt;0.08,$L29&lt;0.15)</formula>
    </cfRule>
    <cfRule type="expression" dxfId="8134" priority="8136" stopIfTrue="1">
      <formula>$L29&gt;0.15</formula>
    </cfRule>
  </conditionalFormatting>
  <conditionalFormatting sqref="F29">
    <cfRule type="expression" dxfId="8133" priority="8131">
      <formula>AND($L29&gt;0.08,$L29&lt;0.15)</formula>
    </cfRule>
    <cfRule type="expression" dxfId="8132" priority="8132" stopIfTrue="1">
      <formula>$L29&gt;0.15</formula>
    </cfRule>
  </conditionalFormatting>
  <conditionalFormatting sqref="F29">
    <cfRule type="expression" dxfId="8131" priority="8123">
      <formula>AND($L29&gt;0.08,$L29&lt;0.15)</formula>
    </cfRule>
    <cfRule type="expression" dxfId="8130" priority="8124" stopIfTrue="1">
      <formula>$L29&gt;0.15</formula>
    </cfRule>
  </conditionalFormatting>
  <conditionalFormatting sqref="F29">
    <cfRule type="expression" dxfId="8129" priority="8133">
      <formula>AND(#REF!&gt;0.08,#REF!&lt;0.15)</formula>
    </cfRule>
    <cfRule type="expression" dxfId="8128" priority="8134" stopIfTrue="1">
      <formula>#REF!&gt;0.15</formula>
    </cfRule>
  </conditionalFormatting>
  <conditionalFormatting sqref="F29">
    <cfRule type="expression" dxfId="8127" priority="8129">
      <formula>AND(#REF!&gt;0.08,#REF!&lt;0.15)</formula>
    </cfRule>
    <cfRule type="expression" dxfId="8126" priority="8130" stopIfTrue="1">
      <formula>#REF!&gt;0.15</formula>
    </cfRule>
  </conditionalFormatting>
  <conditionalFormatting sqref="F29">
    <cfRule type="expression" dxfId="8125" priority="8125">
      <formula>AND(#REF!&gt;0.08,#REF!&lt;0.15)</formula>
    </cfRule>
    <cfRule type="expression" dxfId="8124" priority="8126" stopIfTrue="1">
      <formula>#REF!&gt;0.15</formula>
    </cfRule>
  </conditionalFormatting>
  <conditionalFormatting sqref="F29">
    <cfRule type="expression" dxfId="8123" priority="8127">
      <formula>AND($L29&gt;0.08,$L29&lt;0.15)</formula>
    </cfRule>
    <cfRule type="expression" dxfId="8122" priority="8128" stopIfTrue="1">
      <formula>$L29&gt;0.15</formula>
    </cfRule>
  </conditionalFormatting>
  <conditionalFormatting sqref="F29">
    <cfRule type="expression" dxfId="8121" priority="8121">
      <formula>AND(#REF!&gt;0.08,#REF!&lt;0.15)</formula>
    </cfRule>
    <cfRule type="expression" dxfId="8120" priority="8122" stopIfTrue="1">
      <formula>#REF!&gt;0.15</formula>
    </cfRule>
  </conditionalFormatting>
  <conditionalFormatting sqref="F29">
    <cfRule type="expression" dxfId="8119" priority="8119">
      <formula>AND($L29&gt;0.08,$L29&lt;0.15)</formula>
    </cfRule>
    <cfRule type="expression" dxfId="8118" priority="8120" stopIfTrue="1">
      <formula>$L29&gt;0.15</formula>
    </cfRule>
  </conditionalFormatting>
  <conditionalFormatting sqref="F29">
    <cfRule type="expression" dxfId="8117" priority="8115">
      <formula>AND($L29&gt;0.08,$L29&lt;0.15)</formula>
    </cfRule>
    <cfRule type="expression" dxfId="8116" priority="8116" stopIfTrue="1">
      <formula>$L29&gt;0.15</formula>
    </cfRule>
  </conditionalFormatting>
  <conditionalFormatting sqref="F29">
    <cfRule type="expression" dxfId="8115" priority="8107">
      <formula>AND($L29&gt;0.08,$L29&lt;0.15)</formula>
    </cfRule>
    <cfRule type="expression" dxfId="8114" priority="8108" stopIfTrue="1">
      <formula>$L29&gt;0.15</formula>
    </cfRule>
  </conditionalFormatting>
  <conditionalFormatting sqref="F29">
    <cfRule type="expression" dxfId="8113" priority="8117">
      <formula>AND(#REF!&gt;0.08,#REF!&lt;0.15)</formula>
    </cfRule>
    <cfRule type="expression" dxfId="8112" priority="8118" stopIfTrue="1">
      <formula>#REF!&gt;0.15</formula>
    </cfRule>
  </conditionalFormatting>
  <conditionalFormatting sqref="F29">
    <cfRule type="expression" dxfId="8111" priority="8113">
      <formula>AND(#REF!&gt;0.08,#REF!&lt;0.15)</formula>
    </cfRule>
    <cfRule type="expression" dxfId="8110" priority="8114" stopIfTrue="1">
      <formula>#REF!&gt;0.15</formula>
    </cfRule>
  </conditionalFormatting>
  <conditionalFormatting sqref="F29">
    <cfRule type="expression" dxfId="8109" priority="8109">
      <formula>AND(#REF!&gt;0.08,#REF!&lt;0.15)</formula>
    </cfRule>
    <cfRule type="expression" dxfId="8108" priority="8110" stopIfTrue="1">
      <formula>#REF!&gt;0.15</formula>
    </cfRule>
  </conditionalFormatting>
  <conditionalFormatting sqref="F29">
    <cfRule type="expression" dxfId="8107" priority="8111">
      <formula>AND($L29&gt;0.08,$L29&lt;0.15)</formula>
    </cfRule>
    <cfRule type="expression" dxfId="8106" priority="8112" stopIfTrue="1">
      <formula>$L29&gt;0.15</formula>
    </cfRule>
  </conditionalFormatting>
  <conditionalFormatting sqref="F29">
    <cfRule type="expression" dxfId="8105" priority="8105">
      <formula>AND(#REF!&gt;0.08,#REF!&lt;0.15)</formula>
    </cfRule>
    <cfRule type="expression" dxfId="8104" priority="8106" stopIfTrue="1">
      <formula>#REF!&gt;0.15</formula>
    </cfRule>
  </conditionalFormatting>
  <conditionalFormatting sqref="F29">
    <cfRule type="expression" dxfId="8103" priority="8103">
      <formula>AND($L29&gt;0.08,$L29&lt;0.15)</formula>
    </cfRule>
    <cfRule type="expression" dxfId="8102" priority="8104" stopIfTrue="1">
      <formula>$L29&gt;0.15</formula>
    </cfRule>
  </conditionalFormatting>
  <conditionalFormatting sqref="F29">
    <cfRule type="expression" dxfId="8101" priority="8099">
      <formula>AND($L29&gt;0.08,$L29&lt;0.15)</formula>
    </cfRule>
    <cfRule type="expression" dxfId="8100" priority="8100" stopIfTrue="1">
      <formula>$L29&gt;0.15</formula>
    </cfRule>
  </conditionalFormatting>
  <conditionalFormatting sqref="F29">
    <cfRule type="expression" dxfId="8099" priority="8091">
      <formula>AND($L29&gt;0.08,$L29&lt;0.15)</formula>
    </cfRule>
    <cfRule type="expression" dxfId="8098" priority="8092" stopIfTrue="1">
      <formula>$L29&gt;0.15</formula>
    </cfRule>
  </conditionalFormatting>
  <conditionalFormatting sqref="F29">
    <cfRule type="expression" dxfId="8097" priority="8101">
      <formula>AND(#REF!&gt;0.08,#REF!&lt;0.15)</formula>
    </cfRule>
    <cfRule type="expression" dxfId="8096" priority="8102" stopIfTrue="1">
      <formula>#REF!&gt;0.15</formula>
    </cfRule>
  </conditionalFormatting>
  <conditionalFormatting sqref="F29">
    <cfRule type="expression" dxfId="8095" priority="8097">
      <formula>AND(#REF!&gt;0.08,#REF!&lt;0.15)</formula>
    </cfRule>
    <cfRule type="expression" dxfId="8094" priority="8098" stopIfTrue="1">
      <formula>#REF!&gt;0.15</formula>
    </cfRule>
  </conditionalFormatting>
  <conditionalFormatting sqref="F29">
    <cfRule type="expression" dxfId="8093" priority="8093">
      <formula>AND(#REF!&gt;0.08,#REF!&lt;0.15)</formula>
    </cfRule>
    <cfRule type="expression" dxfId="8092" priority="8094" stopIfTrue="1">
      <formula>#REF!&gt;0.15</formula>
    </cfRule>
  </conditionalFormatting>
  <conditionalFormatting sqref="F29">
    <cfRule type="expression" dxfId="8091" priority="8095">
      <formula>AND($L29&gt;0.08,$L29&lt;0.15)</formula>
    </cfRule>
    <cfRule type="expression" dxfId="8090" priority="8096" stopIfTrue="1">
      <formula>$L29&gt;0.15</formula>
    </cfRule>
  </conditionalFormatting>
  <conditionalFormatting sqref="F29">
    <cfRule type="expression" dxfId="8089" priority="8089">
      <formula>AND(#REF!&gt;0.08,#REF!&lt;0.15)</formula>
    </cfRule>
    <cfRule type="expression" dxfId="8088" priority="8090" stopIfTrue="1">
      <formula>#REF!&gt;0.15</formula>
    </cfRule>
  </conditionalFormatting>
  <conditionalFormatting sqref="F29">
    <cfRule type="expression" dxfId="8087" priority="8087">
      <formula>AND($L29&gt;0.08,$L29&lt;0.15)</formula>
    </cfRule>
    <cfRule type="expression" dxfId="8086" priority="8088" stopIfTrue="1">
      <formula>$L29&gt;0.15</formula>
    </cfRule>
  </conditionalFormatting>
  <conditionalFormatting sqref="F29">
    <cfRule type="expression" dxfId="8085" priority="8083">
      <formula>AND($L29&gt;0.08,$L29&lt;0.15)</formula>
    </cfRule>
    <cfRule type="expression" dxfId="8084" priority="8084" stopIfTrue="1">
      <formula>$L29&gt;0.15</formula>
    </cfRule>
  </conditionalFormatting>
  <conditionalFormatting sqref="F29">
    <cfRule type="expression" dxfId="8083" priority="8075">
      <formula>AND($L29&gt;0.08,$L29&lt;0.15)</formula>
    </cfRule>
    <cfRule type="expression" dxfId="8082" priority="8076" stopIfTrue="1">
      <formula>$L29&gt;0.15</formula>
    </cfRule>
  </conditionalFormatting>
  <conditionalFormatting sqref="F29">
    <cfRule type="expression" dxfId="8081" priority="8085">
      <formula>AND(#REF!&gt;0.08,#REF!&lt;0.15)</formula>
    </cfRule>
    <cfRule type="expression" dxfId="8080" priority="8086" stopIfTrue="1">
      <formula>#REF!&gt;0.15</formula>
    </cfRule>
  </conditionalFormatting>
  <conditionalFormatting sqref="F29">
    <cfRule type="expression" dxfId="8079" priority="8081">
      <formula>AND(#REF!&gt;0.08,#REF!&lt;0.15)</formula>
    </cfRule>
    <cfRule type="expression" dxfId="8078" priority="8082" stopIfTrue="1">
      <formula>#REF!&gt;0.15</formula>
    </cfRule>
  </conditionalFormatting>
  <conditionalFormatting sqref="F29">
    <cfRule type="expression" dxfId="8077" priority="8077">
      <formula>AND(#REF!&gt;0.08,#REF!&lt;0.15)</formula>
    </cfRule>
    <cfRule type="expression" dxfId="8076" priority="8078" stopIfTrue="1">
      <formula>#REF!&gt;0.15</formula>
    </cfRule>
  </conditionalFormatting>
  <conditionalFormatting sqref="F29">
    <cfRule type="expression" dxfId="8075" priority="8079">
      <formula>AND($L29&gt;0.08,$L29&lt;0.15)</formula>
    </cfRule>
    <cfRule type="expression" dxfId="8074" priority="8080" stopIfTrue="1">
      <formula>$L29&gt;0.15</formula>
    </cfRule>
  </conditionalFormatting>
  <conditionalFormatting sqref="F29">
    <cfRule type="expression" dxfId="8073" priority="8073">
      <formula>AND(#REF!&gt;0.08,#REF!&lt;0.15)</formula>
    </cfRule>
    <cfRule type="expression" dxfId="8072" priority="8074" stopIfTrue="1">
      <formula>#REF!&gt;0.15</formula>
    </cfRule>
  </conditionalFormatting>
  <conditionalFormatting sqref="F29">
    <cfRule type="expression" dxfId="8071" priority="8071">
      <formula>AND($L29&gt;0.08,$L29&lt;0.15)</formula>
    </cfRule>
    <cfRule type="expression" dxfId="8070" priority="8072" stopIfTrue="1">
      <formula>$L29&gt;0.15</formula>
    </cfRule>
  </conditionalFormatting>
  <conditionalFormatting sqref="F29">
    <cfRule type="expression" dxfId="8069" priority="8067">
      <formula>AND($L29&gt;0.08,$L29&lt;0.15)</formula>
    </cfRule>
    <cfRule type="expression" dxfId="8068" priority="8068" stopIfTrue="1">
      <formula>$L29&gt;0.15</formula>
    </cfRule>
  </conditionalFormatting>
  <conditionalFormatting sqref="F29">
    <cfRule type="expression" dxfId="8067" priority="8059">
      <formula>AND($L29&gt;0.08,$L29&lt;0.15)</formula>
    </cfRule>
    <cfRule type="expression" dxfId="8066" priority="8060" stopIfTrue="1">
      <formula>$L29&gt;0.15</formula>
    </cfRule>
  </conditionalFormatting>
  <conditionalFormatting sqref="F29">
    <cfRule type="expression" dxfId="8065" priority="8069">
      <formula>AND(#REF!&gt;0.08,#REF!&lt;0.15)</formula>
    </cfRule>
    <cfRule type="expression" dxfId="8064" priority="8070" stopIfTrue="1">
      <formula>#REF!&gt;0.15</formula>
    </cfRule>
  </conditionalFormatting>
  <conditionalFormatting sqref="F29">
    <cfRule type="expression" dxfId="8063" priority="8065">
      <formula>AND(#REF!&gt;0.08,#REF!&lt;0.15)</formula>
    </cfRule>
    <cfRule type="expression" dxfId="8062" priority="8066" stopIfTrue="1">
      <formula>#REF!&gt;0.15</formula>
    </cfRule>
  </conditionalFormatting>
  <conditionalFormatting sqref="F29">
    <cfRule type="expression" dxfId="8061" priority="8061">
      <formula>AND(#REF!&gt;0.08,#REF!&lt;0.15)</formula>
    </cfRule>
    <cfRule type="expression" dxfId="8060" priority="8062" stopIfTrue="1">
      <formula>#REF!&gt;0.15</formula>
    </cfRule>
  </conditionalFormatting>
  <conditionalFormatting sqref="F29">
    <cfRule type="expression" dxfId="8059" priority="8063">
      <formula>AND($L29&gt;0.08,$L29&lt;0.15)</formula>
    </cfRule>
    <cfRule type="expression" dxfId="8058" priority="8064" stopIfTrue="1">
      <formula>$L29&gt;0.15</formula>
    </cfRule>
  </conditionalFormatting>
  <conditionalFormatting sqref="F29">
    <cfRule type="expression" dxfId="8057" priority="8057">
      <formula>AND(#REF!&gt;0.08,#REF!&lt;0.15)</formula>
    </cfRule>
    <cfRule type="expression" dxfId="8056" priority="8058" stopIfTrue="1">
      <formula>#REF!&gt;0.15</formula>
    </cfRule>
  </conditionalFormatting>
  <conditionalFormatting sqref="F29">
    <cfRule type="expression" dxfId="8055" priority="8055">
      <formula>AND($L29&gt;0.08,$L29&lt;0.15)</formula>
    </cfRule>
    <cfRule type="expression" dxfId="8054" priority="8056" stopIfTrue="1">
      <formula>$L29&gt;0.15</formula>
    </cfRule>
  </conditionalFormatting>
  <conditionalFormatting sqref="F29">
    <cfRule type="expression" dxfId="8053" priority="8051">
      <formula>AND($L29&gt;0.08,$L29&lt;0.15)</formula>
    </cfRule>
    <cfRule type="expression" dxfId="8052" priority="8052" stopIfTrue="1">
      <formula>$L29&gt;0.15</formula>
    </cfRule>
  </conditionalFormatting>
  <conditionalFormatting sqref="F29">
    <cfRule type="expression" dxfId="8051" priority="8043">
      <formula>AND($L29&gt;0.08,$L29&lt;0.15)</formula>
    </cfRule>
    <cfRule type="expression" dxfId="8050" priority="8044" stopIfTrue="1">
      <formula>$L29&gt;0.15</formula>
    </cfRule>
  </conditionalFormatting>
  <conditionalFormatting sqref="F29">
    <cfRule type="expression" dxfId="8049" priority="8053">
      <formula>AND(#REF!&gt;0.08,#REF!&lt;0.15)</formula>
    </cfRule>
    <cfRule type="expression" dxfId="8048" priority="8054" stopIfTrue="1">
      <formula>#REF!&gt;0.15</formula>
    </cfRule>
  </conditionalFormatting>
  <conditionalFormatting sqref="F29">
    <cfRule type="expression" dxfId="8047" priority="8049">
      <formula>AND(#REF!&gt;0.08,#REF!&lt;0.15)</formula>
    </cfRule>
    <cfRule type="expression" dxfId="8046" priority="8050" stopIfTrue="1">
      <formula>#REF!&gt;0.15</formula>
    </cfRule>
  </conditionalFormatting>
  <conditionalFormatting sqref="F29">
    <cfRule type="expression" dxfId="8045" priority="8045">
      <formula>AND(#REF!&gt;0.08,#REF!&lt;0.15)</formula>
    </cfRule>
    <cfRule type="expression" dxfId="8044" priority="8046" stopIfTrue="1">
      <formula>#REF!&gt;0.15</formula>
    </cfRule>
  </conditionalFormatting>
  <conditionalFormatting sqref="F29">
    <cfRule type="expression" dxfId="8043" priority="8047">
      <formula>AND($L29&gt;0.08,$L29&lt;0.15)</formula>
    </cfRule>
    <cfRule type="expression" dxfId="8042" priority="8048" stopIfTrue="1">
      <formula>$L29&gt;0.15</formula>
    </cfRule>
  </conditionalFormatting>
  <conditionalFormatting sqref="F29">
    <cfRule type="expression" dxfId="8041" priority="8041">
      <formula>AND(#REF!&gt;0.08,#REF!&lt;0.15)</formula>
    </cfRule>
    <cfRule type="expression" dxfId="8040" priority="8042" stopIfTrue="1">
      <formula>#REF!&gt;0.15</formula>
    </cfRule>
  </conditionalFormatting>
  <conditionalFormatting sqref="F29">
    <cfRule type="expression" dxfId="8039" priority="8039">
      <formula>AND($L29&gt;0.08,$L29&lt;0.15)</formula>
    </cfRule>
    <cfRule type="expression" dxfId="8038" priority="8040" stopIfTrue="1">
      <formula>$L29&gt;0.15</formula>
    </cfRule>
  </conditionalFormatting>
  <conditionalFormatting sqref="F29">
    <cfRule type="expression" dxfId="8037" priority="8035">
      <formula>AND($L29&gt;0.08,$L29&lt;0.15)</formula>
    </cfRule>
    <cfRule type="expression" dxfId="8036" priority="8036" stopIfTrue="1">
      <formula>$L29&gt;0.15</formula>
    </cfRule>
  </conditionalFormatting>
  <conditionalFormatting sqref="F29">
    <cfRule type="expression" dxfId="8035" priority="8027">
      <formula>AND($L29&gt;0.08,$L29&lt;0.15)</formula>
    </cfRule>
    <cfRule type="expression" dxfId="8034" priority="8028" stopIfTrue="1">
      <formula>$L29&gt;0.15</formula>
    </cfRule>
  </conditionalFormatting>
  <conditionalFormatting sqref="F29">
    <cfRule type="expression" dxfId="8033" priority="8037">
      <formula>AND(#REF!&gt;0.08,#REF!&lt;0.15)</formula>
    </cfRule>
    <cfRule type="expression" dxfId="8032" priority="8038" stopIfTrue="1">
      <formula>#REF!&gt;0.15</formula>
    </cfRule>
  </conditionalFormatting>
  <conditionalFormatting sqref="F29">
    <cfRule type="expression" dxfId="8031" priority="8033">
      <formula>AND(#REF!&gt;0.08,#REF!&lt;0.15)</formula>
    </cfRule>
    <cfRule type="expression" dxfId="8030" priority="8034" stopIfTrue="1">
      <formula>#REF!&gt;0.15</formula>
    </cfRule>
  </conditionalFormatting>
  <conditionalFormatting sqref="F29">
    <cfRule type="expression" dxfId="8029" priority="8029">
      <formula>AND(#REF!&gt;0.08,#REF!&lt;0.15)</formula>
    </cfRule>
    <cfRule type="expression" dxfId="8028" priority="8030" stopIfTrue="1">
      <formula>#REF!&gt;0.15</formula>
    </cfRule>
  </conditionalFormatting>
  <conditionalFormatting sqref="F29">
    <cfRule type="expression" dxfId="8027" priority="8031">
      <formula>AND($L29&gt;0.08,$L29&lt;0.15)</formula>
    </cfRule>
    <cfRule type="expression" dxfId="8026" priority="8032" stopIfTrue="1">
      <formula>$L29&gt;0.15</formula>
    </cfRule>
  </conditionalFormatting>
  <conditionalFormatting sqref="F29">
    <cfRule type="expression" dxfId="8025" priority="8025">
      <formula>AND(#REF!&gt;0.08,#REF!&lt;0.15)</formula>
    </cfRule>
    <cfRule type="expression" dxfId="8024" priority="8026" stopIfTrue="1">
      <formula>#REF!&gt;0.15</formula>
    </cfRule>
  </conditionalFormatting>
  <conditionalFormatting sqref="F29">
    <cfRule type="expression" dxfId="8023" priority="8023">
      <formula>AND($L29&gt;0.08,$L29&lt;0.15)</formula>
    </cfRule>
    <cfRule type="expression" dxfId="8022" priority="8024" stopIfTrue="1">
      <formula>$L29&gt;0.15</formula>
    </cfRule>
  </conditionalFormatting>
  <conditionalFormatting sqref="F29">
    <cfRule type="expression" dxfId="8021" priority="8019">
      <formula>AND($L29&gt;0.08,$L29&lt;0.15)</formula>
    </cfRule>
    <cfRule type="expression" dxfId="8020" priority="8020" stopIfTrue="1">
      <formula>$L29&gt;0.15</formula>
    </cfRule>
  </conditionalFormatting>
  <conditionalFormatting sqref="F29">
    <cfRule type="expression" dxfId="8019" priority="8011">
      <formula>AND($L29&gt;0.08,$L29&lt;0.15)</formula>
    </cfRule>
    <cfRule type="expression" dxfId="8018" priority="8012" stopIfTrue="1">
      <formula>$L29&gt;0.15</formula>
    </cfRule>
  </conditionalFormatting>
  <conditionalFormatting sqref="F29">
    <cfRule type="expression" dxfId="8017" priority="8021">
      <formula>AND(#REF!&gt;0.08,#REF!&lt;0.15)</formula>
    </cfRule>
    <cfRule type="expression" dxfId="8016" priority="8022" stopIfTrue="1">
      <formula>#REF!&gt;0.15</formula>
    </cfRule>
  </conditionalFormatting>
  <conditionalFormatting sqref="F29">
    <cfRule type="expression" dxfId="8015" priority="8017">
      <formula>AND(#REF!&gt;0.08,#REF!&lt;0.15)</formula>
    </cfRule>
    <cfRule type="expression" dxfId="8014" priority="8018" stopIfTrue="1">
      <formula>#REF!&gt;0.15</formula>
    </cfRule>
  </conditionalFormatting>
  <conditionalFormatting sqref="F29">
    <cfRule type="expression" dxfId="8013" priority="8013">
      <formula>AND(#REF!&gt;0.08,#REF!&lt;0.15)</formula>
    </cfRule>
    <cfRule type="expression" dxfId="8012" priority="8014" stopIfTrue="1">
      <formula>#REF!&gt;0.15</formula>
    </cfRule>
  </conditionalFormatting>
  <conditionalFormatting sqref="F29">
    <cfRule type="expression" dxfId="8011" priority="8015">
      <formula>AND($L29&gt;0.08,$L29&lt;0.15)</formula>
    </cfRule>
    <cfRule type="expression" dxfId="8010" priority="8016" stopIfTrue="1">
      <formula>$L29&gt;0.15</formula>
    </cfRule>
  </conditionalFormatting>
  <conditionalFormatting sqref="F29">
    <cfRule type="expression" dxfId="8009" priority="8009">
      <formula>AND(#REF!&gt;0.08,#REF!&lt;0.15)</formula>
    </cfRule>
    <cfRule type="expression" dxfId="8008" priority="8010" stopIfTrue="1">
      <formula>#REF!&gt;0.15</formula>
    </cfRule>
  </conditionalFormatting>
  <conditionalFormatting sqref="F29">
    <cfRule type="expression" dxfId="8007" priority="8007">
      <formula>AND($L29&gt;0.08,$L29&lt;0.15)</formula>
    </cfRule>
    <cfRule type="expression" dxfId="8006" priority="8008" stopIfTrue="1">
      <formula>$L29&gt;0.15</formula>
    </cfRule>
  </conditionalFormatting>
  <conditionalFormatting sqref="F29">
    <cfRule type="expression" dxfId="8005" priority="8003">
      <formula>AND($L29&gt;0.08,$L29&lt;0.15)</formula>
    </cfRule>
    <cfRule type="expression" dxfId="8004" priority="8004" stopIfTrue="1">
      <formula>$L29&gt;0.15</formula>
    </cfRule>
  </conditionalFormatting>
  <conditionalFormatting sqref="F29">
    <cfRule type="expression" dxfId="8003" priority="7995">
      <formula>AND($L29&gt;0.08,$L29&lt;0.15)</formula>
    </cfRule>
    <cfRule type="expression" dxfId="8002" priority="7996" stopIfTrue="1">
      <formula>$L29&gt;0.15</formula>
    </cfRule>
  </conditionalFormatting>
  <conditionalFormatting sqref="F29">
    <cfRule type="expression" dxfId="8001" priority="8005">
      <formula>AND(#REF!&gt;0.08,#REF!&lt;0.15)</formula>
    </cfRule>
    <cfRule type="expression" dxfId="8000" priority="8006" stopIfTrue="1">
      <formula>#REF!&gt;0.15</formula>
    </cfRule>
  </conditionalFormatting>
  <conditionalFormatting sqref="F29">
    <cfRule type="expression" dxfId="7999" priority="8001">
      <formula>AND(#REF!&gt;0.08,#REF!&lt;0.15)</formula>
    </cfRule>
    <cfRule type="expression" dxfId="7998" priority="8002" stopIfTrue="1">
      <formula>#REF!&gt;0.15</formula>
    </cfRule>
  </conditionalFormatting>
  <conditionalFormatting sqref="F29">
    <cfRule type="expression" dxfId="7997" priority="7997">
      <formula>AND(#REF!&gt;0.08,#REF!&lt;0.15)</formula>
    </cfRule>
    <cfRule type="expression" dxfId="7996" priority="7998" stopIfTrue="1">
      <formula>#REF!&gt;0.15</formula>
    </cfRule>
  </conditionalFormatting>
  <conditionalFormatting sqref="F29">
    <cfRule type="expression" dxfId="7995" priority="7999">
      <formula>AND($L29&gt;0.08,$L29&lt;0.15)</formula>
    </cfRule>
    <cfRule type="expression" dxfId="7994" priority="8000" stopIfTrue="1">
      <formula>$L29&gt;0.15</formula>
    </cfRule>
  </conditionalFormatting>
  <conditionalFormatting sqref="F29">
    <cfRule type="expression" dxfId="7993" priority="7993">
      <formula>AND(#REF!&gt;0.08,#REF!&lt;0.15)</formula>
    </cfRule>
    <cfRule type="expression" dxfId="7992" priority="7994" stopIfTrue="1">
      <formula>#REF!&gt;0.15</formula>
    </cfRule>
  </conditionalFormatting>
  <conditionalFormatting sqref="F29">
    <cfRule type="expression" dxfId="7991" priority="7991">
      <formula>AND($L29&gt;0.08,$L29&lt;0.15)</formula>
    </cfRule>
    <cfRule type="expression" dxfId="7990" priority="7992" stopIfTrue="1">
      <formula>$L29&gt;0.15</formula>
    </cfRule>
  </conditionalFormatting>
  <conditionalFormatting sqref="F29">
    <cfRule type="expression" dxfId="7989" priority="7987">
      <formula>AND($L29&gt;0.08,$L29&lt;0.15)</formula>
    </cfRule>
    <cfRule type="expression" dxfId="7988" priority="7988" stopIfTrue="1">
      <formula>$L29&gt;0.15</formula>
    </cfRule>
  </conditionalFormatting>
  <conditionalFormatting sqref="F29">
    <cfRule type="expression" dxfId="7987" priority="7979">
      <formula>AND($L29&gt;0.08,$L29&lt;0.15)</formula>
    </cfRule>
    <cfRule type="expression" dxfId="7986" priority="7980" stopIfTrue="1">
      <formula>$L29&gt;0.15</formula>
    </cfRule>
  </conditionalFormatting>
  <conditionalFormatting sqref="F29">
    <cfRule type="expression" dxfId="7985" priority="7989">
      <formula>AND(#REF!&gt;0.08,#REF!&lt;0.15)</formula>
    </cfRule>
    <cfRule type="expression" dxfId="7984" priority="7990" stopIfTrue="1">
      <formula>#REF!&gt;0.15</formula>
    </cfRule>
  </conditionalFormatting>
  <conditionalFormatting sqref="F29">
    <cfRule type="expression" dxfId="7983" priority="7985">
      <formula>AND(#REF!&gt;0.08,#REF!&lt;0.15)</formula>
    </cfRule>
    <cfRule type="expression" dxfId="7982" priority="7986" stopIfTrue="1">
      <formula>#REF!&gt;0.15</formula>
    </cfRule>
  </conditionalFormatting>
  <conditionalFormatting sqref="F29">
    <cfRule type="expression" dxfId="7981" priority="7981">
      <formula>AND(#REF!&gt;0.08,#REF!&lt;0.15)</formula>
    </cfRule>
    <cfRule type="expression" dxfId="7980" priority="7982" stopIfTrue="1">
      <formula>#REF!&gt;0.15</formula>
    </cfRule>
  </conditionalFormatting>
  <conditionalFormatting sqref="F29">
    <cfRule type="expression" dxfId="7979" priority="7983">
      <formula>AND($L29&gt;0.08,$L29&lt;0.15)</formula>
    </cfRule>
    <cfRule type="expression" dxfId="7978" priority="7984" stopIfTrue="1">
      <formula>$L29&gt;0.15</formula>
    </cfRule>
  </conditionalFormatting>
  <conditionalFormatting sqref="F29">
    <cfRule type="expression" dxfId="7977" priority="7977">
      <formula>AND(#REF!&gt;0.08,#REF!&lt;0.15)</formula>
    </cfRule>
    <cfRule type="expression" dxfId="7976" priority="7978" stopIfTrue="1">
      <formula>#REF!&gt;0.15</formula>
    </cfRule>
  </conditionalFormatting>
  <conditionalFormatting sqref="F29">
    <cfRule type="expression" dxfId="7975" priority="7975">
      <formula>AND($L29&gt;0.08,$L29&lt;0.15)</formula>
    </cfRule>
    <cfRule type="expression" dxfId="7974" priority="7976" stopIfTrue="1">
      <formula>$L29&gt;0.15</formula>
    </cfRule>
  </conditionalFormatting>
  <conditionalFormatting sqref="F29">
    <cfRule type="expression" dxfId="7973" priority="7971">
      <formula>AND($L29&gt;0.08,$L29&lt;0.15)</formula>
    </cfRule>
    <cfRule type="expression" dxfId="7972" priority="7972" stopIfTrue="1">
      <formula>$L29&gt;0.15</formula>
    </cfRule>
  </conditionalFormatting>
  <conditionalFormatting sqref="F29">
    <cfRule type="expression" dxfId="7971" priority="7963">
      <formula>AND($L29&gt;0.08,$L29&lt;0.15)</formula>
    </cfRule>
    <cfRule type="expression" dxfId="7970" priority="7964" stopIfTrue="1">
      <formula>$L29&gt;0.15</formula>
    </cfRule>
  </conditionalFormatting>
  <conditionalFormatting sqref="F29">
    <cfRule type="expression" dxfId="7969" priority="7973">
      <formula>AND(#REF!&gt;0.08,#REF!&lt;0.15)</formula>
    </cfRule>
    <cfRule type="expression" dxfId="7968" priority="7974" stopIfTrue="1">
      <formula>#REF!&gt;0.15</formula>
    </cfRule>
  </conditionalFormatting>
  <conditionalFormatting sqref="F29">
    <cfRule type="expression" dxfId="7967" priority="7969">
      <formula>AND(#REF!&gt;0.08,#REF!&lt;0.15)</formula>
    </cfRule>
    <cfRule type="expression" dxfId="7966" priority="7970" stopIfTrue="1">
      <formula>#REF!&gt;0.15</formula>
    </cfRule>
  </conditionalFormatting>
  <conditionalFormatting sqref="F29">
    <cfRule type="expression" dxfId="7965" priority="7965">
      <formula>AND(#REF!&gt;0.08,#REF!&lt;0.15)</formula>
    </cfRule>
    <cfRule type="expression" dxfId="7964" priority="7966" stopIfTrue="1">
      <formula>#REF!&gt;0.15</formula>
    </cfRule>
  </conditionalFormatting>
  <conditionalFormatting sqref="F29">
    <cfRule type="expression" dxfId="7963" priority="7967">
      <formula>AND($L29&gt;0.08,$L29&lt;0.15)</formula>
    </cfRule>
    <cfRule type="expression" dxfId="7962" priority="7968" stopIfTrue="1">
      <formula>$L29&gt;0.15</formula>
    </cfRule>
  </conditionalFormatting>
  <conditionalFormatting sqref="F29">
    <cfRule type="expression" dxfId="7961" priority="7961">
      <formula>AND(#REF!&gt;0.08,#REF!&lt;0.15)</formula>
    </cfRule>
    <cfRule type="expression" dxfId="7960" priority="7962" stopIfTrue="1">
      <formula>#REF!&gt;0.15</formula>
    </cfRule>
  </conditionalFormatting>
  <conditionalFormatting sqref="F29">
    <cfRule type="expression" dxfId="7959" priority="7959">
      <formula>AND($L29&gt;0.08,$L29&lt;0.15)</formula>
    </cfRule>
    <cfRule type="expression" dxfId="7958" priority="7960" stopIfTrue="1">
      <formula>$L29&gt;0.15</formula>
    </cfRule>
  </conditionalFormatting>
  <conditionalFormatting sqref="F29">
    <cfRule type="expression" dxfId="7957" priority="7955">
      <formula>AND($L29&gt;0.08,$L29&lt;0.15)</formula>
    </cfRule>
    <cfRule type="expression" dxfId="7956" priority="7956" stopIfTrue="1">
      <formula>$L29&gt;0.15</formula>
    </cfRule>
  </conditionalFormatting>
  <conditionalFormatting sqref="F29">
    <cfRule type="expression" dxfId="7955" priority="7947">
      <formula>AND($L29&gt;0.08,$L29&lt;0.15)</formula>
    </cfRule>
    <cfRule type="expression" dxfId="7954" priority="7948" stopIfTrue="1">
      <formula>$L29&gt;0.15</formula>
    </cfRule>
  </conditionalFormatting>
  <conditionalFormatting sqref="F29">
    <cfRule type="expression" dxfId="7953" priority="7957">
      <formula>AND(#REF!&gt;0.08,#REF!&lt;0.15)</formula>
    </cfRule>
    <cfRule type="expression" dxfId="7952" priority="7958" stopIfTrue="1">
      <formula>#REF!&gt;0.15</formula>
    </cfRule>
  </conditionalFormatting>
  <conditionalFormatting sqref="F29">
    <cfRule type="expression" dxfId="7951" priority="7953">
      <formula>AND(#REF!&gt;0.08,#REF!&lt;0.15)</formula>
    </cfRule>
    <cfRule type="expression" dxfId="7950" priority="7954" stopIfTrue="1">
      <formula>#REF!&gt;0.15</formula>
    </cfRule>
  </conditionalFormatting>
  <conditionalFormatting sqref="F29">
    <cfRule type="expression" dxfId="7949" priority="7949">
      <formula>AND(#REF!&gt;0.08,#REF!&lt;0.15)</formula>
    </cfRule>
    <cfRule type="expression" dxfId="7948" priority="7950" stopIfTrue="1">
      <formula>#REF!&gt;0.15</formula>
    </cfRule>
  </conditionalFormatting>
  <conditionalFormatting sqref="F29">
    <cfRule type="expression" dxfId="7947" priority="7951">
      <formula>AND($L29&gt;0.08,$L29&lt;0.15)</formula>
    </cfRule>
    <cfRule type="expression" dxfId="7946" priority="7952" stopIfTrue="1">
      <formula>$L29&gt;0.15</formula>
    </cfRule>
  </conditionalFormatting>
  <conditionalFormatting sqref="F29">
    <cfRule type="expression" dxfId="7945" priority="7945">
      <formula>AND(#REF!&gt;0.08,#REF!&lt;0.15)</formula>
    </cfRule>
    <cfRule type="expression" dxfId="7944" priority="7946" stopIfTrue="1">
      <formula>#REF!&gt;0.15</formula>
    </cfRule>
  </conditionalFormatting>
  <conditionalFormatting sqref="F30">
    <cfRule type="expression" dxfId="7943" priority="7939">
      <formula>AND($L30&gt;0.08,$L30&lt;0.15)</formula>
    </cfRule>
    <cfRule type="expression" dxfId="7942" priority="7940" stopIfTrue="1">
      <formula>$L30&gt;0.15</formula>
    </cfRule>
  </conditionalFormatting>
  <conditionalFormatting sqref="F30">
    <cfRule type="expression" dxfId="7941" priority="7943">
      <formula>AND($L30&gt;0.08,$L30&lt;0.15)</formula>
    </cfRule>
    <cfRule type="expression" dxfId="7940" priority="7944" stopIfTrue="1">
      <formula>$L30&gt;0.15</formula>
    </cfRule>
  </conditionalFormatting>
  <conditionalFormatting sqref="F30">
    <cfRule type="expression" dxfId="7939" priority="7941">
      <formula>AND(#REF!&gt;0.08,#REF!&lt;0.15)</formula>
    </cfRule>
    <cfRule type="expression" dxfId="7938" priority="7942" stopIfTrue="1">
      <formula>#REF!&gt;0.15</formula>
    </cfRule>
  </conditionalFormatting>
  <conditionalFormatting sqref="F30">
    <cfRule type="expression" dxfId="7937" priority="7935">
      <formula>AND($L30&gt;0.08,$L30&lt;0.15)</formula>
    </cfRule>
    <cfRule type="expression" dxfId="7936" priority="7936" stopIfTrue="1">
      <formula>$L30&gt;0.15</formula>
    </cfRule>
  </conditionalFormatting>
  <conditionalFormatting sqref="F30">
    <cfRule type="expression" dxfId="7935" priority="7933">
      <formula>AND(#REF!&gt;0.08,#REF!&lt;0.15)</formula>
    </cfRule>
    <cfRule type="expression" dxfId="7934" priority="7934" stopIfTrue="1">
      <formula>#REF!&gt;0.15</formula>
    </cfRule>
  </conditionalFormatting>
  <conditionalFormatting sqref="F30">
    <cfRule type="expression" dxfId="7933" priority="7931">
      <formula>AND($L30&gt;0.08,$L30&lt;0.15)</formula>
    </cfRule>
    <cfRule type="expression" dxfId="7932" priority="7932" stopIfTrue="1">
      <formula>$L30&gt;0.15</formula>
    </cfRule>
  </conditionalFormatting>
  <conditionalFormatting sqref="F30">
    <cfRule type="expression" dxfId="7931" priority="7937">
      <formula>AND(#REF!&gt;0.08,#REF!&lt;0.15)</formula>
    </cfRule>
    <cfRule type="expression" dxfId="7930" priority="7938" stopIfTrue="1">
      <formula>#REF!&gt;0.15</formula>
    </cfRule>
  </conditionalFormatting>
  <conditionalFormatting sqref="F30">
    <cfRule type="expression" dxfId="7929" priority="7929">
      <formula>AND(#REF!&gt;0.08,#REF!&lt;0.15)</formula>
    </cfRule>
    <cfRule type="expression" dxfId="7928" priority="7930" stopIfTrue="1">
      <formula>#REF!&gt;0.15</formula>
    </cfRule>
  </conditionalFormatting>
  <conditionalFormatting sqref="F30">
    <cfRule type="expression" dxfId="7927" priority="7927">
      <formula>AND($L30&gt;0.08,$L30&lt;0.15)</formula>
    </cfRule>
    <cfRule type="expression" dxfId="7926" priority="7928" stopIfTrue="1">
      <formula>$L30&gt;0.15</formula>
    </cfRule>
  </conditionalFormatting>
  <conditionalFormatting sqref="F30">
    <cfRule type="expression" dxfId="7925" priority="7923">
      <formula>AND($L30&gt;0.08,$L30&lt;0.15)</formula>
    </cfRule>
    <cfRule type="expression" dxfId="7924" priority="7924" stopIfTrue="1">
      <formula>$L30&gt;0.15</formula>
    </cfRule>
  </conditionalFormatting>
  <conditionalFormatting sqref="F30">
    <cfRule type="expression" dxfId="7923" priority="7919">
      <formula>AND($L30&gt;0.08,$L30&lt;0.15)</formula>
    </cfRule>
    <cfRule type="expression" dxfId="7922" priority="7920" stopIfTrue="1">
      <formula>$L30&gt;0.15</formula>
    </cfRule>
  </conditionalFormatting>
  <conditionalFormatting sqref="F30">
    <cfRule type="expression" dxfId="7921" priority="7917">
      <formula>AND(#REF!&gt;0.08,#REF!&lt;0.15)</formula>
    </cfRule>
    <cfRule type="expression" dxfId="7920" priority="7918" stopIfTrue="1">
      <formula>#REF!&gt;0.15</formula>
    </cfRule>
  </conditionalFormatting>
  <conditionalFormatting sqref="F30">
    <cfRule type="expression" dxfId="7919" priority="7915">
      <formula>AND($L30&gt;0.08,$L30&lt;0.15)</formula>
    </cfRule>
    <cfRule type="expression" dxfId="7918" priority="7916" stopIfTrue="1">
      <formula>$L30&gt;0.15</formula>
    </cfRule>
  </conditionalFormatting>
  <conditionalFormatting sqref="F30">
    <cfRule type="expression" dxfId="7917" priority="7925">
      <formula>AND(#REF!&gt;0.08,#REF!&lt;0.15)</formula>
    </cfRule>
    <cfRule type="expression" dxfId="7916" priority="7926" stopIfTrue="1">
      <formula>#REF!&gt;0.15</formula>
    </cfRule>
  </conditionalFormatting>
  <conditionalFormatting sqref="F30">
    <cfRule type="expression" dxfId="7915" priority="7921">
      <formula>AND(#REF!&gt;0.08,#REF!&lt;0.15)</formula>
    </cfRule>
    <cfRule type="expression" dxfId="7914" priority="7922" stopIfTrue="1">
      <formula>#REF!&gt;0.15</formula>
    </cfRule>
  </conditionalFormatting>
  <conditionalFormatting sqref="F30">
    <cfRule type="expression" dxfId="7913" priority="7913">
      <formula>AND(#REF!&gt;0.08,#REF!&lt;0.15)</formula>
    </cfRule>
    <cfRule type="expression" dxfId="7912" priority="7914" stopIfTrue="1">
      <formula>#REF!&gt;0.15</formula>
    </cfRule>
  </conditionalFormatting>
  <conditionalFormatting sqref="F30">
    <cfRule type="expression" dxfId="7911" priority="7907">
      <formula>AND($L30&gt;0.08,$L30&lt;0.15)</formula>
    </cfRule>
    <cfRule type="expression" dxfId="7910" priority="7908" stopIfTrue="1">
      <formula>$L30&gt;0.15</formula>
    </cfRule>
  </conditionalFormatting>
  <conditionalFormatting sqref="F30">
    <cfRule type="expression" dxfId="7909" priority="7911">
      <formula>AND($L30&gt;0.08,$L30&lt;0.15)</formula>
    </cfRule>
    <cfRule type="expression" dxfId="7908" priority="7912" stopIfTrue="1">
      <formula>$L30&gt;0.15</formula>
    </cfRule>
  </conditionalFormatting>
  <conditionalFormatting sqref="F30">
    <cfRule type="expression" dxfId="7907" priority="7909">
      <formula>AND(#REF!&gt;0.08,#REF!&lt;0.15)</formula>
    </cfRule>
    <cfRule type="expression" dxfId="7906" priority="7910" stopIfTrue="1">
      <formula>#REF!&gt;0.15</formula>
    </cfRule>
  </conditionalFormatting>
  <conditionalFormatting sqref="F30">
    <cfRule type="expression" dxfId="7905" priority="7903">
      <formula>AND($L30&gt;0.08,$L30&lt;0.15)</formula>
    </cfRule>
    <cfRule type="expression" dxfId="7904" priority="7904" stopIfTrue="1">
      <formula>$L30&gt;0.15</formula>
    </cfRule>
  </conditionalFormatting>
  <conditionalFormatting sqref="F30">
    <cfRule type="expression" dxfId="7903" priority="7901">
      <formula>AND(#REF!&gt;0.08,#REF!&lt;0.15)</formula>
    </cfRule>
    <cfRule type="expression" dxfId="7902" priority="7902" stopIfTrue="1">
      <formula>#REF!&gt;0.15</formula>
    </cfRule>
  </conditionalFormatting>
  <conditionalFormatting sqref="F30">
    <cfRule type="expression" dxfId="7901" priority="7899">
      <formula>AND($L30&gt;0.08,$L30&lt;0.15)</formula>
    </cfRule>
    <cfRule type="expression" dxfId="7900" priority="7900" stopIfTrue="1">
      <formula>$L30&gt;0.15</formula>
    </cfRule>
  </conditionalFormatting>
  <conditionalFormatting sqref="F30">
    <cfRule type="expression" dxfId="7899" priority="7905">
      <formula>AND(#REF!&gt;0.08,#REF!&lt;0.15)</formula>
    </cfRule>
    <cfRule type="expression" dxfId="7898" priority="7906" stopIfTrue="1">
      <formula>#REF!&gt;0.15</formula>
    </cfRule>
  </conditionalFormatting>
  <conditionalFormatting sqref="F30">
    <cfRule type="expression" dxfId="7897" priority="7897">
      <formula>AND(#REF!&gt;0.08,#REF!&lt;0.15)</formula>
    </cfRule>
    <cfRule type="expression" dxfId="7896" priority="7898" stopIfTrue="1">
      <formula>#REF!&gt;0.15</formula>
    </cfRule>
  </conditionalFormatting>
  <conditionalFormatting sqref="F30">
    <cfRule type="expression" dxfId="7895" priority="7895">
      <formula>AND($L30&gt;0.08,$L30&lt;0.15)</formula>
    </cfRule>
    <cfRule type="expression" dxfId="7894" priority="7896" stopIfTrue="1">
      <formula>$L30&gt;0.15</formula>
    </cfRule>
  </conditionalFormatting>
  <conditionalFormatting sqref="F30">
    <cfRule type="expression" dxfId="7893" priority="7891">
      <formula>AND($L30&gt;0.08,$L30&lt;0.15)</formula>
    </cfRule>
    <cfRule type="expression" dxfId="7892" priority="7892" stopIfTrue="1">
      <formula>$L30&gt;0.15</formula>
    </cfRule>
  </conditionalFormatting>
  <conditionalFormatting sqref="F30">
    <cfRule type="expression" dxfId="7891" priority="7887">
      <formula>AND($L30&gt;0.08,$L30&lt;0.15)</formula>
    </cfRule>
    <cfRule type="expression" dxfId="7890" priority="7888" stopIfTrue="1">
      <formula>$L30&gt;0.15</formula>
    </cfRule>
  </conditionalFormatting>
  <conditionalFormatting sqref="F30">
    <cfRule type="expression" dxfId="7889" priority="7885">
      <formula>AND(#REF!&gt;0.08,#REF!&lt;0.15)</formula>
    </cfRule>
    <cfRule type="expression" dxfId="7888" priority="7886" stopIfTrue="1">
      <formula>#REF!&gt;0.15</formula>
    </cfRule>
  </conditionalFormatting>
  <conditionalFormatting sqref="F30">
    <cfRule type="expression" dxfId="7887" priority="7883">
      <formula>AND($L30&gt;0.08,$L30&lt;0.15)</formula>
    </cfRule>
    <cfRule type="expression" dxfId="7886" priority="7884" stopIfTrue="1">
      <formula>$L30&gt;0.15</formula>
    </cfRule>
  </conditionalFormatting>
  <conditionalFormatting sqref="F30">
    <cfRule type="expression" dxfId="7885" priority="7893">
      <formula>AND(#REF!&gt;0.08,#REF!&lt;0.15)</formula>
    </cfRule>
    <cfRule type="expression" dxfId="7884" priority="7894" stopIfTrue="1">
      <formula>#REF!&gt;0.15</formula>
    </cfRule>
  </conditionalFormatting>
  <conditionalFormatting sqref="F30">
    <cfRule type="expression" dxfId="7883" priority="7889">
      <formula>AND(#REF!&gt;0.08,#REF!&lt;0.15)</formula>
    </cfRule>
    <cfRule type="expression" dxfId="7882" priority="7890" stopIfTrue="1">
      <formula>#REF!&gt;0.15</formula>
    </cfRule>
  </conditionalFormatting>
  <conditionalFormatting sqref="F30">
    <cfRule type="expression" dxfId="7881" priority="7881">
      <formula>AND(#REF!&gt;0.08,#REF!&lt;0.15)</formula>
    </cfRule>
    <cfRule type="expression" dxfId="7880" priority="7882" stopIfTrue="1">
      <formula>#REF!&gt;0.15</formula>
    </cfRule>
  </conditionalFormatting>
  <conditionalFormatting sqref="D21">
    <cfRule type="expression" dxfId="7879" priority="7879">
      <formula>AND($L21&gt;0.08,$L21&lt;0.15)</formula>
    </cfRule>
    <cfRule type="expression" dxfId="7878" priority="7880" stopIfTrue="1">
      <formula>$L21&gt;0.15</formula>
    </cfRule>
  </conditionalFormatting>
  <conditionalFormatting sqref="D21">
    <cfRule type="expression" dxfId="7877" priority="7877">
      <formula>AND($L21&gt;0.08,$L21&lt;0.15)</formula>
    </cfRule>
    <cfRule type="expression" dxfId="7876" priority="7878" stopIfTrue="1">
      <formula>$L21&gt;0.15</formula>
    </cfRule>
  </conditionalFormatting>
  <conditionalFormatting sqref="D21">
    <cfRule type="expression" dxfId="7875" priority="7874">
      <formula>AND($L21&gt;0.08,$L21&lt;0.15)</formula>
    </cfRule>
    <cfRule type="expression" dxfId="7874" priority="7875" stopIfTrue="1">
      <formula>$L21&gt;0.15</formula>
    </cfRule>
  </conditionalFormatting>
  <conditionalFormatting sqref="D21">
    <cfRule type="expression" dxfId="7873" priority="7871">
      <formula>AND($L21&gt;0.08,$L21&lt;0.15)</formula>
    </cfRule>
    <cfRule type="expression" dxfId="7872" priority="7872" stopIfTrue="1">
      <formula>$L21&gt;0.15</formula>
    </cfRule>
  </conditionalFormatting>
  <conditionalFormatting sqref="D21">
    <cfRule type="expression" dxfId="7871" priority="7873" stopIfTrue="1">
      <formula>$L21&gt;0.15</formula>
    </cfRule>
    <cfRule type="expression" dxfId="7870" priority="7876">
      <formula>AND($L21&gt;0.08,$L21&lt;0.15)</formula>
    </cfRule>
  </conditionalFormatting>
  <conditionalFormatting sqref="D21">
    <cfRule type="expression" dxfId="7869" priority="7869">
      <formula>AND($L21&gt;0.08,$L21&lt;0.15)</formula>
    </cfRule>
    <cfRule type="expression" dxfId="7868" priority="7870" stopIfTrue="1">
      <formula>$L21&gt;0.15</formula>
    </cfRule>
  </conditionalFormatting>
  <conditionalFormatting sqref="D21">
    <cfRule type="expression" dxfId="7867" priority="7865">
      <formula>AND(#REF!&gt;0.08,#REF!&lt;0.15)</formula>
    </cfRule>
    <cfRule type="expression" dxfId="7866" priority="7866" stopIfTrue="1">
      <formula>#REF!&gt;0.15</formula>
    </cfRule>
  </conditionalFormatting>
  <conditionalFormatting sqref="D21">
    <cfRule type="expression" dxfId="7865" priority="7867">
      <formula>AND($L21&gt;0.08,$L21&lt;0.15)</formula>
    </cfRule>
    <cfRule type="expression" dxfId="7864" priority="7868" stopIfTrue="1">
      <formula>$L21&gt;0.15</formula>
    </cfRule>
  </conditionalFormatting>
  <conditionalFormatting sqref="D21">
    <cfRule type="expression" dxfId="7863" priority="7863">
      <formula>AND($L21&gt;0.08,$L21&lt;0.15)</formula>
    </cfRule>
    <cfRule type="expression" dxfId="7862" priority="7864" stopIfTrue="1">
      <formula>$L21&gt;0.15</formula>
    </cfRule>
  </conditionalFormatting>
  <conditionalFormatting sqref="D21">
    <cfRule type="expression" dxfId="7861" priority="7861">
      <formula>AND(#REF!&gt;0.08,#REF!&lt;0.15)</formula>
    </cfRule>
    <cfRule type="expression" dxfId="7860" priority="7862" stopIfTrue="1">
      <formula>#REF!&gt;0.15</formula>
    </cfRule>
  </conditionalFormatting>
  <conditionalFormatting sqref="D21">
    <cfRule type="expression" dxfId="7859" priority="7857">
      <formula>AND(#REF!&gt;0.08,#REF!&lt;0.15)</formula>
    </cfRule>
    <cfRule type="expression" dxfId="7858" priority="7858" stopIfTrue="1">
      <formula>#REF!&gt;0.15</formula>
    </cfRule>
  </conditionalFormatting>
  <conditionalFormatting sqref="D21">
    <cfRule type="expression" dxfId="7857" priority="7859">
      <formula>AND($L21&gt;0.08,$L21&lt;0.15)</formula>
    </cfRule>
    <cfRule type="expression" dxfId="7856" priority="7860" stopIfTrue="1">
      <formula>$L21&gt;0.15</formula>
    </cfRule>
  </conditionalFormatting>
  <conditionalFormatting sqref="D21">
    <cfRule type="expression" dxfId="7855" priority="7855">
      <formula>AND($L21&gt;0.08,$L21&lt;0.15)</formula>
    </cfRule>
    <cfRule type="expression" dxfId="7854" priority="7856" stopIfTrue="1">
      <formula>$L21&gt;0.15</formula>
    </cfRule>
  </conditionalFormatting>
  <conditionalFormatting sqref="D21">
    <cfRule type="expression" dxfId="7853" priority="7853">
      <formula>AND(#REF!&gt;0.08,#REF!&lt;0.15)</formula>
    </cfRule>
    <cfRule type="expression" dxfId="7852" priority="7854" stopIfTrue="1">
      <formula>#REF!&gt;0.15</formula>
    </cfRule>
  </conditionalFormatting>
  <conditionalFormatting sqref="D21">
    <cfRule type="expression" dxfId="7851" priority="7839">
      <formula>AND($L21&gt;0.08,$L21&lt;0.15)</formula>
    </cfRule>
    <cfRule type="expression" dxfId="7850" priority="7840" stopIfTrue="1">
      <formula>$L21&gt;0.15</formula>
    </cfRule>
  </conditionalFormatting>
  <conditionalFormatting sqref="D21">
    <cfRule type="expression" dxfId="7849" priority="7851">
      <formula>AND($L21&gt;0.08,$L21&lt;0.15)</formula>
    </cfRule>
    <cfRule type="expression" dxfId="7848" priority="7852" stopIfTrue="1">
      <formula>$L21&gt;0.15</formula>
    </cfRule>
  </conditionalFormatting>
  <conditionalFormatting sqref="D21">
    <cfRule type="expression" dxfId="7847" priority="7847">
      <formula>AND($L21&gt;0.08,$L21&lt;0.15)</formula>
    </cfRule>
    <cfRule type="expression" dxfId="7846" priority="7848" stopIfTrue="1">
      <formula>$L21&gt;0.15</formula>
    </cfRule>
  </conditionalFormatting>
  <conditionalFormatting sqref="D21">
    <cfRule type="expression" dxfId="7845" priority="7849">
      <formula>AND(#REF!&gt;0.08,#REF!&lt;0.15)</formula>
    </cfRule>
    <cfRule type="expression" dxfId="7844" priority="7850" stopIfTrue="1">
      <formula>#REF!&gt;0.15</formula>
    </cfRule>
  </conditionalFormatting>
  <conditionalFormatting sqref="D21">
    <cfRule type="expression" dxfId="7843" priority="7845">
      <formula>AND(#REF!&gt;0.08,#REF!&lt;0.15)</formula>
    </cfRule>
    <cfRule type="expression" dxfId="7842" priority="7846" stopIfTrue="1">
      <formula>#REF!&gt;0.15</formula>
    </cfRule>
  </conditionalFormatting>
  <conditionalFormatting sqref="D21">
    <cfRule type="expression" dxfId="7841" priority="7841">
      <formula>AND(#REF!&gt;0.08,#REF!&lt;0.15)</formula>
    </cfRule>
    <cfRule type="expression" dxfId="7840" priority="7842" stopIfTrue="1">
      <formula>#REF!&gt;0.15</formula>
    </cfRule>
  </conditionalFormatting>
  <conditionalFormatting sqref="D21">
    <cfRule type="expression" dxfId="7839" priority="7843">
      <formula>AND($L21&gt;0.08,$L21&lt;0.15)</formula>
    </cfRule>
    <cfRule type="expression" dxfId="7838" priority="7844" stopIfTrue="1">
      <formula>$L21&gt;0.15</formula>
    </cfRule>
  </conditionalFormatting>
  <conditionalFormatting sqref="D21">
    <cfRule type="expression" dxfId="7837" priority="7837">
      <formula>AND(#REF!&gt;0.08,#REF!&lt;0.15)</formula>
    </cfRule>
    <cfRule type="expression" dxfId="7836" priority="7838" stopIfTrue="1">
      <formula>#REF!&gt;0.15</formula>
    </cfRule>
  </conditionalFormatting>
  <conditionalFormatting sqref="G30">
    <cfRule type="expression" dxfId="7835" priority="7831">
      <formula>AND($L30&gt;0.08,$L30&lt;0.15)</formula>
    </cfRule>
    <cfRule type="expression" dxfId="7834" priority="7832" stopIfTrue="1">
      <formula>$L30&gt;0.15</formula>
    </cfRule>
  </conditionalFormatting>
  <conditionalFormatting sqref="G30">
    <cfRule type="expression" dxfId="7833" priority="7827">
      <formula>AND($L30&gt;0.08,$L30&lt;0.15)</formula>
    </cfRule>
    <cfRule type="expression" dxfId="7832" priority="7828" stopIfTrue="1">
      <formula>$L30&gt;0.15</formula>
    </cfRule>
  </conditionalFormatting>
  <conditionalFormatting sqref="G30">
    <cfRule type="expression" dxfId="7831" priority="7823">
      <formula>AND($L30&gt;0.08,$L30&lt;0.15)</formula>
    </cfRule>
    <cfRule type="expression" dxfId="7830" priority="7824" stopIfTrue="1">
      <formula>$L30&gt;0.15</formula>
    </cfRule>
  </conditionalFormatting>
  <conditionalFormatting sqref="G30">
    <cfRule type="expression" dxfId="7829" priority="7821">
      <formula>AND(#REF!&gt;0.08,#REF!&lt;0.15)</formula>
    </cfRule>
    <cfRule type="expression" dxfId="7828" priority="7822" stopIfTrue="1">
      <formula>#REF!&gt;0.15</formula>
    </cfRule>
  </conditionalFormatting>
  <conditionalFormatting sqref="G30">
    <cfRule type="expression" dxfId="7827" priority="7829">
      <formula>AND(#REF!&gt;0.08,#REF!&lt;0.15)</formula>
    </cfRule>
    <cfRule type="expression" dxfId="7826" priority="7830" stopIfTrue="1">
      <formula>#REF!&gt;0.15</formula>
    </cfRule>
  </conditionalFormatting>
  <conditionalFormatting sqref="G30">
    <cfRule type="expression" dxfId="7825" priority="7825">
      <formula>AND(#REF!&gt;0.08,#REF!&lt;0.15)</formula>
    </cfRule>
    <cfRule type="expression" dxfId="7824" priority="7826" stopIfTrue="1">
      <formula>#REF!&gt;0.15</formula>
    </cfRule>
  </conditionalFormatting>
  <conditionalFormatting sqref="G30">
    <cfRule type="expression" dxfId="7823" priority="7835">
      <formula>AND($L30&gt;0.08,$L30&lt;0.15)</formula>
    </cfRule>
    <cfRule type="expression" dxfId="7822" priority="7836" stopIfTrue="1">
      <formula>$L30&gt;0.15</formula>
    </cfRule>
  </conditionalFormatting>
  <conditionalFormatting sqref="G30">
    <cfRule type="expression" dxfId="7821" priority="7833">
      <formula>AND(#REF!&gt;0.08,#REF!&lt;0.15)</formula>
    </cfRule>
    <cfRule type="expression" dxfId="7820" priority="7834" stopIfTrue="1">
      <formula>#REF!&gt;0.15</formula>
    </cfRule>
  </conditionalFormatting>
  <conditionalFormatting sqref="G21">
    <cfRule type="expression" dxfId="7819" priority="7815">
      <formula>AND($L21&gt;0.08,$L21&lt;0.15)</formula>
    </cfRule>
    <cfRule type="expression" dxfId="7818" priority="7816" stopIfTrue="1">
      <formula>$L21&gt;0.15</formula>
    </cfRule>
  </conditionalFormatting>
  <conditionalFormatting sqref="G21">
    <cfRule type="expression" dxfId="7817" priority="7811">
      <formula>AND($L21&gt;0.08,$L21&lt;0.15)</formula>
    </cfRule>
    <cfRule type="expression" dxfId="7816" priority="7812" stopIfTrue="1">
      <formula>$L21&gt;0.15</formula>
    </cfRule>
  </conditionalFormatting>
  <conditionalFormatting sqref="G21">
    <cfRule type="expression" dxfId="7815" priority="7807">
      <formula>AND($L21&gt;0.08,$L21&lt;0.15)</formula>
    </cfRule>
    <cfRule type="expression" dxfId="7814" priority="7808" stopIfTrue="1">
      <formula>$L21&gt;0.15</formula>
    </cfRule>
  </conditionalFormatting>
  <conditionalFormatting sqref="G21">
    <cfRule type="expression" dxfId="7813" priority="7805">
      <formula>AND(#REF!&gt;0.08,#REF!&lt;0.15)</formula>
    </cfRule>
    <cfRule type="expression" dxfId="7812" priority="7806" stopIfTrue="1">
      <formula>#REF!&gt;0.15</formula>
    </cfRule>
  </conditionalFormatting>
  <conditionalFormatting sqref="G21">
    <cfRule type="expression" dxfId="7811" priority="7813">
      <formula>AND(#REF!&gt;0.08,#REF!&lt;0.15)</formula>
    </cfRule>
    <cfRule type="expression" dxfId="7810" priority="7814" stopIfTrue="1">
      <formula>#REF!&gt;0.15</formula>
    </cfRule>
  </conditionalFormatting>
  <conditionalFormatting sqref="G21">
    <cfRule type="expression" dxfId="7809" priority="7809">
      <formula>AND(#REF!&gt;0.08,#REF!&lt;0.15)</formula>
    </cfRule>
    <cfRule type="expression" dxfId="7808" priority="7810" stopIfTrue="1">
      <formula>#REF!&gt;0.15</formula>
    </cfRule>
  </conditionalFormatting>
  <conditionalFormatting sqref="G21">
    <cfRule type="expression" dxfId="7807" priority="7819">
      <formula>AND($L21&gt;0.08,$L21&lt;0.15)</formula>
    </cfRule>
    <cfRule type="expression" dxfId="7806" priority="7820" stopIfTrue="1">
      <formula>$L21&gt;0.15</formula>
    </cfRule>
  </conditionalFormatting>
  <conditionalFormatting sqref="G21">
    <cfRule type="expression" dxfId="7805" priority="7817">
      <formula>AND(#REF!&gt;0.08,#REF!&lt;0.15)</formula>
    </cfRule>
    <cfRule type="expression" dxfId="7804" priority="7818" stopIfTrue="1">
      <formula>#REF!&gt;0.15</formula>
    </cfRule>
  </conditionalFormatting>
  <conditionalFormatting sqref="Z28">
    <cfRule type="expression" dxfId="7803" priority="7803">
      <formula>AND($L28&gt;0.08,$L28&lt;0.15)</formula>
    </cfRule>
    <cfRule type="expression" dxfId="7802" priority="7804" stopIfTrue="1">
      <formula>$L28&gt;0.15</formula>
    </cfRule>
  </conditionalFormatting>
  <conditionalFormatting sqref="F10">
    <cfRule type="expression" dxfId="7801" priority="7801">
      <formula>AND($L10&gt;0.08,$L10&lt;0.15)</formula>
    </cfRule>
    <cfRule type="expression" dxfId="7800" priority="7802" stopIfTrue="1">
      <formula>$L10&gt;0.15</formula>
    </cfRule>
  </conditionalFormatting>
  <conditionalFormatting sqref="F10">
    <cfRule type="expression" dxfId="7799" priority="7797">
      <formula>AND($L10&gt;0.08,$L10&lt;0.15)</formula>
    </cfRule>
    <cfRule type="expression" dxfId="7798" priority="7798" stopIfTrue="1">
      <formula>$L10&gt;0.15</formula>
    </cfRule>
  </conditionalFormatting>
  <conditionalFormatting sqref="F10">
    <cfRule type="expression" dxfId="7797" priority="7793">
      <formula>AND($L10&gt;0.08,$L10&lt;0.15)</formula>
    </cfRule>
    <cfRule type="expression" dxfId="7796" priority="7794" stopIfTrue="1">
      <formula>$L10&gt;0.15</formula>
    </cfRule>
  </conditionalFormatting>
  <conditionalFormatting sqref="F10">
    <cfRule type="expression" dxfId="7795" priority="7791">
      <formula>AND(#REF!&gt;0.08,#REF!&lt;0.15)</formula>
    </cfRule>
    <cfRule type="expression" dxfId="7794" priority="7792" stopIfTrue="1">
      <formula>#REF!&gt;0.15</formula>
    </cfRule>
  </conditionalFormatting>
  <conditionalFormatting sqref="F10">
    <cfRule type="expression" dxfId="7793" priority="7789">
      <formula>AND($L10&gt;0.08,$L10&lt;0.15)</formula>
    </cfRule>
    <cfRule type="expression" dxfId="7792" priority="7790" stopIfTrue="1">
      <formula>$L10&gt;0.15</formula>
    </cfRule>
  </conditionalFormatting>
  <conditionalFormatting sqref="F10">
    <cfRule type="expression" dxfId="7791" priority="7799">
      <formula>AND(#REF!&gt;0.08,#REF!&lt;0.15)</formula>
    </cfRule>
    <cfRule type="expression" dxfId="7790" priority="7800" stopIfTrue="1">
      <formula>#REF!&gt;0.15</formula>
    </cfRule>
  </conditionalFormatting>
  <conditionalFormatting sqref="F10">
    <cfRule type="expression" dxfId="7789" priority="7795">
      <formula>AND(#REF!&gt;0.08,#REF!&lt;0.15)</formula>
    </cfRule>
    <cfRule type="expression" dxfId="7788" priority="7796" stopIfTrue="1">
      <formula>#REF!&gt;0.15</formula>
    </cfRule>
  </conditionalFormatting>
  <conditionalFormatting sqref="F10">
    <cfRule type="expression" dxfId="7787" priority="7787">
      <formula>AND(#REF!&gt;0.08,#REF!&lt;0.15)</formula>
    </cfRule>
    <cfRule type="expression" dxfId="7786" priority="7788" stopIfTrue="1">
      <formula>#REF!&gt;0.15</formula>
    </cfRule>
  </conditionalFormatting>
  <conditionalFormatting sqref="F10">
    <cfRule type="expression" dxfId="7785" priority="7785">
      <formula>AND($L10&gt;0.08,$L10&lt;0.15)</formula>
    </cfRule>
    <cfRule type="expression" dxfId="7784" priority="7786" stopIfTrue="1">
      <formula>$L10&gt;0.15</formula>
    </cfRule>
  </conditionalFormatting>
  <conditionalFormatting sqref="F10">
    <cfRule type="expression" dxfId="7783" priority="7781">
      <formula>AND($L10&gt;0.08,$L10&lt;0.15)</formula>
    </cfRule>
    <cfRule type="expression" dxfId="7782" priority="7782" stopIfTrue="1">
      <formula>$L10&gt;0.15</formula>
    </cfRule>
  </conditionalFormatting>
  <conditionalFormatting sqref="F10">
    <cfRule type="expression" dxfId="7781" priority="7777">
      <formula>AND($L10&gt;0.08,$L10&lt;0.15)</formula>
    </cfRule>
    <cfRule type="expression" dxfId="7780" priority="7778" stopIfTrue="1">
      <formula>$L10&gt;0.15</formula>
    </cfRule>
  </conditionalFormatting>
  <conditionalFormatting sqref="F10">
    <cfRule type="expression" dxfId="7779" priority="7775">
      <formula>AND(#REF!&gt;0.08,#REF!&lt;0.15)</formula>
    </cfRule>
    <cfRule type="expression" dxfId="7778" priority="7776" stopIfTrue="1">
      <formula>#REF!&gt;0.15</formula>
    </cfRule>
  </conditionalFormatting>
  <conditionalFormatting sqref="F10">
    <cfRule type="expression" dxfId="7777" priority="7773">
      <formula>AND($L10&gt;0.08,$L10&lt;0.15)</formula>
    </cfRule>
    <cfRule type="expression" dxfId="7776" priority="7774" stopIfTrue="1">
      <formula>$L10&gt;0.15</formula>
    </cfRule>
  </conditionalFormatting>
  <conditionalFormatting sqref="F10">
    <cfRule type="expression" dxfId="7775" priority="7783">
      <formula>AND(#REF!&gt;0.08,#REF!&lt;0.15)</formula>
    </cfRule>
    <cfRule type="expression" dxfId="7774" priority="7784" stopIfTrue="1">
      <formula>#REF!&gt;0.15</formula>
    </cfRule>
  </conditionalFormatting>
  <conditionalFormatting sqref="F10">
    <cfRule type="expression" dxfId="7773" priority="7779">
      <formula>AND(#REF!&gt;0.08,#REF!&lt;0.15)</formula>
    </cfRule>
    <cfRule type="expression" dxfId="7772" priority="7780" stopIfTrue="1">
      <formula>#REF!&gt;0.15</formula>
    </cfRule>
  </conditionalFormatting>
  <conditionalFormatting sqref="F10">
    <cfRule type="expression" dxfId="7771" priority="7771">
      <formula>AND(#REF!&gt;0.08,#REF!&lt;0.15)</formula>
    </cfRule>
    <cfRule type="expression" dxfId="7770" priority="7772" stopIfTrue="1">
      <formula>#REF!&gt;0.15</formula>
    </cfRule>
  </conditionalFormatting>
  <conditionalFormatting sqref="F12">
    <cfRule type="expression" dxfId="7769" priority="7769">
      <formula>AND($L12&gt;0.08,$L12&lt;0.15)</formula>
    </cfRule>
    <cfRule type="expression" dxfId="7768" priority="7770" stopIfTrue="1">
      <formula>$L12&gt;0.15</formula>
    </cfRule>
  </conditionalFormatting>
  <conditionalFormatting sqref="F12">
    <cfRule type="expression" dxfId="7767" priority="7765">
      <formula>AND($L12&gt;0.08,$L12&lt;0.15)</formula>
    </cfRule>
    <cfRule type="expression" dxfId="7766" priority="7766" stopIfTrue="1">
      <formula>$L12&gt;0.15</formula>
    </cfRule>
  </conditionalFormatting>
  <conditionalFormatting sqref="F12">
    <cfRule type="expression" dxfId="7765" priority="7761">
      <formula>AND($L12&gt;0.08,$L12&lt;0.15)</formula>
    </cfRule>
    <cfRule type="expression" dxfId="7764" priority="7762" stopIfTrue="1">
      <formula>$L12&gt;0.15</formula>
    </cfRule>
  </conditionalFormatting>
  <conditionalFormatting sqref="F12">
    <cfRule type="expression" dxfId="7763" priority="7759">
      <formula>AND(#REF!&gt;0.08,#REF!&lt;0.15)</formula>
    </cfRule>
    <cfRule type="expression" dxfId="7762" priority="7760" stopIfTrue="1">
      <formula>#REF!&gt;0.15</formula>
    </cfRule>
  </conditionalFormatting>
  <conditionalFormatting sqref="F12">
    <cfRule type="expression" dxfId="7761" priority="7757">
      <formula>AND($L12&gt;0.08,$L12&lt;0.15)</formula>
    </cfRule>
    <cfRule type="expression" dxfId="7760" priority="7758" stopIfTrue="1">
      <formula>$L12&gt;0.15</formula>
    </cfRule>
  </conditionalFormatting>
  <conditionalFormatting sqref="F12">
    <cfRule type="expression" dxfId="7759" priority="7767">
      <formula>AND(#REF!&gt;0.08,#REF!&lt;0.15)</formula>
    </cfRule>
    <cfRule type="expression" dxfId="7758" priority="7768" stopIfTrue="1">
      <formula>#REF!&gt;0.15</formula>
    </cfRule>
  </conditionalFormatting>
  <conditionalFormatting sqref="F12">
    <cfRule type="expression" dxfId="7757" priority="7763">
      <formula>AND(#REF!&gt;0.08,#REF!&lt;0.15)</formula>
    </cfRule>
    <cfRule type="expression" dxfId="7756" priority="7764" stopIfTrue="1">
      <formula>#REF!&gt;0.15</formula>
    </cfRule>
  </conditionalFormatting>
  <conditionalFormatting sqref="F12">
    <cfRule type="expression" dxfId="7755" priority="7755">
      <formula>AND(#REF!&gt;0.08,#REF!&lt;0.15)</formula>
    </cfRule>
    <cfRule type="expression" dxfId="7754" priority="7756" stopIfTrue="1">
      <formula>#REF!&gt;0.15</formula>
    </cfRule>
  </conditionalFormatting>
  <conditionalFormatting sqref="F12">
    <cfRule type="expression" dxfId="7753" priority="7753">
      <formula>AND($L12&gt;0.08,$L12&lt;0.15)</formula>
    </cfRule>
    <cfRule type="expression" dxfId="7752" priority="7754" stopIfTrue="1">
      <formula>$L12&gt;0.15</formula>
    </cfRule>
  </conditionalFormatting>
  <conditionalFormatting sqref="F12">
    <cfRule type="expression" dxfId="7751" priority="7749">
      <formula>AND($L12&gt;0.08,$L12&lt;0.15)</formula>
    </cfRule>
    <cfRule type="expression" dxfId="7750" priority="7750" stopIfTrue="1">
      <formula>$L12&gt;0.15</formula>
    </cfRule>
  </conditionalFormatting>
  <conditionalFormatting sqref="F12">
    <cfRule type="expression" dxfId="7749" priority="7745">
      <formula>AND($L12&gt;0.08,$L12&lt;0.15)</formula>
    </cfRule>
    <cfRule type="expression" dxfId="7748" priority="7746" stopIfTrue="1">
      <formula>$L12&gt;0.15</formula>
    </cfRule>
  </conditionalFormatting>
  <conditionalFormatting sqref="F12">
    <cfRule type="expression" dxfId="7747" priority="7743">
      <formula>AND(#REF!&gt;0.08,#REF!&lt;0.15)</formula>
    </cfRule>
    <cfRule type="expression" dxfId="7746" priority="7744" stopIfTrue="1">
      <formula>#REF!&gt;0.15</formula>
    </cfRule>
  </conditionalFormatting>
  <conditionalFormatting sqref="F12">
    <cfRule type="expression" dxfId="7745" priority="7741">
      <formula>AND($L12&gt;0.08,$L12&lt;0.15)</formula>
    </cfRule>
    <cfRule type="expression" dxfId="7744" priority="7742" stopIfTrue="1">
      <formula>$L12&gt;0.15</formula>
    </cfRule>
  </conditionalFormatting>
  <conditionalFormatting sqref="F12">
    <cfRule type="expression" dxfId="7743" priority="7751">
      <formula>AND(#REF!&gt;0.08,#REF!&lt;0.15)</formula>
    </cfRule>
    <cfRule type="expression" dxfId="7742" priority="7752" stopIfTrue="1">
      <formula>#REF!&gt;0.15</formula>
    </cfRule>
  </conditionalFormatting>
  <conditionalFormatting sqref="F12">
    <cfRule type="expression" dxfId="7741" priority="7747">
      <formula>AND(#REF!&gt;0.08,#REF!&lt;0.15)</formula>
    </cfRule>
    <cfRule type="expression" dxfId="7740" priority="7748" stopIfTrue="1">
      <formula>#REF!&gt;0.15</formula>
    </cfRule>
  </conditionalFormatting>
  <conditionalFormatting sqref="F12">
    <cfRule type="expression" dxfId="7739" priority="7739">
      <formula>AND(#REF!&gt;0.08,#REF!&lt;0.15)</formula>
    </cfRule>
    <cfRule type="expression" dxfId="7738" priority="7740" stopIfTrue="1">
      <formula>#REF!&gt;0.15</formula>
    </cfRule>
  </conditionalFormatting>
  <conditionalFormatting sqref="F15">
    <cfRule type="expression" dxfId="7737" priority="7733">
      <formula>AND($L15&gt;0.08,$L15&lt;0.15)</formula>
    </cfRule>
    <cfRule type="expression" dxfId="7736" priority="7734" stopIfTrue="1">
      <formula>$L15&gt;0.15</formula>
    </cfRule>
  </conditionalFormatting>
  <conditionalFormatting sqref="F15">
    <cfRule type="expression" dxfId="7735" priority="7737">
      <formula>AND($L15&gt;0.08,$L15&lt;0.15)</formula>
    </cfRule>
    <cfRule type="expression" dxfId="7734" priority="7738" stopIfTrue="1">
      <formula>$L15&gt;0.15</formula>
    </cfRule>
  </conditionalFormatting>
  <conditionalFormatting sqref="F15">
    <cfRule type="expression" dxfId="7733" priority="7735">
      <formula>AND(#REF!&gt;0.08,#REF!&lt;0.15)</formula>
    </cfRule>
    <cfRule type="expression" dxfId="7732" priority="7736" stopIfTrue="1">
      <formula>#REF!&gt;0.15</formula>
    </cfRule>
  </conditionalFormatting>
  <conditionalFormatting sqref="F15">
    <cfRule type="expression" dxfId="7731" priority="7729">
      <formula>AND($L15&gt;0.08,$L15&lt;0.15)</formula>
    </cfRule>
    <cfRule type="expression" dxfId="7730" priority="7730" stopIfTrue="1">
      <formula>$L15&gt;0.15</formula>
    </cfRule>
  </conditionalFormatting>
  <conditionalFormatting sqref="F15">
    <cfRule type="expression" dxfId="7729" priority="7727">
      <formula>AND(#REF!&gt;0.08,#REF!&lt;0.15)</formula>
    </cfRule>
    <cfRule type="expression" dxfId="7728" priority="7728" stopIfTrue="1">
      <formula>#REF!&gt;0.15</formula>
    </cfRule>
  </conditionalFormatting>
  <conditionalFormatting sqref="F15">
    <cfRule type="expression" dxfId="7727" priority="7725">
      <formula>AND($L15&gt;0.08,$L15&lt;0.15)</formula>
    </cfRule>
    <cfRule type="expression" dxfId="7726" priority="7726" stopIfTrue="1">
      <formula>$L15&gt;0.15</formula>
    </cfRule>
  </conditionalFormatting>
  <conditionalFormatting sqref="F15">
    <cfRule type="expression" dxfId="7725" priority="7731">
      <formula>AND(#REF!&gt;0.08,#REF!&lt;0.15)</formula>
    </cfRule>
    <cfRule type="expression" dxfId="7724" priority="7732" stopIfTrue="1">
      <formula>#REF!&gt;0.15</formula>
    </cfRule>
  </conditionalFormatting>
  <conditionalFormatting sqref="F15">
    <cfRule type="expression" dxfId="7723" priority="7723">
      <formula>AND(#REF!&gt;0.08,#REF!&lt;0.15)</formula>
    </cfRule>
    <cfRule type="expression" dxfId="7722" priority="7724" stopIfTrue="1">
      <formula>#REF!&gt;0.15</formula>
    </cfRule>
  </conditionalFormatting>
  <conditionalFormatting sqref="F15">
    <cfRule type="expression" dxfId="7721" priority="7721">
      <formula>AND($L15&gt;0.08,$L15&lt;0.15)</formula>
    </cfRule>
    <cfRule type="expression" dxfId="7720" priority="7722" stopIfTrue="1">
      <formula>$L15&gt;0.15</formula>
    </cfRule>
  </conditionalFormatting>
  <conditionalFormatting sqref="F15">
    <cfRule type="expression" dxfId="7719" priority="7717">
      <formula>AND($L15&gt;0.08,$L15&lt;0.15)</formula>
    </cfRule>
    <cfRule type="expression" dxfId="7718" priority="7718" stopIfTrue="1">
      <formula>$L15&gt;0.15</formula>
    </cfRule>
  </conditionalFormatting>
  <conditionalFormatting sqref="F15">
    <cfRule type="expression" dxfId="7717" priority="7713">
      <formula>AND($L15&gt;0.08,$L15&lt;0.15)</formula>
    </cfRule>
    <cfRule type="expression" dxfId="7716" priority="7714" stopIfTrue="1">
      <formula>$L15&gt;0.15</formula>
    </cfRule>
  </conditionalFormatting>
  <conditionalFormatting sqref="F15">
    <cfRule type="expression" dxfId="7715" priority="7711">
      <formula>AND(#REF!&gt;0.08,#REF!&lt;0.15)</formula>
    </cfRule>
    <cfRule type="expression" dxfId="7714" priority="7712" stopIfTrue="1">
      <formula>#REF!&gt;0.15</formula>
    </cfRule>
  </conditionalFormatting>
  <conditionalFormatting sqref="F15">
    <cfRule type="expression" dxfId="7713" priority="7709">
      <formula>AND($L15&gt;0.08,$L15&lt;0.15)</formula>
    </cfRule>
    <cfRule type="expression" dxfId="7712" priority="7710" stopIfTrue="1">
      <formula>$L15&gt;0.15</formula>
    </cfRule>
  </conditionalFormatting>
  <conditionalFormatting sqref="F15">
    <cfRule type="expression" dxfId="7711" priority="7719">
      <formula>AND(#REF!&gt;0.08,#REF!&lt;0.15)</formula>
    </cfRule>
    <cfRule type="expression" dxfId="7710" priority="7720" stopIfTrue="1">
      <formula>#REF!&gt;0.15</formula>
    </cfRule>
  </conditionalFormatting>
  <conditionalFormatting sqref="F15">
    <cfRule type="expression" dxfId="7709" priority="7715">
      <formula>AND(#REF!&gt;0.08,#REF!&lt;0.15)</formula>
    </cfRule>
    <cfRule type="expression" dxfId="7708" priority="7716" stopIfTrue="1">
      <formula>#REF!&gt;0.15</formula>
    </cfRule>
  </conditionalFormatting>
  <conditionalFormatting sqref="F15">
    <cfRule type="expression" dxfId="7707" priority="7707">
      <formula>AND(#REF!&gt;0.08,#REF!&lt;0.15)</formula>
    </cfRule>
    <cfRule type="expression" dxfId="7706" priority="7708" stopIfTrue="1">
      <formula>#REF!&gt;0.15</formula>
    </cfRule>
  </conditionalFormatting>
  <conditionalFormatting sqref="E24">
    <cfRule type="expression" dxfId="7705" priority="7693">
      <formula>AND($L24&gt;0.08,$L24&lt;0.15)</formula>
    </cfRule>
    <cfRule type="expression" dxfId="7704" priority="7694" stopIfTrue="1">
      <formula>$L24&gt;0.15</formula>
    </cfRule>
  </conditionalFormatting>
  <conditionalFormatting sqref="E24">
    <cfRule type="expression" dxfId="7703" priority="7697">
      <formula>AND($L24&gt;0.08,$L24&lt;0.15)</formula>
    </cfRule>
    <cfRule type="expression" dxfId="7702" priority="7698" stopIfTrue="1">
      <formula>$L24&gt;0.15</formula>
    </cfRule>
  </conditionalFormatting>
  <conditionalFormatting sqref="E24">
    <cfRule type="expression" dxfId="7701" priority="7703">
      <formula>AND(#REF!&gt;0.08,#REF!&lt;0.15)</formula>
    </cfRule>
    <cfRule type="expression" dxfId="7700" priority="7704" stopIfTrue="1">
      <formula>#REF!&gt;0.15</formula>
    </cfRule>
  </conditionalFormatting>
  <conditionalFormatting sqref="E24">
    <cfRule type="expression" dxfId="7699" priority="7705">
      <formula>AND($L24&gt;0.08,$L24&lt;0.15)</formula>
    </cfRule>
    <cfRule type="expression" dxfId="7698" priority="7706" stopIfTrue="1">
      <formula>$L24&gt;0.15</formula>
    </cfRule>
  </conditionalFormatting>
  <conditionalFormatting sqref="E24">
    <cfRule type="expression" dxfId="7697" priority="7701">
      <formula>AND($L24&gt;0.08,$L24&lt;0.15)</formula>
    </cfRule>
    <cfRule type="expression" dxfId="7696" priority="7702" stopIfTrue="1">
      <formula>$L24&gt;0.15</formula>
    </cfRule>
  </conditionalFormatting>
  <conditionalFormatting sqref="E24">
    <cfRule type="expression" dxfId="7695" priority="7699">
      <formula>AND(#REF!&gt;0.08,#REF!&lt;0.15)</formula>
    </cfRule>
    <cfRule type="expression" dxfId="7694" priority="7700" stopIfTrue="1">
      <formula>#REF!&gt;0.15</formula>
    </cfRule>
  </conditionalFormatting>
  <conditionalFormatting sqref="E24">
    <cfRule type="expression" dxfId="7693" priority="7695">
      <formula>AND(#REF!&gt;0.08,#REF!&lt;0.15)</formula>
    </cfRule>
    <cfRule type="expression" dxfId="7692" priority="7696" stopIfTrue="1">
      <formula>#REF!&gt;0.15</formula>
    </cfRule>
  </conditionalFormatting>
  <conditionalFormatting sqref="E24">
    <cfRule type="expression" dxfId="7691" priority="7691">
      <formula>AND(#REF!&gt;0.08,#REF!&lt;0.15)</formula>
    </cfRule>
    <cfRule type="expression" dxfId="7690" priority="7692" stopIfTrue="1">
      <formula>#REF!&gt;0.15</formula>
    </cfRule>
  </conditionalFormatting>
  <conditionalFormatting sqref="E24">
    <cfRule type="expression" dxfId="7689" priority="7649">
      <formula>AND($L24&gt;0.08,$L24&lt;0.15)</formula>
    </cfRule>
    <cfRule type="expression" dxfId="7688" priority="7650" stopIfTrue="1">
      <formula>$L24&gt;0.15</formula>
    </cfRule>
  </conditionalFormatting>
  <conditionalFormatting sqref="E24">
    <cfRule type="expression" dxfId="7687" priority="7645">
      <formula>AND($L24&gt;0.08,$L24&lt;0.15)</formula>
    </cfRule>
    <cfRule type="expression" dxfId="7686" priority="7646" stopIfTrue="1">
      <formula>$L24&gt;0.15</formula>
    </cfRule>
  </conditionalFormatting>
  <conditionalFormatting sqref="E24">
    <cfRule type="expression" dxfId="7685" priority="7689">
      <formula>AND($L24&gt;0.08,$L24&lt;0.15)</formula>
    </cfRule>
    <cfRule type="expression" dxfId="7684" priority="7690" stopIfTrue="1">
      <formula>$L24&gt;0.15</formula>
    </cfRule>
  </conditionalFormatting>
  <conditionalFormatting sqref="E24">
    <cfRule type="expression" dxfId="7683" priority="7685">
      <formula>AND($L24&gt;0.08,$L24&lt;0.15)</formula>
    </cfRule>
    <cfRule type="expression" dxfId="7682" priority="7686" stopIfTrue="1">
      <formula>$L24&gt;0.15</formula>
    </cfRule>
  </conditionalFormatting>
  <conditionalFormatting sqref="E24">
    <cfRule type="expression" dxfId="7681" priority="7681">
      <formula>AND($L24&gt;0.08,$L24&lt;0.15)</formula>
    </cfRule>
    <cfRule type="expression" dxfId="7680" priority="7682" stopIfTrue="1">
      <formula>$L24&gt;0.15</formula>
    </cfRule>
  </conditionalFormatting>
  <conditionalFormatting sqref="E24">
    <cfRule type="expression" dxfId="7679" priority="7679">
      <formula>AND(#REF!&gt;0.08,#REF!&lt;0.15)</formula>
    </cfRule>
    <cfRule type="expression" dxfId="7678" priority="7680" stopIfTrue="1">
      <formula>#REF!&gt;0.15</formula>
    </cfRule>
  </conditionalFormatting>
  <conditionalFormatting sqref="E24">
    <cfRule type="expression" dxfId="7677" priority="7677">
      <formula>AND($L24&gt;0.08,$L24&lt;0.15)</formula>
    </cfRule>
    <cfRule type="expression" dxfId="7676" priority="7678" stopIfTrue="1">
      <formula>$L24&gt;0.15</formula>
    </cfRule>
  </conditionalFormatting>
  <conditionalFormatting sqref="E24">
    <cfRule type="expression" dxfId="7675" priority="7687">
      <formula>AND(#REF!&gt;0.08,#REF!&lt;0.15)</formula>
    </cfRule>
    <cfRule type="expression" dxfId="7674" priority="7688" stopIfTrue="1">
      <formula>#REF!&gt;0.15</formula>
    </cfRule>
  </conditionalFormatting>
  <conditionalFormatting sqref="E24">
    <cfRule type="expression" dxfId="7673" priority="7683">
      <formula>AND(#REF!&gt;0.08,#REF!&lt;0.15)</formula>
    </cfRule>
    <cfRule type="expression" dxfId="7672" priority="7684" stopIfTrue="1">
      <formula>#REF!&gt;0.15</formula>
    </cfRule>
  </conditionalFormatting>
  <conditionalFormatting sqref="E24">
    <cfRule type="expression" dxfId="7671" priority="7675">
      <formula>AND(#REF!&gt;0.08,#REF!&lt;0.15)</formula>
    </cfRule>
    <cfRule type="expression" dxfId="7670" priority="7676" stopIfTrue="1">
      <formula>#REF!&gt;0.15</formula>
    </cfRule>
  </conditionalFormatting>
  <conditionalFormatting sqref="E24">
    <cfRule type="expression" dxfId="7669" priority="7673">
      <formula>AND($L24&gt;0.08,$L24&lt;0.15)</formula>
    </cfRule>
    <cfRule type="expression" dxfId="7668" priority="7674" stopIfTrue="1">
      <formula>$L24&gt;0.15</formula>
    </cfRule>
  </conditionalFormatting>
  <conditionalFormatting sqref="E24">
    <cfRule type="expression" dxfId="7667" priority="7669">
      <formula>AND($L24&gt;0.08,$L24&lt;0.15)</formula>
    </cfRule>
    <cfRule type="expression" dxfId="7666" priority="7670" stopIfTrue="1">
      <formula>$L24&gt;0.15</formula>
    </cfRule>
  </conditionalFormatting>
  <conditionalFormatting sqref="E24">
    <cfRule type="expression" dxfId="7665" priority="7661">
      <formula>AND($L24&gt;0.08,$L24&lt;0.15)</formula>
    </cfRule>
    <cfRule type="expression" dxfId="7664" priority="7662" stopIfTrue="1">
      <formula>$L24&gt;0.15</formula>
    </cfRule>
  </conditionalFormatting>
  <conditionalFormatting sqref="E24">
    <cfRule type="expression" dxfId="7663" priority="7671">
      <formula>AND(#REF!&gt;0.08,#REF!&lt;0.15)</formula>
    </cfRule>
    <cfRule type="expression" dxfId="7662" priority="7672" stopIfTrue="1">
      <formula>#REF!&gt;0.15</formula>
    </cfRule>
  </conditionalFormatting>
  <conditionalFormatting sqref="E24">
    <cfRule type="expression" dxfId="7661" priority="7667">
      <formula>AND(#REF!&gt;0.08,#REF!&lt;0.15)</formula>
    </cfRule>
    <cfRule type="expression" dxfId="7660" priority="7668" stopIfTrue="1">
      <formula>#REF!&gt;0.15</formula>
    </cfRule>
  </conditionalFormatting>
  <conditionalFormatting sqref="E24">
    <cfRule type="expression" dxfId="7659" priority="7663">
      <formula>AND(#REF!&gt;0.08,#REF!&lt;0.15)</formula>
    </cfRule>
    <cfRule type="expression" dxfId="7658" priority="7664" stopIfTrue="1">
      <formula>#REF!&gt;0.15</formula>
    </cfRule>
  </conditionalFormatting>
  <conditionalFormatting sqref="E24">
    <cfRule type="expression" dxfId="7657" priority="7665">
      <formula>AND($L24&gt;0.08,$L24&lt;0.15)</formula>
    </cfRule>
    <cfRule type="expression" dxfId="7656" priority="7666" stopIfTrue="1">
      <formula>$L24&gt;0.15</formula>
    </cfRule>
  </conditionalFormatting>
  <conditionalFormatting sqref="E24">
    <cfRule type="expression" dxfId="7655" priority="7659">
      <formula>AND(#REF!&gt;0.08,#REF!&lt;0.15)</formula>
    </cfRule>
    <cfRule type="expression" dxfId="7654" priority="7660" stopIfTrue="1">
      <formula>#REF!&gt;0.15</formula>
    </cfRule>
  </conditionalFormatting>
  <conditionalFormatting sqref="E24">
    <cfRule type="expression" dxfId="7653" priority="7655">
      <formula>AND(#REF!&gt;0.08,#REF!&lt;0.15)</formula>
    </cfRule>
    <cfRule type="expression" dxfId="7652" priority="7656" stopIfTrue="1">
      <formula>#REF!&gt;0.15</formula>
    </cfRule>
  </conditionalFormatting>
  <conditionalFormatting sqref="E24">
    <cfRule type="expression" dxfId="7651" priority="7657">
      <formula>AND($L24&gt;0.08,$L24&lt;0.15)</formula>
    </cfRule>
    <cfRule type="expression" dxfId="7650" priority="7658" stopIfTrue="1">
      <formula>$L24&gt;0.15</formula>
    </cfRule>
  </conditionalFormatting>
  <conditionalFormatting sqref="E24">
    <cfRule type="expression" dxfId="7649" priority="7653">
      <formula>AND($L24&gt;0.08,$L24&lt;0.15)</formula>
    </cfRule>
    <cfRule type="expression" dxfId="7648" priority="7654" stopIfTrue="1">
      <formula>$L24&gt;0.15</formula>
    </cfRule>
  </conditionalFormatting>
  <conditionalFormatting sqref="E24">
    <cfRule type="expression" dxfId="7647" priority="7651">
      <formula>AND(#REF!&gt;0.08,#REF!&lt;0.15)</formula>
    </cfRule>
    <cfRule type="expression" dxfId="7646" priority="7652" stopIfTrue="1">
      <formula>#REF!&gt;0.15</formula>
    </cfRule>
  </conditionalFormatting>
  <conditionalFormatting sqref="E24">
    <cfRule type="expression" dxfId="7645" priority="7647">
      <formula>AND(#REF!&gt;0.08,#REF!&lt;0.15)</formula>
    </cfRule>
    <cfRule type="expression" dxfId="7644" priority="7648" stopIfTrue="1">
      <formula>#REF!&gt;0.15</formula>
    </cfRule>
  </conditionalFormatting>
  <conditionalFormatting sqref="E24">
    <cfRule type="expression" dxfId="7643" priority="7643">
      <formula>AND(#REF!&gt;0.08,#REF!&lt;0.15)</formula>
    </cfRule>
    <cfRule type="expression" dxfId="7642" priority="7644" stopIfTrue="1">
      <formula>#REF!&gt;0.15</formula>
    </cfRule>
  </conditionalFormatting>
  <conditionalFormatting sqref="E23">
    <cfRule type="expression" dxfId="7641" priority="7633">
      <formula>AND($L23&gt;0.08,$L23&lt;0.15)</formula>
    </cfRule>
    <cfRule type="expression" dxfId="7640" priority="7634" stopIfTrue="1">
      <formula>$L23&gt;0.15</formula>
    </cfRule>
  </conditionalFormatting>
  <conditionalFormatting sqref="E23">
    <cfRule type="expression" dxfId="7639" priority="7629">
      <formula>AND($L23&gt;0.08,$L23&lt;0.15)</formula>
    </cfRule>
    <cfRule type="expression" dxfId="7638" priority="7630" stopIfTrue="1">
      <formula>$L23&gt;0.15</formula>
    </cfRule>
  </conditionalFormatting>
  <conditionalFormatting sqref="E23">
    <cfRule type="expression" dxfId="7637" priority="7639">
      <formula>AND(#REF!&gt;0.08,#REF!&lt;0.15)</formula>
    </cfRule>
    <cfRule type="expression" dxfId="7636" priority="7640" stopIfTrue="1">
      <formula>#REF!&gt;0.15</formula>
    </cfRule>
  </conditionalFormatting>
  <conditionalFormatting sqref="E23">
    <cfRule type="expression" dxfId="7635" priority="7641">
      <formula>AND($L23&gt;0.08,$L23&lt;0.15)</formula>
    </cfRule>
    <cfRule type="expression" dxfId="7634" priority="7642" stopIfTrue="1">
      <formula>$L23&gt;0.15</formula>
    </cfRule>
  </conditionalFormatting>
  <conditionalFormatting sqref="E23">
    <cfRule type="expression" dxfId="7633" priority="7637">
      <formula>AND($L23&gt;0.08,$L23&lt;0.15)</formula>
    </cfRule>
    <cfRule type="expression" dxfId="7632" priority="7638" stopIfTrue="1">
      <formula>$L23&gt;0.15</formula>
    </cfRule>
  </conditionalFormatting>
  <conditionalFormatting sqref="E23">
    <cfRule type="expression" dxfId="7631" priority="7635">
      <formula>AND(#REF!&gt;0.08,#REF!&lt;0.15)</formula>
    </cfRule>
    <cfRule type="expression" dxfId="7630" priority="7636" stopIfTrue="1">
      <formula>#REF!&gt;0.15</formula>
    </cfRule>
  </conditionalFormatting>
  <conditionalFormatting sqref="E23">
    <cfRule type="expression" dxfId="7629" priority="7631">
      <formula>AND(#REF!&gt;0.08,#REF!&lt;0.15)</formula>
    </cfRule>
    <cfRule type="expression" dxfId="7628" priority="7632" stopIfTrue="1">
      <formula>#REF!&gt;0.15</formula>
    </cfRule>
  </conditionalFormatting>
  <conditionalFormatting sqref="E23">
    <cfRule type="expression" dxfId="7627" priority="7627">
      <formula>AND(#REF!&gt;0.08,#REF!&lt;0.15)</formula>
    </cfRule>
    <cfRule type="expression" dxfId="7626" priority="7628" stopIfTrue="1">
      <formula>#REF!&gt;0.15</formula>
    </cfRule>
  </conditionalFormatting>
  <conditionalFormatting sqref="E23">
    <cfRule type="expression" dxfId="7625" priority="7617">
      <formula>AND($L23&gt;0.08,$L23&lt;0.15)</formula>
    </cfRule>
    <cfRule type="expression" dxfId="7624" priority="7618" stopIfTrue="1">
      <formula>$L23&gt;0.15</formula>
    </cfRule>
  </conditionalFormatting>
  <conditionalFormatting sqref="E23">
    <cfRule type="expression" dxfId="7623" priority="7613">
      <formula>AND($L23&gt;0.08,$L23&lt;0.15)</formula>
    </cfRule>
    <cfRule type="expression" dxfId="7622" priority="7614" stopIfTrue="1">
      <formula>$L23&gt;0.15</formula>
    </cfRule>
  </conditionalFormatting>
  <conditionalFormatting sqref="E23">
    <cfRule type="expression" dxfId="7621" priority="7623">
      <formula>AND(#REF!&gt;0.08,#REF!&lt;0.15)</formula>
    </cfRule>
    <cfRule type="expression" dxfId="7620" priority="7624" stopIfTrue="1">
      <formula>#REF!&gt;0.15</formula>
    </cfRule>
  </conditionalFormatting>
  <conditionalFormatting sqref="E23">
    <cfRule type="expression" dxfId="7619" priority="7625">
      <formula>AND($L23&gt;0.08,$L23&lt;0.15)</formula>
    </cfRule>
    <cfRule type="expression" dxfId="7618" priority="7626" stopIfTrue="1">
      <formula>$L23&gt;0.15</formula>
    </cfRule>
  </conditionalFormatting>
  <conditionalFormatting sqref="E23">
    <cfRule type="expression" dxfId="7617" priority="7621">
      <formula>AND($L23&gt;0.08,$L23&lt;0.15)</formula>
    </cfRule>
    <cfRule type="expression" dxfId="7616" priority="7622" stopIfTrue="1">
      <formula>$L23&gt;0.15</formula>
    </cfRule>
  </conditionalFormatting>
  <conditionalFormatting sqref="E23">
    <cfRule type="expression" dxfId="7615" priority="7619">
      <formula>AND(#REF!&gt;0.08,#REF!&lt;0.15)</formula>
    </cfRule>
    <cfRule type="expression" dxfId="7614" priority="7620" stopIfTrue="1">
      <formula>#REF!&gt;0.15</formula>
    </cfRule>
  </conditionalFormatting>
  <conditionalFormatting sqref="E23">
    <cfRule type="expression" dxfId="7613" priority="7615">
      <formula>AND(#REF!&gt;0.08,#REF!&lt;0.15)</formula>
    </cfRule>
    <cfRule type="expression" dxfId="7612" priority="7616" stopIfTrue="1">
      <formula>#REF!&gt;0.15</formula>
    </cfRule>
  </conditionalFormatting>
  <conditionalFormatting sqref="E23">
    <cfRule type="expression" dxfId="7611" priority="7611">
      <formula>AND(#REF!&gt;0.08,#REF!&lt;0.15)</formula>
    </cfRule>
    <cfRule type="expression" dxfId="7610" priority="7612" stopIfTrue="1">
      <formula>#REF!&gt;0.15</formula>
    </cfRule>
  </conditionalFormatting>
  <conditionalFormatting sqref="E23">
    <cfRule type="expression" dxfId="7609" priority="7601">
      <formula>AND($L23&gt;0.08,$L23&lt;0.15)</formula>
    </cfRule>
    <cfRule type="expression" dxfId="7608" priority="7602" stopIfTrue="1">
      <formula>$L23&gt;0.15</formula>
    </cfRule>
  </conditionalFormatting>
  <conditionalFormatting sqref="E23">
    <cfRule type="expression" dxfId="7607" priority="7597">
      <formula>AND($L23&gt;0.08,$L23&lt;0.15)</formula>
    </cfRule>
    <cfRule type="expression" dxfId="7606" priority="7598" stopIfTrue="1">
      <formula>$L23&gt;0.15</formula>
    </cfRule>
  </conditionalFormatting>
  <conditionalFormatting sqref="E23">
    <cfRule type="expression" dxfId="7605" priority="7607">
      <formula>AND(#REF!&gt;0.08,#REF!&lt;0.15)</formula>
    </cfRule>
    <cfRule type="expression" dxfId="7604" priority="7608" stopIfTrue="1">
      <formula>#REF!&gt;0.15</formula>
    </cfRule>
  </conditionalFormatting>
  <conditionalFormatting sqref="E23">
    <cfRule type="expression" dxfId="7603" priority="7609">
      <formula>AND($L23&gt;0.08,$L23&lt;0.15)</formula>
    </cfRule>
    <cfRule type="expression" dxfId="7602" priority="7610" stopIfTrue="1">
      <formula>$L23&gt;0.15</formula>
    </cfRule>
  </conditionalFormatting>
  <conditionalFormatting sqref="E23">
    <cfRule type="expression" dxfId="7601" priority="7605">
      <formula>AND($L23&gt;0.08,$L23&lt;0.15)</formula>
    </cfRule>
    <cfRule type="expression" dxfId="7600" priority="7606" stopIfTrue="1">
      <formula>$L23&gt;0.15</formula>
    </cfRule>
  </conditionalFormatting>
  <conditionalFormatting sqref="E23">
    <cfRule type="expression" dxfId="7599" priority="7603">
      <formula>AND(#REF!&gt;0.08,#REF!&lt;0.15)</formula>
    </cfRule>
    <cfRule type="expression" dxfId="7598" priority="7604" stopIfTrue="1">
      <formula>#REF!&gt;0.15</formula>
    </cfRule>
  </conditionalFormatting>
  <conditionalFormatting sqref="E23">
    <cfRule type="expression" dxfId="7597" priority="7599">
      <formula>AND(#REF!&gt;0.08,#REF!&lt;0.15)</formula>
    </cfRule>
    <cfRule type="expression" dxfId="7596" priority="7600" stopIfTrue="1">
      <formula>#REF!&gt;0.15</formula>
    </cfRule>
  </conditionalFormatting>
  <conditionalFormatting sqref="E23">
    <cfRule type="expression" dxfId="7595" priority="7595">
      <formula>AND(#REF!&gt;0.08,#REF!&lt;0.15)</formula>
    </cfRule>
    <cfRule type="expression" dxfId="7594" priority="7596" stopIfTrue="1">
      <formula>#REF!&gt;0.15</formula>
    </cfRule>
  </conditionalFormatting>
  <conditionalFormatting sqref="E23">
    <cfRule type="expression" dxfId="7593" priority="7585">
      <formula>AND($L23&gt;0.08,$L23&lt;0.15)</formula>
    </cfRule>
    <cfRule type="expression" dxfId="7592" priority="7586" stopIfTrue="1">
      <formula>$L23&gt;0.15</formula>
    </cfRule>
  </conditionalFormatting>
  <conditionalFormatting sqref="E23">
    <cfRule type="expression" dxfId="7591" priority="7581">
      <formula>AND($L23&gt;0.08,$L23&lt;0.15)</formula>
    </cfRule>
    <cfRule type="expression" dxfId="7590" priority="7582" stopIfTrue="1">
      <formula>$L23&gt;0.15</formula>
    </cfRule>
  </conditionalFormatting>
  <conditionalFormatting sqref="E23">
    <cfRule type="expression" dxfId="7589" priority="7591">
      <formula>AND(#REF!&gt;0.08,#REF!&lt;0.15)</formula>
    </cfRule>
    <cfRule type="expression" dxfId="7588" priority="7592" stopIfTrue="1">
      <formula>#REF!&gt;0.15</formula>
    </cfRule>
  </conditionalFormatting>
  <conditionalFormatting sqref="E23">
    <cfRule type="expression" dxfId="7587" priority="7593">
      <formula>AND($L23&gt;0.08,$L23&lt;0.15)</formula>
    </cfRule>
    <cfRule type="expression" dxfId="7586" priority="7594" stopIfTrue="1">
      <formula>$L23&gt;0.15</formula>
    </cfRule>
  </conditionalFormatting>
  <conditionalFormatting sqref="E23">
    <cfRule type="expression" dxfId="7585" priority="7589">
      <formula>AND($L23&gt;0.08,$L23&lt;0.15)</formula>
    </cfRule>
    <cfRule type="expression" dxfId="7584" priority="7590" stopIfTrue="1">
      <formula>$L23&gt;0.15</formula>
    </cfRule>
  </conditionalFormatting>
  <conditionalFormatting sqref="E23">
    <cfRule type="expression" dxfId="7583" priority="7587">
      <formula>AND(#REF!&gt;0.08,#REF!&lt;0.15)</formula>
    </cfRule>
    <cfRule type="expression" dxfId="7582" priority="7588" stopIfTrue="1">
      <formula>#REF!&gt;0.15</formula>
    </cfRule>
  </conditionalFormatting>
  <conditionalFormatting sqref="E23">
    <cfRule type="expression" dxfId="7581" priority="7583">
      <formula>AND(#REF!&gt;0.08,#REF!&lt;0.15)</formula>
    </cfRule>
    <cfRule type="expression" dxfId="7580" priority="7584" stopIfTrue="1">
      <formula>#REF!&gt;0.15</formula>
    </cfRule>
  </conditionalFormatting>
  <conditionalFormatting sqref="E23">
    <cfRule type="expression" dxfId="7579" priority="7579">
      <formula>AND(#REF!&gt;0.08,#REF!&lt;0.15)</formula>
    </cfRule>
    <cfRule type="expression" dxfId="7578" priority="7580" stopIfTrue="1">
      <formula>#REF!&gt;0.15</formula>
    </cfRule>
  </conditionalFormatting>
  <conditionalFormatting sqref="E25">
    <cfRule type="expression" dxfId="7577" priority="7577">
      <formula>AND($L25&gt;0.08,$L25&lt;0.15)</formula>
    </cfRule>
    <cfRule type="expression" dxfId="7576" priority="7578" stopIfTrue="1">
      <formula>$L25&gt;0.15</formula>
    </cfRule>
  </conditionalFormatting>
  <conditionalFormatting sqref="E25">
    <cfRule type="expression" dxfId="7575" priority="7573">
      <formula>AND($L25&gt;0.08,$L25&lt;0.15)</formula>
    </cfRule>
    <cfRule type="expression" dxfId="7574" priority="7574" stopIfTrue="1">
      <formula>$L25&gt;0.15</formula>
    </cfRule>
  </conditionalFormatting>
  <conditionalFormatting sqref="E25">
    <cfRule type="expression" dxfId="7573" priority="7569">
      <formula>AND($L25&gt;0.08,$L25&lt;0.15)</formula>
    </cfRule>
    <cfRule type="expression" dxfId="7572" priority="7570" stopIfTrue="1">
      <formula>$L25&gt;0.15</formula>
    </cfRule>
  </conditionalFormatting>
  <conditionalFormatting sqref="E25">
    <cfRule type="expression" dxfId="7571" priority="7567">
      <formula>AND(#REF!&gt;0.08,#REF!&lt;0.15)</formula>
    </cfRule>
    <cfRule type="expression" dxfId="7570" priority="7568" stopIfTrue="1">
      <formula>#REF!&gt;0.15</formula>
    </cfRule>
  </conditionalFormatting>
  <conditionalFormatting sqref="E25">
    <cfRule type="expression" dxfId="7569" priority="7565">
      <formula>AND($L25&gt;0.08,$L25&lt;0.15)</formula>
    </cfRule>
    <cfRule type="expression" dxfId="7568" priority="7566" stopIfTrue="1">
      <formula>$L25&gt;0.15</formula>
    </cfRule>
  </conditionalFormatting>
  <conditionalFormatting sqref="E25">
    <cfRule type="expression" dxfId="7567" priority="7575">
      <formula>AND(#REF!&gt;0.08,#REF!&lt;0.15)</formula>
    </cfRule>
    <cfRule type="expression" dxfId="7566" priority="7576" stopIfTrue="1">
      <formula>#REF!&gt;0.15</formula>
    </cfRule>
  </conditionalFormatting>
  <conditionalFormatting sqref="E25">
    <cfRule type="expression" dxfId="7565" priority="7571">
      <formula>AND(#REF!&gt;0.08,#REF!&lt;0.15)</formula>
    </cfRule>
    <cfRule type="expression" dxfId="7564" priority="7572" stopIfTrue="1">
      <formula>#REF!&gt;0.15</formula>
    </cfRule>
  </conditionalFormatting>
  <conditionalFormatting sqref="E25">
    <cfRule type="expression" dxfId="7563" priority="7563">
      <formula>AND(#REF!&gt;0.08,#REF!&lt;0.15)</formula>
    </cfRule>
    <cfRule type="expression" dxfId="7562" priority="7564" stopIfTrue="1">
      <formula>#REF!&gt;0.15</formula>
    </cfRule>
  </conditionalFormatting>
  <conditionalFormatting sqref="E25">
    <cfRule type="expression" dxfId="7561" priority="7561">
      <formula>AND($L25&gt;0.08,$L25&lt;0.15)</formula>
    </cfRule>
    <cfRule type="expression" dxfId="7560" priority="7562" stopIfTrue="1">
      <formula>$L25&gt;0.15</formula>
    </cfRule>
  </conditionalFormatting>
  <conditionalFormatting sqref="E25">
    <cfRule type="expression" dxfId="7559" priority="7557">
      <formula>AND($L25&gt;0.08,$L25&lt;0.15)</formula>
    </cfRule>
    <cfRule type="expression" dxfId="7558" priority="7558" stopIfTrue="1">
      <formula>$L25&gt;0.15</formula>
    </cfRule>
  </conditionalFormatting>
  <conditionalFormatting sqref="E25">
    <cfRule type="expression" dxfId="7557" priority="7553">
      <formula>AND($L25&gt;0.08,$L25&lt;0.15)</formula>
    </cfRule>
    <cfRule type="expression" dxfId="7556" priority="7554" stopIfTrue="1">
      <formula>$L25&gt;0.15</formula>
    </cfRule>
  </conditionalFormatting>
  <conditionalFormatting sqref="E25">
    <cfRule type="expression" dxfId="7555" priority="7551">
      <formula>AND(#REF!&gt;0.08,#REF!&lt;0.15)</formula>
    </cfRule>
    <cfRule type="expression" dxfId="7554" priority="7552" stopIfTrue="1">
      <formula>#REF!&gt;0.15</formula>
    </cfRule>
  </conditionalFormatting>
  <conditionalFormatting sqref="E25">
    <cfRule type="expression" dxfId="7553" priority="7549">
      <formula>AND($L25&gt;0.08,$L25&lt;0.15)</formula>
    </cfRule>
    <cfRule type="expression" dxfId="7552" priority="7550" stopIfTrue="1">
      <formula>$L25&gt;0.15</formula>
    </cfRule>
  </conditionalFormatting>
  <conditionalFormatting sqref="E25">
    <cfRule type="expression" dxfId="7551" priority="7559">
      <formula>AND(#REF!&gt;0.08,#REF!&lt;0.15)</formula>
    </cfRule>
    <cfRule type="expression" dxfId="7550" priority="7560" stopIfTrue="1">
      <formula>#REF!&gt;0.15</formula>
    </cfRule>
  </conditionalFormatting>
  <conditionalFormatting sqref="E25">
    <cfRule type="expression" dxfId="7549" priority="7555">
      <formula>AND(#REF!&gt;0.08,#REF!&lt;0.15)</formula>
    </cfRule>
    <cfRule type="expression" dxfId="7548" priority="7556" stopIfTrue="1">
      <formula>#REF!&gt;0.15</formula>
    </cfRule>
  </conditionalFormatting>
  <conditionalFormatting sqref="E25">
    <cfRule type="expression" dxfId="7547" priority="7547">
      <formula>AND(#REF!&gt;0.08,#REF!&lt;0.15)</formula>
    </cfRule>
    <cfRule type="expression" dxfId="7546" priority="7548" stopIfTrue="1">
      <formula>#REF!&gt;0.15</formula>
    </cfRule>
  </conditionalFormatting>
  <conditionalFormatting sqref="E27">
    <cfRule type="expression" dxfId="7545" priority="7533">
      <formula>AND($L27&gt;0.08,$L27&lt;0.15)</formula>
    </cfRule>
    <cfRule type="expression" dxfId="7544" priority="7534" stopIfTrue="1">
      <formula>$L27&gt;0.15</formula>
    </cfRule>
  </conditionalFormatting>
  <conditionalFormatting sqref="E27">
    <cfRule type="expression" dxfId="7543" priority="7537">
      <formula>AND($L27&gt;0.08,$L27&lt;0.15)</formula>
    </cfRule>
    <cfRule type="expression" dxfId="7542" priority="7538" stopIfTrue="1">
      <formula>$L27&gt;0.15</formula>
    </cfRule>
  </conditionalFormatting>
  <conditionalFormatting sqref="E27">
    <cfRule type="expression" dxfId="7541" priority="7543">
      <formula>AND(#REF!&gt;0.08,#REF!&lt;0.15)</formula>
    </cfRule>
    <cfRule type="expression" dxfId="7540" priority="7544" stopIfTrue="1">
      <formula>#REF!&gt;0.15</formula>
    </cfRule>
  </conditionalFormatting>
  <conditionalFormatting sqref="E27">
    <cfRule type="expression" dxfId="7539" priority="7545">
      <formula>AND($L27&gt;0.08,$L27&lt;0.15)</formula>
    </cfRule>
    <cfRule type="expression" dxfId="7538" priority="7546" stopIfTrue="1">
      <formula>$L27&gt;0.15</formula>
    </cfRule>
  </conditionalFormatting>
  <conditionalFormatting sqref="E27">
    <cfRule type="expression" dxfId="7537" priority="7541">
      <formula>AND($L27&gt;0.08,$L27&lt;0.15)</formula>
    </cfRule>
    <cfRule type="expression" dxfId="7536" priority="7542" stopIfTrue="1">
      <formula>$L27&gt;0.15</formula>
    </cfRule>
  </conditionalFormatting>
  <conditionalFormatting sqref="E27">
    <cfRule type="expression" dxfId="7535" priority="7539">
      <formula>AND(#REF!&gt;0.08,#REF!&lt;0.15)</formula>
    </cfRule>
    <cfRule type="expression" dxfId="7534" priority="7540" stopIfTrue="1">
      <formula>#REF!&gt;0.15</formula>
    </cfRule>
  </conditionalFormatting>
  <conditionalFormatting sqref="E27">
    <cfRule type="expression" dxfId="7533" priority="7535">
      <formula>AND(#REF!&gt;0.08,#REF!&lt;0.15)</formula>
    </cfRule>
    <cfRule type="expression" dxfId="7532" priority="7536" stopIfTrue="1">
      <formula>#REF!&gt;0.15</formula>
    </cfRule>
  </conditionalFormatting>
  <conditionalFormatting sqref="E27">
    <cfRule type="expression" dxfId="7531" priority="7531">
      <formula>AND(#REF!&gt;0.08,#REF!&lt;0.15)</formula>
    </cfRule>
    <cfRule type="expression" dxfId="7530" priority="7532" stopIfTrue="1">
      <formula>#REF!&gt;0.15</formula>
    </cfRule>
  </conditionalFormatting>
  <conditionalFormatting sqref="E27">
    <cfRule type="expression" dxfId="7529" priority="7529">
      <formula>AND($L27&gt;0.08,$L27&lt;0.15)</formula>
    </cfRule>
    <cfRule type="expression" dxfId="7528" priority="7530" stopIfTrue="1">
      <formula>$L27&gt;0.15</formula>
    </cfRule>
  </conditionalFormatting>
  <conditionalFormatting sqref="E27">
    <cfRule type="expression" dxfId="7527" priority="7525">
      <formula>AND($L27&gt;0.08,$L27&lt;0.15)</formula>
    </cfRule>
    <cfRule type="expression" dxfId="7526" priority="7526" stopIfTrue="1">
      <formula>$L27&gt;0.15</formula>
    </cfRule>
  </conditionalFormatting>
  <conditionalFormatting sqref="E27">
    <cfRule type="expression" dxfId="7525" priority="7521">
      <formula>AND($L27&gt;0.08,$L27&lt;0.15)</formula>
    </cfRule>
    <cfRule type="expression" dxfId="7524" priority="7522" stopIfTrue="1">
      <formula>$L27&gt;0.15</formula>
    </cfRule>
  </conditionalFormatting>
  <conditionalFormatting sqref="E27">
    <cfRule type="expression" dxfId="7523" priority="7519">
      <formula>AND(#REF!&gt;0.08,#REF!&lt;0.15)</formula>
    </cfRule>
    <cfRule type="expression" dxfId="7522" priority="7520" stopIfTrue="1">
      <formula>#REF!&gt;0.15</formula>
    </cfRule>
  </conditionalFormatting>
  <conditionalFormatting sqref="E27">
    <cfRule type="expression" dxfId="7521" priority="7517">
      <formula>AND($L27&gt;0.08,$L27&lt;0.15)</formula>
    </cfRule>
    <cfRule type="expression" dxfId="7520" priority="7518" stopIfTrue="1">
      <formula>$L27&gt;0.15</formula>
    </cfRule>
  </conditionalFormatting>
  <conditionalFormatting sqref="E27">
    <cfRule type="expression" dxfId="7519" priority="7527">
      <formula>AND(#REF!&gt;0.08,#REF!&lt;0.15)</formula>
    </cfRule>
    <cfRule type="expression" dxfId="7518" priority="7528" stopIfTrue="1">
      <formula>#REF!&gt;0.15</formula>
    </cfRule>
  </conditionalFormatting>
  <conditionalFormatting sqref="E27">
    <cfRule type="expression" dxfId="7517" priority="7523">
      <formula>AND(#REF!&gt;0.08,#REF!&lt;0.15)</formula>
    </cfRule>
    <cfRule type="expression" dxfId="7516" priority="7524" stopIfTrue="1">
      <formula>#REF!&gt;0.15</formula>
    </cfRule>
  </conditionalFormatting>
  <conditionalFormatting sqref="E27">
    <cfRule type="expression" dxfId="7515" priority="7515">
      <formula>AND(#REF!&gt;0.08,#REF!&lt;0.15)</formula>
    </cfRule>
    <cfRule type="expression" dxfId="7514" priority="7516" stopIfTrue="1">
      <formula>#REF!&gt;0.15</formula>
    </cfRule>
  </conditionalFormatting>
  <conditionalFormatting sqref="E27">
    <cfRule type="expression" dxfId="7513" priority="7513">
      <formula>AND($L27&gt;0.08,$L27&lt;0.15)</formula>
    </cfRule>
    <cfRule type="expression" dxfId="7512" priority="7514" stopIfTrue="1">
      <formula>$L27&gt;0.15</formula>
    </cfRule>
  </conditionalFormatting>
  <conditionalFormatting sqref="E27">
    <cfRule type="expression" dxfId="7511" priority="7509">
      <formula>AND($L27&gt;0.08,$L27&lt;0.15)</formula>
    </cfRule>
    <cfRule type="expression" dxfId="7510" priority="7510" stopIfTrue="1">
      <formula>$L27&gt;0.15</formula>
    </cfRule>
  </conditionalFormatting>
  <conditionalFormatting sqref="E27">
    <cfRule type="expression" dxfId="7509" priority="7501">
      <formula>AND($L27&gt;0.08,$L27&lt;0.15)</formula>
    </cfRule>
    <cfRule type="expression" dxfId="7508" priority="7502" stopIfTrue="1">
      <formula>$L27&gt;0.15</formula>
    </cfRule>
  </conditionalFormatting>
  <conditionalFormatting sqref="E27">
    <cfRule type="expression" dxfId="7507" priority="7511">
      <formula>AND(#REF!&gt;0.08,#REF!&lt;0.15)</formula>
    </cfRule>
    <cfRule type="expression" dxfId="7506" priority="7512" stopIfTrue="1">
      <formula>#REF!&gt;0.15</formula>
    </cfRule>
  </conditionalFormatting>
  <conditionalFormatting sqref="E27">
    <cfRule type="expression" dxfId="7505" priority="7507">
      <formula>AND(#REF!&gt;0.08,#REF!&lt;0.15)</formula>
    </cfRule>
    <cfRule type="expression" dxfId="7504" priority="7508" stopIfTrue="1">
      <formula>#REF!&gt;0.15</formula>
    </cfRule>
  </conditionalFormatting>
  <conditionalFormatting sqref="E27">
    <cfRule type="expression" dxfId="7503" priority="7503">
      <formula>AND(#REF!&gt;0.08,#REF!&lt;0.15)</formula>
    </cfRule>
    <cfRule type="expression" dxfId="7502" priority="7504" stopIfTrue="1">
      <formula>#REF!&gt;0.15</formula>
    </cfRule>
  </conditionalFormatting>
  <conditionalFormatting sqref="E27">
    <cfRule type="expression" dxfId="7501" priority="7505">
      <formula>AND($L27&gt;0.08,$L27&lt;0.15)</formula>
    </cfRule>
    <cfRule type="expression" dxfId="7500" priority="7506" stopIfTrue="1">
      <formula>$L27&gt;0.15</formula>
    </cfRule>
  </conditionalFormatting>
  <conditionalFormatting sqref="E27">
    <cfRule type="expression" dxfId="7499" priority="7499">
      <formula>AND(#REF!&gt;0.08,#REF!&lt;0.15)</formula>
    </cfRule>
    <cfRule type="expression" dxfId="7498" priority="7500" stopIfTrue="1">
      <formula>#REF!&gt;0.15</formula>
    </cfRule>
  </conditionalFormatting>
  <conditionalFormatting sqref="E27">
    <cfRule type="expression" dxfId="7497" priority="7485">
      <formula>AND($L27&gt;0.08,$L27&lt;0.15)</formula>
    </cfRule>
    <cfRule type="expression" dxfId="7496" priority="7486" stopIfTrue="1">
      <formula>$L27&gt;0.15</formula>
    </cfRule>
  </conditionalFormatting>
  <conditionalFormatting sqref="E27">
    <cfRule type="expression" dxfId="7495" priority="7489">
      <formula>AND($L27&gt;0.08,$L27&lt;0.15)</formula>
    </cfRule>
    <cfRule type="expression" dxfId="7494" priority="7490" stopIfTrue="1">
      <formula>$L27&gt;0.15</formula>
    </cfRule>
  </conditionalFormatting>
  <conditionalFormatting sqref="E27">
    <cfRule type="expression" dxfId="7493" priority="7495">
      <formula>AND(#REF!&gt;0.08,#REF!&lt;0.15)</formula>
    </cfRule>
    <cfRule type="expression" dxfId="7492" priority="7496" stopIfTrue="1">
      <formula>#REF!&gt;0.15</formula>
    </cfRule>
  </conditionalFormatting>
  <conditionalFormatting sqref="E27">
    <cfRule type="expression" dxfId="7491" priority="7497">
      <formula>AND($L27&gt;0.08,$L27&lt;0.15)</formula>
    </cfRule>
    <cfRule type="expression" dxfId="7490" priority="7498" stopIfTrue="1">
      <formula>$L27&gt;0.15</formula>
    </cfRule>
  </conditionalFormatting>
  <conditionalFormatting sqref="E27">
    <cfRule type="expression" dxfId="7489" priority="7493">
      <formula>AND($L27&gt;0.08,$L27&lt;0.15)</formula>
    </cfRule>
    <cfRule type="expression" dxfId="7488" priority="7494" stopIfTrue="1">
      <formula>$L27&gt;0.15</formula>
    </cfRule>
  </conditionalFormatting>
  <conditionalFormatting sqref="E27">
    <cfRule type="expression" dxfId="7487" priority="7491">
      <formula>AND(#REF!&gt;0.08,#REF!&lt;0.15)</formula>
    </cfRule>
    <cfRule type="expression" dxfId="7486" priority="7492" stopIfTrue="1">
      <formula>#REF!&gt;0.15</formula>
    </cfRule>
  </conditionalFormatting>
  <conditionalFormatting sqref="E27">
    <cfRule type="expression" dxfId="7485" priority="7487">
      <formula>AND(#REF!&gt;0.08,#REF!&lt;0.15)</formula>
    </cfRule>
    <cfRule type="expression" dxfId="7484" priority="7488" stopIfTrue="1">
      <formula>#REF!&gt;0.15</formula>
    </cfRule>
  </conditionalFormatting>
  <conditionalFormatting sqref="E27">
    <cfRule type="expression" dxfId="7483" priority="7483">
      <formula>AND(#REF!&gt;0.08,#REF!&lt;0.15)</formula>
    </cfRule>
    <cfRule type="expression" dxfId="7482" priority="7484" stopIfTrue="1">
      <formula>#REF!&gt;0.15</formula>
    </cfRule>
  </conditionalFormatting>
  <conditionalFormatting sqref="E16">
    <cfRule type="expression" dxfId="7481" priority="7481">
      <formula>AND($L16&gt;0.08,$L16&lt;0.15)</formula>
    </cfRule>
    <cfRule type="expression" dxfId="7480" priority="7482" stopIfTrue="1">
      <formula>$L16&gt;0.15</formula>
    </cfRule>
  </conditionalFormatting>
  <conditionalFormatting sqref="E15">
    <cfRule type="expression" dxfId="7479" priority="7479">
      <formula>AND($L15&gt;0.08,$L15&lt;0.15)</formula>
    </cfRule>
    <cfRule type="expression" dxfId="7478" priority="7480" stopIfTrue="1">
      <formula>$L15&gt;0.15</formula>
    </cfRule>
  </conditionalFormatting>
  <conditionalFormatting sqref="E15">
    <cfRule type="expression" dxfId="7477" priority="7475">
      <formula>AND($L15&gt;0.08,$L15&lt;0.15)</formula>
    </cfRule>
    <cfRule type="expression" dxfId="7476" priority="7476" stopIfTrue="1">
      <formula>$L15&gt;0.15</formula>
    </cfRule>
  </conditionalFormatting>
  <conditionalFormatting sqref="E15">
    <cfRule type="expression" dxfId="7475" priority="7471">
      <formula>AND($L15&gt;0.08,$L15&lt;0.15)</formula>
    </cfRule>
    <cfRule type="expression" dxfId="7474" priority="7472" stopIfTrue="1">
      <formula>$L15&gt;0.15</formula>
    </cfRule>
  </conditionalFormatting>
  <conditionalFormatting sqref="E15">
    <cfRule type="expression" dxfId="7473" priority="7469">
      <formula>AND(#REF!&gt;0.08,#REF!&lt;0.15)</formula>
    </cfRule>
    <cfRule type="expression" dxfId="7472" priority="7470" stopIfTrue="1">
      <formula>#REF!&gt;0.15</formula>
    </cfRule>
  </conditionalFormatting>
  <conditionalFormatting sqref="E15">
    <cfRule type="expression" dxfId="7471" priority="7467">
      <formula>AND($L15&gt;0.08,$L15&lt;0.15)</formula>
    </cfRule>
    <cfRule type="expression" dxfId="7470" priority="7468" stopIfTrue="1">
      <formula>$L15&gt;0.15</formula>
    </cfRule>
  </conditionalFormatting>
  <conditionalFormatting sqref="E15">
    <cfRule type="expression" dxfId="7469" priority="7477">
      <formula>AND(#REF!&gt;0.08,#REF!&lt;0.15)</formula>
    </cfRule>
    <cfRule type="expression" dxfId="7468" priority="7478" stopIfTrue="1">
      <formula>#REF!&gt;0.15</formula>
    </cfRule>
  </conditionalFormatting>
  <conditionalFormatting sqref="E15">
    <cfRule type="expression" dxfId="7467" priority="7473">
      <formula>AND(#REF!&gt;0.08,#REF!&lt;0.15)</formula>
    </cfRule>
    <cfRule type="expression" dxfId="7466" priority="7474" stopIfTrue="1">
      <formula>#REF!&gt;0.15</formula>
    </cfRule>
  </conditionalFormatting>
  <conditionalFormatting sqref="E15">
    <cfRule type="expression" dxfId="7465" priority="7465">
      <formula>AND(#REF!&gt;0.08,#REF!&lt;0.15)</formula>
    </cfRule>
    <cfRule type="expression" dxfId="7464" priority="7466" stopIfTrue="1">
      <formula>#REF!&gt;0.15</formula>
    </cfRule>
  </conditionalFormatting>
  <conditionalFormatting sqref="E15">
    <cfRule type="expression" dxfId="7463" priority="7463">
      <formula>AND($L15&gt;0.08,$L15&lt;0.15)</formula>
    </cfRule>
    <cfRule type="expression" dxfId="7462" priority="7464" stopIfTrue="1">
      <formula>$L15&gt;0.15</formula>
    </cfRule>
  </conditionalFormatting>
  <conditionalFormatting sqref="E15">
    <cfRule type="expression" dxfId="7461" priority="7459">
      <formula>AND($L15&gt;0.08,$L15&lt;0.15)</formula>
    </cfRule>
    <cfRule type="expression" dxfId="7460" priority="7460" stopIfTrue="1">
      <formula>$L15&gt;0.15</formula>
    </cfRule>
  </conditionalFormatting>
  <conditionalFormatting sqref="E15">
    <cfRule type="expression" dxfId="7459" priority="7455">
      <formula>AND($L15&gt;0.08,$L15&lt;0.15)</formula>
    </cfRule>
    <cfRule type="expression" dxfId="7458" priority="7456" stopIfTrue="1">
      <formula>$L15&gt;0.15</formula>
    </cfRule>
  </conditionalFormatting>
  <conditionalFormatting sqref="E15">
    <cfRule type="expression" dxfId="7457" priority="7453">
      <formula>AND(#REF!&gt;0.08,#REF!&lt;0.15)</formula>
    </cfRule>
    <cfRule type="expression" dxfId="7456" priority="7454" stopIfTrue="1">
      <formula>#REF!&gt;0.15</formula>
    </cfRule>
  </conditionalFormatting>
  <conditionalFormatting sqref="E15">
    <cfRule type="expression" dxfId="7455" priority="7451">
      <formula>AND($L15&gt;0.08,$L15&lt;0.15)</formula>
    </cfRule>
    <cfRule type="expression" dxfId="7454" priority="7452" stopIfTrue="1">
      <formula>$L15&gt;0.15</formula>
    </cfRule>
  </conditionalFormatting>
  <conditionalFormatting sqref="E15">
    <cfRule type="expression" dxfId="7453" priority="7461">
      <formula>AND(#REF!&gt;0.08,#REF!&lt;0.15)</formula>
    </cfRule>
    <cfRule type="expression" dxfId="7452" priority="7462" stopIfTrue="1">
      <formula>#REF!&gt;0.15</formula>
    </cfRule>
  </conditionalFormatting>
  <conditionalFormatting sqref="E15">
    <cfRule type="expression" dxfId="7451" priority="7457">
      <formula>AND(#REF!&gt;0.08,#REF!&lt;0.15)</formula>
    </cfRule>
    <cfRule type="expression" dxfId="7450" priority="7458" stopIfTrue="1">
      <formula>#REF!&gt;0.15</formula>
    </cfRule>
  </conditionalFormatting>
  <conditionalFormatting sqref="E15">
    <cfRule type="expression" dxfId="7449" priority="7449">
      <formula>AND(#REF!&gt;0.08,#REF!&lt;0.15)</formula>
    </cfRule>
    <cfRule type="expression" dxfId="7448" priority="7450" stopIfTrue="1">
      <formula>#REF!&gt;0.15</formula>
    </cfRule>
  </conditionalFormatting>
  <conditionalFormatting sqref="E19">
    <cfRule type="expression" dxfId="7415" priority="7415">
      <formula>AND($L19&gt;0.08,$L19&lt;0.15)</formula>
    </cfRule>
    <cfRule type="expression" dxfId="7414" priority="7416" stopIfTrue="1">
      <formula>$L19&gt;0.15</formula>
    </cfRule>
  </conditionalFormatting>
  <conditionalFormatting sqref="E19">
    <cfRule type="expression" dxfId="7413" priority="7411">
      <formula>AND($L19&gt;0.08,$L19&lt;0.15)</formula>
    </cfRule>
    <cfRule type="expression" dxfId="7412" priority="7412" stopIfTrue="1">
      <formula>$L19&gt;0.15</formula>
    </cfRule>
  </conditionalFormatting>
  <conditionalFormatting sqref="E19">
    <cfRule type="expression" dxfId="7411" priority="7407">
      <formula>AND($L19&gt;0.08,$L19&lt;0.15)</formula>
    </cfRule>
    <cfRule type="expression" dxfId="7410" priority="7408" stopIfTrue="1">
      <formula>$L19&gt;0.15</formula>
    </cfRule>
  </conditionalFormatting>
  <conditionalFormatting sqref="E19">
    <cfRule type="expression" dxfId="7409" priority="7405">
      <formula>AND(#REF!&gt;0.08,#REF!&lt;0.15)</formula>
    </cfRule>
    <cfRule type="expression" dxfId="7408" priority="7406" stopIfTrue="1">
      <formula>#REF!&gt;0.15</formula>
    </cfRule>
  </conditionalFormatting>
  <conditionalFormatting sqref="E19">
    <cfRule type="expression" dxfId="7407" priority="7403">
      <formula>AND($L19&gt;0.08,$L19&lt;0.15)</formula>
    </cfRule>
    <cfRule type="expression" dxfId="7406" priority="7404" stopIfTrue="1">
      <formula>$L19&gt;0.15</formula>
    </cfRule>
  </conditionalFormatting>
  <conditionalFormatting sqref="E19">
    <cfRule type="expression" dxfId="7405" priority="7413">
      <formula>AND(#REF!&gt;0.08,#REF!&lt;0.15)</formula>
    </cfRule>
    <cfRule type="expression" dxfId="7404" priority="7414" stopIfTrue="1">
      <formula>#REF!&gt;0.15</formula>
    </cfRule>
  </conditionalFormatting>
  <conditionalFormatting sqref="E19">
    <cfRule type="expression" dxfId="7403" priority="7409">
      <formula>AND(#REF!&gt;0.08,#REF!&lt;0.15)</formula>
    </cfRule>
    <cfRule type="expression" dxfId="7402" priority="7410" stopIfTrue="1">
      <formula>#REF!&gt;0.15</formula>
    </cfRule>
  </conditionalFormatting>
  <conditionalFormatting sqref="E19">
    <cfRule type="expression" dxfId="7401" priority="7401">
      <formula>AND(#REF!&gt;0.08,#REF!&lt;0.15)</formula>
    </cfRule>
    <cfRule type="expression" dxfId="7400" priority="7402" stopIfTrue="1">
      <formula>#REF!&gt;0.15</formula>
    </cfRule>
  </conditionalFormatting>
  <conditionalFormatting sqref="E19">
    <cfRule type="expression" dxfId="7399" priority="7399">
      <formula>AND($L19&gt;0.08,$L19&lt;0.15)</formula>
    </cfRule>
    <cfRule type="expression" dxfId="7398" priority="7400" stopIfTrue="1">
      <formula>$L19&gt;0.15</formula>
    </cfRule>
  </conditionalFormatting>
  <conditionalFormatting sqref="E19">
    <cfRule type="expression" dxfId="7397" priority="7395">
      <formula>AND($L19&gt;0.08,$L19&lt;0.15)</formula>
    </cfRule>
    <cfRule type="expression" dxfId="7396" priority="7396" stopIfTrue="1">
      <formula>$L19&gt;0.15</formula>
    </cfRule>
  </conditionalFormatting>
  <conditionalFormatting sqref="E19">
    <cfRule type="expression" dxfId="7395" priority="7391">
      <formula>AND($L19&gt;0.08,$L19&lt;0.15)</formula>
    </cfRule>
    <cfRule type="expression" dxfId="7394" priority="7392" stopIfTrue="1">
      <formula>$L19&gt;0.15</formula>
    </cfRule>
  </conditionalFormatting>
  <conditionalFormatting sqref="E19">
    <cfRule type="expression" dxfId="7393" priority="7389">
      <formula>AND(#REF!&gt;0.08,#REF!&lt;0.15)</formula>
    </cfRule>
    <cfRule type="expression" dxfId="7392" priority="7390" stopIfTrue="1">
      <formula>#REF!&gt;0.15</formula>
    </cfRule>
  </conditionalFormatting>
  <conditionalFormatting sqref="E19">
    <cfRule type="expression" dxfId="7391" priority="7387">
      <formula>AND($L19&gt;0.08,$L19&lt;0.15)</formula>
    </cfRule>
    <cfRule type="expression" dxfId="7390" priority="7388" stopIfTrue="1">
      <formula>$L19&gt;0.15</formula>
    </cfRule>
  </conditionalFormatting>
  <conditionalFormatting sqref="E19">
    <cfRule type="expression" dxfId="7389" priority="7397">
      <formula>AND(#REF!&gt;0.08,#REF!&lt;0.15)</formula>
    </cfRule>
    <cfRule type="expression" dxfId="7388" priority="7398" stopIfTrue="1">
      <formula>#REF!&gt;0.15</formula>
    </cfRule>
  </conditionalFormatting>
  <conditionalFormatting sqref="E19">
    <cfRule type="expression" dxfId="7387" priority="7393">
      <formula>AND(#REF!&gt;0.08,#REF!&lt;0.15)</formula>
    </cfRule>
    <cfRule type="expression" dxfId="7386" priority="7394" stopIfTrue="1">
      <formula>#REF!&gt;0.15</formula>
    </cfRule>
  </conditionalFormatting>
  <conditionalFormatting sqref="E19">
    <cfRule type="expression" dxfId="7385" priority="7385">
      <formula>AND(#REF!&gt;0.08,#REF!&lt;0.15)</formula>
    </cfRule>
    <cfRule type="expression" dxfId="7384" priority="7386" stopIfTrue="1">
      <formula>#REF!&gt;0.15</formula>
    </cfRule>
  </conditionalFormatting>
  <conditionalFormatting sqref="E26">
    <cfRule type="expression" dxfId="7383" priority="7383">
      <formula>AND($L26&gt;0.08,$L26&lt;0.15)</formula>
    </cfRule>
    <cfRule type="expression" dxfId="7382" priority="7384" stopIfTrue="1">
      <formula>$L26&gt;0.15</formula>
    </cfRule>
  </conditionalFormatting>
  <conditionalFormatting sqref="E26">
    <cfRule type="expression" dxfId="7381" priority="7379">
      <formula>AND($L26&gt;0.08,$L26&lt;0.15)</formula>
    </cfRule>
    <cfRule type="expression" dxfId="7380" priority="7380" stopIfTrue="1">
      <formula>$L26&gt;0.15</formula>
    </cfRule>
  </conditionalFormatting>
  <conditionalFormatting sqref="E26">
    <cfRule type="expression" dxfId="7379" priority="7375">
      <formula>AND($L26&gt;0.08,$L26&lt;0.15)</formula>
    </cfRule>
    <cfRule type="expression" dxfId="7378" priority="7376" stopIfTrue="1">
      <formula>$L26&gt;0.15</formula>
    </cfRule>
  </conditionalFormatting>
  <conditionalFormatting sqref="E26">
    <cfRule type="expression" dxfId="7377" priority="7373">
      <formula>AND(#REF!&gt;0.08,#REF!&lt;0.15)</formula>
    </cfRule>
    <cfRule type="expression" dxfId="7376" priority="7374" stopIfTrue="1">
      <formula>#REF!&gt;0.15</formula>
    </cfRule>
  </conditionalFormatting>
  <conditionalFormatting sqref="E26">
    <cfRule type="expression" dxfId="7375" priority="7371">
      <formula>AND($L26&gt;0.08,$L26&lt;0.15)</formula>
    </cfRule>
    <cfRule type="expression" dxfId="7374" priority="7372" stopIfTrue="1">
      <formula>$L26&gt;0.15</formula>
    </cfRule>
  </conditionalFormatting>
  <conditionalFormatting sqref="E26">
    <cfRule type="expression" dxfId="7373" priority="7381">
      <formula>AND(#REF!&gt;0.08,#REF!&lt;0.15)</formula>
    </cfRule>
    <cfRule type="expression" dxfId="7372" priority="7382" stopIfTrue="1">
      <formula>#REF!&gt;0.15</formula>
    </cfRule>
  </conditionalFormatting>
  <conditionalFormatting sqref="E26">
    <cfRule type="expression" dxfId="7371" priority="7377">
      <formula>AND(#REF!&gt;0.08,#REF!&lt;0.15)</formula>
    </cfRule>
    <cfRule type="expression" dxfId="7370" priority="7378" stopIfTrue="1">
      <formula>#REF!&gt;0.15</formula>
    </cfRule>
  </conditionalFormatting>
  <conditionalFormatting sqref="E26">
    <cfRule type="expression" dxfId="7369" priority="7369">
      <formula>AND(#REF!&gt;0.08,#REF!&lt;0.15)</formula>
    </cfRule>
    <cfRule type="expression" dxfId="7368" priority="7370" stopIfTrue="1">
      <formula>#REF!&gt;0.15</formula>
    </cfRule>
  </conditionalFormatting>
  <conditionalFormatting sqref="E26">
    <cfRule type="expression" dxfId="7367" priority="7367">
      <formula>AND($L26&gt;0.08,$L26&lt;0.15)</formula>
    </cfRule>
    <cfRule type="expression" dxfId="7366" priority="7368" stopIfTrue="1">
      <formula>$L26&gt;0.15</formula>
    </cfRule>
  </conditionalFormatting>
  <conditionalFormatting sqref="E26">
    <cfRule type="expression" dxfId="7365" priority="7363">
      <formula>AND($L26&gt;0.08,$L26&lt;0.15)</formula>
    </cfRule>
    <cfRule type="expression" dxfId="7364" priority="7364" stopIfTrue="1">
      <formula>$L26&gt;0.15</formula>
    </cfRule>
  </conditionalFormatting>
  <conditionalFormatting sqref="E26">
    <cfRule type="expression" dxfId="7363" priority="7359">
      <formula>AND($L26&gt;0.08,$L26&lt;0.15)</formula>
    </cfRule>
    <cfRule type="expression" dxfId="7362" priority="7360" stopIfTrue="1">
      <formula>$L26&gt;0.15</formula>
    </cfRule>
  </conditionalFormatting>
  <conditionalFormatting sqref="E26">
    <cfRule type="expression" dxfId="7361" priority="7357">
      <formula>AND(#REF!&gt;0.08,#REF!&lt;0.15)</formula>
    </cfRule>
    <cfRule type="expression" dxfId="7360" priority="7358" stopIfTrue="1">
      <formula>#REF!&gt;0.15</formula>
    </cfRule>
  </conditionalFormatting>
  <conditionalFormatting sqref="E26">
    <cfRule type="expression" dxfId="7359" priority="7355">
      <formula>AND($L26&gt;0.08,$L26&lt;0.15)</formula>
    </cfRule>
    <cfRule type="expression" dxfId="7358" priority="7356" stopIfTrue="1">
      <formula>$L26&gt;0.15</formula>
    </cfRule>
  </conditionalFormatting>
  <conditionalFormatting sqref="E26">
    <cfRule type="expression" dxfId="7357" priority="7365">
      <formula>AND(#REF!&gt;0.08,#REF!&lt;0.15)</formula>
    </cfRule>
    <cfRule type="expression" dxfId="7356" priority="7366" stopIfTrue="1">
      <formula>#REF!&gt;0.15</formula>
    </cfRule>
  </conditionalFormatting>
  <conditionalFormatting sqref="E26">
    <cfRule type="expression" dxfId="7355" priority="7361">
      <formula>AND(#REF!&gt;0.08,#REF!&lt;0.15)</formula>
    </cfRule>
    <cfRule type="expression" dxfId="7354" priority="7362" stopIfTrue="1">
      <formula>#REF!&gt;0.15</formula>
    </cfRule>
  </conditionalFormatting>
  <conditionalFormatting sqref="E26">
    <cfRule type="expression" dxfId="7353" priority="7353">
      <formula>AND(#REF!&gt;0.08,#REF!&lt;0.15)</formula>
    </cfRule>
    <cfRule type="expression" dxfId="7352" priority="7354" stopIfTrue="1">
      <formula>#REF!&gt;0.15</formula>
    </cfRule>
  </conditionalFormatting>
  <conditionalFormatting sqref="F25">
    <cfRule type="expression" dxfId="7351" priority="7351">
      <formula>AND($L25&gt;0.08,$L25&lt;0.15)</formula>
    </cfRule>
    <cfRule type="expression" dxfId="7350" priority="7352" stopIfTrue="1">
      <formula>$L25&gt;0.15</formula>
    </cfRule>
  </conditionalFormatting>
  <conditionalFormatting sqref="F25">
    <cfRule type="expression" dxfId="7349" priority="7343">
      <formula>AND($L25&gt;0.08,$L25&lt;0.15)</formula>
    </cfRule>
    <cfRule type="expression" dxfId="7348" priority="7344" stopIfTrue="1">
      <formula>$L25&gt;0.15</formula>
    </cfRule>
  </conditionalFormatting>
  <conditionalFormatting sqref="F25">
    <cfRule type="expression" dxfId="7347" priority="7345">
      <formula>AND(#REF!&gt;0.08,#REF!&lt;0.15)</formula>
    </cfRule>
    <cfRule type="expression" dxfId="7346" priority="7346" stopIfTrue="1">
      <formula>#REF!&gt;0.15</formula>
    </cfRule>
  </conditionalFormatting>
  <conditionalFormatting sqref="F25">
    <cfRule type="expression" dxfId="7345" priority="7347">
      <formula>AND($L25&gt;0.08,$L25&lt;0.15)</formula>
    </cfRule>
    <cfRule type="expression" dxfId="7344" priority="7348" stopIfTrue="1">
      <formula>$L25&gt;0.15</formula>
    </cfRule>
  </conditionalFormatting>
  <conditionalFormatting sqref="F25">
    <cfRule type="expression" dxfId="7343" priority="7341">
      <formula>AND(#REF!&gt;0.08,#REF!&lt;0.15)</formula>
    </cfRule>
    <cfRule type="expression" dxfId="7342" priority="7342" stopIfTrue="1">
      <formula>#REF!&gt;0.15</formula>
    </cfRule>
  </conditionalFormatting>
  <conditionalFormatting sqref="F25">
    <cfRule type="expression" dxfId="7341" priority="7339">
      <formula>AND($L25&gt;0.08,$L25&lt;0.15)</formula>
    </cfRule>
    <cfRule type="expression" dxfId="7340" priority="7340" stopIfTrue="1">
      <formula>$L25&gt;0.15</formula>
    </cfRule>
  </conditionalFormatting>
  <conditionalFormatting sqref="F25">
    <cfRule type="expression" dxfId="7339" priority="7335">
      <formula>AND($L25&gt;0.08,$L25&lt;0.15)</formula>
    </cfRule>
    <cfRule type="expression" dxfId="7338" priority="7336" stopIfTrue="1">
      <formula>$L25&gt;0.15</formula>
    </cfRule>
  </conditionalFormatting>
  <conditionalFormatting sqref="F25">
    <cfRule type="expression" dxfId="7337" priority="7327">
      <formula>AND($L25&gt;0.08,$L25&lt;0.15)</formula>
    </cfRule>
    <cfRule type="expression" dxfId="7336" priority="7328" stopIfTrue="1">
      <formula>$L25&gt;0.15</formula>
    </cfRule>
  </conditionalFormatting>
  <conditionalFormatting sqref="F25">
    <cfRule type="expression" dxfId="7335" priority="7329">
      <formula>AND(#REF!&gt;0.08,#REF!&lt;0.15)</formula>
    </cfRule>
    <cfRule type="expression" dxfId="7334" priority="7330" stopIfTrue="1">
      <formula>#REF!&gt;0.15</formula>
    </cfRule>
  </conditionalFormatting>
  <conditionalFormatting sqref="F25">
    <cfRule type="expression" dxfId="7333" priority="7331">
      <formula>AND($L25&gt;0.08,$L25&lt;0.15)</formula>
    </cfRule>
    <cfRule type="expression" dxfId="7332" priority="7332" stopIfTrue="1">
      <formula>$L25&gt;0.15</formula>
    </cfRule>
  </conditionalFormatting>
  <conditionalFormatting sqref="F25">
    <cfRule type="expression" dxfId="7331" priority="7325">
      <formula>AND(#REF!&gt;0.08,#REF!&lt;0.15)</formula>
    </cfRule>
    <cfRule type="expression" dxfId="7330" priority="7326" stopIfTrue="1">
      <formula>#REF!&gt;0.15</formula>
    </cfRule>
  </conditionalFormatting>
  <conditionalFormatting sqref="F25">
    <cfRule type="expression" dxfId="7329" priority="7323">
      <formula>AND($L25&gt;0.08,$L25&lt;0.15)</formula>
    </cfRule>
    <cfRule type="expression" dxfId="7328" priority="7324" stopIfTrue="1">
      <formula>$L25&gt;0.15</formula>
    </cfRule>
  </conditionalFormatting>
  <conditionalFormatting sqref="F25">
    <cfRule type="expression" dxfId="7327" priority="7349">
      <formula>AND(#REF!&gt;0.08,#REF!&lt;0.15)</formula>
    </cfRule>
    <cfRule type="expression" dxfId="7326" priority="7350" stopIfTrue="1">
      <formula>#REF!&gt;0.15</formula>
    </cfRule>
  </conditionalFormatting>
  <conditionalFormatting sqref="F25">
    <cfRule type="expression" dxfId="7325" priority="7337">
      <formula>AND(#REF!&gt;0.08,#REF!&lt;0.15)</formula>
    </cfRule>
    <cfRule type="expression" dxfId="7324" priority="7338" stopIfTrue="1">
      <formula>#REF!&gt;0.15</formula>
    </cfRule>
  </conditionalFormatting>
  <conditionalFormatting sqref="F25">
    <cfRule type="expression" dxfId="7323" priority="7333">
      <formula>AND(#REF!&gt;0.08,#REF!&lt;0.15)</formula>
    </cfRule>
    <cfRule type="expression" dxfId="7322" priority="7334" stopIfTrue="1">
      <formula>#REF!&gt;0.15</formula>
    </cfRule>
  </conditionalFormatting>
  <conditionalFormatting sqref="F25">
    <cfRule type="expression" dxfId="7321" priority="7321">
      <formula>AND(#REF!&gt;0.08,#REF!&lt;0.15)</formula>
    </cfRule>
    <cfRule type="expression" dxfId="7320" priority="7322" stopIfTrue="1">
      <formula>#REF!&gt;0.15</formula>
    </cfRule>
  </conditionalFormatting>
  <conditionalFormatting sqref="F25">
    <cfRule type="expression" dxfId="7287" priority="7287">
      <formula>AND($L25&gt;0.08,$L25&lt;0.15)</formula>
    </cfRule>
    <cfRule type="expression" dxfId="7286" priority="7288" stopIfTrue="1">
      <formula>$L25&gt;0.15</formula>
    </cfRule>
  </conditionalFormatting>
  <conditionalFormatting sqref="F25">
    <cfRule type="expression" dxfId="7285" priority="7279">
      <formula>AND($L25&gt;0.08,$L25&lt;0.15)</formula>
    </cfRule>
    <cfRule type="expression" dxfId="7284" priority="7280" stopIfTrue="1">
      <formula>$L25&gt;0.15</formula>
    </cfRule>
  </conditionalFormatting>
  <conditionalFormatting sqref="F25">
    <cfRule type="expression" dxfId="7283" priority="7281">
      <formula>AND(#REF!&gt;0.08,#REF!&lt;0.15)</formula>
    </cfRule>
    <cfRule type="expression" dxfId="7282" priority="7282" stopIfTrue="1">
      <formula>#REF!&gt;0.15</formula>
    </cfRule>
  </conditionalFormatting>
  <conditionalFormatting sqref="F25">
    <cfRule type="expression" dxfId="7281" priority="7283">
      <formula>AND($L25&gt;0.08,$L25&lt;0.15)</formula>
    </cfRule>
    <cfRule type="expression" dxfId="7280" priority="7284" stopIfTrue="1">
      <formula>$L25&gt;0.15</formula>
    </cfRule>
  </conditionalFormatting>
  <conditionalFormatting sqref="F25">
    <cfRule type="expression" dxfId="7279" priority="7277">
      <formula>AND(#REF!&gt;0.08,#REF!&lt;0.15)</formula>
    </cfRule>
    <cfRule type="expression" dxfId="7278" priority="7278" stopIfTrue="1">
      <formula>#REF!&gt;0.15</formula>
    </cfRule>
  </conditionalFormatting>
  <conditionalFormatting sqref="F25">
    <cfRule type="expression" dxfId="7277" priority="7275">
      <formula>AND($L25&gt;0.08,$L25&lt;0.15)</formula>
    </cfRule>
    <cfRule type="expression" dxfId="7276" priority="7276" stopIfTrue="1">
      <formula>$L25&gt;0.15</formula>
    </cfRule>
  </conditionalFormatting>
  <conditionalFormatting sqref="F25">
    <cfRule type="expression" dxfId="7275" priority="7271">
      <formula>AND($L25&gt;0.08,$L25&lt;0.15)</formula>
    </cfRule>
    <cfRule type="expression" dxfId="7274" priority="7272" stopIfTrue="1">
      <formula>$L25&gt;0.15</formula>
    </cfRule>
  </conditionalFormatting>
  <conditionalFormatting sqref="F25">
    <cfRule type="expression" dxfId="7273" priority="7263">
      <formula>AND($L25&gt;0.08,$L25&lt;0.15)</formula>
    </cfRule>
    <cfRule type="expression" dxfId="7272" priority="7264" stopIfTrue="1">
      <formula>$L25&gt;0.15</formula>
    </cfRule>
  </conditionalFormatting>
  <conditionalFormatting sqref="F25">
    <cfRule type="expression" dxfId="7271" priority="7265">
      <formula>AND(#REF!&gt;0.08,#REF!&lt;0.15)</formula>
    </cfRule>
    <cfRule type="expression" dxfId="7270" priority="7266" stopIfTrue="1">
      <formula>#REF!&gt;0.15</formula>
    </cfRule>
  </conditionalFormatting>
  <conditionalFormatting sqref="F25">
    <cfRule type="expression" dxfId="7269" priority="7267">
      <formula>AND($L25&gt;0.08,$L25&lt;0.15)</formula>
    </cfRule>
    <cfRule type="expression" dxfId="7268" priority="7268" stopIfTrue="1">
      <formula>$L25&gt;0.15</formula>
    </cfRule>
  </conditionalFormatting>
  <conditionalFormatting sqref="F25">
    <cfRule type="expression" dxfId="7267" priority="7261">
      <formula>AND(#REF!&gt;0.08,#REF!&lt;0.15)</formula>
    </cfRule>
    <cfRule type="expression" dxfId="7266" priority="7262" stopIfTrue="1">
      <formula>#REF!&gt;0.15</formula>
    </cfRule>
  </conditionalFormatting>
  <conditionalFormatting sqref="F25">
    <cfRule type="expression" dxfId="7265" priority="7259">
      <formula>AND($L25&gt;0.08,$L25&lt;0.15)</formula>
    </cfRule>
    <cfRule type="expression" dxfId="7264" priority="7260" stopIfTrue="1">
      <formula>$L25&gt;0.15</formula>
    </cfRule>
  </conditionalFormatting>
  <conditionalFormatting sqref="F25">
    <cfRule type="expression" dxfId="7263" priority="7285">
      <formula>AND(#REF!&gt;0.08,#REF!&lt;0.15)</formula>
    </cfRule>
    <cfRule type="expression" dxfId="7262" priority="7286" stopIfTrue="1">
      <formula>#REF!&gt;0.15</formula>
    </cfRule>
  </conditionalFormatting>
  <conditionalFormatting sqref="F25">
    <cfRule type="expression" dxfId="7261" priority="7273">
      <formula>AND(#REF!&gt;0.08,#REF!&lt;0.15)</formula>
    </cfRule>
    <cfRule type="expression" dxfId="7260" priority="7274" stopIfTrue="1">
      <formula>#REF!&gt;0.15</formula>
    </cfRule>
  </conditionalFormatting>
  <conditionalFormatting sqref="F25">
    <cfRule type="expression" dxfId="7259" priority="7269">
      <formula>AND(#REF!&gt;0.08,#REF!&lt;0.15)</formula>
    </cfRule>
    <cfRule type="expression" dxfId="7258" priority="7270" stopIfTrue="1">
      <formula>#REF!&gt;0.15</formula>
    </cfRule>
  </conditionalFormatting>
  <conditionalFormatting sqref="F25">
    <cfRule type="expression" dxfId="7257" priority="7257">
      <formula>AND(#REF!&gt;0.08,#REF!&lt;0.15)</formula>
    </cfRule>
    <cfRule type="expression" dxfId="7256" priority="7258" stopIfTrue="1">
      <formula>#REF!&gt;0.15</formula>
    </cfRule>
  </conditionalFormatting>
  <conditionalFormatting sqref="E22">
    <cfRule type="expression" dxfId="7255" priority="7255">
      <formula>AND($L22&gt;0.08,$L22&lt;0.15)</formula>
    </cfRule>
    <cfRule type="expression" dxfId="7254" priority="7256" stopIfTrue="1">
      <formula>$L22&gt;0.15</formula>
    </cfRule>
  </conditionalFormatting>
  <conditionalFormatting sqref="E22">
    <cfRule type="expression" dxfId="7253" priority="7251">
      <formula>AND($L22&gt;0.08,$L22&lt;0.15)</formula>
    </cfRule>
    <cfRule type="expression" dxfId="7252" priority="7252" stopIfTrue="1">
      <formula>$L22&gt;0.15</formula>
    </cfRule>
  </conditionalFormatting>
  <conditionalFormatting sqref="E22">
    <cfRule type="expression" dxfId="7251" priority="7247">
      <formula>AND($L22&gt;0.08,$L22&lt;0.15)</formula>
    </cfRule>
    <cfRule type="expression" dxfId="7250" priority="7248" stopIfTrue="1">
      <formula>$L22&gt;0.15</formula>
    </cfRule>
  </conditionalFormatting>
  <conditionalFormatting sqref="E22">
    <cfRule type="expression" dxfId="7249" priority="7245">
      <formula>AND(#REF!&gt;0.08,#REF!&lt;0.15)</formula>
    </cfRule>
    <cfRule type="expression" dxfId="7248" priority="7246" stopIfTrue="1">
      <formula>#REF!&gt;0.15</formula>
    </cfRule>
  </conditionalFormatting>
  <conditionalFormatting sqref="E22">
    <cfRule type="expression" dxfId="7247" priority="7243">
      <formula>AND($L22&gt;0.08,$L22&lt;0.15)</formula>
    </cfRule>
    <cfRule type="expression" dxfId="7246" priority="7244" stopIfTrue="1">
      <formula>$L22&gt;0.15</formula>
    </cfRule>
  </conditionalFormatting>
  <conditionalFormatting sqref="E22">
    <cfRule type="expression" dxfId="7245" priority="7253">
      <formula>AND(#REF!&gt;0.08,#REF!&lt;0.15)</formula>
    </cfRule>
    <cfRule type="expression" dxfId="7244" priority="7254" stopIfTrue="1">
      <formula>#REF!&gt;0.15</formula>
    </cfRule>
  </conditionalFormatting>
  <conditionalFormatting sqref="E22">
    <cfRule type="expression" dxfId="7243" priority="7249">
      <formula>AND(#REF!&gt;0.08,#REF!&lt;0.15)</formula>
    </cfRule>
    <cfRule type="expression" dxfId="7242" priority="7250" stopIfTrue="1">
      <formula>#REF!&gt;0.15</formula>
    </cfRule>
  </conditionalFormatting>
  <conditionalFormatting sqref="E22">
    <cfRule type="expression" dxfId="7241" priority="7241">
      <formula>AND(#REF!&gt;0.08,#REF!&lt;0.15)</formula>
    </cfRule>
    <cfRule type="expression" dxfId="7240" priority="7242" stopIfTrue="1">
      <formula>#REF!&gt;0.15</formula>
    </cfRule>
  </conditionalFormatting>
  <conditionalFormatting sqref="E22">
    <cfRule type="expression" dxfId="7239" priority="7239">
      <formula>AND($L22&gt;0.08,$L22&lt;0.15)</formula>
    </cfRule>
    <cfRule type="expression" dxfId="7238" priority="7240" stopIfTrue="1">
      <formula>$L22&gt;0.15</formula>
    </cfRule>
  </conditionalFormatting>
  <conditionalFormatting sqref="E22">
    <cfRule type="expression" dxfId="7237" priority="7235">
      <formula>AND($L22&gt;0.08,$L22&lt;0.15)</formula>
    </cfRule>
    <cfRule type="expression" dxfId="7236" priority="7236" stopIfTrue="1">
      <formula>$L22&gt;0.15</formula>
    </cfRule>
  </conditionalFormatting>
  <conditionalFormatting sqref="E22">
    <cfRule type="expression" dxfId="7235" priority="7231">
      <formula>AND($L22&gt;0.08,$L22&lt;0.15)</formula>
    </cfRule>
    <cfRule type="expression" dxfId="7234" priority="7232" stopIfTrue="1">
      <formula>$L22&gt;0.15</formula>
    </cfRule>
  </conditionalFormatting>
  <conditionalFormatting sqref="E22">
    <cfRule type="expression" dxfId="7233" priority="7229">
      <formula>AND(#REF!&gt;0.08,#REF!&lt;0.15)</formula>
    </cfRule>
    <cfRule type="expression" dxfId="7232" priority="7230" stopIfTrue="1">
      <formula>#REF!&gt;0.15</formula>
    </cfRule>
  </conditionalFormatting>
  <conditionalFormatting sqref="E22">
    <cfRule type="expression" dxfId="7231" priority="7227">
      <formula>AND($L22&gt;0.08,$L22&lt;0.15)</formula>
    </cfRule>
    <cfRule type="expression" dxfId="7230" priority="7228" stopIfTrue="1">
      <formula>$L22&gt;0.15</formula>
    </cfRule>
  </conditionalFormatting>
  <conditionalFormatting sqref="E22">
    <cfRule type="expression" dxfId="7229" priority="7237">
      <formula>AND(#REF!&gt;0.08,#REF!&lt;0.15)</formula>
    </cfRule>
    <cfRule type="expression" dxfId="7228" priority="7238" stopIfTrue="1">
      <formula>#REF!&gt;0.15</formula>
    </cfRule>
  </conditionalFormatting>
  <conditionalFormatting sqref="E22">
    <cfRule type="expression" dxfId="7227" priority="7233">
      <formula>AND(#REF!&gt;0.08,#REF!&lt;0.15)</formula>
    </cfRule>
    <cfRule type="expression" dxfId="7226" priority="7234" stopIfTrue="1">
      <formula>#REF!&gt;0.15</formula>
    </cfRule>
  </conditionalFormatting>
  <conditionalFormatting sqref="E22">
    <cfRule type="expression" dxfId="7225" priority="7225">
      <formula>AND(#REF!&gt;0.08,#REF!&lt;0.15)</formula>
    </cfRule>
    <cfRule type="expression" dxfId="7224" priority="7226" stopIfTrue="1">
      <formula>#REF!&gt;0.15</formula>
    </cfRule>
  </conditionalFormatting>
  <conditionalFormatting sqref="F25">
    <cfRule type="expression" dxfId="7223" priority="7223">
      <formula>AND($L25&gt;0.08,$L25&lt;0.15)</formula>
    </cfRule>
    <cfRule type="expression" dxfId="7222" priority="7224" stopIfTrue="1">
      <formula>$L25&gt;0.15</formula>
    </cfRule>
  </conditionalFormatting>
  <conditionalFormatting sqref="F25">
    <cfRule type="expression" dxfId="7221" priority="7215">
      <formula>AND($L25&gt;0.08,$L25&lt;0.15)</formula>
    </cfRule>
    <cfRule type="expression" dxfId="7220" priority="7216" stopIfTrue="1">
      <formula>$L25&gt;0.15</formula>
    </cfRule>
  </conditionalFormatting>
  <conditionalFormatting sqref="F25">
    <cfRule type="expression" dxfId="7219" priority="7217">
      <formula>AND(#REF!&gt;0.08,#REF!&lt;0.15)</formula>
    </cfRule>
    <cfRule type="expression" dxfId="7218" priority="7218" stopIfTrue="1">
      <formula>#REF!&gt;0.15</formula>
    </cfRule>
  </conditionalFormatting>
  <conditionalFormatting sqref="F25">
    <cfRule type="expression" dxfId="7217" priority="7219">
      <formula>AND($L25&gt;0.08,$L25&lt;0.15)</formula>
    </cfRule>
    <cfRule type="expression" dxfId="7216" priority="7220" stopIfTrue="1">
      <formula>$L25&gt;0.15</formula>
    </cfRule>
  </conditionalFormatting>
  <conditionalFormatting sqref="F25">
    <cfRule type="expression" dxfId="7215" priority="7213">
      <formula>AND(#REF!&gt;0.08,#REF!&lt;0.15)</formula>
    </cfRule>
    <cfRule type="expression" dxfId="7214" priority="7214" stopIfTrue="1">
      <formula>#REF!&gt;0.15</formula>
    </cfRule>
  </conditionalFormatting>
  <conditionalFormatting sqref="F25">
    <cfRule type="expression" dxfId="7213" priority="7211">
      <formula>AND($L25&gt;0.08,$L25&lt;0.15)</formula>
    </cfRule>
    <cfRule type="expression" dxfId="7212" priority="7212" stopIfTrue="1">
      <formula>$L25&gt;0.15</formula>
    </cfRule>
  </conditionalFormatting>
  <conditionalFormatting sqref="F25">
    <cfRule type="expression" dxfId="7211" priority="7207">
      <formula>AND($L25&gt;0.08,$L25&lt;0.15)</formula>
    </cfRule>
    <cfRule type="expression" dxfId="7210" priority="7208" stopIfTrue="1">
      <formula>$L25&gt;0.15</formula>
    </cfRule>
  </conditionalFormatting>
  <conditionalFormatting sqref="F25">
    <cfRule type="expression" dxfId="7209" priority="7199">
      <formula>AND($L25&gt;0.08,$L25&lt;0.15)</formula>
    </cfRule>
    <cfRule type="expression" dxfId="7208" priority="7200" stopIfTrue="1">
      <formula>$L25&gt;0.15</formula>
    </cfRule>
  </conditionalFormatting>
  <conditionalFormatting sqref="F25">
    <cfRule type="expression" dxfId="7207" priority="7201">
      <formula>AND(#REF!&gt;0.08,#REF!&lt;0.15)</formula>
    </cfRule>
    <cfRule type="expression" dxfId="7206" priority="7202" stopIfTrue="1">
      <formula>#REF!&gt;0.15</formula>
    </cfRule>
  </conditionalFormatting>
  <conditionalFormatting sqref="F25">
    <cfRule type="expression" dxfId="7205" priority="7203">
      <formula>AND($L25&gt;0.08,$L25&lt;0.15)</formula>
    </cfRule>
    <cfRule type="expression" dxfId="7204" priority="7204" stopIfTrue="1">
      <formula>$L25&gt;0.15</formula>
    </cfRule>
  </conditionalFormatting>
  <conditionalFormatting sqref="F25">
    <cfRule type="expression" dxfId="7203" priority="7197">
      <formula>AND(#REF!&gt;0.08,#REF!&lt;0.15)</formula>
    </cfRule>
    <cfRule type="expression" dxfId="7202" priority="7198" stopIfTrue="1">
      <formula>#REF!&gt;0.15</formula>
    </cfRule>
  </conditionalFormatting>
  <conditionalFormatting sqref="F25">
    <cfRule type="expression" dxfId="7201" priority="7195">
      <formula>AND($L25&gt;0.08,$L25&lt;0.15)</formula>
    </cfRule>
    <cfRule type="expression" dxfId="7200" priority="7196" stopIfTrue="1">
      <formula>$L25&gt;0.15</formula>
    </cfRule>
  </conditionalFormatting>
  <conditionalFormatting sqref="F25">
    <cfRule type="expression" dxfId="7199" priority="7221">
      <formula>AND(#REF!&gt;0.08,#REF!&lt;0.15)</formula>
    </cfRule>
    <cfRule type="expression" dxfId="7198" priority="7222" stopIfTrue="1">
      <formula>#REF!&gt;0.15</formula>
    </cfRule>
  </conditionalFormatting>
  <conditionalFormatting sqref="F25">
    <cfRule type="expression" dxfId="7197" priority="7209">
      <formula>AND(#REF!&gt;0.08,#REF!&lt;0.15)</formula>
    </cfRule>
    <cfRule type="expression" dxfId="7196" priority="7210" stopIfTrue="1">
      <formula>#REF!&gt;0.15</formula>
    </cfRule>
  </conditionalFormatting>
  <conditionalFormatting sqref="F25">
    <cfRule type="expression" dxfId="7195" priority="7205">
      <formula>AND(#REF!&gt;0.08,#REF!&lt;0.15)</formula>
    </cfRule>
    <cfRule type="expression" dxfId="7194" priority="7206" stopIfTrue="1">
      <formula>#REF!&gt;0.15</formula>
    </cfRule>
  </conditionalFormatting>
  <conditionalFormatting sqref="F25">
    <cfRule type="expression" dxfId="7193" priority="7193">
      <formula>AND(#REF!&gt;0.08,#REF!&lt;0.15)</formula>
    </cfRule>
    <cfRule type="expression" dxfId="7192" priority="7194" stopIfTrue="1">
      <formula>#REF!&gt;0.15</formula>
    </cfRule>
  </conditionalFormatting>
  <conditionalFormatting sqref="F25">
    <cfRule type="expression" dxfId="7191" priority="7191">
      <formula>AND($L25&gt;0.08,$L25&lt;0.15)</formula>
    </cfRule>
    <cfRule type="expression" dxfId="7190" priority="7192" stopIfTrue="1">
      <formula>$L25&gt;0.15</formula>
    </cfRule>
  </conditionalFormatting>
  <conditionalFormatting sqref="F25">
    <cfRule type="expression" dxfId="7189" priority="7183">
      <formula>AND($L25&gt;0.08,$L25&lt;0.15)</formula>
    </cfRule>
    <cfRule type="expression" dxfId="7188" priority="7184" stopIfTrue="1">
      <formula>$L25&gt;0.15</formula>
    </cfRule>
  </conditionalFormatting>
  <conditionalFormatting sqref="F25">
    <cfRule type="expression" dxfId="7187" priority="7185">
      <formula>AND(#REF!&gt;0.08,#REF!&lt;0.15)</formula>
    </cfRule>
    <cfRule type="expression" dxfId="7186" priority="7186" stopIfTrue="1">
      <formula>#REF!&gt;0.15</formula>
    </cfRule>
  </conditionalFormatting>
  <conditionalFormatting sqref="F25">
    <cfRule type="expression" dxfId="7185" priority="7187">
      <formula>AND($L25&gt;0.08,$L25&lt;0.15)</formula>
    </cfRule>
    <cfRule type="expression" dxfId="7184" priority="7188" stopIfTrue="1">
      <formula>$L25&gt;0.15</formula>
    </cfRule>
  </conditionalFormatting>
  <conditionalFormatting sqref="F25">
    <cfRule type="expression" dxfId="7183" priority="7181">
      <formula>AND(#REF!&gt;0.08,#REF!&lt;0.15)</formula>
    </cfRule>
    <cfRule type="expression" dxfId="7182" priority="7182" stopIfTrue="1">
      <formula>#REF!&gt;0.15</formula>
    </cfRule>
  </conditionalFormatting>
  <conditionalFormatting sqref="F25">
    <cfRule type="expression" dxfId="7181" priority="7179">
      <formula>AND($L25&gt;0.08,$L25&lt;0.15)</formula>
    </cfRule>
    <cfRule type="expression" dxfId="7180" priority="7180" stopIfTrue="1">
      <formula>$L25&gt;0.15</formula>
    </cfRule>
  </conditionalFormatting>
  <conditionalFormatting sqref="F25">
    <cfRule type="expression" dxfId="7179" priority="7175">
      <formula>AND($L25&gt;0.08,$L25&lt;0.15)</formula>
    </cfRule>
    <cfRule type="expression" dxfId="7178" priority="7176" stopIfTrue="1">
      <formula>$L25&gt;0.15</formula>
    </cfRule>
  </conditionalFormatting>
  <conditionalFormatting sqref="F25">
    <cfRule type="expression" dxfId="7177" priority="7167">
      <formula>AND($L25&gt;0.08,$L25&lt;0.15)</formula>
    </cfRule>
    <cfRule type="expression" dxfId="7176" priority="7168" stopIfTrue="1">
      <formula>$L25&gt;0.15</formula>
    </cfRule>
  </conditionalFormatting>
  <conditionalFormatting sqref="F25">
    <cfRule type="expression" dxfId="7175" priority="7169">
      <formula>AND(#REF!&gt;0.08,#REF!&lt;0.15)</formula>
    </cfRule>
    <cfRule type="expression" dxfId="7174" priority="7170" stopIfTrue="1">
      <formula>#REF!&gt;0.15</formula>
    </cfRule>
  </conditionalFormatting>
  <conditionalFormatting sqref="F25">
    <cfRule type="expression" dxfId="7173" priority="7171">
      <formula>AND($L25&gt;0.08,$L25&lt;0.15)</formula>
    </cfRule>
    <cfRule type="expression" dxfId="7172" priority="7172" stopIfTrue="1">
      <formula>$L25&gt;0.15</formula>
    </cfRule>
  </conditionalFormatting>
  <conditionalFormatting sqref="F25">
    <cfRule type="expression" dxfId="7171" priority="7165">
      <formula>AND(#REF!&gt;0.08,#REF!&lt;0.15)</formula>
    </cfRule>
    <cfRule type="expression" dxfId="7170" priority="7166" stopIfTrue="1">
      <formula>#REF!&gt;0.15</formula>
    </cfRule>
  </conditionalFormatting>
  <conditionalFormatting sqref="F25">
    <cfRule type="expression" dxfId="7169" priority="7163">
      <formula>AND($L25&gt;0.08,$L25&lt;0.15)</formula>
    </cfRule>
    <cfRule type="expression" dxfId="7168" priority="7164" stopIfTrue="1">
      <formula>$L25&gt;0.15</formula>
    </cfRule>
  </conditionalFormatting>
  <conditionalFormatting sqref="F25">
    <cfRule type="expression" dxfId="7167" priority="7189">
      <formula>AND(#REF!&gt;0.08,#REF!&lt;0.15)</formula>
    </cfRule>
    <cfRule type="expression" dxfId="7166" priority="7190" stopIfTrue="1">
      <formula>#REF!&gt;0.15</formula>
    </cfRule>
  </conditionalFormatting>
  <conditionalFormatting sqref="F25">
    <cfRule type="expression" dxfId="7165" priority="7177">
      <formula>AND(#REF!&gt;0.08,#REF!&lt;0.15)</formula>
    </cfRule>
    <cfRule type="expression" dxfId="7164" priority="7178" stopIfTrue="1">
      <formula>#REF!&gt;0.15</formula>
    </cfRule>
  </conditionalFormatting>
  <conditionalFormatting sqref="F25">
    <cfRule type="expression" dxfId="7163" priority="7173">
      <formula>AND(#REF!&gt;0.08,#REF!&lt;0.15)</formula>
    </cfRule>
    <cfRule type="expression" dxfId="7162" priority="7174" stopIfTrue="1">
      <formula>#REF!&gt;0.15</formula>
    </cfRule>
  </conditionalFormatting>
  <conditionalFormatting sqref="F25">
    <cfRule type="expression" dxfId="7161" priority="7161">
      <formula>AND(#REF!&gt;0.08,#REF!&lt;0.15)</formula>
    </cfRule>
    <cfRule type="expression" dxfId="7160" priority="7162" stopIfTrue="1">
      <formula>#REF!&gt;0.15</formula>
    </cfRule>
  </conditionalFormatting>
  <conditionalFormatting sqref="F15">
    <cfRule type="expression" dxfId="7095" priority="7091">
      <formula>AND($L15&gt;0.08,$L15&lt;0.15)</formula>
    </cfRule>
    <cfRule type="expression" dxfId="7094" priority="7092" stopIfTrue="1">
      <formula>$L15&gt;0.15</formula>
    </cfRule>
  </conditionalFormatting>
  <conditionalFormatting sqref="F15">
    <cfRule type="expression" dxfId="7093" priority="7095">
      <formula>AND($L15&gt;0.08,$L15&lt;0.15)</formula>
    </cfRule>
    <cfRule type="expression" dxfId="7092" priority="7096" stopIfTrue="1">
      <formula>$L15&gt;0.15</formula>
    </cfRule>
  </conditionalFormatting>
  <conditionalFormatting sqref="F15">
    <cfRule type="expression" dxfId="7091" priority="7093">
      <formula>AND(#REF!&gt;0.08,#REF!&lt;0.15)</formula>
    </cfRule>
    <cfRule type="expression" dxfId="7090" priority="7094" stopIfTrue="1">
      <formula>#REF!&gt;0.15</formula>
    </cfRule>
  </conditionalFormatting>
  <conditionalFormatting sqref="F15">
    <cfRule type="expression" dxfId="7089" priority="7087">
      <formula>AND($L15&gt;0.08,$L15&lt;0.15)</formula>
    </cfRule>
    <cfRule type="expression" dxfId="7088" priority="7088" stopIfTrue="1">
      <formula>$L15&gt;0.15</formula>
    </cfRule>
  </conditionalFormatting>
  <conditionalFormatting sqref="F15">
    <cfRule type="expression" dxfId="7087" priority="7085">
      <formula>AND(#REF!&gt;0.08,#REF!&lt;0.15)</formula>
    </cfRule>
    <cfRule type="expression" dxfId="7086" priority="7086" stopIfTrue="1">
      <formula>#REF!&gt;0.15</formula>
    </cfRule>
  </conditionalFormatting>
  <conditionalFormatting sqref="F15">
    <cfRule type="expression" dxfId="7085" priority="7083">
      <formula>AND($L15&gt;0.08,$L15&lt;0.15)</formula>
    </cfRule>
    <cfRule type="expression" dxfId="7084" priority="7084" stopIfTrue="1">
      <formula>$L15&gt;0.15</formula>
    </cfRule>
  </conditionalFormatting>
  <conditionalFormatting sqref="F15">
    <cfRule type="expression" dxfId="7083" priority="7089">
      <formula>AND(#REF!&gt;0.08,#REF!&lt;0.15)</formula>
    </cfRule>
    <cfRule type="expression" dxfId="7082" priority="7090" stopIfTrue="1">
      <formula>#REF!&gt;0.15</formula>
    </cfRule>
  </conditionalFormatting>
  <conditionalFormatting sqref="F15">
    <cfRule type="expression" dxfId="7081" priority="7081">
      <formula>AND(#REF!&gt;0.08,#REF!&lt;0.15)</formula>
    </cfRule>
    <cfRule type="expression" dxfId="7080" priority="7082" stopIfTrue="1">
      <formula>#REF!&gt;0.15</formula>
    </cfRule>
  </conditionalFormatting>
  <conditionalFormatting sqref="F15">
    <cfRule type="expression" dxfId="7079" priority="7079">
      <formula>AND($L15&gt;0.08,$L15&lt;0.15)</formula>
    </cfRule>
    <cfRule type="expression" dxfId="7078" priority="7080" stopIfTrue="1">
      <formula>$L15&gt;0.15</formula>
    </cfRule>
  </conditionalFormatting>
  <conditionalFormatting sqref="F15">
    <cfRule type="expression" dxfId="7077" priority="7075">
      <formula>AND($L15&gt;0.08,$L15&lt;0.15)</formula>
    </cfRule>
    <cfRule type="expression" dxfId="7076" priority="7076" stopIfTrue="1">
      <formula>$L15&gt;0.15</formula>
    </cfRule>
  </conditionalFormatting>
  <conditionalFormatting sqref="F15">
    <cfRule type="expression" dxfId="7075" priority="7071">
      <formula>AND($L15&gt;0.08,$L15&lt;0.15)</formula>
    </cfRule>
    <cfRule type="expression" dxfId="7074" priority="7072" stopIfTrue="1">
      <formula>$L15&gt;0.15</formula>
    </cfRule>
  </conditionalFormatting>
  <conditionalFormatting sqref="F15">
    <cfRule type="expression" dxfId="7073" priority="7069">
      <formula>AND(#REF!&gt;0.08,#REF!&lt;0.15)</formula>
    </cfRule>
    <cfRule type="expression" dxfId="7072" priority="7070" stopIfTrue="1">
      <formula>#REF!&gt;0.15</formula>
    </cfRule>
  </conditionalFormatting>
  <conditionalFormatting sqref="F15">
    <cfRule type="expression" dxfId="7071" priority="7067">
      <formula>AND($L15&gt;0.08,$L15&lt;0.15)</formula>
    </cfRule>
    <cfRule type="expression" dxfId="7070" priority="7068" stopIfTrue="1">
      <formula>$L15&gt;0.15</formula>
    </cfRule>
  </conditionalFormatting>
  <conditionalFormatting sqref="F15">
    <cfRule type="expression" dxfId="7069" priority="7077">
      <formula>AND(#REF!&gt;0.08,#REF!&lt;0.15)</formula>
    </cfRule>
    <cfRule type="expression" dxfId="7068" priority="7078" stopIfTrue="1">
      <formula>#REF!&gt;0.15</formula>
    </cfRule>
  </conditionalFormatting>
  <conditionalFormatting sqref="F15">
    <cfRule type="expression" dxfId="7067" priority="7073">
      <formula>AND(#REF!&gt;0.08,#REF!&lt;0.15)</formula>
    </cfRule>
    <cfRule type="expression" dxfId="7066" priority="7074" stopIfTrue="1">
      <formula>#REF!&gt;0.15</formula>
    </cfRule>
  </conditionalFormatting>
  <conditionalFormatting sqref="F15">
    <cfRule type="expression" dxfId="7065" priority="7065">
      <formula>AND(#REF!&gt;0.08,#REF!&lt;0.15)</formula>
    </cfRule>
    <cfRule type="expression" dxfId="7064" priority="7066" stopIfTrue="1">
      <formula>#REF!&gt;0.15</formula>
    </cfRule>
  </conditionalFormatting>
  <conditionalFormatting sqref="E21">
    <cfRule type="expression" dxfId="7063" priority="7063">
      <formula>AND($L21&gt;0.08,$L21&lt;0.15)</formula>
    </cfRule>
    <cfRule type="expression" dxfId="7062" priority="7064" stopIfTrue="1">
      <formula>$L21&gt;0.15</formula>
    </cfRule>
  </conditionalFormatting>
  <conditionalFormatting sqref="E21">
    <cfRule type="expression" dxfId="7061" priority="7059">
      <formula>AND($L21&gt;0.08,$L21&lt;0.15)</formula>
    </cfRule>
    <cfRule type="expression" dxfId="7060" priority="7060" stopIfTrue="1">
      <formula>$L21&gt;0.15</formula>
    </cfRule>
  </conditionalFormatting>
  <conditionalFormatting sqref="E21">
    <cfRule type="expression" dxfId="7059" priority="7055">
      <formula>AND($L21&gt;0.08,$L21&lt;0.15)</formula>
    </cfRule>
    <cfRule type="expression" dxfId="7058" priority="7056" stopIfTrue="1">
      <formula>$L21&gt;0.15</formula>
    </cfRule>
  </conditionalFormatting>
  <conditionalFormatting sqref="E21">
    <cfRule type="expression" dxfId="7057" priority="7053">
      <formula>AND(#REF!&gt;0.08,#REF!&lt;0.15)</formula>
    </cfRule>
    <cfRule type="expression" dxfId="7056" priority="7054" stopIfTrue="1">
      <formula>#REF!&gt;0.15</formula>
    </cfRule>
  </conditionalFormatting>
  <conditionalFormatting sqref="E21">
    <cfRule type="expression" dxfId="7055" priority="7051">
      <formula>AND($L21&gt;0.08,$L21&lt;0.15)</formula>
    </cfRule>
    <cfRule type="expression" dxfId="7054" priority="7052" stopIfTrue="1">
      <formula>$L21&gt;0.15</formula>
    </cfRule>
  </conditionalFormatting>
  <conditionalFormatting sqref="E21">
    <cfRule type="expression" dxfId="7053" priority="7061">
      <formula>AND(#REF!&gt;0.08,#REF!&lt;0.15)</formula>
    </cfRule>
    <cfRule type="expression" dxfId="7052" priority="7062" stopIfTrue="1">
      <formula>#REF!&gt;0.15</formula>
    </cfRule>
  </conditionalFormatting>
  <conditionalFormatting sqref="E21">
    <cfRule type="expression" dxfId="7051" priority="7057">
      <formula>AND(#REF!&gt;0.08,#REF!&lt;0.15)</formula>
    </cfRule>
    <cfRule type="expression" dxfId="7050" priority="7058" stopIfTrue="1">
      <formula>#REF!&gt;0.15</formula>
    </cfRule>
  </conditionalFormatting>
  <conditionalFormatting sqref="E21">
    <cfRule type="expression" dxfId="7049" priority="7049">
      <formula>AND(#REF!&gt;0.08,#REF!&lt;0.15)</formula>
    </cfRule>
    <cfRule type="expression" dxfId="7048" priority="7050" stopIfTrue="1">
      <formula>#REF!&gt;0.15</formula>
    </cfRule>
  </conditionalFormatting>
  <conditionalFormatting sqref="E21">
    <cfRule type="expression" dxfId="7047" priority="7047">
      <formula>AND($L21&gt;0.08,$L21&lt;0.15)</formula>
    </cfRule>
    <cfRule type="expression" dxfId="7046" priority="7048" stopIfTrue="1">
      <formula>$L21&gt;0.15</formula>
    </cfRule>
  </conditionalFormatting>
  <conditionalFormatting sqref="E21">
    <cfRule type="expression" dxfId="7045" priority="7043">
      <formula>AND($L21&gt;0.08,$L21&lt;0.15)</formula>
    </cfRule>
    <cfRule type="expression" dxfId="7044" priority="7044" stopIfTrue="1">
      <formula>$L21&gt;0.15</formula>
    </cfRule>
  </conditionalFormatting>
  <conditionalFormatting sqref="E21">
    <cfRule type="expression" dxfId="7043" priority="7039">
      <formula>AND($L21&gt;0.08,$L21&lt;0.15)</formula>
    </cfRule>
    <cfRule type="expression" dxfId="7042" priority="7040" stopIfTrue="1">
      <formula>$L21&gt;0.15</formula>
    </cfRule>
  </conditionalFormatting>
  <conditionalFormatting sqref="E21">
    <cfRule type="expression" dxfId="7041" priority="7037">
      <formula>AND(#REF!&gt;0.08,#REF!&lt;0.15)</formula>
    </cfRule>
    <cfRule type="expression" dxfId="7040" priority="7038" stopIfTrue="1">
      <formula>#REF!&gt;0.15</formula>
    </cfRule>
  </conditionalFormatting>
  <conditionalFormatting sqref="E21">
    <cfRule type="expression" dxfId="7039" priority="7035">
      <formula>AND($L21&gt;0.08,$L21&lt;0.15)</formula>
    </cfRule>
    <cfRule type="expression" dxfId="7038" priority="7036" stopIfTrue="1">
      <formula>$L21&gt;0.15</formula>
    </cfRule>
  </conditionalFormatting>
  <conditionalFormatting sqref="E21">
    <cfRule type="expression" dxfId="7037" priority="7045">
      <formula>AND(#REF!&gt;0.08,#REF!&lt;0.15)</formula>
    </cfRule>
    <cfRule type="expression" dxfId="7036" priority="7046" stopIfTrue="1">
      <formula>#REF!&gt;0.15</formula>
    </cfRule>
  </conditionalFormatting>
  <conditionalFormatting sqref="E21">
    <cfRule type="expression" dxfId="7035" priority="7041">
      <formula>AND(#REF!&gt;0.08,#REF!&lt;0.15)</formula>
    </cfRule>
    <cfRule type="expression" dxfId="7034" priority="7042" stopIfTrue="1">
      <formula>#REF!&gt;0.15</formula>
    </cfRule>
  </conditionalFormatting>
  <conditionalFormatting sqref="E21">
    <cfRule type="expression" dxfId="7033" priority="7033">
      <formula>AND(#REF!&gt;0.08,#REF!&lt;0.15)</formula>
    </cfRule>
    <cfRule type="expression" dxfId="7032" priority="7034" stopIfTrue="1">
      <formula>#REF!&gt;0.15</formula>
    </cfRule>
  </conditionalFormatting>
  <conditionalFormatting sqref="F21">
    <cfRule type="expression" dxfId="7031" priority="7027">
      <formula>AND($L21&gt;0.08,$L21&lt;0.15)</formula>
    </cfRule>
    <cfRule type="expression" dxfId="7030" priority="7028" stopIfTrue="1">
      <formula>$L21&gt;0.15</formula>
    </cfRule>
  </conditionalFormatting>
  <conditionalFormatting sqref="F21">
    <cfRule type="expression" dxfId="7029" priority="7031">
      <formula>AND($L21&gt;0.08,$L21&lt;0.15)</formula>
    </cfRule>
    <cfRule type="expression" dxfId="7028" priority="7032" stopIfTrue="1">
      <formula>$L21&gt;0.15</formula>
    </cfRule>
  </conditionalFormatting>
  <conditionalFormatting sqref="F21">
    <cfRule type="expression" dxfId="7027" priority="7029">
      <formula>AND(#REF!&gt;0.08,#REF!&lt;0.15)</formula>
    </cfRule>
    <cfRule type="expression" dxfId="7026" priority="7030" stopIfTrue="1">
      <formula>#REF!&gt;0.15</formula>
    </cfRule>
  </conditionalFormatting>
  <conditionalFormatting sqref="F21">
    <cfRule type="expression" dxfId="7025" priority="7023">
      <formula>AND($L21&gt;0.08,$L21&lt;0.15)</formula>
    </cfRule>
    <cfRule type="expression" dxfId="7024" priority="7024" stopIfTrue="1">
      <formula>$L21&gt;0.15</formula>
    </cfRule>
  </conditionalFormatting>
  <conditionalFormatting sqref="F21">
    <cfRule type="expression" dxfId="7023" priority="7021">
      <formula>AND(#REF!&gt;0.08,#REF!&lt;0.15)</formula>
    </cfRule>
    <cfRule type="expression" dxfId="7022" priority="7022" stopIfTrue="1">
      <formula>#REF!&gt;0.15</formula>
    </cfRule>
  </conditionalFormatting>
  <conditionalFormatting sqref="F21">
    <cfRule type="expression" dxfId="7021" priority="7019">
      <formula>AND($L21&gt;0.08,$L21&lt;0.15)</formula>
    </cfRule>
    <cfRule type="expression" dxfId="7020" priority="7020" stopIfTrue="1">
      <formula>$L21&gt;0.15</formula>
    </cfRule>
  </conditionalFormatting>
  <conditionalFormatting sqref="F21">
    <cfRule type="expression" dxfId="7019" priority="7025">
      <formula>AND(#REF!&gt;0.08,#REF!&lt;0.15)</formula>
    </cfRule>
    <cfRule type="expression" dxfId="7018" priority="7026" stopIfTrue="1">
      <formula>#REF!&gt;0.15</formula>
    </cfRule>
  </conditionalFormatting>
  <conditionalFormatting sqref="F21">
    <cfRule type="expression" dxfId="7017" priority="7017">
      <formula>AND(#REF!&gt;0.08,#REF!&lt;0.15)</formula>
    </cfRule>
    <cfRule type="expression" dxfId="7016" priority="7018" stopIfTrue="1">
      <formula>#REF!&gt;0.15</formula>
    </cfRule>
  </conditionalFormatting>
  <conditionalFormatting sqref="F21">
    <cfRule type="expression" dxfId="7015" priority="7015">
      <formula>AND($L21&gt;0.08,$L21&lt;0.15)</formula>
    </cfRule>
    <cfRule type="expression" dxfId="7014" priority="7016" stopIfTrue="1">
      <formula>$L21&gt;0.15</formula>
    </cfRule>
  </conditionalFormatting>
  <conditionalFormatting sqref="F21">
    <cfRule type="expression" dxfId="7013" priority="7011">
      <formula>AND($L21&gt;0.08,$L21&lt;0.15)</formula>
    </cfRule>
    <cfRule type="expression" dxfId="7012" priority="7012" stopIfTrue="1">
      <formula>$L21&gt;0.15</formula>
    </cfRule>
  </conditionalFormatting>
  <conditionalFormatting sqref="F21">
    <cfRule type="expression" dxfId="7011" priority="7007">
      <formula>AND($L21&gt;0.08,$L21&lt;0.15)</formula>
    </cfRule>
    <cfRule type="expression" dxfId="7010" priority="7008" stopIfTrue="1">
      <formula>$L21&gt;0.15</formula>
    </cfRule>
  </conditionalFormatting>
  <conditionalFormatting sqref="F21">
    <cfRule type="expression" dxfId="7009" priority="7005">
      <formula>AND(#REF!&gt;0.08,#REF!&lt;0.15)</formula>
    </cfRule>
    <cfRule type="expression" dxfId="7008" priority="7006" stopIfTrue="1">
      <formula>#REF!&gt;0.15</formula>
    </cfRule>
  </conditionalFormatting>
  <conditionalFormatting sqref="F21">
    <cfRule type="expression" dxfId="7007" priority="7003">
      <formula>AND($L21&gt;0.08,$L21&lt;0.15)</formula>
    </cfRule>
    <cfRule type="expression" dxfId="7006" priority="7004" stopIfTrue="1">
      <formula>$L21&gt;0.15</formula>
    </cfRule>
  </conditionalFormatting>
  <conditionalFormatting sqref="F21">
    <cfRule type="expression" dxfId="7005" priority="7013">
      <formula>AND(#REF!&gt;0.08,#REF!&lt;0.15)</formula>
    </cfRule>
    <cfRule type="expression" dxfId="7004" priority="7014" stopIfTrue="1">
      <formula>#REF!&gt;0.15</formula>
    </cfRule>
  </conditionalFormatting>
  <conditionalFormatting sqref="F21">
    <cfRule type="expression" dxfId="7003" priority="7009">
      <formula>AND(#REF!&gt;0.08,#REF!&lt;0.15)</formula>
    </cfRule>
    <cfRule type="expression" dxfId="7002" priority="7010" stopIfTrue="1">
      <formula>#REF!&gt;0.15</formula>
    </cfRule>
  </conditionalFormatting>
  <conditionalFormatting sqref="F21">
    <cfRule type="expression" dxfId="7001" priority="7001">
      <formula>AND(#REF!&gt;0.08,#REF!&lt;0.15)</formula>
    </cfRule>
    <cfRule type="expression" dxfId="7000" priority="7002" stopIfTrue="1">
      <formula>#REF!&gt;0.15</formula>
    </cfRule>
  </conditionalFormatting>
  <conditionalFormatting sqref="F21">
    <cfRule type="expression" dxfId="6999" priority="6995">
      <formula>AND($L21&gt;0.08,$L21&lt;0.15)</formula>
    </cfRule>
    <cfRule type="expression" dxfId="6998" priority="6996" stopIfTrue="1">
      <formula>$L21&gt;0.15</formula>
    </cfRule>
  </conditionalFormatting>
  <conditionalFormatting sqref="F21">
    <cfRule type="expression" dxfId="6997" priority="6999">
      <formula>AND($L21&gt;0.08,$L21&lt;0.15)</formula>
    </cfRule>
    <cfRule type="expression" dxfId="6996" priority="7000" stopIfTrue="1">
      <formula>$L21&gt;0.15</formula>
    </cfRule>
  </conditionalFormatting>
  <conditionalFormatting sqref="F21">
    <cfRule type="expression" dxfId="6995" priority="6997">
      <formula>AND(#REF!&gt;0.08,#REF!&lt;0.15)</formula>
    </cfRule>
    <cfRule type="expression" dxfId="6994" priority="6998" stopIfTrue="1">
      <formula>#REF!&gt;0.15</formula>
    </cfRule>
  </conditionalFormatting>
  <conditionalFormatting sqref="F21">
    <cfRule type="expression" dxfId="6993" priority="6991">
      <formula>AND($L21&gt;0.08,$L21&lt;0.15)</formula>
    </cfRule>
    <cfRule type="expression" dxfId="6992" priority="6992" stopIfTrue="1">
      <formula>$L21&gt;0.15</formula>
    </cfRule>
  </conditionalFormatting>
  <conditionalFormatting sqref="F21">
    <cfRule type="expression" dxfId="6991" priority="6989">
      <formula>AND(#REF!&gt;0.08,#REF!&lt;0.15)</formula>
    </cfRule>
    <cfRule type="expression" dxfId="6990" priority="6990" stopIfTrue="1">
      <formula>#REF!&gt;0.15</formula>
    </cfRule>
  </conditionalFormatting>
  <conditionalFormatting sqref="F21">
    <cfRule type="expression" dxfId="6989" priority="6987">
      <formula>AND($L21&gt;0.08,$L21&lt;0.15)</formula>
    </cfRule>
    <cfRule type="expression" dxfId="6988" priority="6988" stopIfTrue="1">
      <formula>$L21&gt;0.15</formula>
    </cfRule>
  </conditionalFormatting>
  <conditionalFormatting sqref="F21">
    <cfRule type="expression" dxfId="6987" priority="6993">
      <formula>AND(#REF!&gt;0.08,#REF!&lt;0.15)</formula>
    </cfRule>
    <cfRule type="expression" dxfId="6986" priority="6994" stopIfTrue="1">
      <formula>#REF!&gt;0.15</formula>
    </cfRule>
  </conditionalFormatting>
  <conditionalFormatting sqref="F21">
    <cfRule type="expression" dxfId="6985" priority="6985">
      <formula>AND(#REF!&gt;0.08,#REF!&lt;0.15)</formula>
    </cfRule>
    <cfRule type="expression" dxfId="6984" priority="6986" stopIfTrue="1">
      <formula>#REF!&gt;0.15</formula>
    </cfRule>
  </conditionalFormatting>
  <conditionalFormatting sqref="F21">
    <cfRule type="expression" dxfId="6983" priority="6983">
      <formula>AND($L21&gt;0.08,$L21&lt;0.15)</formula>
    </cfRule>
    <cfRule type="expression" dxfId="6982" priority="6984" stopIfTrue="1">
      <formula>$L21&gt;0.15</formula>
    </cfRule>
  </conditionalFormatting>
  <conditionalFormatting sqref="F21">
    <cfRule type="expression" dxfId="6981" priority="6979">
      <formula>AND($L21&gt;0.08,$L21&lt;0.15)</formula>
    </cfRule>
    <cfRule type="expression" dxfId="6980" priority="6980" stopIfTrue="1">
      <formula>$L21&gt;0.15</formula>
    </cfRule>
  </conditionalFormatting>
  <conditionalFormatting sqref="F21">
    <cfRule type="expression" dxfId="6979" priority="6975">
      <formula>AND($L21&gt;0.08,$L21&lt;0.15)</formula>
    </cfRule>
    <cfRule type="expression" dxfId="6978" priority="6976" stopIfTrue="1">
      <formula>$L21&gt;0.15</formula>
    </cfRule>
  </conditionalFormatting>
  <conditionalFormatting sqref="F21">
    <cfRule type="expression" dxfId="6977" priority="6973">
      <formula>AND(#REF!&gt;0.08,#REF!&lt;0.15)</formula>
    </cfRule>
    <cfRule type="expression" dxfId="6976" priority="6974" stopIfTrue="1">
      <formula>#REF!&gt;0.15</formula>
    </cfRule>
  </conditionalFormatting>
  <conditionalFormatting sqref="F21">
    <cfRule type="expression" dxfId="6975" priority="6971">
      <formula>AND($L21&gt;0.08,$L21&lt;0.15)</formula>
    </cfRule>
    <cfRule type="expression" dxfId="6974" priority="6972" stopIfTrue="1">
      <formula>$L21&gt;0.15</formula>
    </cfRule>
  </conditionalFormatting>
  <conditionalFormatting sqref="F21">
    <cfRule type="expression" dxfId="6973" priority="6981">
      <formula>AND(#REF!&gt;0.08,#REF!&lt;0.15)</formula>
    </cfRule>
    <cfRule type="expression" dxfId="6972" priority="6982" stopIfTrue="1">
      <formula>#REF!&gt;0.15</formula>
    </cfRule>
  </conditionalFormatting>
  <conditionalFormatting sqref="F21">
    <cfRule type="expression" dxfId="6971" priority="6977">
      <formula>AND(#REF!&gt;0.08,#REF!&lt;0.15)</formula>
    </cfRule>
    <cfRule type="expression" dxfId="6970" priority="6978" stopIfTrue="1">
      <formula>#REF!&gt;0.15</formula>
    </cfRule>
  </conditionalFormatting>
  <conditionalFormatting sqref="F21">
    <cfRule type="expression" dxfId="6969" priority="6969">
      <formula>AND(#REF!&gt;0.08,#REF!&lt;0.15)</formula>
    </cfRule>
    <cfRule type="expression" dxfId="6968" priority="6970" stopIfTrue="1">
      <formula>#REF!&gt;0.15</formula>
    </cfRule>
  </conditionalFormatting>
  <conditionalFormatting sqref="E13">
    <cfRule type="expression" dxfId="6967" priority="6967">
      <formula>AND($L13&gt;0.08,$L13&lt;0.15)</formula>
    </cfRule>
    <cfRule type="expression" dxfId="6966" priority="6968" stopIfTrue="1">
      <formula>$L13&gt;0.15</formula>
    </cfRule>
  </conditionalFormatting>
  <conditionalFormatting sqref="E13">
    <cfRule type="expression" dxfId="6965" priority="6963">
      <formula>AND($L13&gt;0.08,$L13&lt;0.15)</formula>
    </cfRule>
    <cfRule type="expression" dxfId="6964" priority="6964" stopIfTrue="1">
      <formula>$L13&gt;0.15</formula>
    </cfRule>
  </conditionalFormatting>
  <conditionalFormatting sqref="E13">
    <cfRule type="expression" dxfId="6963" priority="6959">
      <formula>AND($L13&gt;0.08,$L13&lt;0.15)</formula>
    </cfRule>
    <cfRule type="expression" dxfId="6962" priority="6960" stopIfTrue="1">
      <formula>$L13&gt;0.15</formula>
    </cfRule>
  </conditionalFormatting>
  <conditionalFormatting sqref="E13">
    <cfRule type="expression" dxfId="6961" priority="6957">
      <formula>AND(#REF!&gt;0.08,#REF!&lt;0.15)</formula>
    </cfRule>
    <cfRule type="expression" dxfId="6960" priority="6958" stopIfTrue="1">
      <formula>#REF!&gt;0.15</formula>
    </cfRule>
  </conditionalFormatting>
  <conditionalFormatting sqref="E13">
    <cfRule type="expression" dxfId="6959" priority="6955">
      <formula>AND($L13&gt;0.08,$L13&lt;0.15)</formula>
    </cfRule>
    <cfRule type="expression" dxfId="6958" priority="6956" stopIfTrue="1">
      <formula>$L13&gt;0.15</formula>
    </cfRule>
  </conditionalFormatting>
  <conditionalFormatting sqref="E13">
    <cfRule type="expression" dxfId="6957" priority="6965">
      <formula>AND(#REF!&gt;0.08,#REF!&lt;0.15)</formula>
    </cfRule>
    <cfRule type="expression" dxfId="6956" priority="6966" stopIfTrue="1">
      <formula>#REF!&gt;0.15</formula>
    </cfRule>
  </conditionalFormatting>
  <conditionalFormatting sqref="E13">
    <cfRule type="expression" dxfId="6955" priority="6961">
      <formula>AND(#REF!&gt;0.08,#REF!&lt;0.15)</formula>
    </cfRule>
    <cfRule type="expression" dxfId="6954" priority="6962" stopIfTrue="1">
      <formula>#REF!&gt;0.15</formula>
    </cfRule>
  </conditionalFormatting>
  <conditionalFormatting sqref="E13">
    <cfRule type="expression" dxfId="6953" priority="6953">
      <formula>AND(#REF!&gt;0.08,#REF!&lt;0.15)</formula>
    </cfRule>
    <cfRule type="expression" dxfId="6952" priority="6954" stopIfTrue="1">
      <formula>#REF!&gt;0.15</formula>
    </cfRule>
  </conditionalFormatting>
  <conditionalFormatting sqref="E13">
    <cfRule type="expression" dxfId="6951" priority="6951">
      <formula>AND($L13&gt;0.08,$L13&lt;0.15)</formula>
    </cfRule>
    <cfRule type="expression" dxfId="6950" priority="6952" stopIfTrue="1">
      <formula>$L13&gt;0.15</formula>
    </cfRule>
  </conditionalFormatting>
  <conditionalFormatting sqref="E13">
    <cfRule type="expression" dxfId="6949" priority="6947">
      <formula>AND($L13&gt;0.08,$L13&lt;0.15)</formula>
    </cfRule>
    <cfRule type="expression" dxfId="6948" priority="6948" stopIfTrue="1">
      <formula>$L13&gt;0.15</formula>
    </cfRule>
  </conditionalFormatting>
  <conditionalFormatting sqref="E13">
    <cfRule type="expression" dxfId="6947" priority="6943">
      <formula>AND($L13&gt;0.08,$L13&lt;0.15)</formula>
    </cfRule>
    <cfRule type="expression" dxfId="6946" priority="6944" stopIfTrue="1">
      <formula>$L13&gt;0.15</formula>
    </cfRule>
  </conditionalFormatting>
  <conditionalFormatting sqref="E13">
    <cfRule type="expression" dxfId="6945" priority="6941">
      <formula>AND(#REF!&gt;0.08,#REF!&lt;0.15)</formula>
    </cfRule>
    <cfRule type="expression" dxfId="6944" priority="6942" stopIfTrue="1">
      <formula>#REF!&gt;0.15</formula>
    </cfRule>
  </conditionalFormatting>
  <conditionalFormatting sqref="E13">
    <cfRule type="expression" dxfId="6943" priority="6939">
      <formula>AND($L13&gt;0.08,$L13&lt;0.15)</formula>
    </cfRule>
    <cfRule type="expression" dxfId="6942" priority="6940" stopIfTrue="1">
      <formula>$L13&gt;0.15</formula>
    </cfRule>
  </conditionalFormatting>
  <conditionalFormatting sqref="E13">
    <cfRule type="expression" dxfId="6941" priority="6949">
      <formula>AND(#REF!&gt;0.08,#REF!&lt;0.15)</formula>
    </cfRule>
    <cfRule type="expression" dxfId="6940" priority="6950" stopIfTrue="1">
      <formula>#REF!&gt;0.15</formula>
    </cfRule>
  </conditionalFormatting>
  <conditionalFormatting sqref="E13">
    <cfRule type="expression" dxfId="6939" priority="6945">
      <formula>AND(#REF!&gt;0.08,#REF!&lt;0.15)</formula>
    </cfRule>
    <cfRule type="expression" dxfId="6938" priority="6946" stopIfTrue="1">
      <formula>#REF!&gt;0.15</formula>
    </cfRule>
  </conditionalFormatting>
  <conditionalFormatting sqref="E13">
    <cfRule type="expression" dxfId="6937" priority="6937">
      <formula>AND(#REF!&gt;0.08,#REF!&lt;0.15)</formula>
    </cfRule>
    <cfRule type="expression" dxfId="6936" priority="6938" stopIfTrue="1">
      <formula>#REF!&gt;0.15</formula>
    </cfRule>
  </conditionalFormatting>
  <conditionalFormatting sqref="E7">
    <cfRule type="expression" dxfId="6935" priority="6935">
      <formula>AND($L7&gt;0.08,$L7&lt;0.15)</formula>
    </cfRule>
    <cfRule type="expression" dxfId="6934" priority="6936" stopIfTrue="1">
      <formula>$L7&gt;0.15</formula>
    </cfRule>
  </conditionalFormatting>
  <conditionalFormatting sqref="E7">
    <cfRule type="expression" dxfId="6933" priority="6931">
      <formula>AND($L7&gt;0.08,$L7&lt;0.15)</formula>
    </cfRule>
    <cfRule type="expression" dxfId="6932" priority="6932" stopIfTrue="1">
      <formula>$L7&gt;0.15</formula>
    </cfRule>
  </conditionalFormatting>
  <conditionalFormatting sqref="E7">
    <cfRule type="expression" dxfId="6931" priority="6927">
      <formula>AND($L7&gt;0.08,$L7&lt;0.15)</formula>
    </cfRule>
    <cfRule type="expression" dxfId="6930" priority="6928" stopIfTrue="1">
      <formula>$L7&gt;0.15</formula>
    </cfRule>
  </conditionalFormatting>
  <conditionalFormatting sqref="E7">
    <cfRule type="expression" dxfId="6929" priority="6925">
      <formula>AND(#REF!&gt;0.08,#REF!&lt;0.15)</formula>
    </cfRule>
    <cfRule type="expression" dxfId="6928" priority="6926" stopIfTrue="1">
      <formula>#REF!&gt;0.15</formula>
    </cfRule>
  </conditionalFormatting>
  <conditionalFormatting sqref="E7">
    <cfRule type="expression" dxfId="6927" priority="6923">
      <formula>AND($L7&gt;0.08,$L7&lt;0.15)</formula>
    </cfRule>
    <cfRule type="expression" dxfId="6926" priority="6924" stopIfTrue="1">
      <formula>$L7&gt;0.15</formula>
    </cfRule>
  </conditionalFormatting>
  <conditionalFormatting sqref="E7">
    <cfRule type="expression" dxfId="6925" priority="6933">
      <formula>AND(#REF!&gt;0.08,#REF!&lt;0.15)</formula>
    </cfRule>
    <cfRule type="expression" dxfId="6924" priority="6934" stopIfTrue="1">
      <formula>#REF!&gt;0.15</formula>
    </cfRule>
  </conditionalFormatting>
  <conditionalFormatting sqref="E7">
    <cfRule type="expression" dxfId="6923" priority="6929">
      <formula>AND(#REF!&gt;0.08,#REF!&lt;0.15)</formula>
    </cfRule>
    <cfRule type="expression" dxfId="6922" priority="6930" stopIfTrue="1">
      <formula>#REF!&gt;0.15</formula>
    </cfRule>
  </conditionalFormatting>
  <conditionalFormatting sqref="E7">
    <cfRule type="expression" dxfId="6921" priority="6921">
      <formula>AND(#REF!&gt;0.08,#REF!&lt;0.15)</formula>
    </cfRule>
    <cfRule type="expression" dxfId="6920" priority="6922" stopIfTrue="1">
      <formula>#REF!&gt;0.15</formula>
    </cfRule>
  </conditionalFormatting>
  <conditionalFormatting sqref="E7">
    <cfRule type="expression" dxfId="6919" priority="6919">
      <formula>AND($L7&gt;0.08,$L7&lt;0.15)</formula>
    </cfRule>
    <cfRule type="expression" dxfId="6918" priority="6920" stopIfTrue="1">
      <formula>$L7&gt;0.15</formula>
    </cfRule>
  </conditionalFormatting>
  <conditionalFormatting sqref="E7">
    <cfRule type="expression" dxfId="6917" priority="6915">
      <formula>AND($L7&gt;0.08,$L7&lt;0.15)</formula>
    </cfRule>
    <cfRule type="expression" dxfId="6916" priority="6916" stopIfTrue="1">
      <formula>$L7&gt;0.15</formula>
    </cfRule>
  </conditionalFormatting>
  <conditionalFormatting sqref="E7">
    <cfRule type="expression" dxfId="6915" priority="6911">
      <formula>AND($L7&gt;0.08,$L7&lt;0.15)</formula>
    </cfRule>
    <cfRule type="expression" dxfId="6914" priority="6912" stopIfTrue="1">
      <formula>$L7&gt;0.15</formula>
    </cfRule>
  </conditionalFormatting>
  <conditionalFormatting sqref="E7">
    <cfRule type="expression" dxfId="6913" priority="6909">
      <formula>AND(#REF!&gt;0.08,#REF!&lt;0.15)</formula>
    </cfRule>
    <cfRule type="expression" dxfId="6912" priority="6910" stopIfTrue="1">
      <formula>#REF!&gt;0.15</formula>
    </cfRule>
  </conditionalFormatting>
  <conditionalFormatting sqref="E7">
    <cfRule type="expression" dxfId="6911" priority="6907">
      <formula>AND($L7&gt;0.08,$L7&lt;0.15)</formula>
    </cfRule>
    <cfRule type="expression" dxfId="6910" priority="6908" stopIfTrue="1">
      <formula>$L7&gt;0.15</formula>
    </cfRule>
  </conditionalFormatting>
  <conditionalFormatting sqref="E7">
    <cfRule type="expression" dxfId="6909" priority="6917">
      <formula>AND(#REF!&gt;0.08,#REF!&lt;0.15)</formula>
    </cfRule>
    <cfRule type="expression" dxfId="6908" priority="6918" stopIfTrue="1">
      <formula>#REF!&gt;0.15</formula>
    </cfRule>
  </conditionalFormatting>
  <conditionalFormatting sqref="E7">
    <cfRule type="expression" dxfId="6907" priority="6913">
      <formula>AND(#REF!&gt;0.08,#REF!&lt;0.15)</formula>
    </cfRule>
    <cfRule type="expression" dxfId="6906" priority="6914" stopIfTrue="1">
      <formula>#REF!&gt;0.15</formula>
    </cfRule>
  </conditionalFormatting>
  <conditionalFormatting sqref="E7">
    <cfRule type="expression" dxfId="6905" priority="6905">
      <formula>AND(#REF!&gt;0.08,#REF!&lt;0.15)</formula>
    </cfRule>
    <cfRule type="expression" dxfId="6904" priority="6906" stopIfTrue="1">
      <formula>#REF!&gt;0.15</formula>
    </cfRule>
  </conditionalFormatting>
  <conditionalFormatting sqref="F7">
    <cfRule type="expression" dxfId="6903" priority="6903">
      <formula>AND($L7&gt;0.08,$L7&lt;0.15)</formula>
    </cfRule>
    <cfRule type="expression" dxfId="6902" priority="6904" stopIfTrue="1">
      <formula>$L7&gt;0.15</formula>
    </cfRule>
  </conditionalFormatting>
  <conditionalFormatting sqref="F7">
    <cfRule type="expression" dxfId="6901" priority="6899">
      <formula>AND($L7&gt;0.08,$L7&lt;0.15)</formula>
    </cfRule>
    <cfRule type="expression" dxfId="6900" priority="6900" stopIfTrue="1">
      <formula>$L7&gt;0.15</formula>
    </cfRule>
  </conditionalFormatting>
  <conditionalFormatting sqref="F7">
    <cfRule type="expression" dxfId="6899" priority="6895">
      <formula>AND($L7&gt;0.08,$L7&lt;0.15)</formula>
    </cfRule>
    <cfRule type="expression" dxfId="6898" priority="6896" stopIfTrue="1">
      <formula>$L7&gt;0.15</formula>
    </cfRule>
  </conditionalFormatting>
  <conditionalFormatting sqref="F7">
    <cfRule type="expression" dxfId="6897" priority="6893">
      <formula>AND(#REF!&gt;0.08,#REF!&lt;0.15)</formula>
    </cfRule>
    <cfRule type="expression" dxfId="6896" priority="6894" stopIfTrue="1">
      <formula>#REF!&gt;0.15</formula>
    </cfRule>
  </conditionalFormatting>
  <conditionalFormatting sqref="F7">
    <cfRule type="expression" dxfId="6895" priority="6891">
      <formula>AND($L7&gt;0.08,$L7&lt;0.15)</formula>
    </cfRule>
    <cfRule type="expression" dxfId="6894" priority="6892" stopIfTrue="1">
      <formula>$L7&gt;0.15</formula>
    </cfRule>
  </conditionalFormatting>
  <conditionalFormatting sqref="F7">
    <cfRule type="expression" dxfId="6893" priority="6901">
      <formula>AND(#REF!&gt;0.08,#REF!&lt;0.15)</formula>
    </cfRule>
    <cfRule type="expression" dxfId="6892" priority="6902" stopIfTrue="1">
      <formula>#REF!&gt;0.15</formula>
    </cfRule>
  </conditionalFormatting>
  <conditionalFormatting sqref="F7">
    <cfRule type="expression" dxfId="6891" priority="6897">
      <formula>AND(#REF!&gt;0.08,#REF!&lt;0.15)</formula>
    </cfRule>
    <cfRule type="expression" dxfId="6890" priority="6898" stopIfTrue="1">
      <formula>#REF!&gt;0.15</formula>
    </cfRule>
  </conditionalFormatting>
  <conditionalFormatting sqref="F7">
    <cfRule type="expression" dxfId="6889" priority="6889">
      <formula>AND(#REF!&gt;0.08,#REF!&lt;0.15)</formula>
    </cfRule>
    <cfRule type="expression" dxfId="6888" priority="6890" stopIfTrue="1">
      <formula>#REF!&gt;0.15</formula>
    </cfRule>
  </conditionalFormatting>
  <conditionalFormatting sqref="F7">
    <cfRule type="expression" dxfId="6887" priority="6887">
      <formula>AND($L7&gt;0.08,$L7&lt;0.15)</formula>
    </cfRule>
    <cfRule type="expression" dxfId="6886" priority="6888" stopIfTrue="1">
      <formula>$L7&gt;0.15</formula>
    </cfRule>
  </conditionalFormatting>
  <conditionalFormatting sqref="F7">
    <cfRule type="expression" dxfId="6885" priority="6883">
      <formula>AND($L7&gt;0.08,$L7&lt;0.15)</formula>
    </cfRule>
    <cfRule type="expression" dxfId="6884" priority="6884" stopIfTrue="1">
      <formula>$L7&gt;0.15</formula>
    </cfRule>
  </conditionalFormatting>
  <conditionalFormatting sqref="F7">
    <cfRule type="expression" dxfId="6883" priority="6879">
      <formula>AND($L7&gt;0.08,$L7&lt;0.15)</formula>
    </cfRule>
    <cfRule type="expression" dxfId="6882" priority="6880" stopIfTrue="1">
      <formula>$L7&gt;0.15</formula>
    </cfRule>
  </conditionalFormatting>
  <conditionalFormatting sqref="F7">
    <cfRule type="expression" dxfId="6881" priority="6877">
      <formula>AND(#REF!&gt;0.08,#REF!&lt;0.15)</formula>
    </cfRule>
    <cfRule type="expression" dxfId="6880" priority="6878" stopIfTrue="1">
      <formula>#REF!&gt;0.15</formula>
    </cfRule>
  </conditionalFormatting>
  <conditionalFormatting sqref="F7">
    <cfRule type="expression" dxfId="6879" priority="6875">
      <formula>AND($L7&gt;0.08,$L7&lt;0.15)</formula>
    </cfRule>
    <cfRule type="expression" dxfId="6878" priority="6876" stopIfTrue="1">
      <formula>$L7&gt;0.15</formula>
    </cfRule>
  </conditionalFormatting>
  <conditionalFormatting sqref="F7">
    <cfRule type="expression" dxfId="6877" priority="6885">
      <formula>AND(#REF!&gt;0.08,#REF!&lt;0.15)</formula>
    </cfRule>
    <cfRule type="expression" dxfId="6876" priority="6886" stopIfTrue="1">
      <formula>#REF!&gt;0.15</formula>
    </cfRule>
  </conditionalFormatting>
  <conditionalFormatting sqref="F7">
    <cfRule type="expression" dxfId="6875" priority="6881">
      <formula>AND(#REF!&gt;0.08,#REF!&lt;0.15)</formula>
    </cfRule>
    <cfRule type="expression" dxfId="6874" priority="6882" stopIfTrue="1">
      <formula>#REF!&gt;0.15</formula>
    </cfRule>
  </conditionalFormatting>
  <conditionalFormatting sqref="F7">
    <cfRule type="expression" dxfId="6873" priority="6873">
      <formula>AND(#REF!&gt;0.08,#REF!&lt;0.15)</formula>
    </cfRule>
    <cfRule type="expression" dxfId="6872" priority="6874" stopIfTrue="1">
      <formula>#REF!&gt;0.15</formula>
    </cfRule>
  </conditionalFormatting>
  <conditionalFormatting sqref="F14">
    <cfRule type="expression" dxfId="6871" priority="6871">
      <formula>AND($L14&gt;0.08,$L14&lt;0.15)</formula>
    </cfRule>
    <cfRule type="expression" dxfId="6870" priority="6872" stopIfTrue="1">
      <formula>$L14&gt;0.15</formula>
    </cfRule>
  </conditionalFormatting>
  <conditionalFormatting sqref="F14">
    <cfRule type="expression" dxfId="6869" priority="6867">
      <formula>AND($L14&gt;0.08,$L14&lt;0.15)</formula>
    </cfRule>
    <cfRule type="expression" dxfId="6868" priority="6868" stopIfTrue="1">
      <formula>$L14&gt;0.15</formula>
    </cfRule>
  </conditionalFormatting>
  <conditionalFormatting sqref="F14">
    <cfRule type="expression" dxfId="6867" priority="6863">
      <formula>AND($L14&gt;0.08,$L14&lt;0.15)</formula>
    </cfRule>
    <cfRule type="expression" dxfId="6866" priority="6864" stopIfTrue="1">
      <formula>$L14&gt;0.15</formula>
    </cfRule>
  </conditionalFormatting>
  <conditionalFormatting sqref="F14">
    <cfRule type="expression" dxfId="6865" priority="6861">
      <formula>AND(#REF!&gt;0.08,#REF!&lt;0.15)</formula>
    </cfRule>
    <cfRule type="expression" dxfId="6864" priority="6862" stopIfTrue="1">
      <formula>#REF!&gt;0.15</formula>
    </cfRule>
  </conditionalFormatting>
  <conditionalFormatting sqref="F14">
    <cfRule type="expression" dxfId="6863" priority="6859">
      <formula>AND($L14&gt;0.08,$L14&lt;0.15)</formula>
    </cfRule>
    <cfRule type="expression" dxfId="6862" priority="6860" stopIfTrue="1">
      <formula>$L14&gt;0.15</formula>
    </cfRule>
  </conditionalFormatting>
  <conditionalFormatting sqref="F14">
    <cfRule type="expression" dxfId="6861" priority="6869">
      <formula>AND(#REF!&gt;0.08,#REF!&lt;0.15)</formula>
    </cfRule>
    <cfRule type="expression" dxfId="6860" priority="6870" stopIfTrue="1">
      <formula>#REF!&gt;0.15</formula>
    </cfRule>
  </conditionalFormatting>
  <conditionalFormatting sqref="F14">
    <cfRule type="expression" dxfId="6859" priority="6865">
      <formula>AND(#REF!&gt;0.08,#REF!&lt;0.15)</formula>
    </cfRule>
    <cfRule type="expression" dxfId="6858" priority="6866" stopIfTrue="1">
      <formula>#REF!&gt;0.15</formula>
    </cfRule>
  </conditionalFormatting>
  <conditionalFormatting sqref="F14">
    <cfRule type="expression" dxfId="6857" priority="6857">
      <formula>AND(#REF!&gt;0.08,#REF!&lt;0.15)</formula>
    </cfRule>
    <cfRule type="expression" dxfId="6856" priority="6858" stopIfTrue="1">
      <formula>#REF!&gt;0.15</formula>
    </cfRule>
  </conditionalFormatting>
  <conditionalFormatting sqref="F14">
    <cfRule type="expression" dxfId="6855" priority="6855">
      <formula>AND($L14&gt;0.08,$L14&lt;0.15)</formula>
    </cfRule>
    <cfRule type="expression" dxfId="6854" priority="6856" stopIfTrue="1">
      <formula>$L14&gt;0.15</formula>
    </cfRule>
  </conditionalFormatting>
  <conditionalFormatting sqref="F14">
    <cfRule type="expression" dxfId="6853" priority="6851">
      <formula>AND($L14&gt;0.08,$L14&lt;0.15)</formula>
    </cfRule>
    <cfRule type="expression" dxfId="6852" priority="6852" stopIfTrue="1">
      <formula>$L14&gt;0.15</formula>
    </cfRule>
  </conditionalFormatting>
  <conditionalFormatting sqref="F14">
    <cfRule type="expression" dxfId="6851" priority="6847">
      <formula>AND($L14&gt;0.08,$L14&lt;0.15)</formula>
    </cfRule>
    <cfRule type="expression" dxfId="6850" priority="6848" stopIfTrue="1">
      <formula>$L14&gt;0.15</formula>
    </cfRule>
  </conditionalFormatting>
  <conditionalFormatting sqref="F14">
    <cfRule type="expression" dxfId="6849" priority="6845">
      <formula>AND(#REF!&gt;0.08,#REF!&lt;0.15)</formula>
    </cfRule>
    <cfRule type="expression" dxfId="6848" priority="6846" stopIfTrue="1">
      <formula>#REF!&gt;0.15</formula>
    </cfRule>
  </conditionalFormatting>
  <conditionalFormatting sqref="F14">
    <cfRule type="expression" dxfId="6847" priority="6843">
      <formula>AND($L14&gt;0.08,$L14&lt;0.15)</formula>
    </cfRule>
    <cfRule type="expression" dxfId="6846" priority="6844" stopIfTrue="1">
      <formula>$L14&gt;0.15</formula>
    </cfRule>
  </conditionalFormatting>
  <conditionalFormatting sqref="F14">
    <cfRule type="expression" dxfId="6845" priority="6853">
      <formula>AND(#REF!&gt;0.08,#REF!&lt;0.15)</formula>
    </cfRule>
    <cfRule type="expression" dxfId="6844" priority="6854" stopIfTrue="1">
      <formula>#REF!&gt;0.15</formula>
    </cfRule>
  </conditionalFormatting>
  <conditionalFormatting sqref="F14">
    <cfRule type="expression" dxfId="6843" priority="6849">
      <formula>AND(#REF!&gt;0.08,#REF!&lt;0.15)</formula>
    </cfRule>
    <cfRule type="expression" dxfId="6842" priority="6850" stopIfTrue="1">
      <formula>#REF!&gt;0.15</formula>
    </cfRule>
  </conditionalFormatting>
  <conditionalFormatting sqref="F14">
    <cfRule type="expression" dxfId="6841" priority="6841">
      <formula>AND(#REF!&gt;0.08,#REF!&lt;0.15)</formula>
    </cfRule>
    <cfRule type="expression" dxfId="6840" priority="6842" stopIfTrue="1">
      <formula>#REF!&gt;0.15</formula>
    </cfRule>
  </conditionalFormatting>
  <conditionalFormatting sqref="F16">
    <cfRule type="expression" dxfId="6839" priority="6835">
      <formula>AND($L16&gt;0.08,$L16&lt;0.15)</formula>
    </cfRule>
    <cfRule type="expression" dxfId="6838" priority="6836" stopIfTrue="1">
      <formula>$L16&gt;0.15</formula>
    </cfRule>
  </conditionalFormatting>
  <conditionalFormatting sqref="F16">
    <cfRule type="expression" dxfId="6837" priority="6839">
      <formula>AND($L16&gt;0.08,$L16&lt;0.15)</formula>
    </cfRule>
    <cfRule type="expression" dxfId="6836" priority="6840" stopIfTrue="1">
      <formula>$L16&gt;0.15</formula>
    </cfRule>
  </conditionalFormatting>
  <conditionalFormatting sqref="F16">
    <cfRule type="expression" dxfId="6835" priority="6837">
      <formula>AND(#REF!&gt;0.08,#REF!&lt;0.15)</formula>
    </cfRule>
    <cfRule type="expression" dxfId="6834" priority="6838" stopIfTrue="1">
      <formula>#REF!&gt;0.15</formula>
    </cfRule>
  </conditionalFormatting>
  <conditionalFormatting sqref="F16">
    <cfRule type="expression" dxfId="6833" priority="6831">
      <formula>AND($L16&gt;0.08,$L16&lt;0.15)</formula>
    </cfRule>
    <cfRule type="expression" dxfId="6832" priority="6832" stopIfTrue="1">
      <formula>$L16&gt;0.15</formula>
    </cfRule>
  </conditionalFormatting>
  <conditionalFormatting sqref="F16">
    <cfRule type="expression" dxfId="6831" priority="6829">
      <formula>AND(#REF!&gt;0.08,#REF!&lt;0.15)</formula>
    </cfRule>
    <cfRule type="expression" dxfId="6830" priority="6830" stopIfTrue="1">
      <formula>#REF!&gt;0.15</formula>
    </cfRule>
  </conditionalFormatting>
  <conditionalFormatting sqref="F16">
    <cfRule type="expression" dxfId="6829" priority="6827">
      <formula>AND($L16&gt;0.08,$L16&lt;0.15)</formula>
    </cfRule>
    <cfRule type="expression" dxfId="6828" priority="6828" stopIfTrue="1">
      <formula>$L16&gt;0.15</formula>
    </cfRule>
  </conditionalFormatting>
  <conditionalFormatting sqref="F16">
    <cfRule type="expression" dxfId="6827" priority="6833">
      <formula>AND(#REF!&gt;0.08,#REF!&lt;0.15)</formula>
    </cfRule>
    <cfRule type="expression" dxfId="6826" priority="6834" stopIfTrue="1">
      <formula>#REF!&gt;0.15</formula>
    </cfRule>
  </conditionalFormatting>
  <conditionalFormatting sqref="F16">
    <cfRule type="expression" dxfId="6825" priority="6825">
      <formula>AND(#REF!&gt;0.08,#REF!&lt;0.15)</formula>
    </cfRule>
    <cfRule type="expression" dxfId="6824" priority="6826" stopIfTrue="1">
      <formula>#REF!&gt;0.15</formula>
    </cfRule>
  </conditionalFormatting>
  <conditionalFormatting sqref="F16">
    <cfRule type="expression" dxfId="6823" priority="6823">
      <formula>AND($L16&gt;0.08,$L16&lt;0.15)</formula>
    </cfRule>
    <cfRule type="expression" dxfId="6822" priority="6824" stopIfTrue="1">
      <formula>$L16&gt;0.15</formula>
    </cfRule>
  </conditionalFormatting>
  <conditionalFormatting sqref="F16">
    <cfRule type="expression" dxfId="6821" priority="6819">
      <formula>AND($L16&gt;0.08,$L16&lt;0.15)</formula>
    </cfRule>
    <cfRule type="expression" dxfId="6820" priority="6820" stopIfTrue="1">
      <formula>$L16&gt;0.15</formula>
    </cfRule>
  </conditionalFormatting>
  <conditionalFormatting sqref="F16">
    <cfRule type="expression" dxfId="6819" priority="6815">
      <formula>AND($L16&gt;0.08,$L16&lt;0.15)</formula>
    </cfRule>
    <cfRule type="expression" dxfId="6818" priority="6816" stopIfTrue="1">
      <formula>$L16&gt;0.15</formula>
    </cfRule>
  </conditionalFormatting>
  <conditionalFormatting sqref="F16">
    <cfRule type="expression" dxfId="6817" priority="6813">
      <formula>AND(#REF!&gt;0.08,#REF!&lt;0.15)</formula>
    </cfRule>
    <cfRule type="expression" dxfId="6816" priority="6814" stopIfTrue="1">
      <formula>#REF!&gt;0.15</formula>
    </cfRule>
  </conditionalFormatting>
  <conditionalFormatting sqref="F16">
    <cfRule type="expression" dxfId="6815" priority="6811">
      <formula>AND($L16&gt;0.08,$L16&lt;0.15)</formula>
    </cfRule>
    <cfRule type="expression" dxfId="6814" priority="6812" stopIfTrue="1">
      <formula>$L16&gt;0.15</formula>
    </cfRule>
  </conditionalFormatting>
  <conditionalFormatting sqref="F16">
    <cfRule type="expression" dxfId="6813" priority="6821">
      <formula>AND(#REF!&gt;0.08,#REF!&lt;0.15)</formula>
    </cfRule>
    <cfRule type="expression" dxfId="6812" priority="6822" stopIfTrue="1">
      <formula>#REF!&gt;0.15</formula>
    </cfRule>
  </conditionalFormatting>
  <conditionalFormatting sqref="F16">
    <cfRule type="expression" dxfId="6811" priority="6817">
      <formula>AND(#REF!&gt;0.08,#REF!&lt;0.15)</formula>
    </cfRule>
    <cfRule type="expression" dxfId="6810" priority="6818" stopIfTrue="1">
      <formula>#REF!&gt;0.15</formula>
    </cfRule>
  </conditionalFormatting>
  <conditionalFormatting sqref="F16">
    <cfRule type="expression" dxfId="6809" priority="6809">
      <formula>AND(#REF!&gt;0.08,#REF!&lt;0.15)</formula>
    </cfRule>
    <cfRule type="expression" dxfId="6808" priority="6810" stopIfTrue="1">
      <formula>#REF!&gt;0.15</formula>
    </cfRule>
  </conditionalFormatting>
  <conditionalFormatting sqref="F16">
    <cfRule type="expression" dxfId="6807" priority="6803">
      <formula>AND($L16&gt;0.08,$L16&lt;0.15)</formula>
    </cfRule>
    <cfRule type="expression" dxfId="6806" priority="6804" stopIfTrue="1">
      <formula>$L16&gt;0.15</formula>
    </cfRule>
  </conditionalFormatting>
  <conditionalFormatting sqref="F16">
    <cfRule type="expression" dxfId="6805" priority="6807">
      <formula>AND($L16&gt;0.08,$L16&lt;0.15)</formula>
    </cfRule>
    <cfRule type="expression" dxfId="6804" priority="6808" stopIfTrue="1">
      <formula>$L16&gt;0.15</formula>
    </cfRule>
  </conditionalFormatting>
  <conditionalFormatting sqref="F16">
    <cfRule type="expression" dxfId="6803" priority="6805">
      <formula>AND(#REF!&gt;0.08,#REF!&lt;0.15)</formula>
    </cfRule>
    <cfRule type="expression" dxfId="6802" priority="6806" stopIfTrue="1">
      <formula>#REF!&gt;0.15</formula>
    </cfRule>
  </conditionalFormatting>
  <conditionalFormatting sqref="F16">
    <cfRule type="expression" dxfId="6801" priority="6799">
      <formula>AND($L16&gt;0.08,$L16&lt;0.15)</formula>
    </cfRule>
    <cfRule type="expression" dxfId="6800" priority="6800" stopIfTrue="1">
      <formula>$L16&gt;0.15</formula>
    </cfRule>
  </conditionalFormatting>
  <conditionalFormatting sqref="F16">
    <cfRule type="expression" dxfId="6799" priority="6797">
      <formula>AND(#REF!&gt;0.08,#REF!&lt;0.15)</formula>
    </cfRule>
    <cfRule type="expression" dxfId="6798" priority="6798" stopIfTrue="1">
      <formula>#REF!&gt;0.15</formula>
    </cfRule>
  </conditionalFormatting>
  <conditionalFormatting sqref="F16">
    <cfRule type="expression" dxfId="6797" priority="6795">
      <formula>AND($L16&gt;0.08,$L16&lt;0.15)</formula>
    </cfRule>
    <cfRule type="expression" dxfId="6796" priority="6796" stopIfTrue="1">
      <formula>$L16&gt;0.15</formula>
    </cfRule>
  </conditionalFormatting>
  <conditionalFormatting sqref="F16">
    <cfRule type="expression" dxfId="6795" priority="6801">
      <formula>AND(#REF!&gt;0.08,#REF!&lt;0.15)</formula>
    </cfRule>
    <cfRule type="expression" dxfId="6794" priority="6802" stopIfTrue="1">
      <formula>#REF!&gt;0.15</formula>
    </cfRule>
  </conditionalFormatting>
  <conditionalFormatting sqref="F16">
    <cfRule type="expression" dxfId="6793" priority="6793">
      <formula>AND(#REF!&gt;0.08,#REF!&lt;0.15)</formula>
    </cfRule>
    <cfRule type="expression" dxfId="6792" priority="6794" stopIfTrue="1">
      <formula>#REF!&gt;0.15</formula>
    </cfRule>
  </conditionalFormatting>
  <conditionalFormatting sqref="F16">
    <cfRule type="expression" dxfId="6791" priority="6791">
      <formula>AND($L16&gt;0.08,$L16&lt;0.15)</formula>
    </cfRule>
    <cfRule type="expression" dxfId="6790" priority="6792" stopIfTrue="1">
      <formula>$L16&gt;0.15</formula>
    </cfRule>
  </conditionalFormatting>
  <conditionalFormatting sqref="F16">
    <cfRule type="expression" dxfId="6789" priority="6787">
      <formula>AND($L16&gt;0.08,$L16&lt;0.15)</formula>
    </cfRule>
    <cfRule type="expression" dxfId="6788" priority="6788" stopIfTrue="1">
      <formula>$L16&gt;0.15</formula>
    </cfRule>
  </conditionalFormatting>
  <conditionalFormatting sqref="F16">
    <cfRule type="expression" dxfId="6787" priority="6783">
      <formula>AND($L16&gt;0.08,$L16&lt;0.15)</formula>
    </cfRule>
    <cfRule type="expression" dxfId="6786" priority="6784" stopIfTrue="1">
      <formula>$L16&gt;0.15</formula>
    </cfRule>
  </conditionalFormatting>
  <conditionalFormatting sqref="F16">
    <cfRule type="expression" dxfId="6785" priority="6781">
      <formula>AND(#REF!&gt;0.08,#REF!&lt;0.15)</formula>
    </cfRule>
    <cfRule type="expression" dxfId="6784" priority="6782" stopIfTrue="1">
      <formula>#REF!&gt;0.15</formula>
    </cfRule>
  </conditionalFormatting>
  <conditionalFormatting sqref="F16">
    <cfRule type="expression" dxfId="6783" priority="6779">
      <formula>AND($L16&gt;0.08,$L16&lt;0.15)</formula>
    </cfRule>
    <cfRule type="expression" dxfId="6782" priority="6780" stopIfTrue="1">
      <formula>$L16&gt;0.15</formula>
    </cfRule>
  </conditionalFormatting>
  <conditionalFormatting sqref="F16">
    <cfRule type="expression" dxfId="6781" priority="6789">
      <formula>AND(#REF!&gt;0.08,#REF!&lt;0.15)</formula>
    </cfRule>
    <cfRule type="expression" dxfId="6780" priority="6790" stopIfTrue="1">
      <formula>#REF!&gt;0.15</formula>
    </cfRule>
  </conditionalFormatting>
  <conditionalFormatting sqref="F16">
    <cfRule type="expression" dxfId="6779" priority="6785">
      <formula>AND(#REF!&gt;0.08,#REF!&lt;0.15)</formula>
    </cfRule>
    <cfRule type="expression" dxfId="6778" priority="6786" stopIfTrue="1">
      <formula>#REF!&gt;0.15</formula>
    </cfRule>
  </conditionalFormatting>
  <conditionalFormatting sqref="F16">
    <cfRule type="expression" dxfId="6777" priority="6777">
      <formula>AND(#REF!&gt;0.08,#REF!&lt;0.15)</formula>
    </cfRule>
    <cfRule type="expression" dxfId="6776" priority="6778" stopIfTrue="1">
      <formula>#REF!&gt;0.15</formula>
    </cfRule>
  </conditionalFormatting>
  <conditionalFormatting sqref="F20">
    <cfRule type="expression" dxfId="6775" priority="6771">
      <formula>AND($L20&gt;0.08,$L20&lt;0.15)</formula>
    </cfRule>
    <cfRule type="expression" dxfId="6774" priority="6772" stopIfTrue="1">
      <formula>$L20&gt;0.15</formula>
    </cfRule>
  </conditionalFormatting>
  <conditionalFormatting sqref="F20">
    <cfRule type="expression" dxfId="6773" priority="6775">
      <formula>AND($L20&gt;0.08,$L20&lt;0.15)</formula>
    </cfRule>
    <cfRule type="expression" dxfId="6772" priority="6776" stopIfTrue="1">
      <formula>$L20&gt;0.15</formula>
    </cfRule>
  </conditionalFormatting>
  <conditionalFormatting sqref="F20">
    <cfRule type="expression" dxfId="6771" priority="6773">
      <formula>AND(#REF!&gt;0.08,#REF!&lt;0.15)</formula>
    </cfRule>
    <cfRule type="expression" dxfId="6770" priority="6774" stopIfTrue="1">
      <formula>#REF!&gt;0.15</formula>
    </cfRule>
  </conditionalFormatting>
  <conditionalFormatting sqref="F20">
    <cfRule type="expression" dxfId="6769" priority="6767">
      <formula>AND($L20&gt;0.08,$L20&lt;0.15)</formula>
    </cfRule>
    <cfRule type="expression" dxfId="6768" priority="6768" stopIfTrue="1">
      <formula>$L20&gt;0.15</formula>
    </cfRule>
  </conditionalFormatting>
  <conditionalFormatting sqref="F20">
    <cfRule type="expression" dxfId="6767" priority="6765">
      <formula>AND(#REF!&gt;0.08,#REF!&lt;0.15)</formula>
    </cfRule>
    <cfRule type="expression" dxfId="6766" priority="6766" stopIfTrue="1">
      <formula>#REF!&gt;0.15</formula>
    </cfRule>
  </conditionalFormatting>
  <conditionalFormatting sqref="F20">
    <cfRule type="expression" dxfId="6765" priority="6763">
      <formula>AND($L20&gt;0.08,$L20&lt;0.15)</formula>
    </cfRule>
    <cfRule type="expression" dxfId="6764" priority="6764" stopIfTrue="1">
      <formula>$L20&gt;0.15</formula>
    </cfRule>
  </conditionalFormatting>
  <conditionalFormatting sqref="F20">
    <cfRule type="expression" dxfId="6763" priority="6769">
      <formula>AND(#REF!&gt;0.08,#REF!&lt;0.15)</formula>
    </cfRule>
    <cfRule type="expression" dxfId="6762" priority="6770" stopIfTrue="1">
      <formula>#REF!&gt;0.15</formula>
    </cfRule>
  </conditionalFormatting>
  <conditionalFormatting sqref="F20">
    <cfRule type="expression" dxfId="6761" priority="6761">
      <formula>AND(#REF!&gt;0.08,#REF!&lt;0.15)</formula>
    </cfRule>
    <cfRule type="expression" dxfId="6760" priority="6762" stopIfTrue="1">
      <formula>#REF!&gt;0.15</formula>
    </cfRule>
  </conditionalFormatting>
  <conditionalFormatting sqref="F20">
    <cfRule type="expression" dxfId="6759" priority="6759">
      <formula>AND($L20&gt;0.08,$L20&lt;0.15)</formula>
    </cfRule>
    <cfRule type="expression" dxfId="6758" priority="6760" stopIfTrue="1">
      <formula>$L20&gt;0.15</formula>
    </cfRule>
  </conditionalFormatting>
  <conditionalFormatting sqref="F20">
    <cfRule type="expression" dxfId="6757" priority="6755">
      <formula>AND($L20&gt;0.08,$L20&lt;0.15)</formula>
    </cfRule>
    <cfRule type="expression" dxfId="6756" priority="6756" stopIfTrue="1">
      <formula>$L20&gt;0.15</formula>
    </cfRule>
  </conditionalFormatting>
  <conditionalFormatting sqref="F20">
    <cfRule type="expression" dxfId="6755" priority="6751">
      <formula>AND($L20&gt;0.08,$L20&lt;0.15)</formula>
    </cfRule>
    <cfRule type="expression" dxfId="6754" priority="6752" stopIfTrue="1">
      <formula>$L20&gt;0.15</formula>
    </cfRule>
  </conditionalFormatting>
  <conditionalFormatting sqref="F20">
    <cfRule type="expression" dxfId="6753" priority="6749">
      <formula>AND(#REF!&gt;0.08,#REF!&lt;0.15)</formula>
    </cfRule>
    <cfRule type="expression" dxfId="6752" priority="6750" stopIfTrue="1">
      <formula>#REF!&gt;0.15</formula>
    </cfRule>
  </conditionalFormatting>
  <conditionalFormatting sqref="F20">
    <cfRule type="expression" dxfId="6751" priority="6747">
      <formula>AND($L20&gt;0.08,$L20&lt;0.15)</formula>
    </cfRule>
    <cfRule type="expression" dxfId="6750" priority="6748" stopIfTrue="1">
      <formula>$L20&gt;0.15</formula>
    </cfRule>
  </conditionalFormatting>
  <conditionalFormatting sqref="F20">
    <cfRule type="expression" dxfId="6749" priority="6757">
      <formula>AND(#REF!&gt;0.08,#REF!&lt;0.15)</formula>
    </cfRule>
    <cfRule type="expression" dxfId="6748" priority="6758" stopIfTrue="1">
      <formula>#REF!&gt;0.15</formula>
    </cfRule>
  </conditionalFormatting>
  <conditionalFormatting sqref="F20">
    <cfRule type="expression" dxfId="6747" priority="6753">
      <formula>AND(#REF!&gt;0.08,#REF!&lt;0.15)</formula>
    </cfRule>
    <cfRule type="expression" dxfId="6746" priority="6754" stopIfTrue="1">
      <formula>#REF!&gt;0.15</formula>
    </cfRule>
  </conditionalFormatting>
  <conditionalFormatting sqref="F20">
    <cfRule type="expression" dxfId="6745" priority="6745">
      <formula>AND(#REF!&gt;0.08,#REF!&lt;0.15)</formula>
    </cfRule>
    <cfRule type="expression" dxfId="6744" priority="6746" stopIfTrue="1">
      <formula>#REF!&gt;0.15</formula>
    </cfRule>
  </conditionalFormatting>
  <conditionalFormatting sqref="F20">
    <cfRule type="expression" dxfId="6743" priority="6739">
      <formula>AND($L20&gt;0.08,$L20&lt;0.15)</formula>
    </cfRule>
    <cfRule type="expression" dxfId="6742" priority="6740" stopIfTrue="1">
      <formula>$L20&gt;0.15</formula>
    </cfRule>
  </conditionalFormatting>
  <conditionalFormatting sqref="F20">
    <cfRule type="expression" dxfId="6741" priority="6743">
      <formula>AND($L20&gt;0.08,$L20&lt;0.15)</formula>
    </cfRule>
    <cfRule type="expression" dxfId="6740" priority="6744" stopIfTrue="1">
      <formula>$L20&gt;0.15</formula>
    </cfRule>
  </conditionalFormatting>
  <conditionalFormatting sqref="F20">
    <cfRule type="expression" dxfId="6739" priority="6741">
      <formula>AND(#REF!&gt;0.08,#REF!&lt;0.15)</formula>
    </cfRule>
    <cfRule type="expression" dxfId="6738" priority="6742" stopIfTrue="1">
      <formula>#REF!&gt;0.15</formula>
    </cfRule>
  </conditionalFormatting>
  <conditionalFormatting sqref="F20">
    <cfRule type="expression" dxfId="6737" priority="6735">
      <formula>AND($L20&gt;0.08,$L20&lt;0.15)</formula>
    </cfRule>
    <cfRule type="expression" dxfId="6736" priority="6736" stopIfTrue="1">
      <formula>$L20&gt;0.15</formula>
    </cfRule>
  </conditionalFormatting>
  <conditionalFormatting sqref="F20">
    <cfRule type="expression" dxfId="6735" priority="6733">
      <formula>AND(#REF!&gt;0.08,#REF!&lt;0.15)</formula>
    </cfRule>
    <cfRule type="expression" dxfId="6734" priority="6734" stopIfTrue="1">
      <formula>#REF!&gt;0.15</formula>
    </cfRule>
  </conditionalFormatting>
  <conditionalFormatting sqref="F20">
    <cfRule type="expression" dxfId="6733" priority="6731">
      <formula>AND($L20&gt;0.08,$L20&lt;0.15)</formula>
    </cfRule>
    <cfRule type="expression" dxfId="6732" priority="6732" stopIfTrue="1">
      <formula>$L20&gt;0.15</formula>
    </cfRule>
  </conditionalFormatting>
  <conditionalFormatting sqref="F20">
    <cfRule type="expression" dxfId="6731" priority="6737">
      <formula>AND(#REF!&gt;0.08,#REF!&lt;0.15)</formula>
    </cfRule>
    <cfRule type="expression" dxfId="6730" priority="6738" stopIfTrue="1">
      <formula>#REF!&gt;0.15</formula>
    </cfRule>
  </conditionalFormatting>
  <conditionalFormatting sqref="F20">
    <cfRule type="expression" dxfId="6729" priority="6729">
      <formula>AND(#REF!&gt;0.08,#REF!&lt;0.15)</formula>
    </cfRule>
    <cfRule type="expression" dxfId="6728" priority="6730" stopIfTrue="1">
      <formula>#REF!&gt;0.15</formula>
    </cfRule>
  </conditionalFormatting>
  <conditionalFormatting sqref="F20">
    <cfRule type="expression" dxfId="6727" priority="6727">
      <formula>AND($L20&gt;0.08,$L20&lt;0.15)</formula>
    </cfRule>
    <cfRule type="expression" dxfId="6726" priority="6728" stopIfTrue="1">
      <formula>$L20&gt;0.15</formula>
    </cfRule>
  </conditionalFormatting>
  <conditionalFormatting sqref="F20">
    <cfRule type="expression" dxfId="6725" priority="6723">
      <formula>AND($L20&gt;0.08,$L20&lt;0.15)</formula>
    </cfRule>
    <cfRule type="expression" dxfId="6724" priority="6724" stopIfTrue="1">
      <formula>$L20&gt;0.15</formula>
    </cfRule>
  </conditionalFormatting>
  <conditionalFormatting sqref="F20">
    <cfRule type="expression" dxfId="6723" priority="6719">
      <formula>AND($L20&gt;0.08,$L20&lt;0.15)</formula>
    </cfRule>
    <cfRule type="expression" dxfId="6722" priority="6720" stopIfTrue="1">
      <formula>$L20&gt;0.15</formula>
    </cfRule>
  </conditionalFormatting>
  <conditionalFormatting sqref="F20">
    <cfRule type="expression" dxfId="6721" priority="6717">
      <formula>AND(#REF!&gt;0.08,#REF!&lt;0.15)</formula>
    </cfRule>
    <cfRule type="expression" dxfId="6720" priority="6718" stopIfTrue="1">
      <formula>#REF!&gt;0.15</formula>
    </cfRule>
  </conditionalFormatting>
  <conditionalFormatting sqref="F20">
    <cfRule type="expression" dxfId="6719" priority="6715">
      <formula>AND($L20&gt;0.08,$L20&lt;0.15)</formula>
    </cfRule>
    <cfRule type="expression" dxfId="6718" priority="6716" stopIfTrue="1">
      <formula>$L20&gt;0.15</formula>
    </cfRule>
  </conditionalFormatting>
  <conditionalFormatting sqref="F20">
    <cfRule type="expression" dxfId="6717" priority="6725">
      <formula>AND(#REF!&gt;0.08,#REF!&lt;0.15)</formula>
    </cfRule>
    <cfRule type="expression" dxfId="6716" priority="6726" stopIfTrue="1">
      <formula>#REF!&gt;0.15</formula>
    </cfRule>
  </conditionalFormatting>
  <conditionalFormatting sqref="F20">
    <cfRule type="expression" dxfId="6715" priority="6721">
      <formula>AND(#REF!&gt;0.08,#REF!&lt;0.15)</formula>
    </cfRule>
    <cfRule type="expression" dxfId="6714" priority="6722" stopIfTrue="1">
      <formula>#REF!&gt;0.15</formula>
    </cfRule>
  </conditionalFormatting>
  <conditionalFormatting sqref="F20">
    <cfRule type="expression" dxfId="6713" priority="6713">
      <formula>AND(#REF!&gt;0.08,#REF!&lt;0.15)</formula>
    </cfRule>
    <cfRule type="expression" dxfId="6712" priority="6714" stopIfTrue="1">
      <formula>#REF!&gt;0.15</formula>
    </cfRule>
  </conditionalFormatting>
  <conditionalFormatting sqref="F20">
    <cfRule type="expression" dxfId="6711" priority="6707">
      <formula>AND($L20&gt;0.08,$L20&lt;0.15)</formula>
    </cfRule>
    <cfRule type="expression" dxfId="6710" priority="6708" stopIfTrue="1">
      <formula>$L20&gt;0.15</formula>
    </cfRule>
  </conditionalFormatting>
  <conditionalFormatting sqref="F20">
    <cfRule type="expression" dxfId="6709" priority="6711">
      <formula>AND($L20&gt;0.08,$L20&lt;0.15)</formula>
    </cfRule>
    <cfRule type="expression" dxfId="6708" priority="6712" stopIfTrue="1">
      <formula>$L20&gt;0.15</formula>
    </cfRule>
  </conditionalFormatting>
  <conditionalFormatting sqref="F20">
    <cfRule type="expression" dxfId="6707" priority="6709">
      <formula>AND(#REF!&gt;0.08,#REF!&lt;0.15)</formula>
    </cfRule>
    <cfRule type="expression" dxfId="6706" priority="6710" stopIfTrue="1">
      <formula>#REF!&gt;0.15</formula>
    </cfRule>
  </conditionalFormatting>
  <conditionalFormatting sqref="F20">
    <cfRule type="expression" dxfId="6705" priority="6703">
      <formula>AND($L20&gt;0.08,$L20&lt;0.15)</formula>
    </cfRule>
    <cfRule type="expression" dxfId="6704" priority="6704" stopIfTrue="1">
      <formula>$L20&gt;0.15</formula>
    </cfRule>
  </conditionalFormatting>
  <conditionalFormatting sqref="F20">
    <cfRule type="expression" dxfId="6703" priority="6701">
      <formula>AND(#REF!&gt;0.08,#REF!&lt;0.15)</formula>
    </cfRule>
    <cfRule type="expression" dxfId="6702" priority="6702" stopIfTrue="1">
      <formula>#REF!&gt;0.15</formula>
    </cfRule>
  </conditionalFormatting>
  <conditionalFormatting sqref="F20">
    <cfRule type="expression" dxfId="6701" priority="6699">
      <formula>AND($L20&gt;0.08,$L20&lt;0.15)</formula>
    </cfRule>
    <cfRule type="expression" dxfId="6700" priority="6700" stopIfTrue="1">
      <formula>$L20&gt;0.15</formula>
    </cfRule>
  </conditionalFormatting>
  <conditionalFormatting sqref="F20">
    <cfRule type="expression" dxfId="6699" priority="6705">
      <formula>AND(#REF!&gt;0.08,#REF!&lt;0.15)</formula>
    </cfRule>
    <cfRule type="expression" dxfId="6698" priority="6706" stopIfTrue="1">
      <formula>#REF!&gt;0.15</formula>
    </cfRule>
  </conditionalFormatting>
  <conditionalFormatting sqref="F20">
    <cfRule type="expression" dxfId="6697" priority="6697">
      <formula>AND(#REF!&gt;0.08,#REF!&lt;0.15)</formula>
    </cfRule>
    <cfRule type="expression" dxfId="6696" priority="6698" stopIfTrue="1">
      <formula>#REF!&gt;0.15</formula>
    </cfRule>
  </conditionalFormatting>
  <conditionalFormatting sqref="F20">
    <cfRule type="expression" dxfId="6695" priority="6695">
      <formula>AND($L20&gt;0.08,$L20&lt;0.15)</formula>
    </cfRule>
    <cfRule type="expression" dxfId="6694" priority="6696" stopIfTrue="1">
      <formula>$L20&gt;0.15</formula>
    </cfRule>
  </conditionalFormatting>
  <conditionalFormatting sqref="F20">
    <cfRule type="expression" dxfId="6693" priority="6691">
      <formula>AND($L20&gt;0.08,$L20&lt;0.15)</formula>
    </cfRule>
    <cfRule type="expression" dxfId="6692" priority="6692" stopIfTrue="1">
      <formula>$L20&gt;0.15</formula>
    </cfRule>
  </conditionalFormatting>
  <conditionalFormatting sqref="F20">
    <cfRule type="expression" dxfId="6691" priority="6687">
      <formula>AND($L20&gt;0.08,$L20&lt;0.15)</formula>
    </cfRule>
    <cfRule type="expression" dxfId="6690" priority="6688" stopIfTrue="1">
      <formula>$L20&gt;0.15</formula>
    </cfRule>
  </conditionalFormatting>
  <conditionalFormatting sqref="F20">
    <cfRule type="expression" dxfId="6689" priority="6685">
      <formula>AND(#REF!&gt;0.08,#REF!&lt;0.15)</formula>
    </cfRule>
    <cfRule type="expression" dxfId="6688" priority="6686" stopIfTrue="1">
      <formula>#REF!&gt;0.15</formula>
    </cfRule>
  </conditionalFormatting>
  <conditionalFormatting sqref="F20">
    <cfRule type="expression" dxfId="6687" priority="6683">
      <formula>AND($L20&gt;0.08,$L20&lt;0.15)</formula>
    </cfRule>
    <cfRule type="expression" dxfId="6686" priority="6684" stopIfTrue="1">
      <formula>$L20&gt;0.15</formula>
    </cfRule>
  </conditionalFormatting>
  <conditionalFormatting sqref="F20">
    <cfRule type="expression" dxfId="6685" priority="6693">
      <formula>AND(#REF!&gt;0.08,#REF!&lt;0.15)</formula>
    </cfRule>
    <cfRule type="expression" dxfId="6684" priority="6694" stopIfTrue="1">
      <formula>#REF!&gt;0.15</formula>
    </cfRule>
  </conditionalFormatting>
  <conditionalFormatting sqref="F20">
    <cfRule type="expression" dxfId="6683" priority="6689">
      <formula>AND(#REF!&gt;0.08,#REF!&lt;0.15)</formula>
    </cfRule>
    <cfRule type="expression" dxfId="6682" priority="6690" stopIfTrue="1">
      <formula>#REF!&gt;0.15</formula>
    </cfRule>
  </conditionalFormatting>
  <conditionalFormatting sqref="F20">
    <cfRule type="expression" dxfId="6681" priority="6681">
      <formula>AND(#REF!&gt;0.08,#REF!&lt;0.15)</formula>
    </cfRule>
    <cfRule type="expression" dxfId="6680" priority="6682" stopIfTrue="1">
      <formula>#REF!&gt;0.15</formula>
    </cfRule>
  </conditionalFormatting>
  <conditionalFormatting sqref="F20">
    <cfRule type="expression" dxfId="6679" priority="6675">
      <formula>AND($L20&gt;0.08,$L20&lt;0.15)</formula>
    </cfRule>
    <cfRule type="expression" dxfId="6678" priority="6676" stopIfTrue="1">
      <formula>$L20&gt;0.15</formula>
    </cfRule>
  </conditionalFormatting>
  <conditionalFormatting sqref="F20">
    <cfRule type="expression" dxfId="6677" priority="6679">
      <formula>AND($L20&gt;0.08,$L20&lt;0.15)</formula>
    </cfRule>
    <cfRule type="expression" dxfId="6676" priority="6680" stopIfTrue="1">
      <formula>$L20&gt;0.15</formula>
    </cfRule>
  </conditionalFormatting>
  <conditionalFormatting sqref="F20">
    <cfRule type="expression" dxfId="6675" priority="6677">
      <formula>AND(#REF!&gt;0.08,#REF!&lt;0.15)</formula>
    </cfRule>
    <cfRule type="expression" dxfId="6674" priority="6678" stopIfTrue="1">
      <formula>#REF!&gt;0.15</formula>
    </cfRule>
  </conditionalFormatting>
  <conditionalFormatting sqref="F20">
    <cfRule type="expression" dxfId="6673" priority="6671">
      <formula>AND($L20&gt;0.08,$L20&lt;0.15)</formula>
    </cfRule>
    <cfRule type="expression" dxfId="6672" priority="6672" stopIfTrue="1">
      <formula>$L20&gt;0.15</formula>
    </cfRule>
  </conditionalFormatting>
  <conditionalFormatting sqref="F20">
    <cfRule type="expression" dxfId="6671" priority="6669">
      <formula>AND(#REF!&gt;0.08,#REF!&lt;0.15)</formula>
    </cfRule>
    <cfRule type="expression" dxfId="6670" priority="6670" stopIfTrue="1">
      <formula>#REF!&gt;0.15</formula>
    </cfRule>
  </conditionalFormatting>
  <conditionalFormatting sqref="F20">
    <cfRule type="expression" dxfId="6669" priority="6667">
      <formula>AND($L20&gt;0.08,$L20&lt;0.15)</formula>
    </cfRule>
    <cfRule type="expression" dxfId="6668" priority="6668" stopIfTrue="1">
      <formula>$L20&gt;0.15</formula>
    </cfRule>
  </conditionalFormatting>
  <conditionalFormatting sqref="F20">
    <cfRule type="expression" dxfId="6667" priority="6673">
      <formula>AND(#REF!&gt;0.08,#REF!&lt;0.15)</formula>
    </cfRule>
    <cfRule type="expression" dxfId="6666" priority="6674" stopIfTrue="1">
      <formula>#REF!&gt;0.15</formula>
    </cfRule>
  </conditionalFormatting>
  <conditionalFormatting sqref="F20">
    <cfRule type="expression" dxfId="6665" priority="6665">
      <formula>AND(#REF!&gt;0.08,#REF!&lt;0.15)</formula>
    </cfRule>
    <cfRule type="expression" dxfId="6664" priority="6666" stopIfTrue="1">
      <formula>#REF!&gt;0.15</formula>
    </cfRule>
  </conditionalFormatting>
  <conditionalFormatting sqref="F20">
    <cfRule type="expression" dxfId="6663" priority="6663">
      <formula>AND($L20&gt;0.08,$L20&lt;0.15)</formula>
    </cfRule>
    <cfRule type="expression" dxfId="6662" priority="6664" stopIfTrue="1">
      <formula>$L20&gt;0.15</formula>
    </cfRule>
  </conditionalFormatting>
  <conditionalFormatting sqref="F20">
    <cfRule type="expression" dxfId="6661" priority="6659">
      <formula>AND($L20&gt;0.08,$L20&lt;0.15)</formula>
    </cfRule>
    <cfRule type="expression" dxfId="6660" priority="6660" stopIfTrue="1">
      <formula>$L20&gt;0.15</formula>
    </cfRule>
  </conditionalFormatting>
  <conditionalFormatting sqref="F20">
    <cfRule type="expression" dxfId="6659" priority="6655">
      <formula>AND($L20&gt;0.08,$L20&lt;0.15)</formula>
    </cfRule>
    <cfRule type="expression" dxfId="6658" priority="6656" stopIfTrue="1">
      <formula>$L20&gt;0.15</formula>
    </cfRule>
  </conditionalFormatting>
  <conditionalFormatting sqref="F20">
    <cfRule type="expression" dxfId="6657" priority="6653">
      <formula>AND(#REF!&gt;0.08,#REF!&lt;0.15)</formula>
    </cfRule>
    <cfRule type="expression" dxfId="6656" priority="6654" stopIfTrue="1">
      <formula>#REF!&gt;0.15</formula>
    </cfRule>
  </conditionalFormatting>
  <conditionalFormatting sqref="F20">
    <cfRule type="expression" dxfId="6655" priority="6651">
      <formula>AND($L20&gt;0.08,$L20&lt;0.15)</formula>
    </cfRule>
    <cfRule type="expression" dxfId="6654" priority="6652" stopIfTrue="1">
      <formula>$L20&gt;0.15</formula>
    </cfRule>
  </conditionalFormatting>
  <conditionalFormatting sqref="F20">
    <cfRule type="expression" dxfId="6653" priority="6661">
      <formula>AND(#REF!&gt;0.08,#REF!&lt;0.15)</formula>
    </cfRule>
    <cfRule type="expression" dxfId="6652" priority="6662" stopIfTrue="1">
      <formula>#REF!&gt;0.15</formula>
    </cfRule>
  </conditionalFormatting>
  <conditionalFormatting sqref="F20">
    <cfRule type="expression" dxfId="6651" priority="6657">
      <formula>AND(#REF!&gt;0.08,#REF!&lt;0.15)</formula>
    </cfRule>
    <cfRule type="expression" dxfId="6650" priority="6658" stopIfTrue="1">
      <formula>#REF!&gt;0.15</formula>
    </cfRule>
  </conditionalFormatting>
  <conditionalFormatting sqref="F20">
    <cfRule type="expression" dxfId="6649" priority="6649">
      <formula>AND(#REF!&gt;0.08,#REF!&lt;0.15)</formula>
    </cfRule>
    <cfRule type="expression" dxfId="6648" priority="6650" stopIfTrue="1">
      <formula>#REF!&gt;0.15</formula>
    </cfRule>
  </conditionalFormatting>
  <conditionalFormatting sqref="F24">
    <cfRule type="expression" dxfId="6647" priority="6647">
      <formula>AND($L24&gt;0.08,$L24&lt;0.15)</formula>
    </cfRule>
    <cfRule type="expression" dxfId="6646" priority="6648" stopIfTrue="1">
      <formula>$L24&gt;0.15</formula>
    </cfRule>
  </conditionalFormatting>
  <conditionalFormatting sqref="F24">
    <cfRule type="expression" dxfId="6645" priority="6639">
      <formula>AND($L24&gt;0.08,$L24&lt;0.15)</formula>
    </cfRule>
    <cfRule type="expression" dxfId="6644" priority="6640" stopIfTrue="1">
      <formula>$L24&gt;0.15</formula>
    </cfRule>
  </conditionalFormatting>
  <conditionalFormatting sqref="F24">
    <cfRule type="expression" dxfId="6643" priority="6641">
      <formula>AND(#REF!&gt;0.08,#REF!&lt;0.15)</formula>
    </cfRule>
    <cfRule type="expression" dxfId="6642" priority="6642" stopIfTrue="1">
      <formula>#REF!&gt;0.15</formula>
    </cfRule>
  </conditionalFormatting>
  <conditionalFormatting sqref="F24">
    <cfRule type="expression" dxfId="6641" priority="6643">
      <formula>AND($L24&gt;0.08,$L24&lt;0.15)</formula>
    </cfRule>
    <cfRule type="expression" dxfId="6640" priority="6644" stopIfTrue="1">
      <formula>$L24&gt;0.15</formula>
    </cfRule>
  </conditionalFormatting>
  <conditionalFormatting sqref="F24">
    <cfRule type="expression" dxfId="6639" priority="6637">
      <formula>AND(#REF!&gt;0.08,#REF!&lt;0.15)</formula>
    </cfRule>
    <cfRule type="expression" dxfId="6638" priority="6638" stopIfTrue="1">
      <formula>#REF!&gt;0.15</formula>
    </cfRule>
  </conditionalFormatting>
  <conditionalFormatting sqref="F24">
    <cfRule type="expression" dxfId="6637" priority="6635">
      <formula>AND($L24&gt;0.08,$L24&lt;0.15)</formula>
    </cfRule>
    <cfRule type="expression" dxfId="6636" priority="6636" stopIfTrue="1">
      <formula>$L24&gt;0.15</formula>
    </cfRule>
  </conditionalFormatting>
  <conditionalFormatting sqref="F24">
    <cfRule type="expression" dxfId="6635" priority="6631">
      <formula>AND($L24&gt;0.08,$L24&lt;0.15)</formula>
    </cfRule>
    <cfRule type="expression" dxfId="6634" priority="6632" stopIfTrue="1">
      <formula>$L24&gt;0.15</formula>
    </cfRule>
  </conditionalFormatting>
  <conditionalFormatting sqref="F24">
    <cfRule type="expression" dxfId="6633" priority="6623">
      <formula>AND($L24&gt;0.08,$L24&lt;0.15)</formula>
    </cfRule>
    <cfRule type="expression" dxfId="6632" priority="6624" stopIfTrue="1">
      <formula>$L24&gt;0.15</formula>
    </cfRule>
  </conditionalFormatting>
  <conditionalFormatting sqref="F24">
    <cfRule type="expression" dxfId="6631" priority="6625">
      <formula>AND(#REF!&gt;0.08,#REF!&lt;0.15)</formula>
    </cfRule>
    <cfRule type="expression" dxfId="6630" priority="6626" stopIfTrue="1">
      <formula>#REF!&gt;0.15</formula>
    </cfRule>
  </conditionalFormatting>
  <conditionalFormatting sqref="F24">
    <cfRule type="expression" dxfId="6629" priority="6627">
      <formula>AND($L24&gt;0.08,$L24&lt;0.15)</formula>
    </cfRule>
    <cfRule type="expression" dxfId="6628" priority="6628" stopIfTrue="1">
      <formula>$L24&gt;0.15</formula>
    </cfRule>
  </conditionalFormatting>
  <conditionalFormatting sqref="F24">
    <cfRule type="expression" dxfId="6627" priority="6621">
      <formula>AND(#REF!&gt;0.08,#REF!&lt;0.15)</formula>
    </cfRule>
    <cfRule type="expression" dxfId="6626" priority="6622" stopIfTrue="1">
      <formula>#REF!&gt;0.15</formula>
    </cfRule>
  </conditionalFormatting>
  <conditionalFormatting sqref="F24">
    <cfRule type="expression" dxfId="6625" priority="6619">
      <formula>AND($L24&gt;0.08,$L24&lt;0.15)</formula>
    </cfRule>
    <cfRule type="expression" dxfId="6624" priority="6620" stopIfTrue="1">
      <formula>$L24&gt;0.15</formula>
    </cfRule>
  </conditionalFormatting>
  <conditionalFormatting sqref="F24">
    <cfRule type="expression" dxfId="6623" priority="6645">
      <formula>AND(#REF!&gt;0.08,#REF!&lt;0.15)</formula>
    </cfRule>
    <cfRule type="expression" dxfId="6622" priority="6646" stopIfTrue="1">
      <formula>#REF!&gt;0.15</formula>
    </cfRule>
  </conditionalFormatting>
  <conditionalFormatting sqref="F24">
    <cfRule type="expression" dxfId="6621" priority="6633">
      <formula>AND(#REF!&gt;0.08,#REF!&lt;0.15)</formula>
    </cfRule>
    <cfRule type="expression" dxfId="6620" priority="6634" stopIfTrue="1">
      <formula>#REF!&gt;0.15</formula>
    </cfRule>
  </conditionalFormatting>
  <conditionalFormatting sqref="F24">
    <cfRule type="expression" dxfId="6619" priority="6629">
      <formula>AND(#REF!&gt;0.08,#REF!&lt;0.15)</formula>
    </cfRule>
    <cfRule type="expression" dxfId="6618" priority="6630" stopIfTrue="1">
      <formula>#REF!&gt;0.15</formula>
    </cfRule>
  </conditionalFormatting>
  <conditionalFormatting sqref="F24">
    <cfRule type="expression" dxfId="6617" priority="6617">
      <formula>AND(#REF!&gt;0.08,#REF!&lt;0.15)</formula>
    </cfRule>
    <cfRule type="expression" dxfId="6616" priority="6618" stopIfTrue="1">
      <formula>#REF!&gt;0.15</formula>
    </cfRule>
  </conditionalFormatting>
  <conditionalFormatting sqref="F24">
    <cfRule type="expression" dxfId="6615" priority="6615">
      <formula>AND($L24&gt;0.08,$L24&lt;0.15)</formula>
    </cfRule>
    <cfRule type="expression" dxfId="6614" priority="6616" stopIfTrue="1">
      <formula>$L24&gt;0.15</formula>
    </cfRule>
  </conditionalFormatting>
  <conditionalFormatting sqref="F24">
    <cfRule type="expression" dxfId="6613" priority="6607">
      <formula>AND($L24&gt;0.08,$L24&lt;0.15)</formula>
    </cfRule>
    <cfRule type="expression" dxfId="6612" priority="6608" stopIfTrue="1">
      <formula>$L24&gt;0.15</formula>
    </cfRule>
  </conditionalFormatting>
  <conditionalFormatting sqref="F24">
    <cfRule type="expression" dxfId="6611" priority="6609">
      <formula>AND(#REF!&gt;0.08,#REF!&lt;0.15)</formula>
    </cfRule>
    <cfRule type="expression" dxfId="6610" priority="6610" stopIfTrue="1">
      <formula>#REF!&gt;0.15</formula>
    </cfRule>
  </conditionalFormatting>
  <conditionalFormatting sqref="F24">
    <cfRule type="expression" dxfId="6609" priority="6611">
      <formula>AND($L24&gt;0.08,$L24&lt;0.15)</formula>
    </cfRule>
    <cfRule type="expression" dxfId="6608" priority="6612" stopIfTrue="1">
      <formula>$L24&gt;0.15</formula>
    </cfRule>
  </conditionalFormatting>
  <conditionalFormatting sqref="F24">
    <cfRule type="expression" dxfId="6607" priority="6605">
      <formula>AND(#REF!&gt;0.08,#REF!&lt;0.15)</formula>
    </cfRule>
    <cfRule type="expression" dxfId="6606" priority="6606" stopIfTrue="1">
      <formula>#REF!&gt;0.15</formula>
    </cfRule>
  </conditionalFormatting>
  <conditionalFormatting sqref="F24">
    <cfRule type="expression" dxfId="6605" priority="6603">
      <formula>AND($L24&gt;0.08,$L24&lt;0.15)</formula>
    </cfRule>
    <cfRule type="expression" dxfId="6604" priority="6604" stopIfTrue="1">
      <formula>$L24&gt;0.15</formula>
    </cfRule>
  </conditionalFormatting>
  <conditionalFormatting sqref="F24">
    <cfRule type="expression" dxfId="6603" priority="6599">
      <formula>AND($L24&gt;0.08,$L24&lt;0.15)</formula>
    </cfRule>
    <cfRule type="expression" dxfId="6602" priority="6600" stopIfTrue="1">
      <formula>$L24&gt;0.15</formula>
    </cfRule>
  </conditionalFormatting>
  <conditionalFormatting sqref="F24">
    <cfRule type="expression" dxfId="6601" priority="6591">
      <formula>AND($L24&gt;0.08,$L24&lt;0.15)</formula>
    </cfRule>
    <cfRule type="expression" dxfId="6600" priority="6592" stopIfTrue="1">
      <formula>$L24&gt;0.15</formula>
    </cfRule>
  </conditionalFormatting>
  <conditionalFormatting sqref="F24">
    <cfRule type="expression" dxfId="6599" priority="6593">
      <formula>AND(#REF!&gt;0.08,#REF!&lt;0.15)</formula>
    </cfRule>
    <cfRule type="expression" dxfId="6598" priority="6594" stopIfTrue="1">
      <formula>#REF!&gt;0.15</formula>
    </cfRule>
  </conditionalFormatting>
  <conditionalFormatting sqref="F24">
    <cfRule type="expression" dxfId="6597" priority="6595">
      <formula>AND($L24&gt;0.08,$L24&lt;0.15)</formula>
    </cfRule>
    <cfRule type="expression" dxfId="6596" priority="6596" stopIfTrue="1">
      <formula>$L24&gt;0.15</formula>
    </cfRule>
  </conditionalFormatting>
  <conditionalFormatting sqref="F24">
    <cfRule type="expression" dxfId="6595" priority="6589">
      <formula>AND(#REF!&gt;0.08,#REF!&lt;0.15)</formula>
    </cfRule>
    <cfRule type="expression" dxfId="6594" priority="6590" stopIfTrue="1">
      <formula>#REF!&gt;0.15</formula>
    </cfRule>
  </conditionalFormatting>
  <conditionalFormatting sqref="F24">
    <cfRule type="expression" dxfId="6593" priority="6587">
      <formula>AND($L24&gt;0.08,$L24&lt;0.15)</formula>
    </cfRule>
    <cfRule type="expression" dxfId="6592" priority="6588" stopIfTrue="1">
      <formula>$L24&gt;0.15</formula>
    </cfRule>
  </conditionalFormatting>
  <conditionalFormatting sqref="F24">
    <cfRule type="expression" dxfId="6591" priority="6613">
      <formula>AND(#REF!&gt;0.08,#REF!&lt;0.15)</formula>
    </cfRule>
    <cfRule type="expression" dxfId="6590" priority="6614" stopIfTrue="1">
      <formula>#REF!&gt;0.15</formula>
    </cfRule>
  </conditionalFormatting>
  <conditionalFormatting sqref="F24">
    <cfRule type="expression" dxfId="6589" priority="6601">
      <formula>AND(#REF!&gt;0.08,#REF!&lt;0.15)</formula>
    </cfRule>
    <cfRule type="expression" dxfId="6588" priority="6602" stopIfTrue="1">
      <formula>#REF!&gt;0.15</formula>
    </cfRule>
  </conditionalFormatting>
  <conditionalFormatting sqref="F24">
    <cfRule type="expression" dxfId="6587" priority="6597">
      <formula>AND(#REF!&gt;0.08,#REF!&lt;0.15)</formula>
    </cfRule>
    <cfRule type="expression" dxfId="6586" priority="6598" stopIfTrue="1">
      <formula>#REF!&gt;0.15</formula>
    </cfRule>
  </conditionalFormatting>
  <conditionalFormatting sqref="F24">
    <cfRule type="expression" dxfId="6585" priority="6585">
      <formula>AND(#REF!&gt;0.08,#REF!&lt;0.15)</formula>
    </cfRule>
    <cfRule type="expression" dxfId="6584" priority="6586" stopIfTrue="1">
      <formula>#REF!&gt;0.15</formula>
    </cfRule>
  </conditionalFormatting>
  <conditionalFormatting sqref="F24">
    <cfRule type="expression" dxfId="6583" priority="6583">
      <formula>AND($L24&gt;0.08,$L24&lt;0.15)</formula>
    </cfRule>
    <cfRule type="expression" dxfId="6582" priority="6584" stopIfTrue="1">
      <formula>$L24&gt;0.15</formula>
    </cfRule>
  </conditionalFormatting>
  <conditionalFormatting sqref="F24">
    <cfRule type="expression" dxfId="6581" priority="6575">
      <formula>AND($L24&gt;0.08,$L24&lt;0.15)</formula>
    </cfRule>
    <cfRule type="expression" dxfId="6580" priority="6576" stopIfTrue="1">
      <formula>$L24&gt;0.15</formula>
    </cfRule>
  </conditionalFormatting>
  <conditionalFormatting sqref="F24">
    <cfRule type="expression" dxfId="6579" priority="6577">
      <formula>AND(#REF!&gt;0.08,#REF!&lt;0.15)</formula>
    </cfRule>
    <cfRule type="expression" dxfId="6578" priority="6578" stopIfTrue="1">
      <formula>#REF!&gt;0.15</formula>
    </cfRule>
  </conditionalFormatting>
  <conditionalFormatting sqref="F24">
    <cfRule type="expression" dxfId="6577" priority="6579">
      <formula>AND($L24&gt;0.08,$L24&lt;0.15)</formula>
    </cfRule>
    <cfRule type="expression" dxfId="6576" priority="6580" stopIfTrue="1">
      <formula>$L24&gt;0.15</formula>
    </cfRule>
  </conditionalFormatting>
  <conditionalFormatting sqref="F24">
    <cfRule type="expression" dxfId="6575" priority="6573">
      <formula>AND(#REF!&gt;0.08,#REF!&lt;0.15)</formula>
    </cfRule>
    <cfRule type="expression" dxfId="6574" priority="6574" stopIfTrue="1">
      <formula>#REF!&gt;0.15</formula>
    </cfRule>
  </conditionalFormatting>
  <conditionalFormatting sqref="F24">
    <cfRule type="expression" dxfId="6573" priority="6571">
      <formula>AND($L24&gt;0.08,$L24&lt;0.15)</formula>
    </cfRule>
    <cfRule type="expression" dxfId="6572" priority="6572" stopIfTrue="1">
      <formula>$L24&gt;0.15</formula>
    </cfRule>
  </conditionalFormatting>
  <conditionalFormatting sqref="F24">
    <cfRule type="expression" dxfId="6571" priority="6567">
      <formula>AND($L24&gt;0.08,$L24&lt;0.15)</formula>
    </cfRule>
    <cfRule type="expression" dxfId="6570" priority="6568" stopIfTrue="1">
      <formula>$L24&gt;0.15</formula>
    </cfRule>
  </conditionalFormatting>
  <conditionalFormatting sqref="F24">
    <cfRule type="expression" dxfId="6569" priority="6559">
      <formula>AND($L24&gt;0.08,$L24&lt;0.15)</formula>
    </cfRule>
    <cfRule type="expression" dxfId="6568" priority="6560" stopIfTrue="1">
      <formula>$L24&gt;0.15</formula>
    </cfRule>
  </conditionalFormatting>
  <conditionalFormatting sqref="F24">
    <cfRule type="expression" dxfId="6567" priority="6561">
      <formula>AND(#REF!&gt;0.08,#REF!&lt;0.15)</formula>
    </cfRule>
    <cfRule type="expression" dxfId="6566" priority="6562" stopIfTrue="1">
      <formula>#REF!&gt;0.15</formula>
    </cfRule>
  </conditionalFormatting>
  <conditionalFormatting sqref="F24">
    <cfRule type="expression" dxfId="6565" priority="6563">
      <formula>AND($L24&gt;0.08,$L24&lt;0.15)</formula>
    </cfRule>
    <cfRule type="expression" dxfId="6564" priority="6564" stopIfTrue="1">
      <formula>$L24&gt;0.15</formula>
    </cfRule>
  </conditionalFormatting>
  <conditionalFormatting sqref="F24">
    <cfRule type="expression" dxfId="6563" priority="6557">
      <formula>AND(#REF!&gt;0.08,#REF!&lt;0.15)</formula>
    </cfRule>
    <cfRule type="expression" dxfId="6562" priority="6558" stopIfTrue="1">
      <formula>#REF!&gt;0.15</formula>
    </cfRule>
  </conditionalFormatting>
  <conditionalFormatting sqref="F24">
    <cfRule type="expression" dxfId="6561" priority="6555">
      <formula>AND($L24&gt;0.08,$L24&lt;0.15)</formula>
    </cfRule>
    <cfRule type="expression" dxfId="6560" priority="6556" stopIfTrue="1">
      <formula>$L24&gt;0.15</formula>
    </cfRule>
  </conditionalFormatting>
  <conditionalFormatting sqref="F24">
    <cfRule type="expression" dxfId="6559" priority="6581">
      <formula>AND(#REF!&gt;0.08,#REF!&lt;0.15)</formula>
    </cfRule>
    <cfRule type="expression" dxfId="6558" priority="6582" stopIfTrue="1">
      <formula>#REF!&gt;0.15</formula>
    </cfRule>
  </conditionalFormatting>
  <conditionalFormatting sqref="F24">
    <cfRule type="expression" dxfId="6557" priority="6569">
      <formula>AND(#REF!&gt;0.08,#REF!&lt;0.15)</formula>
    </cfRule>
    <cfRule type="expression" dxfId="6556" priority="6570" stopIfTrue="1">
      <formula>#REF!&gt;0.15</formula>
    </cfRule>
  </conditionalFormatting>
  <conditionalFormatting sqref="F24">
    <cfRule type="expression" dxfId="6555" priority="6565">
      <formula>AND(#REF!&gt;0.08,#REF!&lt;0.15)</formula>
    </cfRule>
    <cfRule type="expression" dxfId="6554" priority="6566" stopIfTrue="1">
      <formula>#REF!&gt;0.15</formula>
    </cfRule>
  </conditionalFormatting>
  <conditionalFormatting sqref="F24">
    <cfRule type="expression" dxfId="6553" priority="6553">
      <formula>AND(#REF!&gt;0.08,#REF!&lt;0.15)</formula>
    </cfRule>
    <cfRule type="expression" dxfId="6552" priority="6554" stopIfTrue="1">
      <formula>#REF!&gt;0.15</formula>
    </cfRule>
  </conditionalFormatting>
  <conditionalFormatting sqref="F24">
    <cfRule type="expression" dxfId="6551" priority="6551">
      <formula>AND($L24&gt;0.08,$L24&lt;0.15)</formula>
    </cfRule>
    <cfRule type="expression" dxfId="6550" priority="6552" stopIfTrue="1">
      <formula>$L24&gt;0.15</formula>
    </cfRule>
  </conditionalFormatting>
  <conditionalFormatting sqref="F24">
    <cfRule type="expression" dxfId="6549" priority="6547">
      <formula>AND($L24&gt;0.08,$L24&lt;0.15)</formula>
    </cfRule>
    <cfRule type="expression" dxfId="6548" priority="6548" stopIfTrue="1">
      <formula>$L24&gt;0.15</formula>
    </cfRule>
  </conditionalFormatting>
  <conditionalFormatting sqref="F24">
    <cfRule type="expression" dxfId="6547" priority="6543">
      <formula>AND($L24&gt;0.08,$L24&lt;0.15)</formula>
    </cfRule>
    <cfRule type="expression" dxfId="6546" priority="6544" stopIfTrue="1">
      <formula>$L24&gt;0.15</formula>
    </cfRule>
  </conditionalFormatting>
  <conditionalFormatting sqref="F24">
    <cfRule type="expression" dxfId="6545" priority="6541">
      <formula>AND(#REF!&gt;0.08,#REF!&lt;0.15)</formula>
    </cfRule>
    <cfRule type="expression" dxfId="6544" priority="6542" stopIfTrue="1">
      <formula>#REF!&gt;0.15</formula>
    </cfRule>
  </conditionalFormatting>
  <conditionalFormatting sqref="F24">
    <cfRule type="expression" dxfId="6543" priority="6539">
      <formula>AND($L24&gt;0.08,$L24&lt;0.15)</formula>
    </cfRule>
    <cfRule type="expression" dxfId="6542" priority="6540" stopIfTrue="1">
      <formula>$L24&gt;0.15</formula>
    </cfRule>
  </conditionalFormatting>
  <conditionalFormatting sqref="F24">
    <cfRule type="expression" dxfId="6541" priority="6549">
      <formula>AND(#REF!&gt;0.08,#REF!&lt;0.15)</formula>
    </cfRule>
    <cfRule type="expression" dxfId="6540" priority="6550" stopIfTrue="1">
      <formula>#REF!&gt;0.15</formula>
    </cfRule>
  </conditionalFormatting>
  <conditionalFormatting sqref="F24">
    <cfRule type="expression" dxfId="6539" priority="6545">
      <formula>AND(#REF!&gt;0.08,#REF!&lt;0.15)</formula>
    </cfRule>
    <cfRule type="expression" dxfId="6538" priority="6546" stopIfTrue="1">
      <formula>#REF!&gt;0.15</formula>
    </cfRule>
  </conditionalFormatting>
  <conditionalFormatting sqref="F24">
    <cfRule type="expression" dxfId="6537" priority="6537">
      <formula>AND(#REF!&gt;0.08,#REF!&lt;0.15)</formula>
    </cfRule>
    <cfRule type="expression" dxfId="6536" priority="6538" stopIfTrue="1">
      <formula>#REF!&gt;0.15</formula>
    </cfRule>
  </conditionalFormatting>
  <conditionalFormatting sqref="F24">
    <cfRule type="expression" dxfId="6535" priority="6535">
      <formula>AND($L24&gt;0.08,$L24&lt;0.15)</formula>
    </cfRule>
    <cfRule type="expression" dxfId="6534" priority="6536" stopIfTrue="1">
      <formula>$L24&gt;0.15</formula>
    </cfRule>
  </conditionalFormatting>
  <conditionalFormatting sqref="F24">
    <cfRule type="expression" dxfId="6533" priority="6531">
      <formula>AND($L24&gt;0.08,$L24&lt;0.15)</formula>
    </cfRule>
    <cfRule type="expression" dxfId="6532" priority="6532" stopIfTrue="1">
      <formula>$L24&gt;0.15</formula>
    </cfRule>
  </conditionalFormatting>
  <conditionalFormatting sqref="F24">
    <cfRule type="expression" dxfId="6531" priority="6527">
      <formula>AND($L24&gt;0.08,$L24&lt;0.15)</formula>
    </cfRule>
    <cfRule type="expression" dxfId="6530" priority="6528" stopIfTrue="1">
      <formula>$L24&gt;0.15</formula>
    </cfRule>
  </conditionalFormatting>
  <conditionalFormatting sqref="F24">
    <cfRule type="expression" dxfId="6529" priority="6525">
      <formula>AND(#REF!&gt;0.08,#REF!&lt;0.15)</formula>
    </cfRule>
    <cfRule type="expression" dxfId="6528" priority="6526" stopIfTrue="1">
      <formula>#REF!&gt;0.15</formula>
    </cfRule>
  </conditionalFormatting>
  <conditionalFormatting sqref="F24">
    <cfRule type="expression" dxfId="6527" priority="6523">
      <formula>AND($L24&gt;0.08,$L24&lt;0.15)</formula>
    </cfRule>
    <cfRule type="expression" dxfId="6526" priority="6524" stopIfTrue="1">
      <formula>$L24&gt;0.15</formula>
    </cfRule>
  </conditionalFormatting>
  <conditionalFormatting sqref="F24">
    <cfRule type="expression" dxfId="6525" priority="6533">
      <formula>AND(#REF!&gt;0.08,#REF!&lt;0.15)</formula>
    </cfRule>
    <cfRule type="expression" dxfId="6524" priority="6534" stopIfTrue="1">
      <formula>#REF!&gt;0.15</formula>
    </cfRule>
  </conditionalFormatting>
  <conditionalFormatting sqref="F24">
    <cfRule type="expression" dxfId="6523" priority="6529">
      <formula>AND(#REF!&gt;0.08,#REF!&lt;0.15)</formula>
    </cfRule>
    <cfRule type="expression" dxfId="6522" priority="6530" stopIfTrue="1">
      <formula>#REF!&gt;0.15</formula>
    </cfRule>
  </conditionalFormatting>
  <conditionalFormatting sqref="F24">
    <cfRule type="expression" dxfId="6521" priority="6521">
      <formula>AND(#REF!&gt;0.08,#REF!&lt;0.15)</formula>
    </cfRule>
    <cfRule type="expression" dxfId="6520" priority="6522" stopIfTrue="1">
      <formula>#REF!&gt;0.15</formula>
    </cfRule>
  </conditionalFormatting>
  <conditionalFormatting sqref="F24">
    <cfRule type="expression" dxfId="6519" priority="6519">
      <formula>AND($L24&gt;0.08,$L24&lt;0.15)</formula>
    </cfRule>
    <cfRule type="expression" dxfId="6518" priority="6520" stopIfTrue="1">
      <formula>$L24&gt;0.15</formula>
    </cfRule>
  </conditionalFormatting>
  <conditionalFormatting sqref="F24">
    <cfRule type="expression" dxfId="6517" priority="6511">
      <formula>AND($L24&gt;0.08,$L24&lt;0.15)</formula>
    </cfRule>
    <cfRule type="expression" dxfId="6516" priority="6512" stopIfTrue="1">
      <formula>$L24&gt;0.15</formula>
    </cfRule>
  </conditionalFormatting>
  <conditionalFormatting sqref="F24">
    <cfRule type="expression" dxfId="6515" priority="6513">
      <formula>AND(#REF!&gt;0.08,#REF!&lt;0.15)</formula>
    </cfRule>
    <cfRule type="expression" dxfId="6514" priority="6514" stopIfTrue="1">
      <formula>#REF!&gt;0.15</formula>
    </cfRule>
  </conditionalFormatting>
  <conditionalFormatting sqref="F24">
    <cfRule type="expression" dxfId="6513" priority="6515">
      <formula>AND($L24&gt;0.08,$L24&lt;0.15)</formula>
    </cfRule>
    <cfRule type="expression" dxfId="6512" priority="6516" stopIfTrue="1">
      <formula>$L24&gt;0.15</formula>
    </cfRule>
  </conditionalFormatting>
  <conditionalFormatting sqref="F24">
    <cfRule type="expression" dxfId="6511" priority="6509">
      <formula>AND(#REF!&gt;0.08,#REF!&lt;0.15)</formula>
    </cfRule>
    <cfRule type="expression" dxfId="6510" priority="6510" stopIfTrue="1">
      <formula>#REF!&gt;0.15</formula>
    </cfRule>
  </conditionalFormatting>
  <conditionalFormatting sqref="F24">
    <cfRule type="expression" dxfId="6509" priority="6507">
      <formula>AND($L24&gt;0.08,$L24&lt;0.15)</formula>
    </cfRule>
    <cfRule type="expression" dxfId="6508" priority="6508" stopIfTrue="1">
      <formula>$L24&gt;0.15</formula>
    </cfRule>
  </conditionalFormatting>
  <conditionalFormatting sqref="F24">
    <cfRule type="expression" dxfId="6507" priority="6503">
      <formula>AND($L24&gt;0.08,$L24&lt;0.15)</formula>
    </cfRule>
    <cfRule type="expression" dxfId="6506" priority="6504" stopIfTrue="1">
      <formula>$L24&gt;0.15</formula>
    </cfRule>
  </conditionalFormatting>
  <conditionalFormatting sqref="F24">
    <cfRule type="expression" dxfId="6505" priority="6495">
      <formula>AND($L24&gt;0.08,$L24&lt;0.15)</formula>
    </cfRule>
    <cfRule type="expression" dxfId="6504" priority="6496" stopIfTrue="1">
      <formula>$L24&gt;0.15</formula>
    </cfRule>
  </conditionalFormatting>
  <conditionalFormatting sqref="F24">
    <cfRule type="expression" dxfId="6503" priority="6497">
      <formula>AND(#REF!&gt;0.08,#REF!&lt;0.15)</formula>
    </cfRule>
    <cfRule type="expression" dxfId="6502" priority="6498" stopIfTrue="1">
      <formula>#REF!&gt;0.15</formula>
    </cfRule>
  </conditionalFormatting>
  <conditionalFormatting sqref="F24">
    <cfRule type="expression" dxfId="6501" priority="6499">
      <formula>AND($L24&gt;0.08,$L24&lt;0.15)</formula>
    </cfRule>
    <cfRule type="expression" dxfId="6500" priority="6500" stopIfTrue="1">
      <formula>$L24&gt;0.15</formula>
    </cfRule>
  </conditionalFormatting>
  <conditionalFormatting sqref="F24">
    <cfRule type="expression" dxfId="6499" priority="6493">
      <formula>AND(#REF!&gt;0.08,#REF!&lt;0.15)</formula>
    </cfRule>
    <cfRule type="expression" dxfId="6498" priority="6494" stopIfTrue="1">
      <formula>#REF!&gt;0.15</formula>
    </cfRule>
  </conditionalFormatting>
  <conditionalFormatting sqref="F24">
    <cfRule type="expression" dxfId="6497" priority="6491">
      <formula>AND($L24&gt;0.08,$L24&lt;0.15)</formula>
    </cfRule>
    <cfRule type="expression" dxfId="6496" priority="6492" stopIfTrue="1">
      <formula>$L24&gt;0.15</formula>
    </cfRule>
  </conditionalFormatting>
  <conditionalFormatting sqref="F24">
    <cfRule type="expression" dxfId="6495" priority="6517">
      <formula>AND(#REF!&gt;0.08,#REF!&lt;0.15)</formula>
    </cfRule>
    <cfRule type="expression" dxfId="6494" priority="6518" stopIfTrue="1">
      <formula>#REF!&gt;0.15</formula>
    </cfRule>
  </conditionalFormatting>
  <conditionalFormatting sqref="F24">
    <cfRule type="expression" dxfId="6493" priority="6505">
      <formula>AND(#REF!&gt;0.08,#REF!&lt;0.15)</formula>
    </cfRule>
    <cfRule type="expression" dxfId="6492" priority="6506" stopIfTrue="1">
      <formula>#REF!&gt;0.15</formula>
    </cfRule>
  </conditionalFormatting>
  <conditionalFormatting sqref="F24">
    <cfRule type="expression" dxfId="6491" priority="6501">
      <formula>AND(#REF!&gt;0.08,#REF!&lt;0.15)</formula>
    </cfRule>
    <cfRule type="expression" dxfId="6490" priority="6502" stopIfTrue="1">
      <formula>#REF!&gt;0.15</formula>
    </cfRule>
  </conditionalFormatting>
  <conditionalFormatting sqref="F24">
    <cfRule type="expression" dxfId="6489" priority="6489">
      <formula>AND(#REF!&gt;0.08,#REF!&lt;0.15)</formula>
    </cfRule>
    <cfRule type="expression" dxfId="6488" priority="6490" stopIfTrue="1">
      <formula>#REF!&gt;0.15</formula>
    </cfRule>
  </conditionalFormatting>
  <conditionalFormatting sqref="F24">
    <cfRule type="expression" dxfId="6487" priority="6487">
      <formula>AND($L24&gt;0.08,$L24&lt;0.15)</formula>
    </cfRule>
    <cfRule type="expression" dxfId="6486" priority="6488" stopIfTrue="1">
      <formula>$L24&gt;0.15</formula>
    </cfRule>
  </conditionalFormatting>
  <conditionalFormatting sqref="F24">
    <cfRule type="expression" dxfId="6485" priority="6483">
      <formula>AND($L24&gt;0.08,$L24&lt;0.15)</formula>
    </cfRule>
    <cfRule type="expression" dxfId="6484" priority="6484" stopIfTrue="1">
      <formula>$L24&gt;0.15</formula>
    </cfRule>
  </conditionalFormatting>
  <conditionalFormatting sqref="F24">
    <cfRule type="expression" dxfId="6483" priority="6479">
      <formula>AND($L24&gt;0.08,$L24&lt;0.15)</formula>
    </cfRule>
    <cfRule type="expression" dxfId="6482" priority="6480" stopIfTrue="1">
      <formula>$L24&gt;0.15</formula>
    </cfRule>
  </conditionalFormatting>
  <conditionalFormatting sqref="F24">
    <cfRule type="expression" dxfId="6481" priority="6477">
      <formula>AND(#REF!&gt;0.08,#REF!&lt;0.15)</formula>
    </cfRule>
    <cfRule type="expression" dxfId="6480" priority="6478" stopIfTrue="1">
      <formula>#REF!&gt;0.15</formula>
    </cfRule>
  </conditionalFormatting>
  <conditionalFormatting sqref="F24">
    <cfRule type="expression" dxfId="6479" priority="6475">
      <formula>AND($L24&gt;0.08,$L24&lt;0.15)</formula>
    </cfRule>
    <cfRule type="expression" dxfId="6478" priority="6476" stopIfTrue="1">
      <formula>$L24&gt;0.15</formula>
    </cfRule>
  </conditionalFormatting>
  <conditionalFormatting sqref="F24">
    <cfRule type="expression" dxfId="6477" priority="6485">
      <formula>AND(#REF!&gt;0.08,#REF!&lt;0.15)</formula>
    </cfRule>
    <cfRule type="expression" dxfId="6476" priority="6486" stopIfTrue="1">
      <formula>#REF!&gt;0.15</formula>
    </cfRule>
  </conditionalFormatting>
  <conditionalFormatting sqref="F24">
    <cfRule type="expression" dxfId="6475" priority="6481">
      <formula>AND(#REF!&gt;0.08,#REF!&lt;0.15)</formula>
    </cfRule>
    <cfRule type="expression" dxfId="6474" priority="6482" stopIfTrue="1">
      <formula>#REF!&gt;0.15</formula>
    </cfRule>
  </conditionalFormatting>
  <conditionalFormatting sqref="F24">
    <cfRule type="expression" dxfId="6473" priority="6473">
      <formula>AND(#REF!&gt;0.08,#REF!&lt;0.15)</formula>
    </cfRule>
    <cfRule type="expression" dxfId="6472" priority="6474" stopIfTrue="1">
      <formula>#REF!&gt;0.15</formula>
    </cfRule>
  </conditionalFormatting>
  <conditionalFormatting sqref="F24">
    <cfRule type="expression" dxfId="6471" priority="6471">
      <formula>AND($L24&gt;0.08,$L24&lt;0.15)</formula>
    </cfRule>
    <cfRule type="expression" dxfId="6470" priority="6472" stopIfTrue="1">
      <formula>$L24&gt;0.15</formula>
    </cfRule>
  </conditionalFormatting>
  <conditionalFormatting sqref="F24">
    <cfRule type="expression" dxfId="6469" priority="6467">
      <formula>AND($L24&gt;0.08,$L24&lt;0.15)</formula>
    </cfRule>
    <cfRule type="expression" dxfId="6468" priority="6468" stopIfTrue="1">
      <formula>$L24&gt;0.15</formula>
    </cfRule>
  </conditionalFormatting>
  <conditionalFormatting sqref="F24">
    <cfRule type="expression" dxfId="6467" priority="6463">
      <formula>AND($L24&gt;0.08,$L24&lt;0.15)</formula>
    </cfRule>
    <cfRule type="expression" dxfId="6466" priority="6464" stopIfTrue="1">
      <formula>$L24&gt;0.15</formula>
    </cfRule>
  </conditionalFormatting>
  <conditionalFormatting sqref="F24">
    <cfRule type="expression" dxfId="6465" priority="6461">
      <formula>AND(#REF!&gt;0.08,#REF!&lt;0.15)</formula>
    </cfRule>
    <cfRule type="expression" dxfId="6464" priority="6462" stopIfTrue="1">
      <formula>#REF!&gt;0.15</formula>
    </cfRule>
  </conditionalFormatting>
  <conditionalFormatting sqref="F24">
    <cfRule type="expression" dxfId="6463" priority="6459">
      <formula>AND($L24&gt;0.08,$L24&lt;0.15)</formula>
    </cfRule>
    <cfRule type="expression" dxfId="6462" priority="6460" stopIfTrue="1">
      <formula>$L24&gt;0.15</formula>
    </cfRule>
  </conditionalFormatting>
  <conditionalFormatting sqref="F24">
    <cfRule type="expression" dxfId="6461" priority="6469">
      <formula>AND(#REF!&gt;0.08,#REF!&lt;0.15)</formula>
    </cfRule>
    <cfRule type="expression" dxfId="6460" priority="6470" stopIfTrue="1">
      <formula>#REF!&gt;0.15</formula>
    </cfRule>
  </conditionalFormatting>
  <conditionalFormatting sqref="F24">
    <cfRule type="expression" dxfId="6459" priority="6465">
      <formula>AND(#REF!&gt;0.08,#REF!&lt;0.15)</formula>
    </cfRule>
    <cfRule type="expression" dxfId="6458" priority="6466" stopIfTrue="1">
      <formula>#REF!&gt;0.15</formula>
    </cfRule>
  </conditionalFormatting>
  <conditionalFormatting sqref="F24">
    <cfRule type="expression" dxfId="6457" priority="6457">
      <formula>AND(#REF!&gt;0.08,#REF!&lt;0.15)</formula>
    </cfRule>
    <cfRule type="expression" dxfId="6456" priority="6458" stopIfTrue="1">
      <formula>#REF!&gt;0.15</formula>
    </cfRule>
  </conditionalFormatting>
  <conditionalFormatting sqref="F24">
    <cfRule type="expression" dxfId="6455" priority="6455">
      <formula>AND($L24&gt;0.08,$L24&lt;0.15)</formula>
    </cfRule>
    <cfRule type="expression" dxfId="6454" priority="6456" stopIfTrue="1">
      <formula>$L24&gt;0.15</formula>
    </cfRule>
  </conditionalFormatting>
  <conditionalFormatting sqref="F24">
    <cfRule type="expression" dxfId="6453" priority="6451">
      <formula>AND($L24&gt;0.08,$L24&lt;0.15)</formula>
    </cfRule>
    <cfRule type="expression" dxfId="6452" priority="6452" stopIfTrue="1">
      <formula>$L24&gt;0.15</formula>
    </cfRule>
  </conditionalFormatting>
  <conditionalFormatting sqref="F24">
    <cfRule type="expression" dxfId="6451" priority="6447">
      <formula>AND($L24&gt;0.08,$L24&lt;0.15)</formula>
    </cfRule>
    <cfRule type="expression" dxfId="6450" priority="6448" stopIfTrue="1">
      <formula>$L24&gt;0.15</formula>
    </cfRule>
  </conditionalFormatting>
  <conditionalFormatting sqref="F24">
    <cfRule type="expression" dxfId="6449" priority="6445">
      <formula>AND(#REF!&gt;0.08,#REF!&lt;0.15)</formula>
    </cfRule>
    <cfRule type="expression" dxfId="6448" priority="6446" stopIfTrue="1">
      <formula>#REF!&gt;0.15</formula>
    </cfRule>
  </conditionalFormatting>
  <conditionalFormatting sqref="F24">
    <cfRule type="expression" dxfId="6447" priority="6443">
      <formula>AND($L24&gt;0.08,$L24&lt;0.15)</formula>
    </cfRule>
    <cfRule type="expression" dxfId="6446" priority="6444" stopIfTrue="1">
      <formula>$L24&gt;0.15</formula>
    </cfRule>
  </conditionalFormatting>
  <conditionalFormatting sqref="F24">
    <cfRule type="expression" dxfId="6445" priority="6453">
      <formula>AND(#REF!&gt;0.08,#REF!&lt;0.15)</formula>
    </cfRule>
    <cfRule type="expression" dxfId="6444" priority="6454" stopIfTrue="1">
      <formula>#REF!&gt;0.15</formula>
    </cfRule>
  </conditionalFormatting>
  <conditionalFormatting sqref="F24">
    <cfRule type="expression" dxfId="6443" priority="6449">
      <formula>AND(#REF!&gt;0.08,#REF!&lt;0.15)</formula>
    </cfRule>
    <cfRule type="expression" dxfId="6442" priority="6450" stopIfTrue="1">
      <formula>#REF!&gt;0.15</formula>
    </cfRule>
  </conditionalFormatting>
  <conditionalFormatting sqref="F24">
    <cfRule type="expression" dxfId="6441" priority="6441">
      <formula>AND(#REF!&gt;0.08,#REF!&lt;0.15)</formula>
    </cfRule>
    <cfRule type="expression" dxfId="6440" priority="6442" stopIfTrue="1">
      <formula>#REF!&gt;0.15</formula>
    </cfRule>
  </conditionalFormatting>
  <conditionalFormatting sqref="F24">
    <cfRule type="expression" dxfId="6439" priority="6439">
      <formula>AND($L24&gt;0.08,$L24&lt;0.15)</formula>
    </cfRule>
    <cfRule type="expression" dxfId="6438" priority="6440" stopIfTrue="1">
      <formula>$L24&gt;0.15</formula>
    </cfRule>
  </conditionalFormatting>
  <conditionalFormatting sqref="F24">
    <cfRule type="expression" dxfId="6437" priority="6435">
      <formula>AND($L24&gt;0.08,$L24&lt;0.15)</formula>
    </cfRule>
    <cfRule type="expression" dxfId="6436" priority="6436" stopIfTrue="1">
      <formula>$L24&gt;0.15</formula>
    </cfRule>
  </conditionalFormatting>
  <conditionalFormatting sqref="F24">
    <cfRule type="expression" dxfId="6435" priority="6431">
      <formula>AND($L24&gt;0.08,$L24&lt;0.15)</formula>
    </cfRule>
    <cfRule type="expression" dxfId="6434" priority="6432" stopIfTrue="1">
      <formula>$L24&gt;0.15</formula>
    </cfRule>
  </conditionalFormatting>
  <conditionalFormatting sqref="F24">
    <cfRule type="expression" dxfId="6433" priority="6429">
      <formula>AND(#REF!&gt;0.08,#REF!&lt;0.15)</formula>
    </cfRule>
    <cfRule type="expression" dxfId="6432" priority="6430" stopIfTrue="1">
      <formula>#REF!&gt;0.15</formula>
    </cfRule>
  </conditionalFormatting>
  <conditionalFormatting sqref="F24">
    <cfRule type="expression" dxfId="6431" priority="6427">
      <formula>AND($L24&gt;0.08,$L24&lt;0.15)</formula>
    </cfRule>
    <cfRule type="expression" dxfId="6430" priority="6428" stopIfTrue="1">
      <formula>$L24&gt;0.15</formula>
    </cfRule>
  </conditionalFormatting>
  <conditionalFormatting sqref="F24">
    <cfRule type="expression" dxfId="6429" priority="6437">
      <formula>AND(#REF!&gt;0.08,#REF!&lt;0.15)</formula>
    </cfRule>
    <cfRule type="expression" dxfId="6428" priority="6438" stopIfTrue="1">
      <formula>#REF!&gt;0.15</formula>
    </cfRule>
  </conditionalFormatting>
  <conditionalFormatting sqref="F24">
    <cfRule type="expression" dxfId="6427" priority="6433">
      <formula>AND(#REF!&gt;0.08,#REF!&lt;0.15)</formula>
    </cfRule>
    <cfRule type="expression" dxfId="6426" priority="6434" stopIfTrue="1">
      <formula>#REF!&gt;0.15</formula>
    </cfRule>
  </conditionalFormatting>
  <conditionalFormatting sqref="F24">
    <cfRule type="expression" dxfId="6425" priority="6425">
      <formula>AND(#REF!&gt;0.08,#REF!&lt;0.15)</formula>
    </cfRule>
    <cfRule type="expression" dxfId="6424" priority="6426" stopIfTrue="1">
      <formula>#REF!&gt;0.15</formula>
    </cfRule>
  </conditionalFormatting>
  <conditionalFormatting sqref="F24">
    <cfRule type="expression" dxfId="6423" priority="6423">
      <formula>AND($L24&gt;0.08,$L24&lt;0.15)</formula>
    </cfRule>
    <cfRule type="expression" dxfId="6422" priority="6424" stopIfTrue="1">
      <formula>$L24&gt;0.15</formula>
    </cfRule>
  </conditionalFormatting>
  <conditionalFormatting sqref="F24">
    <cfRule type="expression" dxfId="6421" priority="6421">
      <formula>AND(#REF!&gt;0.08,#REF!&lt;0.15)</formula>
    </cfRule>
    <cfRule type="expression" dxfId="6420" priority="6422" stopIfTrue="1">
      <formula>#REF!&gt;0.15</formula>
    </cfRule>
  </conditionalFormatting>
  <conditionalFormatting sqref="F24">
    <cfRule type="expression" dxfId="6419" priority="6419">
      <formula>AND($L24&gt;0.08,$L24&lt;0.15)</formula>
    </cfRule>
    <cfRule type="expression" dxfId="6418" priority="6420" stopIfTrue="1">
      <formula>$L24&gt;0.15</formula>
    </cfRule>
  </conditionalFormatting>
  <conditionalFormatting sqref="F24">
    <cfRule type="expression" dxfId="6417" priority="6415">
      <formula>AND($L24&gt;0.08,$L24&lt;0.15)</formula>
    </cfRule>
    <cfRule type="expression" dxfId="6416" priority="6416" stopIfTrue="1">
      <formula>$L24&gt;0.15</formula>
    </cfRule>
  </conditionalFormatting>
  <conditionalFormatting sqref="F24">
    <cfRule type="expression" dxfId="6415" priority="6407">
      <formula>AND($L24&gt;0.08,$L24&lt;0.15)</formula>
    </cfRule>
    <cfRule type="expression" dxfId="6414" priority="6408" stopIfTrue="1">
      <formula>$L24&gt;0.15</formula>
    </cfRule>
  </conditionalFormatting>
  <conditionalFormatting sqref="F24">
    <cfRule type="expression" dxfId="6413" priority="6409">
      <formula>AND(#REF!&gt;0.08,#REF!&lt;0.15)</formula>
    </cfRule>
    <cfRule type="expression" dxfId="6412" priority="6410" stopIfTrue="1">
      <formula>#REF!&gt;0.15</formula>
    </cfRule>
  </conditionalFormatting>
  <conditionalFormatting sqref="F24">
    <cfRule type="expression" dxfId="6411" priority="6411">
      <formula>AND($L24&gt;0.08,$L24&lt;0.15)</formula>
    </cfRule>
    <cfRule type="expression" dxfId="6410" priority="6412" stopIfTrue="1">
      <formula>$L24&gt;0.15</formula>
    </cfRule>
  </conditionalFormatting>
  <conditionalFormatting sqref="F24">
    <cfRule type="expression" dxfId="6409" priority="6405">
      <formula>AND(#REF!&gt;0.08,#REF!&lt;0.15)</formula>
    </cfRule>
    <cfRule type="expression" dxfId="6408" priority="6406" stopIfTrue="1">
      <formula>#REF!&gt;0.15</formula>
    </cfRule>
  </conditionalFormatting>
  <conditionalFormatting sqref="F24">
    <cfRule type="expression" dxfId="6407" priority="6403">
      <formula>AND($L24&gt;0.08,$L24&lt;0.15)</formula>
    </cfRule>
    <cfRule type="expression" dxfId="6406" priority="6404" stopIfTrue="1">
      <formula>$L24&gt;0.15</formula>
    </cfRule>
  </conditionalFormatting>
  <conditionalFormatting sqref="F24">
    <cfRule type="expression" dxfId="6405" priority="6399">
      <formula>AND($L24&gt;0.08,$L24&lt;0.15)</formula>
    </cfRule>
    <cfRule type="expression" dxfId="6404" priority="6400" stopIfTrue="1">
      <formula>$L24&gt;0.15</formula>
    </cfRule>
  </conditionalFormatting>
  <conditionalFormatting sqref="F24">
    <cfRule type="expression" dxfId="6403" priority="6393">
      <formula>AND(#REF!&gt;0.08,#REF!&lt;0.15)</formula>
    </cfRule>
    <cfRule type="expression" dxfId="6402" priority="6394" stopIfTrue="1">
      <formula>#REF!&gt;0.15</formula>
    </cfRule>
  </conditionalFormatting>
  <conditionalFormatting sqref="F24">
    <cfRule type="expression" dxfId="6401" priority="6395">
      <formula>AND($L24&gt;0.08,$L24&lt;0.15)</formula>
    </cfRule>
    <cfRule type="expression" dxfId="6400" priority="6396" stopIfTrue="1">
      <formula>$L24&gt;0.15</formula>
    </cfRule>
  </conditionalFormatting>
  <conditionalFormatting sqref="F24">
    <cfRule type="expression" dxfId="6399" priority="6413">
      <formula>AND(#REF!&gt;0.08,#REF!&lt;0.15)</formula>
    </cfRule>
    <cfRule type="expression" dxfId="6398" priority="6414" stopIfTrue="1">
      <formula>#REF!&gt;0.15</formula>
    </cfRule>
  </conditionalFormatting>
  <conditionalFormatting sqref="F24">
    <cfRule type="expression" dxfId="6397" priority="6417">
      <formula>AND(#REF!&gt;0.08,#REF!&lt;0.15)</formula>
    </cfRule>
    <cfRule type="expression" dxfId="6396" priority="6418" stopIfTrue="1">
      <formula>#REF!&gt;0.15</formula>
    </cfRule>
  </conditionalFormatting>
  <conditionalFormatting sqref="F24">
    <cfRule type="expression" dxfId="6395" priority="6397">
      <formula>AND(#REF!&gt;0.08,#REF!&lt;0.15)</formula>
    </cfRule>
    <cfRule type="expression" dxfId="6394" priority="6398" stopIfTrue="1">
      <formula>#REF!&gt;0.15</formula>
    </cfRule>
  </conditionalFormatting>
  <conditionalFormatting sqref="F24">
    <cfRule type="expression" dxfId="6393" priority="6401">
      <formula>AND(#REF!&gt;0.08,#REF!&lt;0.15)</formula>
    </cfRule>
    <cfRule type="expression" dxfId="6392" priority="6402" stopIfTrue="1">
      <formula>#REF!&gt;0.15</formula>
    </cfRule>
  </conditionalFormatting>
  <conditionalFormatting sqref="E14">
    <cfRule type="expression" dxfId="6391" priority="6391">
      <formula>AND($L14&gt;0.08,$L14&lt;0.15)</formula>
    </cfRule>
    <cfRule type="expression" dxfId="6390" priority="6392" stopIfTrue="1">
      <formula>$L14&gt;0.15</formula>
    </cfRule>
  </conditionalFormatting>
  <conditionalFormatting sqref="E14">
    <cfRule type="expression" dxfId="6389" priority="6387">
      <formula>AND($L14&gt;0.08,$L14&lt;0.15)</formula>
    </cfRule>
    <cfRule type="expression" dxfId="6388" priority="6388" stopIfTrue="1">
      <formula>$L14&gt;0.15</formula>
    </cfRule>
  </conditionalFormatting>
  <conditionalFormatting sqref="E14">
    <cfRule type="expression" dxfId="6387" priority="6383">
      <formula>AND($L14&gt;0.08,$L14&lt;0.15)</formula>
    </cfRule>
    <cfRule type="expression" dxfId="6386" priority="6384" stopIfTrue="1">
      <formula>$L14&gt;0.15</formula>
    </cfRule>
  </conditionalFormatting>
  <conditionalFormatting sqref="E14">
    <cfRule type="expression" dxfId="6385" priority="6381">
      <formula>AND(#REF!&gt;0.08,#REF!&lt;0.15)</formula>
    </cfRule>
    <cfRule type="expression" dxfId="6384" priority="6382" stopIfTrue="1">
      <formula>#REF!&gt;0.15</formula>
    </cfRule>
  </conditionalFormatting>
  <conditionalFormatting sqref="E14">
    <cfRule type="expression" dxfId="6383" priority="6379">
      <formula>AND($L14&gt;0.08,$L14&lt;0.15)</formula>
    </cfRule>
    <cfRule type="expression" dxfId="6382" priority="6380" stopIfTrue="1">
      <formula>$L14&gt;0.15</formula>
    </cfRule>
  </conditionalFormatting>
  <conditionalFormatting sqref="E14">
    <cfRule type="expression" dxfId="6381" priority="6389">
      <formula>AND(#REF!&gt;0.08,#REF!&lt;0.15)</formula>
    </cfRule>
    <cfRule type="expression" dxfId="6380" priority="6390" stopIfTrue="1">
      <formula>#REF!&gt;0.15</formula>
    </cfRule>
  </conditionalFormatting>
  <conditionalFormatting sqref="E14">
    <cfRule type="expression" dxfId="6379" priority="6385">
      <formula>AND(#REF!&gt;0.08,#REF!&lt;0.15)</formula>
    </cfRule>
    <cfRule type="expression" dxfId="6378" priority="6386" stopIfTrue="1">
      <formula>#REF!&gt;0.15</formula>
    </cfRule>
  </conditionalFormatting>
  <conditionalFormatting sqref="E14">
    <cfRule type="expression" dxfId="6377" priority="6377">
      <formula>AND(#REF!&gt;0.08,#REF!&lt;0.15)</formula>
    </cfRule>
    <cfRule type="expression" dxfId="6376" priority="6378" stopIfTrue="1">
      <formula>#REF!&gt;0.15</formula>
    </cfRule>
  </conditionalFormatting>
  <conditionalFormatting sqref="E14">
    <cfRule type="expression" dxfId="6375" priority="6375">
      <formula>AND($L14&gt;0.08,$L14&lt;0.15)</formula>
    </cfRule>
    <cfRule type="expression" dxfId="6374" priority="6376" stopIfTrue="1">
      <formula>$L14&gt;0.15</formula>
    </cfRule>
  </conditionalFormatting>
  <conditionalFormatting sqref="E14">
    <cfRule type="expression" dxfId="6373" priority="6371">
      <formula>AND($L14&gt;0.08,$L14&lt;0.15)</formula>
    </cfRule>
    <cfRule type="expression" dxfId="6372" priority="6372" stopIfTrue="1">
      <formula>$L14&gt;0.15</formula>
    </cfRule>
  </conditionalFormatting>
  <conditionalFormatting sqref="E14">
    <cfRule type="expression" dxfId="6371" priority="6367">
      <formula>AND($L14&gt;0.08,$L14&lt;0.15)</formula>
    </cfRule>
    <cfRule type="expression" dxfId="6370" priority="6368" stopIfTrue="1">
      <formula>$L14&gt;0.15</formula>
    </cfRule>
  </conditionalFormatting>
  <conditionalFormatting sqref="E14">
    <cfRule type="expression" dxfId="6369" priority="6365">
      <formula>AND(#REF!&gt;0.08,#REF!&lt;0.15)</formula>
    </cfRule>
    <cfRule type="expression" dxfId="6368" priority="6366" stopIfTrue="1">
      <formula>#REF!&gt;0.15</formula>
    </cfRule>
  </conditionalFormatting>
  <conditionalFormatting sqref="E14">
    <cfRule type="expression" dxfId="6367" priority="6363">
      <formula>AND($L14&gt;0.08,$L14&lt;0.15)</formula>
    </cfRule>
    <cfRule type="expression" dxfId="6366" priority="6364" stopIfTrue="1">
      <formula>$L14&gt;0.15</formula>
    </cfRule>
  </conditionalFormatting>
  <conditionalFormatting sqref="E14">
    <cfRule type="expression" dxfId="6365" priority="6373">
      <formula>AND(#REF!&gt;0.08,#REF!&lt;0.15)</formula>
    </cfRule>
    <cfRule type="expression" dxfId="6364" priority="6374" stopIfTrue="1">
      <formula>#REF!&gt;0.15</formula>
    </cfRule>
  </conditionalFormatting>
  <conditionalFormatting sqref="E14">
    <cfRule type="expression" dxfId="6363" priority="6369">
      <formula>AND(#REF!&gt;0.08,#REF!&lt;0.15)</formula>
    </cfRule>
    <cfRule type="expression" dxfId="6362" priority="6370" stopIfTrue="1">
      <formula>#REF!&gt;0.15</formula>
    </cfRule>
  </conditionalFormatting>
  <conditionalFormatting sqref="E14">
    <cfRule type="expression" dxfId="6361" priority="6361">
      <formula>AND(#REF!&gt;0.08,#REF!&lt;0.15)</formula>
    </cfRule>
    <cfRule type="expression" dxfId="6360" priority="6362" stopIfTrue="1">
      <formula>#REF!&gt;0.15</formula>
    </cfRule>
  </conditionalFormatting>
  <conditionalFormatting sqref="E20">
    <cfRule type="expression" dxfId="6359" priority="6359">
      <formula>AND($L20&gt;0.08,$L20&lt;0.15)</formula>
    </cfRule>
    <cfRule type="expression" dxfId="6358" priority="6360" stopIfTrue="1">
      <formula>$L20&gt;0.15</formula>
    </cfRule>
  </conditionalFormatting>
  <conditionalFormatting sqref="E20">
    <cfRule type="expression" dxfId="6357" priority="6355">
      <formula>AND($L20&gt;0.08,$L20&lt;0.15)</formula>
    </cfRule>
    <cfRule type="expression" dxfId="6356" priority="6356" stopIfTrue="1">
      <formula>$L20&gt;0.15</formula>
    </cfRule>
  </conditionalFormatting>
  <conditionalFormatting sqref="E20">
    <cfRule type="expression" dxfId="6355" priority="6351">
      <formula>AND($L20&gt;0.08,$L20&lt;0.15)</formula>
    </cfRule>
    <cfRule type="expression" dxfId="6354" priority="6352" stopIfTrue="1">
      <formula>$L20&gt;0.15</formula>
    </cfRule>
  </conditionalFormatting>
  <conditionalFormatting sqref="E20">
    <cfRule type="expression" dxfId="6353" priority="6349">
      <formula>AND(#REF!&gt;0.08,#REF!&lt;0.15)</formula>
    </cfRule>
    <cfRule type="expression" dxfId="6352" priority="6350" stopIfTrue="1">
      <formula>#REF!&gt;0.15</formula>
    </cfRule>
  </conditionalFormatting>
  <conditionalFormatting sqref="E20">
    <cfRule type="expression" dxfId="6351" priority="6347">
      <formula>AND($L20&gt;0.08,$L20&lt;0.15)</formula>
    </cfRule>
    <cfRule type="expression" dxfId="6350" priority="6348" stopIfTrue="1">
      <formula>$L20&gt;0.15</formula>
    </cfRule>
  </conditionalFormatting>
  <conditionalFormatting sqref="E20">
    <cfRule type="expression" dxfId="6349" priority="6357">
      <formula>AND(#REF!&gt;0.08,#REF!&lt;0.15)</formula>
    </cfRule>
    <cfRule type="expression" dxfId="6348" priority="6358" stopIfTrue="1">
      <formula>#REF!&gt;0.15</formula>
    </cfRule>
  </conditionalFormatting>
  <conditionalFormatting sqref="E20">
    <cfRule type="expression" dxfId="6347" priority="6353">
      <formula>AND(#REF!&gt;0.08,#REF!&lt;0.15)</formula>
    </cfRule>
    <cfRule type="expression" dxfId="6346" priority="6354" stopIfTrue="1">
      <formula>#REF!&gt;0.15</formula>
    </cfRule>
  </conditionalFormatting>
  <conditionalFormatting sqref="E20">
    <cfRule type="expression" dxfId="6345" priority="6345">
      <formula>AND(#REF!&gt;0.08,#REF!&lt;0.15)</formula>
    </cfRule>
    <cfRule type="expression" dxfId="6344" priority="6346" stopIfTrue="1">
      <formula>#REF!&gt;0.15</formula>
    </cfRule>
  </conditionalFormatting>
  <conditionalFormatting sqref="E20">
    <cfRule type="expression" dxfId="6343" priority="6343">
      <formula>AND($L20&gt;0.08,$L20&lt;0.15)</formula>
    </cfRule>
    <cfRule type="expression" dxfId="6342" priority="6344" stopIfTrue="1">
      <formula>$L20&gt;0.15</formula>
    </cfRule>
  </conditionalFormatting>
  <conditionalFormatting sqref="E20">
    <cfRule type="expression" dxfId="6341" priority="6339">
      <formula>AND($L20&gt;0.08,$L20&lt;0.15)</formula>
    </cfRule>
    <cfRule type="expression" dxfId="6340" priority="6340" stopIfTrue="1">
      <formula>$L20&gt;0.15</formula>
    </cfRule>
  </conditionalFormatting>
  <conditionalFormatting sqref="E20">
    <cfRule type="expression" dxfId="6339" priority="6335">
      <formula>AND($L20&gt;0.08,$L20&lt;0.15)</formula>
    </cfRule>
    <cfRule type="expression" dxfId="6338" priority="6336" stopIfTrue="1">
      <formula>$L20&gt;0.15</formula>
    </cfRule>
  </conditionalFormatting>
  <conditionalFormatting sqref="E20">
    <cfRule type="expression" dxfId="6337" priority="6333">
      <formula>AND(#REF!&gt;0.08,#REF!&lt;0.15)</formula>
    </cfRule>
    <cfRule type="expression" dxfId="6336" priority="6334" stopIfTrue="1">
      <formula>#REF!&gt;0.15</formula>
    </cfRule>
  </conditionalFormatting>
  <conditionalFormatting sqref="E20">
    <cfRule type="expression" dxfId="6335" priority="6331">
      <formula>AND($L20&gt;0.08,$L20&lt;0.15)</formula>
    </cfRule>
    <cfRule type="expression" dxfId="6334" priority="6332" stopIfTrue="1">
      <formula>$L20&gt;0.15</formula>
    </cfRule>
  </conditionalFormatting>
  <conditionalFormatting sqref="E20">
    <cfRule type="expression" dxfId="6333" priority="6341">
      <formula>AND(#REF!&gt;0.08,#REF!&lt;0.15)</formula>
    </cfRule>
    <cfRule type="expression" dxfId="6332" priority="6342" stopIfTrue="1">
      <formula>#REF!&gt;0.15</formula>
    </cfRule>
  </conditionalFormatting>
  <conditionalFormatting sqref="E20">
    <cfRule type="expression" dxfId="6331" priority="6337">
      <formula>AND(#REF!&gt;0.08,#REF!&lt;0.15)</formula>
    </cfRule>
    <cfRule type="expression" dxfId="6330" priority="6338" stopIfTrue="1">
      <formula>#REF!&gt;0.15</formula>
    </cfRule>
  </conditionalFormatting>
  <conditionalFormatting sqref="E20">
    <cfRule type="expression" dxfId="6329" priority="6329">
      <formula>AND(#REF!&gt;0.08,#REF!&lt;0.15)</formula>
    </cfRule>
    <cfRule type="expression" dxfId="6328" priority="6330" stopIfTrue="1">
      <formula>#REF!&gt;0.15</formula>
    </cfRule>
  </conditionalFormatting>
  <conditionalFormatting sqref="E20">
    <cfRule type="expression" dxfId="6327" priority="6327">
      <formula>AND($L20&gt;0.08,$L20&lt;0.15)</formula>
    </cfRule>
    <cfRule type="expression" dxfId="6326" priority="6328" stopIfTrue="1">
      <formula>$L20&gt;0.15</formula>
    </cfRule>
  </conditionalFormatting>
  <conditionalFormatting sqref="E20">
    <cfRule type="expression" dxfId="6325" priority="6323">
      <formula>AND($L20&gt;0.08,$L20&lt;0.15)</formula>
    </cfRule>
    <cfRule type="expression" dxfId="6324" priority="6324" stopIfTrue="1">
      <formula>$L20&gt;0.15</formula>
    </cfRule>
  </conditionalFormatting>
  <conditionalFormatting sqref="E20">
    <cfRule type="expression" dxfId="6323" priority="6319">
      <formula>AND($L20&gt;0.08,$L20&lt;0.15)</formula>
    </cfRule>
    <cfRule type="expression" dxfId="6322" priority="6320" stopIfTrue="1">
      <formula>$L20&gt;0.15</formula>
    </cfRule>
  </conditionalFormatting>
  <conditionalFormatting sqref="E20">
    <cfRule type="expression" dxfId="6321" priority="6317">
      <formula>AND(#REF!&gt;0.08,#REF!&lt;0.15)</formula>
    </cfRule>
    <cfRule type="expression" dxfId="6320" priority="6318" stopIfTrue="1">
      <formula>#REF!&gt;0.15</formula>
    </cfRule>
  </conditionalFormatting>
  <conditionalFormatting sqref="E20">
    <cfRule type="expression" dxfId="6319" priority="6315">
      <formula>AND($L20&gt;0.08,$L20&lt;0.15)</formula>
    </cfRule>
    <cfRule type="expression" dxfId="6318" priority="6316" stopIfTrue="1">
      <formula>$L20&gt;0.15</formula>
    </cfRule>
  </conditionalFormatting>
  <conditionalFormatting sqref="E20">
    <cfRule type="expression" dxfId="6317" priority="6325">
      <formula>AND(#REF!&gt;0.08,#REF!&lt;0.15)</formula>
    </cfRule>
    <cfRule type="expression" dxfId="6316" priority="6326" stopIfTrue="1">
      <formula>#REF!&gt;0.15</formula>
    </cfRule>
  </conditionalFormatting>
  <conditionalFormatting sqref="E20">
    <cfRule type="expression" dxfId="6315" priority="6321">
      <formula>AND(#REF!&gt;0.08,#REF!&lt;0.15)</formula>
    </cfRule>
    <cfRule type="expression" dxfId="6314" priority="6322" stopIfTrue="1">
      <formula>#REF!&gt;0.15</formula>
    </cfRule>
  </conditionalFormatting>
  <conditionalFormatting sqref="E20">
    <cfRule type="expression" dxfId="6313" priority="6313">
      <formula>AND(#REF!&gt;0.08,#REF!&lt;0.15)</formula>
    </cfRule>
    <cfRule type="expression" dxfId="6312" priority="6314" stopIfTrue="1">
      <formula>#REF!&gt;0.15</formula>
    </cfRule>
  </conditionalFormatting>
  <conditionalFormatting sqref="E20">
    <cfRule type="expression" dxfId="6311" priority="6311">
      <formula>AND($L20&gt;0.08,$L20&lt;0.15)</formula>
    </cfRule>
    <cfRule type="expression" dxfId="6310" priority="6312" stopIfTrue="1">
      <formula>$L20&gt;0.15</formula>
    </cfRule>
  </conditionalFormatting>
  <conditionalFormatting sqref="E20">
    <cfRule type="expression" dxfId="6309" priority="6307">
      <formula>AND($L20&gt;0.08,$L20&lt;0.15)</formula>
    </cfRule>
    <cfRule type="expression" dxfId="6308" priority="6308" stopIfTrue="1">
      <formula>$L20&gt;0.15</formula>
    </cfRule>
  </conditionalFormatting>
  <conditionalFormatting sqref="E20">
    <cfRule type="expression" dxfId="6307" priority="6303">
      <formula>AND($L20&gt;0.08,$L20&lt;0.15)</formula>
    </cfRule>
    <cfRule type="expression" dxfId="6306" priority="6304" stopIfTrue="1">
      <formula>$L20&gt;0.15</formula>
    </cfRule>
  </conditionalFormatting>
  <conditionalFormatting sqref="E20">
    <cfRule type="expression" dxfId="6305" priority="6301">
      <formula>AND(#REF!&gt;0.08,#REF!&lt;0.15)</formula>
    </cfRule>
    <cfRule type="expression" dxfId="6304" priority="6302" stopIfTrue="1">
      <formula>#REF!&gt;0.15</formula>
    </cfRule>
  </conditionalFormatting>
  <conditionalFormatting sqref="E20">
    <cfRule type="expression" dxfId="6303" priority="6299">
      <formula>AND($L20&gt;0.08,$L20&lt;0.15)</formula>
    </cfRule>
    <cfRule type="expression" dxfId="6302" priority="6300" stopIfTrue="1">
      <formula>$L20&gt;0.15</formula>
    </cfRule>
  </conditionalFormatting>
  <conditionalFormatting sqref="E20">
    <cfRule type="expression" dxfId="6301" priority="6309">
      <formula>AND(#REF!&gt;0.08,#REF!&lt;0.15)</formula>
    </cfRule>
    <cfRule type="expression" dxfId="6300" priority="6310" stopIfTrue="1">
      <formula>#REF!&gt;0.15</formula>
    </cfRule>
  </conditionalFormatting>
  <conditionalFormatting sqref="E20">
    <cfRule type="expression" dxfId="6299" priority="6305">
      <formula>AND(#REF!&gt;0.08,#REF!&lt;0.15)</formula>
    </cfRule>
    <cfRule type="expression" dxfId="6298" priority="6306" stopIfTrue="1">
      <formula>#REF!&gt;0.15</formula>
    </cfRule>
  </conditionalFormatting>
  <conditionalFormatting sqref="E20">
    <cfRule type="expression" dxfId="6297" priority="6297">
      <formula>AND(#REF!&gt;0.08,#REF!&lt;0.15)</formula>
    </cfRule>
    <cfRule type="expression" dxfId="6296" priority="6298" stopIfTrue="1">
      <formula>#REF!&gt;0.15</formula>
    </cfRule>
  </conditionalFormatting>
  <conditionalFormatting sqref="V18">
    <cfRule type="expression" dxfId="6295" priority="6295">
      <formula>AND($L18&gt;0.08,$L18&lt;0.15)</formula>
    </cfRule>
    <cfRule type="expression" dxfId="6294" priority="6296" stopIfTrue="1">
      <formula>$L18&gt;0.15</formula>
    </cfRule>
  </conditionalFormatting>
  <conditionalFormatting sqref="V18">
    <cfRule type="expression" dxfId="6293" priority="6293">
      <formula>AND($L18&gt;0.08,$L18&lt;0.15)</formula>
    </cfRule>
    <cfRule type="expression" dxfId="6292" priority="6294" stopIfTrue="1">
      <formula>$L18&gt;0.15</formula>
    </cfRule>
  </conditionalFormatting>
  <conditionalFormatting sqref="V18">
    <cfRule type="expression" dxfId="6291" priority="6291">
      <formula>AND($L18&gt;0.08,$L18&lt;0.15)</formula>
    </cfRule>
    <cfRule type="expression" dxfId="6290" priority="6292" stopIfTrue="1">
      <formula>$L18&gt;0.15</formula>
    </cfRule>
  </conditionalFormatting>
  <conditionalFormatting sqref="V18">
    <cfRule type="expression" dxfId="6289" priority="6289">
      <formula>AND($L18&gt;0.08,$L18&lt;0.15)</formula>
    </cfRule>
    <cfRule type="expression" dxfId="6288" priority="6290" stopIfTrue="1">
      <formula>$L18&gt;0.15</formula>
    </cfRule>
  </conditionalFormatting>
  <conditionalFormatting sqref="V23">
    <cfRule type="expression" dxfId="6287" priority="6287">
      <formula>AND($L23&gt;0.08,$L23&lt;0.15)</formula>
    </cfRule>
    <cfRule type="expression" dxfId="6286" priority="6288" stopIfTrue="1">
      <formula>$L23&gt;0.15</formula>
    </cfRule>
  </conditionalFormatting>
  <conditionalFormatting sqref="V23">
    <cfRule type="expression" dxfId="6285" priority="6285">
      <formula>AND($L23&gt;0.08,$L23&lt;0.15)</formula>
    </cfRule>
    <cfRule type="expression" dxfId="6284" priority="6286" stopIfTrue="1">
      <formula>$L23&gt;0.15</formula>
    </cfRule>
  </conditionalFormatting>
  <conditionalFormatting sqref="V23">
    <cfRule type="expression" dxfId="6283" priority="6283">
      <formula>AND($L23&gt;0.08,$L23&lt;0.15)</formula>
    </cfRule>
    <cfRule type="expression" dxfId="6282" priority="6284" stopIfTrue="1">
      <formula>$L23&gt;0.15</formula>
    </cfRule>
  </conditionalFormatting>
  <conditionalFormatting sqref="V23">
    <cfRule type="expression" dxfId="6281" priority="6281">
      <formula>AND($L23&gt;0.08,$L23&lt;0.15)</formula>
    </cfRule>
    <cfRule type="expression" dxfId="6280" priority="6282" stopIfTrue="1">
      <formula>$L23&gt;0.15</formula>
    </cfRule>
  </conditionalFormatting>
  <conditionalFormatting sqref="V19">
    <cfRule type="expression" dxfId="6279" priority="6279">
      <formula>AND($L19&gt;0.08,$L19&lt;0.15)</formula>
    </cfRule>
    <cfRule type="expression" dxfId="6278" priority="6280" stopIfTrue="1">
      <formula>$L19&gt;0.15</formula>
    </cfRule>
  </conditionalFormatting>
  <conditionalFormatting sqref="V19">
    <cfRule type="expression" dxfId="6277" priority="6277">
      <formula>AND($L19&gt;0.08,$L19&lt;0.15)</formula>
    </cfRule>
    <cfRule type="expression" dxfId="6276" priority="6278" stopIfTrue="1">
      <formula>$L19&gt;0.15</formula>
    </cfRule>
  </conditionalFormatting>
  <conditionalFormatting sqref="V19">
    <cfRule type="expression" dxfId="6275" priority="6275">
      <formula>AND($L19&gt;0.08,$L19&lt;0.15)</formula>
    </cfRule>
    <cfRule type="expression" dxfId="6274" priority="6276" stopIfTrue="1">
      <formula>$L19&gt;0.15</formula>
    </cfRule>
  </conditionalFormatting>
  <conditionalFormatting sqref="V19">
    <cfRule type="expression" dxfId="6273" priority="6273">
      <formula>AND($L19&gt;0.08,$L19&lt;0.15)</formula>
    </cfRule>
    <cfRule type="expression" dxfId="6272" priority="6274" stopIfTrue="1">
      <formula>$L19&gt;0.15</formula>
    </cfRule>
  </conditionalFormatting>
  <conditionalFormatting sqref="V20">
    <cfRule type="expression" dxfId="6271" priority="6271">
      <formula>AND($L20&gt;0.08,$L20&lt;0.15)</formula>
    </cfRule>
    <cfRule type="expression" dxfId="6270" priority="6272" stopIfTrue="1">
      <formula>$L20&gt;0.15</formula>
    </cfRule>
  </conditionalFormatting>
  <conditionalFormatting sqref="V20">
    <cfRule type="expression" dxfId="6269" priority="6269">
      <formula>AND($L20&gt;0.08,$L20&lt;0.15)</formula>
    </cfRule>
    <cfRule type="expression" dxfId="6268" priority="6270" stopIfTrue="1">
      <formula>$L20&gt;0.15</formula>
    </cfRule>
  </conditionalFormatting>
  <conditionalFormatting sqref="V20">
    <cfRule type="expression" dxfId="6267" priority="6267">
      <formula>AND($L20&gt;0.08,$L20&lt;0.15)</formula>
    </cfRule>
    <cfRule type="expression" dxfId="6266" priority="6268" stopIfTrue="1">
      <formula>$L20&gt;0.15</formula>
    </cfRule>
  </conditionalFormatting>
  <conditionalFormatting sqref="V20">
    <cfRule type="expression" dxfId="6265" priority="6265">
      <formula>AND($L20&gt;0.08,$L20&lt;0.15)</formula>
    </cfRule>
    <cfRule type="expression" dxfId="6264" priority="6266" stopIfTrue="1">
      <formula>$L20&gt;0.15</formula>
    </cfRule>
  </conditionalFormatting>
  <conditionalFormatting sqref="V21">
    <cfRule type="expression" dxfId="6263" priority="6263">
      <formula>AND($L21&gt;0.08,$L21&lt;0.15)</formula>
    </cfRule>
    <cfRule type="expression" dxfId="6262" priority="6264" stopIfTrue="1">
      <formula>$L21&gt;0.15</formula>
    </cfRule>
  </conditionalFormatting>
  <conditionalFormatting sqref="V21">
    <cfRule type="expression" dxfId="6261" priority="6261">
      <formula>AND($L21&gt;0.08,$L21&lt;0.15)</formula>
    </cfRule>
    <cfRule type="expression" dxfId="6260" priority="6262" stopIfTrue="1">
      <formula>$L21&gt;0.15</formula>
    </cfRule>
  </conditionalFormatting>
  <conditionalFormatting sqref="V21">
    <cfRule type="expression" dxfId="6259" priority="6259">
      <formula>AND($L21&gt;0.08,$L21&lt;0.15)</formula>
    </cfRule>
    <cfRule type="expression" dxfId="6258" priority="6260" stopIfTrue="1">
      <formula>$L21&gt;0.15</formula>
    </cfRule>
  </conditionalFormatting>
  <conditionalFormatting sqref="V21">
    <cfRule type="expression" dxfId="6257" priority="6257">
      <formula>AND($L21&gt;0.08,$L21&lt;0.15)</formula>
    </cfRule>
    <cfRule type="expression" dxfId="6256" priority="6258" stopIfTrue="1">
      <formula>$L21&gt;0.15</formula>
    </cfRule>
  </conditionalFormatting>
  <conditionalFormatting sqref="V22">
    <cfRule type="expression" dxfId="6255" priority="6255">
      <formula>AND($L22&gt;0.08,$L22&lt;0.15)</formula>
    </cfRule>
    <cfRule type="expression" dxfId="6254" priority="6256" stopIfTrue="1">
      <formula>$L22&gt;0.15</formula>
    </cfRule>
  </conditionalFormatting>
  <conditionalFormatting sqref="V22">
    <cfRule type="expression" dxfId="6253" priority="6253">
      <formula>AND($L22&gt;0.08,$L22&lt;0.15)</formula>
    </cfRule>
    <cfRule type="expression" dxfId="6252" priority="6254" stopIfTrue="1">
      <formula>$L22&gt;0.15</formula>
    </cfRule>
  </conditionalFormatting>
  <conditionalFormatting sqref="V22">
    <cfRule type="expression" dxfId="6251" priority="6251">
      <formula>AND($L22&gt;0.08,$L22&lt;0.15)</formula>
    </cfRule>
    <cfRule type="expression" dxfId="6250" priority="6252" stopIfTrue="1">
      <formula>$L22&gt;0.15</formula>
    </cfRule>
  </conditionalFormatting>
  <conditionalFormatting sqref="V22">
    <cfRule type="expression" dxfId="6249" priority="6249">
      <formula>AND($L22&gt;0.08,$L22&lt;0.15)</formula>
    </cfRule>
    <cfRule type="expression" dxfId="6248" priority="6250" stopIfTrue="1">
      <formula>$L22&gt;0.15</formula>
    </cfRule>
  </conditionalFormatting>
  <conditionalFormatting sqref="V19">
    <cfRule type="expression" dxfId="6247" priority="6247">
      <formula>AND($L19&gt;0.08,$L19&lt;0.15)</formula>
    </cfRule>
    <cfRule type="expression" dxfId="6246" priority="6248" stopIfTrue="1">
      <formula>$L19&gt;0.15</formula>
    </cfRule>
  </conditionalFormatting>
  <conditionalFormatting sqref="V19">
    <cfRule type="expression" dxfId="6245" priority="6245">
      <formula>AND($L19&gt;0.08,$L19&lt;0.15)</formula>
    </cfRule>
    <cfRule type="expression" dxfId="6244" priority="6246" stopIfTrue="1">
      <formula>$L19&gt;0.15</formula>
    </cfRule>
  </conditionalFormatting>
  <conditionalFormatting sqref="V19">
    <cfRule type="expression" dxfId="6243" priority="6243">
      <formula>AND($L19&gt;0.08,$L19&lt;0.15)</formula>
    </cfRule>
    <cfRule type="expression" dxfId="6242" priority="6244" stopIfTrue="1">
      <formula>$L19&gt;0.15</formula>
    </cfRule>
  </conditionalFormatting>
  <conditionalFormatting sqref="V19">
    <cfRule type="expression" dxfId="6241" priority="6241">
      <formula>AND($L19&gt;0.08,$L19&lt;0.15)</formula>
    </cfRule>
    <cfRule type="expression" dxfId="6240" priority="6242" stopIfTrue="1">
      <formula>$L19&gt;0.15</formula>
    </cfRule>
  </conditionalFormatting>
  <conditionalFormatting sqref="V20">
    <cfRule type="expression" dxfId="6239" priority="6239">
      <formula>AND($L20&gt;0.08,$L20&lt;0.15)</formula>
    </cfRule>
    <cfRule type="expression" dxfId="6238" priority="6240" stopIfTrue="1">
      <formula>$L20&gt;0.15</formula>
    </cfRule>
  </conditionalFormatting>
  <conditionalFormatting sqref="V20">
    <cfRule type="expression" dxfId="6237" priority="6237">
      <formula>AND($L20&gt;0.08,$L20&lt;0.15)</formula>
    </cfRule>
    <cfRule type="expression" dxfId="6236" priority="6238" stopIfTrue="1">
      <formula>$L20&gt;0.15</formula>
    </cfRule>
  </conditionalFormatting>
  <conditionalFormatting sqref="V20">
    <cfRule type="expression" dxfId="6235" priority="6235">
      <formula>AND($L20&gt;0.08,$L20&lt;0.15)</formula>
    </cfRule>
    <cfRule type="expression" dxfId="6234" priority="6236" stopIfTrue="1">
      <formula>$L20&gt;0.15</formula>
    </cfRule>
  </conditionalFormatting>
  <conditionalFormatting sqref="V20">
    <cfRule type="expression" dxfId="6233" priority="6233">
      <formula>AND($L20&gt;0.08,$L20&lt;0.15)</formula>
    </cfRule>
    <cfRule type="expression" dxfId="6232" priority="6234" stopIfTrue="1">
      <formula>$L20&gt;0.15</formula>
    </cfRule>
  </conditionalFormatting>
  <conditionalFormatting sqref="V21">
    <cfRule type="expression" dxfId="6231" priority="6231">
      <formula>AND($L21&gt;0.08,$L21&lt;0.15)</formula>
    </cfRule>
    <cfRule type="expression" dxfId="6230" priority="6232" stopIfTrue="1">
      <formula>$L21&gt;0.15</formula>
    </cfRule>
  </conditionalFormatting>
  <conditionalFormatting sqref="V21">
    <cfRule type="expression" dxfId="6229" priority="6229">
      <formula>AND($L21&gt;0.08,$L21&lt;0.15)</formula>
    </cfRule>
    <cfRule type="expression" dxfId="6228" priority="6230" stopIfTrue="1">
      <formula>$L21&gt;0.15</formula>
    </cfRule>
  </conditionalFormatting>
  <conditionalFormatting sqref="V21">
    <cfRule type="expression" dxfId="6227" priority="6227">
      <formula>AND($L21&gt;0.08,$L21&lt;0.15)</formula>
    </cfRule>
    <cfRule type="expression" dxfId="6226" priority="6228" stopIfTrue="1">
      <formula>$L21&gt;0.15</formula>
    </cfRule>
  </conditionalFormatting>
  <conditionalFormatting sqref="V21">
    <cfRule type="expression" dxfId="6225" priority="6225">
      <formula>AND($L21&gt;0.08,$L21&lt;0.15)</formula>
    </cfRule>
    <cfRule type="expression" dxfId="6224" priority="6226" stopIfTrue="1">
      <formula>$L21&gt;0.15</formula>
    </cfRule>
  </conditionalFormatting>
  <conditionalFormatting sqref="V22">
    <cfRule type="expression" dxfId="6223" priority="6223">
      <formula>AND($L22&gt;0.08,$L22&lt;0.15)</formula>
    </cfRule>
    <cfRule type="expression" dxfId="6222" priority="6224" stopIfTrue="1">
      <formula>$L22&gt;0.15</formula>
    </cfRule>
  </conditionalFormatting>
  <conditionalFormatting sqref="V22">
    <cfRule type="expression" dxfId="6221" priority="6221">
      <formula>AND($L22&gt;0.08,$L22&lt;0.15)</formula>
    </cfRule>
    <cfRule type="expression" dxfId="6220" priority="6222" stopIfTrue="1">
      <formula>$L22&gt;0.15</formula>
    </cfRule>
  </conditionalFormatting>
  <conditionalFormatting sqref="V22">
    <cfRule type="expression" dxfId="6219" priority="6219">
      <formula>AND($L22&gt;0.08,$L22&lt;0.15)</formula>
    </cfRule>
    <cfRule type="expression" dxfId="6218" priority="6220" stopIfTrue="1">
      <formula>$L22&gt;0.15</formula>
    </cfRule>
  </conditionalFormatting>
  <conditionalFormatting sqref="V22">
    <cfRule type="expression" dxfId="6217" priority="6217">
      <formula>AND($L22&gt;0.08,$L22&lt;0.15)</formula>
    </cfRule>
    <cfRule type="expression" dxfId="6216" priority="6218" stopIfTrue="1">
      <formula>$L22&gt;0.15</formula>
    </cfRule>
  </conditionalFormatting>
  <conditionalFormatting sqref="V23">
    <cfRule type="expression" dxfId="6215" priority="6215">
      <formula>AND($L23&gt;0.08,$L23&lt;0.15)</formula>
    </cfRule>
    <cfRule type="expression" dxfId="6214" priority="6216" stopIfTrue="1">
      <formula>$L23&gt;0.15</formula>
    </cfRule>
  </conditionalFormatting>
  <conditionalFormatting sqref="V23">
    <cfRule type="expression" dxfId="6213" priority="6213">
      <formula>AND($L23&gt;0.08,$L23&lt;0.15)</formula>
    </cfRule>
    <cfRule type="expression" dxfId="6212" priority="6214" stopIfTrue="1">
      <formula>$L23&gt;0.15</formula>
    </cfRule>
  </conditionalFormatting>
  <conditionalFormatting sqref="V23">
    <cfRule type="expression" dxfId="6211" priority="6211">
      <formula>AND($L23&gt;0.08,$L23&lt;0.15)</formula>
    </cfRule>
    <cfRule type="expression" dxfId="6210" priority="6212" stopIfTrue="1">
      <formula>$L23&gt;0.15</formula>
    </cfRule>
  </conditionalFormatting>
  <conditionalFormatting sqref="V23">
    <cfRule type="expression" dxfId="6209" priority="6209">
      <formula>AND($L23&gt;0.08,$L23&lt;0.15)</formula>
    </cfRule>
    <cfRule type="expression" dxfId="6208" priority="6210" stopIfTrue="1">
      <formula>$L23&gt;0.15</formula>
    </cfRule>
  </conditionalFormatting>
  <conditionalFormatting sqref="V18">
    <cfRule type="expression" dxfId="6207" priority="6207">
      <formula>AND($L18&gt;0.08,$L18&lt;0.15)</formula>
    </cfRule>
    <cfRule type="expression" dxfId="6206" priority="6208" stopIfTrue="1">
      <formula>$L18&gt;0.15</formula>
    </cfRule>
  </conditionalFormatting>
  <conditionalFormatting sqref="V18">
    <cfRule type="expression" dxfId="6205" priority="6205">
      <formula>AND($L18&gt;0.08,$L18&lt;0.15)</formula>
    </cfRule>
    <cfRule type="expression" dxfId="6204" priority="6206" stopIfTrue="1">
      <formula>$L18&gt;0.15</formula>
    </cfRule>
  </conditionalFormatting>
  <conditionalFormatting sqref="V18">
    <cfRule type="expression" dxfId="6203" priority="6203">
      <formula>AND($L18&gt;0.08,$L18&lt;0.15)</formula>
    </cfRule>
    <cfRule type="expression" dxfId="6202" priority="6204" stopIfTrue="1">
      <formula>$L18&gt;0.15</formula>
    </cfRule>
  </conditionalFormatting>
  <conditionalFormatting sqref="V18">
    <cfRule type="expression" dxfId="6201" priority="6201">
      <formula>AND($L18&gt;0.08,$L18&lt;0.15)</formula>
    </cfRule>
    <cfRule type="expression" dxfId="6200" priority="6202" stopIfTrue="1">
      <formula>$L18&gt;0.15</formula>
    </cfRule>
  </conditionalFormatting>
  <conditionalFormatting sqref="V19">
    <cfRule type="expression" dxfId="6199" priority="6199">
      <formula>AND($L19&gt;0.08,$L19&lt;0.15)</formula>
    </cfRule>
    <cfRule type="expression" dxfId="6198" priority="6200" stopIfTrue="1">
      <formula>$L19&gt;0.15</formula>
    </cfRule>
  </conditionalFormatting>
  <conditionalFormatting sqref="V19">
    <cfRule type="expression" dxfId="6197" priority="6197">
      <formula>AND($L19&gt;0.08,$L19&lt;0.15)</formula>
    </cfRule>
    <cfRule type="expression" dxfId="6196" priority="6198" stopIfTrue="1">
      <formula>$L19&gt;0.15</formula>
    </cfRule>
  </conditionalFormatting>
  <conditionalFormatting sqref="V19">
    <cfRule type="expression" dxfId="6195" priority="6195">
      <formula>AND($L19&gt;0.08,$L19&lt;0.15)</formula>
    </cfRule>
    <cfRule type="expression" dxfId="6194" priority="6196" stopIfTrue="1">
      <formula>$L19&gt;0.15</formula>
    </cfRule>
  </conditionalFormatting>
  <conditionalFormatting sqref="V19">
    <cfRule type="expression" dxfId="6193" priority="6193">
      <formula>AND($L19&gt;0.08,$L19&lt;0.15)</formula>
    </cfRule>
    <cfRule type="expression" dxfId="6192" priority="6194" stopIfTrue="1">
      <formula>$L19&gt;0.15</formula>
    </cfRule>
  </conditionalFormatting>
  <conditionalFormatting sqref="V20">
    <cfRule type="expression" dxfId="6191" priority="6191">
      <formula>AND($L20&gt;0.08,$L20&lt;0.15)</formula>
    </cfRule>
    <cfRule type="expression" dxfId="6190" priority="6192" stopIfTrue="1">
      <formula>$L20&gt;0.15</formula>
    </cfRule>
  </conditionalFormatting>
  <conditionalFormatting sqref="V20">
    <cfRule type="expression" dxfId="6189" priority="6189">
      <formula>AND($L20&gt;0.08,$L20&lt;0.15)</formula>
    </cfRule>
    <cfRule type="expression" dxfId="6188" priority="6190" stopIfTrue="1">
      <formula>$L20&gt;0.15</formula>
    </cfRule>
  </conditionalFormatting>
  <conditionalFormatting sqref="V20">
    <cfRule type="expression" dxfId="6187" priority="6187">
      <formula>AND($L20&gt;0.08,$L20&lt;0.15)</formula>
    </cfRule>
    <cfRule type="expression" dxfId="6186" priority="6188" stopIfTrue="1">
      <formula>$L20&gt;0.15</formula>
    </cfRule>
  </conditionalFormatting>
  <conditionalFormatting sqref="V20">
    <cfRule type="expression" dxfId="6185" priority="6185">
      <formula>AND($L20&gt;0.08,$L20&lt;0.15)</formula>
    </cfRule>
    <cfRule type="expression" dxfId="6184" priority="6186" stopIfTrue="1">
      <formula>$L20&gt;0.15</formula>
    </cfRule>
  </conditionalFormatting>
  <conditionalFormatting sqref="V21">
    <cfRule type="expression" dxfId="6183" priority="6183">
      <formula>AND($L21&gt;0.08,$L21&lt;0.15)</formula>
    </cfRule>
    <cfRule type="expression" dxfId="6182" priority="6184" stopIfTrue="1">
      <formula>$L21&gt;0.15</formula>
    </cfRule>
  </conditionalFormatting>
  <conditionalFormatting sqref="V21">
    <cfRule type="expression" dxfId="6181" priority="6181">
      <formula>AND($L21&gt;0.08,$L21&lt;0.15)</formula>
    </cfRule>
    <cfRule type="expression" dxfId="6180" priority="6182" stopIfTrue="1">
      <formula>$L21&gt;0.15</formula>
    </cfRule>
  </conditionalFormatting>
  <conditionalFormatting sqref="V21">
    <cfRule type="expression" dxfId="6179" priority="6179">
      <formula>AND($L21&gt;0.08,$L21&lt;0.15)</formula>
    </cfRule>
    <cfRule type="expression" dxfId="6178" priority="6180" stopIfTrue="1">
      <formula>$L21&gt;0.15</formula>
    </cfRule>
  </conditionalFormatting>
  <conditionalFormatting sqref="V21">
    <cfRule type="expression" dxfId="6177" priority="6177">
      <formula>AND($L21&gt;0.08,$L21&lt;0.15)</formula>
    </cfRule>
    <cfRule type="expression" dxfId="6176" priority="6178" stopIfTrue="1">
      <formula>$L21&gt;0.15</formula>
    </cfRule>
  </conditionalFormatting>
  <conditionalFormatting sqref="V22">
    <cfRule type="expression" dxfId="6175" priority="6175">
      <formula>AND($L22&gt;0.08,$L22&lt;0.15)</formula>
    </cfRule>
    <cfRule type="expression" dxfId="6174" priority="6176" stopIfTrue="1">
      <formula>$L22&gt;0.15</formula>
    </cfRule>
  </conditionalFormatting>
  <conditionalFormatting sqref="V22">
    <cfRule type="expression" dxfId="6173" priority="6173">
      <formula>AND($L22&gt;0.08,$L22&lt;0.15)</formula>
    </cfRule>
    <cfRule type="expression" dxfId="6172" priority="6174" stopIfTrue="1">
      <formula>$L22&gt;0.15</formula>
    </cfRule>
  </conditionalFormatting>
  <conditionalFormatting sqref="V22">
    <cfRule type="expression" dxfId="6171" priority="6171">
      <formula>AND($L22&gt;0.08,$L22&lt;0.15)</formula>
    </cfRule>
    <cfRule type="expression" dxfId="6170" priority="6172" stopIfTrue="1">
      <formula>$L22&gt;0.15</formula>
    </cfRule>
  </conditionalFormatting>
  <conditionalFormatting sqref="V22">
    <cfRule type="expression" dxfId="6169" priority="6169">
      <formula>AND($L22&gt;0.08,$L22&lt;0.15)</formula>
    </cfRule>
    <cfRule type="expression" dxfId="6168" priority="6170" stopIfTrue="1">
      <formula>$L22&gt;0.15</formula>
    </cfRule>
  </conditionalFormatting>
  <conditionalFormatting sqref="V23">
    <cfRule type="expression" dxfId="6167" priority="6167">
      <formula>AND($L23&gt;0.08,$L23&lt;0.15)</formula>
    </cfRule>
    <cfRule type="expression" dxfId="6166" priority="6168" stopIfTrue="1">
      <formula>$L23&gt;0.15</formula>
    </cfRule>
  </conditionalFormatting>
  <conditionalFormatting sqref="V23">
    <cfRule type="expression" dxfId="6165" priority="6165">
      <formula>AND($L23&gt;0.08,$L23&lt;0.15)</formula>
    </cfRule>
    <cfRule type="expression" dxfId="6164" priority="6166" stopIfTrue="1">
      <formula>$L23&gt;0.15</formula>
    </cfRule>
  </conditionalFormatting>
  <conditionalFormatting sqref="V23">
    <cfRule type="expression" dxfId="6163" priority="6163">
      <formula>AND($L23&gt;0.08,$L23&lt;0.15)</formula>
    </cfRule>
    <cfRule type="expression" dxfId="6162" priority="6164" stopIfTrue="1">
      <formula>$L23&gt;0.15</formula>
    </cfRule>
  </conditionalFormatting>
  <conditionalFormatting sqref="V23">
    <cfRule type="expression" dxfId="6161" priority="6161">
      <formula>AND($L23&gt;0.08,$L23&lt;0.15)</formula>
    </cfRule>
    <cfRule type="expression" dxfId="6160" priority="6162" stopIfTrue="1">
      <formula>$L23&gt;0.15</formula>
    </cfRule>
  </conditionalFormatting>
  <conditionalFormatting sqref="V19">
    <cfRule type="expression" dxfId="6159" priority="6159">
      <formula>AND($L19&gt;0.08,$L19&lt;0.15)</formula>
    </cfRule>
    <cfRule type="expression" dxfId="6158" priority="6160" stopIfTrue="1">
      <formula>$L19&gt;0.15</formula>
    </cfRule>
  </conditionalFormatting>
  <conditionalFormatting sqref="V19">
    <cfRule type="expression" dxfId="6157" priority="6157">
      <formula>AND($L19&gt;0.08,$L19&lt;0.15)</formula>
    </cfRule>
    <cfRule type="expression" dxfId="6156" priority="6158" stopIfTrue="1">
      <formula>$L19&gt;0.15</formula>
    </cfRule>
  </conditionalFormatting>
  <conditionalFormatting sqref="V19">
    <cfRule type="expression" dxfId="6155" priority="6155">
      <formula>AND($L19&gt;0.08,$L19&lt;0.15)</formula>
    </cfRule>
    <cfRule type="expression" dxfId="6154" priority="6156" stopIfTrue="1">
      <formula>$L19&gt;0.15</formula>
    </cfRule>
  </conditionalFormatting>
  <conditionalFormatting sqref="V19">
    <cfRule type="expression" dxfId="6153" priority="6153">
      <formula>AND($L19&gt;0.08,$L19&lt;0.15)</formula>
    </cfRule>
    <cfRule type="expression" dxfId="6152" priority="6154" stopIfTrue="1">
      <formula>$L19&gt;0.15</formula>
    </cfRule>
  </conditionalFormatting>
  <conditionalFormatting sqref="V20">
    <cfRule type="expression" dxfId="6151" priority="6151">
      <formula>AND($L20&gt;0.08,$L20&lt;0.15)</formula>
    </cfRule>
    <cfRule type="expression" dxfId="6150" priority="6152" stopIfTrue="1">
      <formula>$L20&gt;0.15</formula>
    </cfRule>
  </conditionalFormatting>
  <conditionalFormatting sqref="V20">
    <cfRule type="expression" dxfId="6149" priority="6149">
      <formula>AND($L20&gt;0.08,$L20&lt;0.15)</formula>
    </cfRule>
    <cfRule type="expression" dxfId="6148" priority="6150" stopIfTrue="1">
      <formula>$L20&gt;0.15</formula>
    </cfRule>
  </conditionalFormatting>
  <conditionalFormatting sqref="V20">
    <cfRule type="expression" dxfId="6147" priority="6147">
      <formula>AND($L20&gt;0.08,$L20&lt;0.15)</formula>
    </cfRule>
    <cfRule type="expression" dxfId="6146" priority="6148" stopIfTrue="1">
      <formula>$L20&gt;0.15</formula>
    </cfRule>
  </conditionalFormatting>
  <conditionalFormatting sqref="V20">
    <cfRule type="expression" dxfId="6145" priority="6145">
      <formula>AND($L20&gt;0.08,$L20&lt;0.15)</formula>
    </cfRule>
    <cfRule type="expression" dxfId="6144" priority="6146" stopIfTrue="1">
      <formula>$L20&gt;0.15</formula>
    </cfRule>
  </conditionalFormatting>
  <conditionalFormatting sqref="V21">
    <cfRule type="expression" dxfId="6143" priority="6143">
      <formula>AND($L21&gt;0.08,$L21&lt;0.15)</formula>
    </cfRule>
    <cfRule type="expression" dxfId="6142" priority="6144" stopIfTrue="1">
      <formula>$L21&gt;0.15</formula>
    </cfRule>
  </conditionalFormatting>
  <conditionalFormatting sqref="V21">
    <cfRule type="expression" dxfId="6141" priority="6141">
      <formula>AND($L21&gt;0.08,$L21&lt;0.15)</formula>
    </cfRule>
    <cfRule type="expression" dxfId="6140" priority="6142" stopIfTrue="1">
      <formula>$L21&gt;0.15</formula>
    </cfRule>
  </conditionalFormatting>
  <conditionalFormatting sqref="V21">
    <cfRule type="expression" dxfId="6139" priority="6139">
      <formula>AND($L21&gt;0.08,$L21&lt;0.15)</formula>
    </cfRule>
    <cfRule type="expression" dxfId="6138" priority="6140" stopIfTrue="1">
      <formula>$L21&gt;0.15</formula>
    </cfRule>
  </conditionalFormatting>
  <conditionalFormatting sqref="V21">
    <cfRule type="expression" dxfId="6137" priority="6137">
      <formula>AND($L21&gt;0.08,$L21&lt;0.15)</formula>
    </cfRule>
    <cfRule type="expression" dxfId="6136" priority="6138" stopIfTrue="1">
      <formula>$L21&gt;0.15</formula>
    </cfRule>
  </conditionalFormatting>
  <conditionalFormatting sqref="V22">
    <cfRule type="expression" dxfId="6135" priority="6135">
      <formula>AND($L22&gt;0.08,$L22&lt;0.15)</formula>
    </cfRule>
    <cfRule type="expression" dxfId="6134" priority="6136" stopIfTrue="1">
      <formula>$L22&gt;0.15</formula>
    </cfRule>
  </conditionalFormatting>
  <conditionalFormatting sqref="V22">
    <cfRule type="expression" dxfId="6133" priority="6133">
      <formula>AND($L22&gt;0.08,$L22&lt;0.15)</formula>
    </cfRule>
    <cfRule type="expression" dxfId="6132" priority="6134" stopIfTrue="1">
      <formula>$L22&gt;0.15</formula>
    </cfRule>
  </conditionalFormatting>
  <conditionalFormatting sqref="V22">
    <cfRule type="expression" dxfId="6131" priority="6131">
      <formula>AND($L22&gt;0.08,$L22&lt;0.15)</formula>
    </cfRule>
    <cfRule type="expression" dxfId="6130" priority="6132" stopIfTrue="1">
      <formula>$L22&gt;0.15</formula>
    </cfRule>
  </conditionalFormatting>
  <conditionalFormatting sqref="V22">
    <cfRule type="expression" dxfId="6129" priority="6129">
      <formula>AND($L22&gt;0.08,$L22&lt;0.15)</formula>
    </cfRule>
    <cfRule type="expression" dxfId="6128" priority="6130" stopIfTrue="1">
      <formula>$L22&gt;0.15</formula>
    </cfRule>
  </conditionalFormatting>
  <conditionalFormatting sqref="V23">
    <cfRule type="expression" dxfId="6127" priority="6127">
      <formula>AND($L23&gt;0.08,$L23&lt;0.15)</formula>
    </cfRule>
    <cfRule type="expression" dxfId="6126" priority="6128" stopIfTrue="1">
      <formula>$L23&gt;0.15</formula>
    </cfRule>
  </conditionalFormatting>
  <conditionalFormatting sqref="V23">
    <cfRule type="expression" dxfId="6125" priority="6125">
      <formula>AND($L23&gt;0.08,$L23&lt;0.15)</formula>
    </cfRule>
    <cfRule type="expression" dxfId="6124" priority="6126" stopIfTrue="1">
      <formula>$L23&gt;0.15</formula>
    </cfRule>
  </conditionalFormatting>
  <conditionalFormatting sqref="V23">
    <cfRule type="expression" dxfId="6123" priority="6123">
      <formula>AND($L23&gt;0.08,$L23&lt;0.15)</formula>
    </cfRule>
    <cfRule type="expression" dxfId="6122" priority="6124" stopIfTrue="1">
      <formula>$L23&gt;0.15</formula>
    </cfRule>
  </conditionalFormatting>
  <conditionalFormatting sqref="V23">
    <cfRule type="expression" dxfId="6121" priority="6121">
      <formula>AND($L23&gt;0.08,$L23&lt;0.15)</formula>
    </cfRule>
    <cfRule type="expression" dxfId="6120" priority="6122" stopIfTrue="1">
      <formula>$L23&gt;0.15</formula>
    </cfRule>
  </conditionalFormatting>
  <conditionalFormatting sqref="V17">
    <cfRule type="expression" dxfId="6119" priority="6119">
      <formula>AND($L17&gt;0.08,$L17&lt;0.15)</formula>
    </cfRule>
    <cfRule type="expression" dxfId="6118" priority="6120" stopIfTrue="1">
      <formula>$L17&gt;0.15</formula>
    </cfRule>
  </conditionalFormatting>
  <conditionalFormatting sqref="V17">
    <cfRule type="expression" dxfId="6117" priority="6117">
      <formula>AND($L17&gt;0.08,$L17&lt;0.15)</formula>
    </cfRule>
    <cfRule type="expression" dxfId="6116" priority="6118" stopIfTrue="1">
      <formula>$L17&gt;0.15</formula>
    </cfRule>
  </conditionalFormatting>
  <conditionalFormatting sqref="V17">
    <cfRule type="expression" dxfId="6115" priority="6115">
      <formula>AND($L17&gt;0.08,$L17&lt;0.15)</formula>
    </cfRule>
    <cfRule type="expression" dxfId="6114" priority="6116" stopIfTrue="1">
      <formula>$L17&gt;0.15</formula>
    </cfRule>
  </conditionalFormatting>
  <conditionalFormatting sqref="V17">
    <cfRule type="expression" dxfId="6113" priority="6113">
      <formula>AND($L17&gt;0.08,$L17&lt;0.15)</formula>
    </cfRule>
    <cfRule type="expression" dxfId="6112" priority="6114" stopIfTrue="1">
      <formula>$L17&gt;0.15</formula>
    </cfRule>
  </conditionalFormatting>
  <conditionalFormatting sqref="V19">
    <cfRule type="expression" dxfId="6111" priority="6111">
      <formula>AND($L19&gt;0.08,$L19&lt;0.15)</formula>
    </cfRule>
    <cfRule type="expression" dxfId="6110" priority="6112" stopIfTrue="1">
      <formula>$L19&gt;0.15</formula>
    </cfRule>
  </conditionalFormatting>
  <conditionalFormatting sqref="V19">
    <cfRule type="expression" dxfId="6109" priority="6109">
      <formula>AND($L19&gt;0.08,$L19&lt;0.15)</formula>
    </cfRule>
    <cfRule type="expression" dxfId="6108" priority="6110" stopIfTrue="1">
      <formula>$L19&gt;0.15</formula>
    </cfRule>
  </conditionalFormatting>
  <conditionalFormatting sqref="V19">
    <cfRule type="expression" dxfId="6107" priority="6107">
      <formula>AND($L19&gt;0.08,$L19&lt;0.15)</formula>
    </cfRule>
    <cfRule type="expression" dxfId="6106" priority="6108" stopIfTrue="1">
      <formula>$L19&gt;0.15</formula>
    </cfRule>
  </conditionalFormatting>
  <conditionalFormatting sqref="V19">
    <cfRule type="expression" dxfId="6105" priority="6105">
      <formula>AND($L19&gt;0.08,$L19&lt;0.15)</formula>
    </cfRule>
    <cfRule type="expression" dxfId="6104" priority="6106" stopIfTrue="1">
      <formula>$L19&gt;0.15</formula>
    </cfRule>
  </conditionalFormatting>
  <conditionalFormatting sqref="V17">
    <cfRule type="expression" dxfId="6103" priority="6103">
      <formula>AND($L17&gt;0.08,$L17&lt;0.15)</formula>
    </cfRule>
    <cfRule type="expression" dxfId="6102" priority="6104" stopIfTrue="1">
      <formula>$L17&gt;0.15</formula>
    </cfRule>
  </conditionalFormatting>
  <conditionalFormatting sqref="V17">
    <cfRule type="expression" dxfId="6101" priority="6101">
      <formula>AND($L17&gt;0.08,$L17&lt;0.15)</formula>
    </cfRule>
    <cfRule type="expression" dxfId="6100" priority="6102" stopIfTrue="1">
      <formula>$L17&gt;0.15</formula>
    </cfRule>
  </conditionalFormatting>
  <conditionalFormatting sqref="V17">
    <cfRule type="expression" dxfId="6099" priority="6099">
      <formula>AND($L17&gt;0.08,$L17&lt;0.15)</formula>
    </cfRule>
    <cfRule type="expression" dxfId="6098" priority="6100" stopIfTrue="1">
      <formula>$L17&gt;0.15</formula>
    </cfRule>
  </conditionalFormatting>
  <conditionalFormatting sqref="V17">
    <cfRule type="expression" dxfId="6097" priority="6097">
      <formula>AND($L17&gt;0.08,$L17&lt;0.15)</formula>
    </cfRule>
    <cfRule type="expression" dxfId="6096" priority="6098" stopIfTrue="1">
      <formula>$L17&gt;0.15</formula>
    </cfRule>
  </conditionalFormatting>
  <conditionalFormatting sqref="V20">
    <cfRule type="expression" dxfId="6095" priority="6095">
      <formula>AND($L20&gt;0.08,$L20&lt;0.15)</formula>
    </cfRule>
    <cfRule type="expression" dxfId="6094" priority="6096" stopIfTrue="1">
      <formula>$L20&gt;0.15</formula>
    </cfRule>
  </conditionalFormatting>
  <conditionalFormatting sqref="V20">
    <cfRule type="expression" dxfId="6093" priority="6093">
      <formula>AND($L20&gt;0.08,$L20&lt;0.15)</formula>
    </cfRule>
    <cfRule type="expression" dxfId="6092" priority="6094" stopIfTrue="1">
      <formula>$L20&gt;0.15</formula>
    </cfRule>
  </conditionalFormatting>
  <conditionalFormatting sqref="V20">
    <cfRule type="expression" dxfId="6091" priority="6091">
      <formula>AND($L20&gt;0.08,$L20&lt;0.15)</formula>
    </cfRule>
    <cfRule type="expression" dxfId="6090" priority="6092" stopIfTrue="1">
      <formula>$L20&gt;0.15</formula>
    </cfRule>
  </conditionalFormatting>
  <conditionalFormatting sqref="V20">
    <cfRule type="expression" dxfId="6089" priority="6089">
      <formula>AND($L20&gt;0.08,$L20&lt;0.15)</formula>
    </cfRule>
    <cfRule type="expression" dxfId="6088" priority="6090" stopIfTrue="1">
      <formula>$L20&gt;0.15</formula>
    </cfRule>
  </conditionalFormatting>
  <conditionalFormatting sqref="V21">
    <cfRule type="expression" dxfId="6087" priority="6087">
      <formula>AND($L21&gt;0.08,$L21&lt;0.15)</formula>
    </cfRule>
    <cfRule type="expression" dxfId="6086" priority="6088" stopIfTrue="1">
      <formula>$L21&gt;0.15</formula>
    </cfRule>
  </conditionalFormatting>
  <conditionalFormatting sqref="V21">
    <cfRule type="expression" dxfId="6085" priority="6085">
      <formula>AND($L21&gt;0.08,$L21&lt;0.15)</formula>
    </cfRule>
    <cfRule type="expression" dxfId="6084" priority="6086" stopIfTrue="1">
      <formula>$L21&gt;0.15</formula>
    </cfRule>
  </conditionalFormatting>
  <conditionalFormatting sqref="V21">
    <cfRule type="expression" dxfId="6083" priority="6083">
      <formula>AND($L21&gt;0.08,$L21&lt;0.15)</formula>
    </cfRule>
    <cfRule type="expression" dxfId="6082" priority="6084" stopIfTrue="1">
      <formula>$L21&gt;0.15</formula>
    </cfRule>
  </conditionalFormatting>
  <conditionalFormatting sqref="V21">
    <cfRule type="expression" dxfId="6081" priority="6081">
      <formula>AND($L21&gt;0.08,$L21&lt;0.15)</formula>
    </cfRule>
    <cfRule type="expression" dxfId="6080" priority="6082" stopIfTrue="1">
      <formula>$L21&gt;0.15</formula>
    </cfRule>
  </conditionalFormatting>
  <conditionalFormatting sqref="V22">
    <cfRule type="expression" dxfId="6079" priority="6079">
      <formula>AND($L22&gt;0.08,$L22&lt;0.15)</formula>
    </cfRule>
    <cfRule type="expression" dxfId="6078" priority="6080" stopIfTrue="1">
      <formula>$L22&gt;0.15</formula>
    </cfRule>
  </conditionalFormatting>
  <conditionalFormatting sqref="V22">
    <cfRule type="expression" dxfId="6077" priority="6077">
      <formula>AND($L22&gt;0.08,$L22&lt;0.15)</formula>
    </cfRule>
    <cfRule type="expression" dxfId="6076" priority="6078" stopIfTrue="1">
      <formula>$L22&gt;0.15</formula>
    </cfRule>
  </conditionalFormatting>
  <conditionalFormatting sqref="V22">
    <cfRule type="expression" dxfId="6075" priority="6075">
      <formula>AND($L22&gt;0.08,$L22&lt;0.15)</formula>
    </cfRule>
    <cfRule type="expression" dxfId="6074" priority="6076" stopIfTrue="1">
      <formula>$L22&gt;0.15</formula>
    </cfRule>
  </conditionalFormatting>
  <conditionalFormatting sqref="V22">
    <cfRule type="expression" dxfId="6073" priority="6073">
      <formula>AND($L22&gt;0.08,$L22&lt;0.15)</formula>
    </cfRule>
    <cfRule type="expression" dxfId="6072" priority="6074" stopIfTrue="1">
      <formula>$L22&gt;0.15</formula>
    </cfRule>
  </conditionalFormatting>
  <conditionalFormatting sqref="V23">
    <cfRule type="expression" dxfId="6071" priority="6071">
      <formula>AND($L23&gt;0.08,$L23&lt;0.15)</formula>
    </cfRule>
    <cfRule type="expression" dxfId="6070" priority="6072" stopIfTrue="1">
      <formula>$L23&gt;0.15</formula>
    </cfRule>
  </conditionalFormatting>
  <conditionalFormatting sqref="V23">
    <cfRule type="expression" dxfId="6069" priority="6069">
      <formula>AND($L23&gt;0.08,$L23&lt;0.15)</formula>
    </cfRule>
    <cfRule type="expression" dxfId="6068" priority="6070" stopIfTrue="1">
      <formula>$L23&gt;0.15</formula>
    </cfRule>
  </conditionalFormatting>
  <conditionalFormatting sqref="V23">
    <cfRule type="expression" dxfId="6067" priority="6067">
      <formula>AND($L23&gt;0.08,$L23&lt;0.15)</formula>
    </cfRule>
    <cfRule type="expression" dxfId="6066" priority="6068" stopIfTrue="1">
      <formula>$L23&gt;0.15</formula>
    </cfRule>
  </conditionalFormatting>
  <conditionalFormatting sqref="V23">
    <cfRule type="expression" dxfId="6065" priority="6065">
      <formula>AND($L23&gt;0.08,$L23&lt;0.15)</formula>
    </cfRule>
    <cfRule type="expression" dxfId="6064" priority="6066" stopIfTrue="1">
      <formula>$L23&gt;0.15</formula>
    </cfRule>
  </conditionalFormatting>
  <conditionalFormatting sqref="V20">
    <cfRule type="expression" dxfId="6063" priority="6063">
      <formula>AND($L20&gt;0.08,$L20&lt;0.15)</formula>
    </cfRule>
    <cfRule type="expression" dxfId="6062" priority="6064" stopIfTrue="1">
      <formula>$L20&gt;0.15</formula>
    </cfRule>
  </conditionalFormatting>
  <conditionalFormatting sqref="V20">
    <cfRule type="expression" dxfId="6061" priority="6061">
      <formula>AND($L20&gt;0.08,$L20&lt;0.15)</formula>
    </cfRule>
    <cfRule type="expression" dxfId="6060" priority="6062" stopIfTrue="1">
      <formula>$L20&gt;0.15</formula>
    </cfRule>
  </conditionalFormatting>
  <conditionalFormatting sqref="V20">
    <cfRule type="expression" dxfId="6059" priority="6059">
      <formula>AND($L20&gt;0.08,$L20&lt;0.15)</formula>
    </cfRule>
    <cfRule type="expression" dxfId="6058" priority="6060" stopIfTrue="1">
      <formula>$L20&gt;0.15</formula>
    </cfRule>
  </conditionalFormatting>
  <conditionalFormatting sqref="V20">
    <cfRule type="expression" dxfId="6057" priority="6057">
      <formula>AND($L20&gt;0.08,$L20&lt;0.15)</formula>
    </cfRule>
    <cfRule type="expression" dxfId="6056" priority="6058" stopIfTrue="1">
      <formula>$L20&gt;0.15</formula>
    </cfRule>
  </conditionalFormatting>
  <conditionalFormatting sqref="V21">
    <cfRule type="expression" dxfId="6055" priority="6055">
      <formula>AND($L21&gt;0.08,$L21&lt;0.15)</formula>
    </cfRule>
    <cfRule type="expression" dxfId="6054" priority="6056" stopIfTrue="1">
      <formula>$L21&gt;0.15</formula>
    </cfRule>
  </conditionalFormatting>
  <conditionalFormatting sqref="V21">
    <cfRule type="expression" dxfId="6053" priority="6053">
      <formula>AND($L21&gt;0.08,$L21&lt;0.15)</formula>
    </cfRule>
    <cfRule type="expression" dxfId="6052" priority="6054" stopIfTrue="1">
      <formula>$L21&gt;0.15</formula>
    </cfRule>
  </conditionalFormatting>
  <conditionalFormatting sqref="V21">
    <cfRule type="expression" dxfId="6051" priority="6051">
      <formula>AND($L21&gt;0.08,$L21&lt;0.15)</formula>
    </cfRule>
    <cfRule type="expression" dxfId="6050" priority="6052" stopIfTrue="1">
      <formula>$L21&gt;0.15</formula>
    </cfRule>
  </conditionalFormatting>
  <conditionalFormatting sqref="V21">
    <cfRule type="expression" dxfId="6049" priority="6049">
      <formula>AND($L21&gt;0.08,$L21&lt;0.15)</formula>
    </cfRule>
    <cfRule type="expression" dxfId="6048" priority="6050" stopIfTrue="1">
      <formula>$L21&gt;0.15</formula>
    </cfRule>
  </conditionalFormatting>
  <conditionalFormatting sqref="V22">
    <cfRule type="expression" dxfId="6047" priority="6047">
      <formula>AND($L22&gt;0.08,$L22&lt;0.15)</formula>
    </cfRule>
    <cfRule type="expression" dxfId="6046" priority="6048" stopIfTrue="1">
      <formula>$L22&gt;0.15</formula>
    </cfRule>
  </conditionalFormatting>
  <conditionalFormatting sqref="V22">
    <cfRule type="expression" dxfId="6045" priority="6045">
      <formula>AND($L22&gt;0.08,$L22&lt;0.15)</formula>
    </cfRule>
    <cfRule type="expression" dxfId="6044" priority="6046" stopIfTrue="1">
      <formula>$L22&gt;0.15</formula>
    </cfRule>
  </conditionalFormatting>
  <conditionalFormatting sqref="V22">
    <cfRule type="expression" dxfId="6043" priority="6043">
      <formula>AND($L22&gt;0.08,$L22&lt;0.15)</formula>
    </cfRule>
    <cfRule type="expression" dxfId="6042" priority="6044" stopIfTrue="1">
      <formula>$L22&gt;0.15</formula>
    </cfRule>
  </conditionalFormatting>
  <conditionalFormatting sqref="V22">
    <cfRule type="expression" dxfId="6041" priority="6041">
      <formula>AND($L22&gt;0.08,$L22&lt;0.15)</formula>
    </cfRule>
    <cfRule type="expression" dxfId="6040" priority="6042" stopIfTrue="1">
      <formula>$L22&gt;0.15</formula>
    </cfRule>
  </conditionalFormatting>
  <conditionalFormatting sqref="V23">
    <cfRule type="expression" dxfId="6039" priority="6039">
      <formula>AND($L23&gt;0.08,$L23&lt;0.15)</formula>
    </cfRule>
    <cfRule type="expression" dxfId="6038" priority="6040" stopIfTrue="1">
      <formula>$L23&gt;0.15</formula>
    </cfRule>
  </conditionalFormatting>
  <conditionalFormatting sqref="V23">
    <cfRule type="expression" dxfId="6037" priority="6037">
      <formula>AND($L23&gt;0.08,$L23&lt;0.15)</formula>
    </cfRule>
    <cfRule type="expression" dxfId="6036" priority="6038" stopIfTrue="1">
      <formula>$L23&gt;0.15</formula>
    </cfRule>
  </conditionalFormatting>
  <conditionalFormatting sqref="V23">
    <cfRule type="expression" dxfId="6035" priority="6035">
      <formula>AND($L23&gt;0.08,$L23&lt;0.15)</formula>
    </cfRule>
    <cfRule type="expression" dxfId="6034" priority="6036" stopIfTrue="1">
      <formula>$L23&gt;0.15</formula>
    </cfRule>
  </conditionalFormatting>
  <conditionalFormatting sqref="V23">
    <cfRule type="expression" dxfId="6033" priority="6033">
      <formula>AND($L23&gt;0.08,$L23&lt;0.15)</formula>
    </cfRule>
    <cfRule type="expression" dxfId="6032" priority="6034" stopIfTrue="1">
      <formula>$L23&gt;0.15</formula>
    </cfRule>
  </conditionalFormatting>
  <conditionalFormatting sqref="V17">
    <cfRule type="expression" dxfId="6031" priority="6031">
      <formula>AND($L17&gt;0.08,$L17&lt;0.15)</formula>
    </cfRule>
    <cfRule type="expression" dxfId="6030" priority="6032" stopIfTrue="1">
      <formula>$L17&gt;0.15</formula>
    </cfRule>
  </conditionalFormatting>
  <conditionalFormatting sqref="V17">
    <cfRule type="expression" dxfId="6029" priority="6029">
      <formula>AND($L17&gt;0.08,$L17&lt;0.15)</formula>
    </cfRule>
    <cfRule type="expression" dxfId="6028" priority="6030" stopIfTrue="1">
      <formula>$L17&gt;0.15</formula>
    </cfRule>
  </conditionalFormatting>
  <conditionalFormatting sqref="V17">
    <cfRule type="expression" dxfId="6027" priority="6027">
      <formula>AND($L17&gt;0.08,$L17&lt;0.15)</formula>
    </cfRule>
    <cfRule type="expression" dxfId="6026" priority="6028" stopIfTrue="1">
      <formula>$L17&gt;0.15</formula>
    </cfRule>
  </conditionalFormatting>
  <conditionalFormatting sqref="V17">
    <cfRule type="expression" dxfId="6025" priority="6025">
      <formula>AND($L17&gt;0.08,$L17&lt;0.15)</formula>
    </cfRule>
    <cfRule type="expression" dxfId="6024" priority="6026" stopIfTrue="1">
      <formula>$L17&gt;0.15</formula>
    </cfRule>
  </conditionalFormatting>
  <conditionalFormatting sqref="V19">
    <cfRule type="expression" dxfId="6023" priority="6023">
      <formula>AND($L19&gt;0.08,$L19&lt;0.15)</formula>
    </cfRule>
    <cfRule type="expression" dxfId="6022" priority="6024" stopIfTrue="1">
      <formula>$L19&gt;0.15</formula>
    </cfRule>
  </conditionalFormatting>
  <conditionalFormatting sqref="V19">
    <cfRule type="expression" dxfId="6021" priority="6021">
      <formula>AND($L19&gt;0.08,$L19&lt;0.15)</formula>
    </cfRule>
    <cfRule type="expression" dxfId="6020" priority="6022" stopIfTrue="1">
      <formula>$L19&gt;0.15</formula>
    </cfRule>
  </conditionalFormatting>
  <conditionalFormatting sqref="V19">
    <cfRule type="expression" dxfId="6019" priority="6019">
      <formula>AND($L19&gt;0.08,$L19&lt;0.15)</formula>
    </cfRule>
    <cfRule type="expression" dxfId="6018" priority="6020" stopIfTrue="1">
      <formula>$L19&gt;0.15</formula>
    </cfRule>
  </conditionalFormatting>
  <conditionalFormatting sqref="V19">
    <cfRule type="expression" dxfId="6017" priority="6017">
      <formula>AND($L19&gt;0.08,$L19&lt;0.15)</formula>
    </cfRule>
    <cfRule type="expression" dxfId="6016" priority="6018" stopIfTrue="1">
      <formula>$L19&gt;0.15</formula>
    </cfRule>
  </conditionalFormatting>
  <conditionalFormatting sqref="V20">
    <cfRule type="expression" dxfId="6015" priority="6015">
      <formula>AND($L20&gt;0.08,$L20&lt;0.15)</formula>
    </cfRule>
    <cfRule type="expression" dxfId="6014" priority="6016" stopIfTrue="1">
      <formula>$L20&gt;0.15</formula>
    </cfRule>
  </conditionalFormatting>
  <conditionalFormatting sqref="V20">
    <cfRule type="expression" dxfId="6013" priority="6013">
      <formula>AND($L20&gt;0.08,$L20&lt;0.15)</formula>
    </cfRule>
    <cfRule type="expression" dxfId="6012" priority="6014" stopIfTrue="1">
      <formula>$L20&gt;0.15</formula>
    </cfRule>
  </conditionalFormatting>
  <conditionalFormatting sqref="V20">
    <cfRule type="expression" dxfId="6011" priority="6011">
      <formula>AND($L20&gt;0.08,$L20&lt;0.15)</formula>
    </cfRule>
    <cfRule type="expression" dxfId="6010" priority="6012" stopIfTrue="1">
      <formula>$L20&gt;0.15</formula>
    </cfRule>
  </conditionalFormatting>
  <conditionalFormatting sqref="V20">
    <cfRule type="expression" dxfId="6009" priority="6009">
      <formula>AND($L20&gt;0.08,$L20&lt;0.15)</formula>
    </cfRule>
    <cfRule type="expression" dxfId="6008" priority="6010" stopIfTrue="1">
      <formula>$L20&gt;0.15</formula>
    </cfRule>
  </conditionalFormatting>
  <conditionalFormatting sqref="V21">
    <cfRule type="expression" dxfId="6007" priority="6007">
      <formula>AND($L21&gt;0.08,$L21&lt;0.15)</formula>
    </cfRule>
    <cfRule type="expression" dxfId="6006" priority="6008" stopIfTrue="1">
      <formula>$L21&gt;0.15</formula>
    </cfRule>
  </conditionalFormatting>
  <conditionalFormatting sqref="V21">
    <cfRule type="expression" dxfId="6005" priority="6005">
      <formula>AND($L21&gt;0.08,$L21&lt;0.15)</formula>
    </cfRule>
    <cfRule type="expression" dxfId="6004" priority="6006" stopIfTrue="1">
      <formula>$L21&gt;0.15</formula>
    </cfRule>
  </conditionalFormatting>
  <conditionalFormatting sqref="V21">
    <cfRule type="expression" dxfId="6003" priority="6003">
      <formula>AND($L21&gt;0.08,$L21&lt;0.15)</formula>
    </cfRule>
    <cfRule type="expression" dxfId="6002" priority="6004" stopIfTrue="1">
      <formula>$L21&gt;0.15</formula>
    </cfRule>
  </conditionalFormatting>
  <conditionalFormatting sqref="V21">
    <cfRule type="expression" dxfId="6001" priority="6001">
      <formula>AND($L21&gt;0.08,$L21&lt;0.15)</formula>
    </cfRule>
    <cfRule type="expression" dxfId="6000" priority="6002" stopIfTrue="1">
      <formula>$L21&gt;0.15</formula>
    </cfRule>
  </conditionalFormatting>
  <conditionalFormatting sqref="V22">
    <cfRule type="expression" dxfId="5999" priority="5999">
      <formula>AND($L22&gt;0.08,$L22&lt;0.15)</formula>
    </cfRule>
    <cfRule type="expression" dxfId="5998" priority="6000" stopIfTrue="1">
      <formula>$L22&gt;0.15</formula>
    </cfRule>
  </conditionalFormatting>
  <conditionalFormatting sqref="V22">
    <cfRule type="expression" dxfId="5997" priority="5997">
      <formula>AND($L22&gt;0.08,$L22&lt;0.15)</formula>
    </cfRule>
    <cfRule type="expression" dxfId="5996" priority="5998" stopIfTrue="1">
      <formula>$L22&gt;0.15</formula>
    </cfRule>
  </conditionalFormatting>
  <conditionalFormatting sqref="V22">
    <cfRule type="expression" dxfId="5995" priority="5995">
      <formula>AND($L22&gt;0.08,$L22&lt;0.15)</formula>
    </cfRule>
    <cfRule type="expression" dxfId="5994" priority="5996" stopIfTrue="1">
      <formula>$L22&gt;0.15</formula>
    </cfRule>
  </conditionalFormatting>
  <conditionalFormatting sqref="V22">
    <cfRule type="expression" dxfId="5993" priority="5993">
      <formula>AND($L22&gt;0.08,$L22&lt;0.15)</formula>
    </cfRule>
    <cfRule type="expression" dxfId="5992" priority="5994" stopIfTrue="1">
      <formula>$L22&gt;0.15</formula>
    </cfRule>
  </conditionalFormatting>
  <conditionalFormatting sqref="V23">
    <cfRule type="expression" dxfId="5991" priority="5991">
      <formula>AND($L23&gt;0.08,$L23&lt;0.15)</formula>
    </cfRule>
    <cfRule type="expression" dxfId="5990" priority="5992" stopIfTrue="1">
      <formula>$L23&gt;0.15</formula>
    </cfRule>
  </conditionalFormatting>
  <conditionalFormatting sqref="V23">
    <cfRule type="expression" dxfId="5989" priority="5989">
      <formula>AND($L23&gt;0.08,$L23&lt;0.15)</formula>
    </cfRule>
    <cfRule type="expression" dxfId="5988" priority="5990" stopIfTrue="1">
      <formula>$L23&gt;0.15</formula>
    </cfRule>
  </conditionalFormatting>
  <conditionalFormatting sqref="V23">
    <cfRule type="expression" dxfId="5987" priority="5987">
      <formula>AND($L23&gt;0.08,$L23&lt;0.15)</formula>
    </cfRule>
    <cfRule type="expression" dxfId="5986" priority="5988" stopIfTrue="1">
      <formula>$L23&gt;0.15</formula>
    </cfRule>
  </conditionalFormatting>
  <conditionalFormatting sqref="V23">
    <cfRule type="expression" dxfId="5985" priority="5985">
      <formula>AND($L23&gt;0.08,$L23&lt;0.15)</formula>
    </cfRule>
    <cfRule type="expression" dxfId="5984" priority="5986" stopIfTrue="1">
      <formula>$L23&gt;0.15</formula>
    </cfRule>
  </conditionalFormatting>
  <conditionalFormatting sqref="V20">
    <cfRule type="expression" dxfId="5983" priority="5983">
      <formula>AND($L20&gt;0.08,$L20&lt;0.15)</formula>
    </cfRule>
    <cfRule type="expression" dxfId="5982" priority="5984" stopIfTrue="1">
      <formula>$L20&gt;0.15</formula>
    </cfRule>
  </conditionalFormatting>
  <conditionalFormatting sqref="V20">
    <cfRule type="expression" dxfId="5981" priority="5981">
      <formula>AND($L20&gt;0.08,$L20&lt;0.15)</formula>
    </cfRule>
    <cfRule type="expression" dxfId="5980" priority="5982" stopIfTrue="1">
      <formula>$L20&gt;0.15</formula>
    </cfRule>
  </conditionalFormatting>
  <conditionalFormatting sqref="V20">
    <cfRule type="expression" dxfId="5979" priority="5979">
      <formula>AND($L20&gt;0.08,$L20&lt;0.15)</formula>
    </cfRule>
    <cfRule type="expression" dxfId="5978" priority="5980" stopIfTrue="1">
      <formula>$L20&gt;0.15</formula>
    </cfRule>
  </conditionalFormatting>
  <conditionalFormatting sqref="V20">
    <cfRule type="expression" dxfId="5977" priority="5977">
      <formula>AND($L20&gt;0.08,$L20&lt;0.15)</formula>
    </cfRule>
    <cfRule type="expression" dxfId="5976" priority="5978" stopIfTrue="1">
      <formula>$L20&gt;0.15</formula>
    </cfRule>
  </conditionalFormatting>
  <conditionalFormatting sqref="V21">
    <cfRule type="expression" dxfId="5975" priority="5975">
      <formula>AND($L21&gt;0.08,$L21&lt;0.15)</formula>
    </cfRule>
    <cfRule type="expression" dxfId="5974" priority="5976" stopIfTrue="1">
      <formula>$L21&gt;0.15</formula>
    </cfRule>
  </conditionalFormatting>
  <conditionalFormatting sqref="V21">
    <cfRule type="expression" dxfId="5973" priority="5973">
      <formula>AND($L21&gt;0.08,$L21&lt;0.15)</formula>
    </cfRule>
    <cfRule type="expression" dxfId="5972" priority="5974" stopIfTrue="1">
      <formula>$L21&gt;0.15</formula>
    </cfRule>
  </conditionalFormatting>
  <conditionalFormatting sqref="V21">
    <cfRule type="expression" dxfId="5971" priority="5971">
      <formula>AND($L21&gt;0.08,$L21&lt;0.15)</formula>
    </cfRule>
    <cfRule type="expression" dxfId="5970" priority="5972" stopIfTrue="1">
      <formula>$L21&gt;0.15</formula>
    </cfRule>
  </conditionalFormatting>
  <conditionalFormatting sqref="V21">
    <cfRule type="expression" dxfId="5969" priority="5969">
      <formula>AND($L21&gt;0.08,$L21&lt;0.15)</formula>
    </cfRule>
    <cfRule type="expression" dxfId="5968" priority="5970" stopIfTrue="1">
      <formula>$L21&gt;0.15</formula>
    </cfRule>
  </conditionalFormatting>
  <conditionalFormatting sqref="V22">
    <cfRule type="expression" dxfId="5967" priority="5967">
      <formula>AND($L22&gt;0.08,$L22&lt;0.15)</formula>
    </cfRule>
    <cfRule type="expression" dxfId="5966" priority="5968" stopIfTrue="1">
      <formula>$L22&gt;0.15</formula>
    </cfRule>
  </conditionalFormatting>
  <conditionalFormatting sqref="V22">
    <cfRule type="expression" dxfId="5965" priority="5965">
      <formula>AND($L22&gt;0.08,$L22&lt;0.15)</formula>
    </cfRule>
    <cfRule type="expression" dxfId="5964" priority="5966" stopIfTrue="1">
      <formula>$L22&gt;0.15</formula>
    </cfRule>
  </conditionalFormatting>
  <conditionalFormatting sqref="V22">
    <cfRule type="expression" dxfId="5963" priority="5963">
      <formula>AND($L22&gt;0.08,$L22&lt;0.15)</formula>
    </cfRule>
    <cfRule type="expression" dxfId="5962" priority="5964" stopIfTrue="1">
      <formula>$L22&gt;0.15</formula>
    </cfRule>
  </conditionalFormatting>
  <conditionalFormatting sqref="V22">
    <cfRule type="expression" dxfId="5961" priority="5961">
      <formula>AND($L22&gt;0.08,$L22&lt;0.15)</formula>
    </cfRule>
    <cfRule type="expression" dxfId="5960" priority="5962" stopIfTrue="1">
      <formula>$L22&gt;0.15</formula>
    </cfRule>
  </conditionalFormatting>
  <conditionalFormatting sqref="V23">
    <cfRule type="expression" dxfId="5959" priority="5959">
      <formula>AND($L23&gt;0.08,$L23&lt;0.15)</formula>
    </cfRule>
    <cfRule type="expression" dxfId="5958" priority="5960" stopIfTrue="1">
      <formula>$L23&gt;0.15</formula>
    </cfRule>
  </conditionalFormatting>
  <conditionalFormatting sqref="V23">
    <cfRule type="expression" dxfId="5957" priority="5957">
      <formula>AND($L23&gt;0.08,$L23&lt;0.15)</formula>
    </cfRule>
    <cfRule type="expression" dxfId="5956" priority="5958" stopIfTrue="1">
      <formula>$L23&gt;0.15</formula>
    </cfRule>
  </conditionalFormatting>
  <conditionalFormatting sqref="V23">
    <cfRule type="expression" dxfId="5955" priority="5955">
      <formula>AND($L23&gt;0.08,$L23&lt;0.15)</formula>
    </cfRule>
    <cfRule type="expression" dxfId="5954" priority="5956" stopIfTrue="1">
      <formula>$L23&gt;0.15</formula>
    </cfRule>
  </conditionalFormatting>
  <conditionalFormatting sqref="V23">
    <cfRule type="expression" dxfId="5953" priority="5953">
      <formula>AND($L23&gt;0.08,$L23&lt;0.15)</formula>
    </cfRule>
    <cfRule type="expression" dxfId="5952" priority="5954" stopIfTrue="1">
      <formula>$L23&gt;0.15</formula>
    </cfRule>
  </conditionalFormatting>
  <conditionalFormatting sqref="V18">
    <cfRule type="expression" dxfId="5951" priority="5951">
      <formula>AND($L18&gt;0.08,$L18&lt;0.15)</formula>
    </cfRule>
    <cfRule type="expression" dxfId="5950" priority="5952" stopIfTrue="1">
      <formula>$L18&gt;0.15</formula>
    </cfRule>
  </conditionalFormatting>
  <conditionalFormatting sqref="V18">
    <cfRule type="expression" dxfId="5949" priority="5949">
      <formula>AND($L18&gt;0.08,$L18&lt;0.15)</formula>
    </cfRule>
    <cfRule type="expression" dxfId="5948" priority="5950" stopIfTrue="1">
      <formula>$L18&gt;0.15</formula>
    </cfRule>
  </conditionalFormatting>
  <conditionalFormatting sqref="V18">
    <cfRule type="expression" dxfId="5947" priority="5947">
      <formula>AND($L18&gt;0.08,$L18&lt;0.15)</formula>
    </cfRule>
    <cfRule type="expression" dxfId="5946" priority="5948" stopIfTrue="1">
      <formula>$L18&gt;0.15</formula>
    </cfRule>
  </conditionalFormatting>
  <conditionalFormatting sqref="V18">
    <cfRule type="expression" dxfId="5945" priority="5945">
      <formula>AND($L18&gt;0.08,$L18&lt;0.15)</formula>
    </cfRule>
    <cfRule type="expression" dxfId="5944" priority="5946" stopIfTrue="1">
      <formula>$L18&gt;0.15</formula>
    </cfRule>
  </conditionalFormatting>
  <conditionalFormatting sqref="G9">
    <cfRule type="expression" dxfId="5943" priority="5939">
      <formula>AND($L9&gt;0.08,$L9&lt;0.15)</formula>
    </cfRule>
    <cfRule type="expression" dxfId="5942" priority="5940" stopIfTrue="1">
      <formula>$L9&gt;0.15</formula>
    </cfRule>
  </conditionalFormatting>
  <conditionalFormatting sqref="G9">
    <cfRule type="expression" dxfId="5941" priority="5935">
      <formula>AND($L9&gt;0.08,$L9&lt;0.15)</formula>
    </cfRule>
    <cfRule type="expression" dxfId="5940" priority="5936" stopIfTrue="1">
      <formula>$L9&gt;0.15</formula>
    </cfRule>
  </conditionalFormatting>
  <conditionalFormatting sqref="G9">
    <cfRule type="expression" dxfId="5939" priority="5931">
      <formula>AND($L9&gt;0.08,$L9&lt;0.15)</formula>
    </cfRule>
    <cfRule type="expression" dxfId="5938" priority="5932" stopIfTrue="1">
      <formula>$L9&gt;0.15</formula>
    </cfRule>
  </conditionalFormatting>
  <conditionalFormatting sqref="G9">
    <cfRule type="expression" dxfId="5937" priority="5929">
      <formula>AND(#REF!&gt;0.08,#REF!&lt;0.15)</formula>
    </cfRule>
    <cfRule type="expression" dxfId="5936" priority="5930" stopIfTrue="1">
      <formula>#REF!&gt;0.15</formula>
    </cfRule>
  </conditionalFormatting>
  <conditionalFormatting sqref="G9">
    <cfRule type="expression" dxfId="5935" priority="5937">
      <formula>AND(#REF!&gt;0.08,#REF!&lt;0.15)</formula>
    </cfRule>
    <cfRule type="expression" dxfId="5934" priority="5938" stopIfTrue="1">
      <formula>#REF!&gt;0.15</formula>
    </cfRule>
  </conditionalFormatting>
  <conditionalFormatting sqref="G9">
    <cfRule type="expression" dxfId="5933" priority="5933">
      <formula>AND(#REF!&gt;0.08,#REF!&lt;0.15)</formula>
    </cfRule>
    <cfRule type="expression" dxfId="5932" priority="5934" stopIfTrue="1">
      <formula>#REF!&gt;0.15</formula>
    </cfRule>
  </conditionalFormatting>
  <conditionalFormatting sqref="G9">
    <cfRule type="expression" dxfId="5931" priority="5943">
      <formula>AND($L9&gt;0.08,$L9&lt;0.15)</formula>
    </cfRule>
    <cfRule type="expression" dxfId="5930" priority="5944" stopIfTrue="1">
      <formula>$L9&gt;0.15</formula>
    </cfRule>
  </conditionalFormatting>
  <conditionalFormatting sqref="G9">
    <cfRule type="expression" dxfId="5929" priority="5941">
      <formula>AND(#REF!&gt;0.08,#REF!&lt;0.15)</formula>
    </cfRule>
    <cfRule type="expression" dxfId="5928" priority="5942" stopIfTrue="1">
      <formula>#REF!&gt;0.15</formula>
    </cfRule>
  </conditionalFormatting>
  <conditionalFormatting sqref="F19">
    <cfRule type="expression" dxfId="5927" priority="5923">
      <formula>AND($L19&gt;0.08,$L19&lt;0.15)</formula>
    </cfRule>
    <cfRule type="expression" dxfId="5926" priority="5924" stopIfTrue="1">
      <formula>$L19&gt;0.15</formula>
    </cfRule>
  </conditionalFormatting>
  <conditionalFormatting sqref="F19">
    <cfRule type="expression" dxfId="5925" priority="5927">
      <formula>AND($L19&gt;0.08,$L19&lt;0.15)</formula>
    </cfRule>
    <cfRule type="expression" dxfId="5924" priority="5928" stopIfTrue="1">
      <formula>$L19&gt;0.15</formula>
    </cfRule>
  </conditionalFormatting>
  <conditionalFormatting sqref="F19">
    <cfRule type="expression" dxfId="5923" priority="5925">
      <formula>AND(#REF!&gt;0.08,#REF!&lt;0.15)</formula>
    </cfRule>
    <cfRule type="expression" dxfId="5922" priority="5926" stopIfTrue="1">
      <formula>#REF!&gt;0.15</formula>
    </cfRule>
  </conditionalFormatting>
  <conditionalFormatting sqref="F19">
    <cfRule type="expression" dxfId="5921" priority="5919">
      <formula>AND($L19&gt;0.08,$L19&lt;0.15)</formula>
    </cfRule>
    <cfRule type="expression" dxfId="5920" priority="5920" stopIfTrue="1">
      <formula>$L19&gt;0.15</formula>
    </cfRule>
  </conditionalFormatting>
  <conditionalFormatting sqref="F19">
    <cfRule type="expression" dxfId="5919" priority="5917">
      <formula>AND(#REF!&gt;0.08,#REF!&lt;0.15)</formula>
    </cfRule>
    <cfRule type="expression" dxfId="5918" priority="5918" stopIfTrue="1">
      <formula>#REF!&gt;0.15</formula>
    </cfRule>
  </conditionalFormatting>
  <conditionalFormatting sqref="F19">
    <cfRule type="expression" dxfId="5917" priority="5915">
      <formula>AND($L19&gt;0.08,$L19&lt;0.15)</formula>
    </cfRule>
    <cfRule type="expression" dxfId="5916" priority="5916" stopIfTrue="1">
      <formula>$L19&gt;0.15</formula>
    </cfRule>
  </conditionalFormatting>
  <conditionalFormatting sqref="F19">
    <cfRule type="expression" dxfId="5915" priority="5921">
      <formula>AND(#REF!&gt;0.08,#REF!&lt;0.15)</formula>
    </cfRule>
    <cfRule type="expression" dxfId="5914" priority="5922" stopIfTrue="1">
      <formula>#REF!&gt;0.15</formula>
    </cfRule>
  </conditionalFormatting>
  <conditionalFormatting sqref="F19">
    <cfRule type="expression" dxfId="5913" priority="5913">
      <formula>AND(#REF!&gt;0.08,#REF!&lt;0.15)</formula>
    </cfRule>
    <cfRule type="expression" dxfId="5912" priority="5914" stopIfTrue="1">
      <formula>#REF!&gt;0.15</formula>
    </cfRule>
  </conditionalFormatting>
  <conditionalFormatting sqref="F19">
    <cfRule type="expression" dxfId="5911" priority="5911">
      <formula>AND($L19&gt;0.08,$L19&lt;0.15)</formula>
    </cfRule>
    <cfRule type="expression" dxfId="5910" priority="5912" stopIfTrue="1">
      <formula>$L19&gt;0.15</formula>
    </cfRule>
  </conditionalFormatting>
  <conditionalFormatting sqref="F19">
    <cfRule type="expression" dxfId="5909" priority="5907">
      <formula>AND($L19&gt;0.08,$L19&lt;0.15)</formula>
    </cfRule>
    <cfRule type="expression" dxfId="5908" priority="5908" stopIfTrue="1">
      <formula>$L19&gt;0.15</formula>
    </cfRule>
  </conditionalFormatting>
  <conditionalFormatting sqref="F19">
    <cfRule type="expression" dxfId="5907" priority="5903">
      <formula>AND($L19&gt;0.08,$L19&lt;0.15)</formula>
    </cfRule>
    <cfRule type="expression" dxfId="5906" priority="5904" stopIfTrue="1">
      <formula>$L19&gt;0.15</formula>
    </cfRule>
  </conditionalFormatting>
  <conditionalFormatting sqref="F19">
    <cfRule type="expression" dxfId="5905" priority="5901">
      <formula>AND(#REF!&gt;0.08,#REF!&lt;0.15)</formula>
    </cfRule>
    <cfRule type="expression" dxfId="5904" priority="5902" stopIfTrue="1">
      <formula>#REF!&gt;0.15</formula>
    </cfRule>
  </conditionalFormatting>
  <conditionalFormatting sqref="F19">
    <cfRule type="expression" dxfId="5903" priority="5899">
      <formula>AND($L19&gt;0.08,$L19&lt;0.15)</formula>
    </cfRule>
    <cfRule type="expression" dxfId="5902" priority="5900" stopIfTrue="1">
      <formula>$L19&gt;0.15</formula>
    </cfRule>
  </conditionalFormatting>
  <conditionalFormatting sqref="F19">
    <cfRule type="expression" dxfId="5901" priority="5909">
      <formula>AND(#REF!&gt;0.08,#REF!&lt;0.15)</formula>
    </cfRule>
    <cfRule type="expression" dxfId="5900" priority="5910" stopIfTrue="1">
      <formula>#REF!&gt;0.15</formula>
    </cfRule>
  </conditionalFormatting>
  <conditionalFormatting sqref="F19">
    <cfRule type="expression" dxfId="5899" priority="5905">
      <formula>AND(#REF!&gt;0.08,#REF!&lt;0.15)</formula>
    </cfRule>
    <cfRule type="expression" dxfId="5898" priority="5906" stopIfTrue="1">
      <formula>#REF!&gt;0.15</formula>
    </cfRule>
  </conditionalFormatting>
  <conditionalFormatting sqref="F19">
    <cfRule type="expression" dxfId="5897" priority="5897">
      <formula>AND(#REF!&gt;0.08,#REF!&lt;0.15)</formula>
    </cfRule>
    <cfRule type="expression" dxfId="5896" priority="5898" stopIfTrue="1">
      <formula>#REF!&gt;0.15</formula>
    </cfRule>
  </conditionalFormatting>
  <conditionalFormatting sqref="F19">
    <cfRule type="expression" dxfId="5895" priority="5891">
      <formula>AND($L19&gt;0.08,$L19&lt;0.15)</formula>
    </cfRule>
    <cfRule type="expression" dxfId="5894" priority="5892" stopIfTrue="1">
      <formula>$L19&gt;0.15</formula>
    </cfRule>
  </conditionalFormatting>
  <conditionalFormatting sqref="F19">
    <cfRule type="expression" dxfId="5893" priority="5895">
      <formula>AND($L19&gt;0.08,$L19&lt;0.15)</formula>
    </cfRule>
    <cfRule type="expression" dxfId="5892" priority="5896" stopIfTrue="1">
      <formula>$L19&gt;0.15</formula>
    </cfRule>
  </conditionalFormatting>
  <conditionalFormatting sqref="F19">
    <cfRule type="expression" dxfId="5891" priority="5893">
      <formula>AND(#REF!&gt;0.08,#REF!&lt;0.15)</formula>
    </cfRule>
    <cfRule type="expression" dxfId="5890" priority="5894" stopIfTrue="1">
      <formula>#REF!&gt;0.15</formula>
    </cfRule>
  </conditionalFormatting>
  <conditionalFormatting sqref="F19">
    <cfRule type="expression" dxfId="5889" priority="5887">
      <formula>AND($L19&gt;0.08,$L19&lt;0.15)</formula>
    </cfRule>
    <cfRule type="expression" dxfId="5888" priority="5888" stopIfTrue="1">
      <formula>$L19&gt;0.15</formula>
    </cfRule>
  </conditionalFormatting>
  <conditionalFormatting sqref="F19">
    <cfRule type="expression" dxfId="5887" priority="5885">
      <formula>AND(#REF!&gt;0.08,#REF!&lt;0.15)</formula>
    </cfRule>
    <cfRule type="expression" dxfId="5886" priority="5886" stopIfTrue="1">
      <formula>#REF!&gt;0.15</formula>
    </cfRule>
  </conditionalFormatting>
  <conditionalFormatting sqref="F19">
    <cfRule type="expression" dxfId="5885" priority="5883">
      <formula>AND($L19&gt;0.08,$L19&lt;0.15)</formula>
    </cfRule>
    <cfRule type="expression" dxfId="5884" priority="5884" stopIfTrue="1">
      <formula>$L19&gt;0.15</formula>
    </cfRule>
  </conditionalFormatting>
  <conditionalFormatting sqref="F19">
    <cfRule type="expression" dxfId="5883" priority="5889">
      <formula>AND(#REF!&gt;0.08,#REF!&lt;0.15)</formula>
    </cfRule>
    <cfRule type="expression" dxfId="5882" priority="5890" stopIfTrue="1">
      <formula>#REF!&gt;0.15</formula>
    </cfRule>
  </conditionalFormatting>
  <conditionalFormatting sqref="F19">
    <cfRule type="expression" dxfId="5881" priority="5881">
      <formula>AND(#REF!&gt;0.08,#REF!&lt;0.15)</formula>
    </cfRule>
    <cfRule type="expression" dxfId="5880" priority="5882" stopIfTrue="1">
      <formula>#REF!&gt;0.15</formula>
    </cfRule>
  </conditionalFormatting>
  <conditionalFormatting sqref="F19">
    <cfRule type="expression" dxfId="5879" priority="5879">
      <formula>AND($L19&gt;0.08,$L19&lt;0.15)</formula>
    </cfRule>
    <cfRule type="expression" dxfId="5878" priority="5880" stopIfTrue="1">
      <formula>$L19&gt;0.15</formula>
    </cfRule>
  </conditionalFormatting>
  <conditionalFormatting sqref="F19">
    <cfRule type="expression" dxfId="5877" priority="5875">
      <formula>AND($L19&gt;0.08,$L19&lt;0.15)</formula>
    </cfRule>
    <cfRule type="expression" dxfId="5876" priority="5876" stopIfTrue="1">
      <formula>$L19&gt;0.15</formula>
    </cfRule>
  </conditionalFormatting>
  <conditionalFormatting sqref="F19">
    <cfRule type="expression" dxfId="5875" priority="5871">
      <formula>AND($L19&gt;0.08,$L19&lt;0.15)</formula>
    </cfRule>
    <cfRule type="expression" dxfId="5874" priority="5872" stopIfTrue="1">
      <formula>$L19&gt;0.15</formula>
    </cfRule>
  </conditionalFormatting>
  <conditionalFormatting sqref="F19">
    <cfRule type="expression" dxfId="5873" priority="5869">
      <formula>AND(#REF!&gt;0.08,#REF!&lt;0.15)</formula>
    </cfRule>
    <cfRule type="expression" dxfId="5872" priority="5870" stopIfTrue="1">
      <formula>#REF!&gt;0.15</formula>
    </cfRule>
  </conditionalFormatting>
  <conditionalFormatting sqref="F19">
    <cfRule type="expression" dxfId="5871" priority="5867">
      <formula>AND($L19&gt;0.08,$L19&lt;0.15)</formula>
    </cfRule>
    <cfRule type="expression" dxfId="5870" priority="5868" stopIfTrue="1">
      <formula>$L19&gt;0.15</formula>
    </cfRule>
  </conditionalFormatting>
  <conditionalFormatting sqref="F19">
    <cfRule type="expression" dxfId="5869" priority="5877">
      <formula>AND(#REF!&gt;0.08,#REF!&lt;0.15)</formula>
    </cfRule>
    <cfRule type="expression" dxfId="5868" priority="5878" stopIfTrue="1">
      <formula>#REF!&gt;0.15</formula>
    </cfRule>
  </conditionalFormatting>
  <conditionalFormatting sqref="F19">
    <cfRule type="expression" dxfId="5867" priority="5873">
      <formula>AND(#REF!&gt;0.08,#REF!&lt;0.15)</formula>
    </cfRule>
    <cfRule type="expression" dxfId="5866" priority="5874" stopIfTrue="1">
      <formula>#REF!&gt;0.15</formula>
    </cfRule>
  </conditionalFormatting>
  <conditionalFormatting sqref="F19">
    <cfRule type="expression" dxfId="5865" priority="5865">
      <formula>AND(#REF!&gt;0.08,#REF!&lt;0.15)</formula>
    </cfRule>
    <cfRule type="expression" dxfId="5864" priority="5866" stopIfTrue="1">
      <formula>#REF!&gt;0.15</formula>
    </cfRule>
  </conditionalFormatting>
  <conditionalFormatting sqref="F19">
    <cfRule type="expression" dxfId="5863" priority="5859">
      <formula>AND($L19&gt;0.08,$L19&lt;0.15)</formula>
    </cfRule>
    <cfRule type="expression" dxfId="5862" priority="5860" stopIfTrue="1">
      <formula>$L19&gt;0.15</formula>
    </cfRule>
  </conditionalFormatting>
  <conditionalFormatting sqref="F19">
    <cfRule type="expression" dxfId="5861" priority="5863">
      <formula>AND($L19&gt;0.08,$L19&lt;0.15)</formula>
    </cfRule>
    <cfRule type="expression" dxfId="5860" priority="5864" stopIfTrue="1">
      <formula>$L19&gt;0.15</formula>
    </cfRule>
  </conditionalFormatting>
  <conditionalFormatting sqref="F19">
    <cfRule type="expression" dxfId="5859" priority="5861">
      <formula>AND(#REF!&gt;0.08,#REF!&lt;0.15)</formula>
    </cfRule>
    <cfRule type="expression" dxfId="5858" priority="5862" stopIfTrue="1">
      <formula>#REF!&gt;0.15</formula>
    </cfRule>
  </conditionalFormatting>
  <conditionalFormatting sqref="F19">
    <cfRule type="expression" dxfId="5857" priority="5855">
      <formula>AND($L19&gt;0.08,$L19&lt;0.15)</formula>
    </cfRule>
    <cfRule type="expression" dxfId="5856" priority="5856" stopIfTrue="1">
      <formula>$L19&gt;0.15</formula>
    </cfRule>
  </conditionalFormatting>
  <conditionalFormatting sqref="F19">
    <cfRule type="expression" dxfId="5855" priority="5853">
      <formula>AND(#REF!&gt;0.08,#REF!&lt;0.15)</formula>
    </cfRule>
    <cfRule type="expression" dxfId="5854" priority="5854" stopIfTrue="1">
      <formula>#REF!&gt;0.15</formula>
    </cfRule>
  </conditionalFormatting>
  <conditionalFormatting sqref="F19">
    <cfRule type="expression" dxfId="5853" priority="5851">
      <formula>AND($L19&gt;0.08,$L19&lt;0.15)</formula>
    </cfRule>
    <cfRule type="expression" dxfId="5852" priority="5852" stopIfTrue="1">
      <formula>$L19&gt;0.15</formula>
    </cfRule>
  </conditionalFormatting>
  <conditionalFormatting sqref="F19">
    <cfRule type="expression" dxfId="5851" priority="5857">
      <formula>AND(#REF!&gt;0.08,#REF!&lt;0.15)</formula>
    </cfRule>
    <cfRule type="expression" dxfId="5850" priority="5858" stopIfTrue="1">
      <formula>#REF!&gt;0.15</formula>
    </cfRule>
  </conditionalFormatting>
  <conditionalFormatting sqref="F19">
    <cfRule type="expression" dxfId="5849" priority="5849">
      <formula>AND(#REF!&gt;0.08,#REF!&lt;0.15)</formula>
    </cfRule>
    <cfRule type="expression" dxfId="5848" priority="5850" stopIfTrue="1">
      <formula>#REF!&gt;0.15</formula>
    </cfRule>
  </conditionalFormatting>
  <conditionalFormatting sqref="F19">
    <cfRule type="expression" dxfId="5847" priority="5847">
      <formula>AND($L19&gt;0.08,$L19&lt;0.15)</formula>
    </cfRule>
    <cfRule type="expression" dxfId="5846" priority="5848" stopIfTrue="1">
      <formula>$L19&gt;0.15</formula>
    </cfRule>
  </conditionalFormatting>
  <conditionalFormatting sqref="F19">
    <cfRule type="expression" dxfId="5845" priority="5843">
      <formula>AND($L19&gt;0.08,$L19&lt;0.15)</formula>
    </cfRule>
    <cfRule type="expression" dxfId="5844" priority="5844" stopIfTrue="1">
      <formula>$L19&gt;0.15</formula>
    </cfRule>
  </conditionalFormatting>
  <conditionalFormatting sqref="F19">
    <cfRule type="expression" dxfId="5843" priority="5839">
      <formula>AND($L19&gt;0.08,$L19&lt;0.15)</formula>
    </cfRule>
    <cfRule type="expression" dxfId="5842" priority="5840" stopIfTrue="1">
      <formula>$L19&gt;0.15</formula>
    </cfRule>
  </conditionalFormatting>
  <conditionalFormatting sqref="F19">
    <cfRule type="expression" dxfId="5841" priority="5837">
      <formula>AND(#REF!&gt;0.08,#REF!&lt;0.15)</formula>
    </cfRule>
    <cfRule type="expression" dxfId="5840" priority="5838" stopIfTrue="1">
      <formula>#REF!&gt;0.15</formula>
    </cfRule>
  </conditionalFormatting>
  <conditionalFormatting sqref="F19">
    <cfRule type="expression" dxfId="5839" priority="5835">
      <formula>AND($L19&gt;0.08,$L19&lt;0.15)</formula>
    </cfRule>
    <cfRule type="expression" dxfId="5838" priority="5836" stopIfTrue="1">
      <formula>$L19&gt;0.15</formula>
    </cfRule>
  </conditionalFormatting>
  <conditionalFormatting sqref="F19">
    <cfRule type="expression" dxfId="5837" priority="5845">
      <formula>AND(#REF!&gt;0.08,#REF!&lt;0.15)</formula>
    </cfRule>
    <cfRule type="expression" dxfId="5836" priority="5846" stopIfTrue="1">
      <formula>#REF!&gt;0.15</formula>
    </cfRule>
  </conditionalFormatting>
  <conditionalFormatting sqref="F19">
    <cfRule type="expression" dxfId="5835" priority="5841">
      <formula>AND(#REF!&gt;0.08,#REF!&lt;0.15)</formula>
    </cfRule>
    <cfRule type="expression" dxfId="5834" priority="5842" stopIfTrue="1">
      <formula>#REF!&gt;0.15</formula>
    </cfRule>
  </conditionalFormatting>
  <conditionalFormatting sqref="F19">
    <cfRule type="expression" dxfId="5833" priority="5833">
      <formula>AND(#REF!&gt;0.08,#REF!&lt;0.15)</formula>
    </cfRule>
    <cfRule type="expression" dxfId="5832" priority="5834" stopIfTrue="1">
      <formula>#REF!&gt;0.15</formula>
    </cfRule>
  </conditionalFormatting>
  <conditionalFormatting sqref="F19">
    <cfRule type="expression" dxfId="5831" priority="5827">
      <formula>AND($L19&gt;0.08,$L19&lt;0.15)</formula>
    </cfRule>
    <cfRule type="expression" dxfId="5830" priority="5828" stopIfTrue="1">
      <formula>$L19&gt;0.15</formula>
    </cfRule>
  </conditionalFormatting>
  <conditionalFormatting sqref="F19">
    <cfRule type="expression" dxfId="5829" priority="5831">
      <formula>AND($L19&gt;0.08,$L19&lt;0.15)</formula>
    </cfRule>
    <cfRule type="expression" dxfId="5828" priority="5832" stopIfTrue="1">
      <formula>$L19&gt;0.15</formula>
    </cfRule>
  </conditionalFormatting>
  <conditionalFormatting sqref="F19">
    <cfRule type="expression" dxfId="5827" priority="5829">
      <formula>AND(#REF!&gt;0.08,#REF!&lt;0.15)</formula>
    </cfRule>
    <cfRule type="expression" dxfId="5826" priority="5830" stopIfTrue="1">
      <formula>#REF!&gt;0.15</formula>
    </cfRule>
  </conditionalFormatting>
  <conditionalFormatting sqref="F19">
    <cfRule type="expression" dxfId="5825" priority="5823">
      <formula>AND($L19&gt;0.08,$L19&lt;0.15)</formula>
    </cfRule>
    <cfRule type="expression" dxfId="5824" priority="5824" stopIfTrue="1">
      <formula>$L19&gt;0.15</formula>
    </cfRule>
  </conditionalFormatting>
  <conditionalFormatting sqref="F19">
    <cfRule type="expression" dxfId="5823" priority="5821">
      <formula>AND(#REF!&gt;0.08,#REF!&lt;0.15)</formula>
    </cfRule>
    <cfRule type="expression" dxfId="5822" priority="5822" stopIfTrue="1">
      <formula>#REF!&gt;0.15</formula>
    </cfRule>
  </conditionalFormatting>
  <conditionalFormatting sqref="F19">
    <cfRule type="expression" dxfId="5821" priority="5819">
      <formula>AND($L19&gt;0.08,$L19&lt;0.15)</formula>
    </cfRule>
    <cfRule type="expression" dxfId="5820" priority="5820" stopIfTrue="1">
      <formula>$L19&gt;0.15</formula>
    </cfRule>
  </conditionalFormatting>
  <conditionalFormatting sqref="F19">
    <cfRule type="expression" dxfId="5819" priority="5825">
      <formula>AND(#REF!&gt;0.08,#REF!&lt;0.15)</formula>
    </cfRule>
    <cfRule type="expression" dxfId="5818" priority="5826" stopIfTrue="1">
      <formula>#REF!&gt;0.15</formula>
    </cfRule>
  </conditionalFormatting>
  <conditionalFormatting sqref="F19">
    <cfRule type="expression" dxfId="5817" priority="5817">
      <formula>AND(#REF!&gt;0.08,#REF!&lt;0.15)</formula>
    </cfRule>
    <cfRule type="expression" dxfId="5816" priority="5818" stopIfTrue="1">
      <formula>#REF!&gt;0.15</formula>
    </cfRule>
  </conditionalFormatting>
  <conditionalFormatting sqref="F19">
    <cfRule type="expression" dxfId="5815" priority="5815">
      <formula>AND($L19&gt;0.08,$L19&lt;0.15)</formula>
    </cfRule>
    <cfRule type="expression" dxfId="5814" priority="5816" stopIfTrue="1">
      <formula>$L19&gt;0.15</formula>
    </cfRule>
  </conditionalFormatting>
  <conditionalFormatting sqref="F19">
    <cfRule type="expression" dxfId="5813" priority="5811">
      <formula>AND($L19&gt;0.08,$L19&lt;0.15)</formula>
    </cfRule>
    <cfRule type="expression" dxfId="5812" priority="5812" stopIfTrue="1">
      <formula>$L19&gt;0.15</formula>
    </cfRule>
  </conditionalFormatting>
  <conditionalFormatting sqref="F19">
    <cfRule type="expression" dxfId="5811" priority="5807">
      <formula>AND($L19&gt;0.08,$L19&lt;0.15)</formula>
    </cfRule>
    <cfRule type="expression" dxfId="5810" priority="5808" stopIfTrue="1">
      <formula>$L19&gt;0.15</formula>
    </cfRule>
  </conditionalFormatting>
  <conditionalFormatting sqref="F19">
    <cfRule type="expression" dxfId="5809" priority="5805">
      <formula>AND(#REF!&gt;0.08,#REF!&lt;0.15)</formula>
    </cfRule>
    <cfRule type="expression" dxfId="5808" priority="5806" stopIfTrue="1">
      <formula>#REF!&gt;0.15</formula>
    </cfRule>
  </conditionalFormatting>
  <conditionalFormatting sqref="F19">
    <cfRule type="expression" dxfId="5807" priority="5803">
      <formula>AND($L19&gt;0.08,$L19&lt;0.15)</formula>
    </cfRule>
    <cfRule type="expression" dxfId="5806" priority="5804" stopIfTrue="1">
      <formula>$L19&gt;0.15</formula>
    </cfRule>
  </conditionalFormatting>
  <conditionalFormatting sqref="F19">
    <cfRule type="expression" dxfId="5805" priority="5813">
      <formula>AND(#REF!&gt;0.08,#REF!&lt;0.15)</formula>
    </cfRule>
    <cfRule type="expression" dxfId="5804" priority="5814" stopIfTrue="1">
      <formula>#REF!&gt;0.15</formula>
    </cfRule>
  </conditionalFormatting>
  <conditionalFormatting sqref="F19">
    <cfRule type="expression" dxfId="5803" priority="5809">
      <formula>AND(#REF!&gt;0.08,#REF!&lt;0.15)</formula>
    </cfRule>
    <cfRule type="expression" dxfId="5802" priority="5810" stopIfTrue="1">
      <formula>#REF!&gt;0.15</formula>
    </cfRule>
  </conditionalFormatting>
  <conditionalFormatting sqref="F19">
    <cfRule type="expression" dxfId="5801" priority="5801">
      <formula>AND(#REF!&gt;0.08,#REF!&lt;0.15)</formula>
    </cfRule>
    <cfRule type="expression" dxfId="5800" priority="5802" stopIfTrue="1">
      <formula>#REF!&gt;0.15</formula>
    </cfRule>
  </conditionalFormatting>
  <conditionalFormatting sqref="E25">
    <cfRule type="expression" dxfId="5799" priority="5787">
      <formula>AND($L25&gt;0.08,$L25&lt;0.15)</formula>
    </cfRule>
    <cfRule type="expression" dxfId="5798" priority="5788" stopIfTrue="1">
      <formula>$L25&gt;0.15</formula>
    </cfRule>
  </conditionalFormatting>
  <conditionalFormatting sqref="E25">
    <cfRule type="expression" dxfId="5797" priority="5791">
      <formula>AND($L25&gt;0.08,$L25&lt;0.15)</formula>
    </cfRule>
    <cfRule type="expression" dxfId="5796" priority="5792" stopIfTrue="1">
      <formula>$L25&gt;0.15</formula>
    </cfRule>
  </conditionalFormatting>
  <conditionalFormatting sqref="E25">
    <cfRule type="expression" dxfId="5795" priority="5797">
      <formula>AND(#REF!&gt;0.08,#REF!&lt;0.15)</formula>
    </cfRule>
    <cfRule type="expression" dxfId="5794" priority="5798" stopIfTrue="1">
      <formula>#REF!&gt;0.15</formula>
    </cfRule>
  </conditionalFormatting>
  <conditionalFormatting sqref="E25">
    <cfRule type="expression" dxfId="5793" priority="5799">
      <formula>AND($L25&gt;0.08,$L25&lt;0.15)</formula>
    </cfRule>
    <cfRule type="expression" dxfId="5792" priority="5800" stopIfTrue="1">
      <formula>$L25&gt;0.15</formula>
    </cfRule>
  </conditionalFormatting>
  <conditionalFormatting sqref="E25">
    <cfRule type="expression" dxfId="5791" priority="5795">
      <formula>AND($L25&gt;0.08,$L25&lt;0.15)</formula>
    </cfRule>
    <cfRule type="expression" dxfId="5790" priority="5796" stopIfTrue="1">
      <formula>$L25&gt;0.15</formula>
    </cfRule>
  </conditionalFormatting>
  <conditionalFormatting sqref="E25">
    <cfRule type="expression" dxfId="5789" priority="5793">
      <formula>AND(#REF!&gt;0.08,#REF!&lt;0.15)</formula>
    </cfRule>
    <cfRule type="expression" dxfId="5788" priority="5794" stopIfTrue="1">
      <formula>#REF!&gt;0.15</formula>
    </cfRule>
  </conditionalFormatting>
  <conditionalFormatting sqref="E25">
    <cfRule type="expression" dxfId="5787" priority="5789">
      <formula>AND(#REF!&gt;0.08,#REF!&lt;0.15)</formula>
    </cfRule>
    <cfRule type="expression" dxfId="5786" priority="5790" stopIfTrue="1">
      <formula>#REF!&gt;0.15</formula>
    </cfRule>
  </conditionalFormatting>
  <conditionalFormatting sqref="E25">
    <cfRule type="expression" dxfId="5785" priority="5785">
      <formula>AND(#REF!&gt;0.08,#REF!&lt;0.15)</formula>
    </cfRule>
    <cfRule type="expression" dxfId="5784" priority="5786" stopIfTrue="1">
      <formula>#REF!&gt;0.15</formula>
    </cfRule>
  </conditionalFormatting>
  <conditionalFormatting sqref="E25">
    <cfRule type="expression" dxfId="5783" priority="5743">
      <formula>AND($L25&gt;0.08,$L25&lt;0.15)</formula>
    </cfRule>
    <cfRule type="expression" dxfId="5782" priority="5744" stopIfTrue="1">
      <formula>$L25&gt;0.15</formula>
    </cfRule>
  </conditionalFormatting>
  <conditionalFormatting sqref="E25">
    <cfRule type="expression" dxfId="5781" priority="5739">
      <formula>AND($L25&gt;0.08,$L25&lt;0.15)</formula>
    </cfRule>
    <cfRule type="expression" dxfId="5780" priority="5740" stopIfTrue="1">
      <formula>$L25&gt;0.15</formula>
    </cfRule>
  </conditionalFormatting>
  <conditionalFormatting sqref="E25">
    <cfRule type="expression" dxfId="5779" priority="5783">
      <formula>AND($L25&gt;0.08,$L25&lt;0.15)</formula>
    </cfRule>
    <cfRule type="expression" dxfId="5778" priority="5784" stopIfTrue="1">
      <formula>$L25&gt;0.15</formula>
    </cfRule>
  </conditionalFormatting>
  <conditionalFormatting sqref="E25">
    <cfRule type="expression" dxfId="5777" priority="5779">
      <formula>AND($L25&gt;0.08,$L25&lt;0.15)</formula>
    </cfRule>
    <cfRule type="expression" dxfId="5776" priority="5780" stopIfTrue="1">
      <formula>$L25&gt;0.15</formula>
    </cfRule>
  </conditionalFormatting>
  <conditionalFormatting sqref="E25">
    <cfRule type="expression" dxfId="5775" priority="5775">
      <formula>AND($L25&gt;0.08,$L25&lt;0.15)</formula>
    </cfRule>
    <cfRule type="expression" dxfId="5774" priority="5776" stopIfTrue="1">
      <formula>$L25&gt;0.15</formula>
    </cfRule>
  </conditionalFormatting>
  <conditionalFormatting sqref="E25">
    <cfRule type="expression" dxfId="5773" priority="5773">
      <formula>AND(#REF!&gt;0.08,#REF!&lt;0.15)</formula>
    </cfRule>
    <cfRule type="expression" dxfId="5772" priority="5774" stopIfTrue="1">
      <formula>#REF!&gt;0.15</formula>
    </cfRule>
  </conditionalFormatting>
  <conditionalFormatting sqref="E25">
    <cfRule type="expression" dxfId="5771" priority="5771">
      <formula>AND($L25&gt;0.08,$L25&lt;0.15)</formula>
    </cfRule>
    <cfRule type="expression" dxfId="5770" priority="5772" stopIfTrue="1">
      <formula>$L25&gt;0.15</formula>
    </cfRule>
  </conditionalFormatting>
  <conditionalFormatting sqref="E25">
    <cfRule type="expression" dxfId="5769" priority="5781">
      <formula>AND(#REF!&gt;0.08,#REF!&lt;0.15)</formula>
    </cfRule>
    <cfRule type="expression" dxfId="5768" priority="5782" stopIfTrue="1">
      <formula>#REF!&gt;0.15</formula>
    </cfRule>
  </conditionalFormatting>
  <conditionalFormatting sqref="E25">
    <cfRule type="expression" dxfId="5767" priority="5777">
      <formula>AND(#REF!&gt;0.08,#REF!&lt;0.15)</formula>
    </cfRule>
    <cfRule type="expression" dxfId="5766" priority="5778" stopIfTrue="1">
      <formula>#REF!&gt;0.15</formula>
    </cfRule>
  </conditionalFormatting>
  <conditionalFormatting sqref="E25">
    <cfRule type="expression" dxfId="5765" priority="5769">
      <formula>AND(#REF!&gt;0.08,#REF!&lt;0.15)</formula>
    </cfRule>
    <cfRule type="expression" dxfId="5764" priority="5770" stopIfTrue="1">
      <formula>#REF!&gt;0.15</formula>
    </cfRule>
  </conditionalFormatting>
  <conditionalFormatting sqref="E25">
    <cfRule type="expression" dxfId="5763" priority="5767">
      <formula>AND($L25&gt;0.08,$L25&lt;0.15)</formula>
    </cfRule>
    <cfRule type="expression" dxfId="5762" priority="5768" stopIfTrue="1">
      <formula>$L25&gt;0.15</formula>
    </cfRule>
  </conditionalFormatting>
  <conditionalFormatting sqref="E25">
    <cfRule type="expression" dxfId="5761" priority="5763">
      <formula>AND($L25&gt;0.08,$L25&lt;0.15)</formula>
    </cfRule>
    <cfRule type="expression" dxfId="5760" priority="5764" stopIfTrue="1">
      <formula>$L25&gt;0.15</formula>
    </cfRule>
  </conditionalFormatting>
  <conditionalFormatting sqref="E25">
    <cfRule type="expression" dxfId="5759" priority="5755">
      <formula>AND($L25&gt;0.08,$L25&lt;0.15)</formula>
    </cfRule>
    <cfRule type="expression" dxfId="5758" priority="5756" stopIfTrue="1">
      <formula>$L25&gt;0.15</formula>
    </cfRule>
  </conditionalFormatting>
  <conditionalFormatting sqref="E25">
    <cfRule type="expression" dxfId="5757" priority="5765">
      <formula>AND(#REF!&gt;0.08,#REF!&lt;0.15)</formula>
    </cfRule>
    <cfRule type="expression" dxfId="5756" priority="5766" stopIfTrue="1">
      <formula>#REF!&gt;0.15</formula>
    </cfRule>
  </conditionalFormatting>
  <conditionalFormatting sqref="E25">
    <cfRule type="expression" dxfId="5755" priority="5761">
      <formula>AND(#REF!&gt;0.08,#REF!&lt;0.15)</formula>
    </cfRule>
    <cfRule type="expression" dxfId="5754" priority="5762" stopIfTrue="1">
      <formula>#REF!&gt;0.15</formula>
    </cfRule>
  </conditionalFormatting>
  <conditionalFormatting sqref="E25">
    <cfRule type="expression" dxfId="5753" priority="5757">
      <formula>AND(#REF!&gt;0.08,#REF!&lt;0.15)</formula>
    </cfRule>
    <cfRule type="expression" dxfId="5752" priority="5758" stopIfTrue="1">
      <formula>#REF!&gt;0.15</formula>
    </cfRule>
  </conditionalFormatting>
  <conditionalFormatting sqref="E25">
    <cfRule type="expression" dxfId="5751" priority="5759">
      <formula>AND($L25&gt;0.08,$L25&lt;0.15)</formula>
    </cfRule>
    <cfRule type="expression" dxfId="5750" priority="5760" stopIfTrue="1">
      <formula>$L25&gt;0.15</formula>
    </cfRule>
  </conditionalFormatting>
  <conditionalFormatting sqref="E25">
    <cfRule type="expression" dxfId="5749" priority="5753">
      <formula>AND(#REF!&gt;0.08,#REF!&lt;0.15)</formula>
    </cfRule>
    <cfRule type="expression" dxfId="5748" priority="5754" stopIfTrue="1">
      <formula>#REF!&gt;0.15</formula>
    </cfRule>
  </conditionalFormatting>
  <conditionalFormatting sqref="E25">
    <cfRule type="expression" dxfId="5747" priority="5749">
      <formula>AND(#REF!&gt;0.08,#REF!&lt;0.15)</formula>
    </cfRule>
    <cfRule type="expression" dxfId="5746" priority="5750" stopIfTrue="1">
      <formula>#REF!&gt;0.15</formula>
    </cfRule>
  </conditionalFormatting>
  <conditionalFormatting sqref="E25">
    <cfRule type="expression" dxfId="5745" priority="5751">
      <formula>AND($L25&gt;0.08,$L25&lt;0.15)</formula>
    </cfRule>
    <cfRule type="expression" dxfId="5744" priority="5752" stopIfTrue="1">
      <formula>$L25&gt;0.15</formula>
    </cfRule>
  </conditionalFormatting>
  <conditionalFormatting sqref="E25">
    <cfRule type="expression" dxfId="5743" priority="5747">
      <formula>AND($L25&gt;0.08,$L25&lt;0.15)</formula>
    </cfRule>
    <cfRule type="expression" dxfId="5742" priority="5748" stopIfTrue="1">
      <formula>$L25&gt;0.15</formula>
    </cfRule>
  </conditionalFormatting>
  <conditionalFormatting sqref="E25">
    <cfRule type="expression" dxfId="5741" priority="5745">
      <formula>AND(#REF!&gt;0.08,#REF!&lt;0.15)</formula>
    </cfRule>
    <cfRule type="expression" dxfId="5740" priority="5746" stopIfTrue="1">
      <formula>#REF!&gt;0.15</formula>
    </cfRule>
  </conditionalFormatting>
  <conditionalFormatting sqref="E25">
    <cfRule type="expression" dxfId="5739" priority="5741">
      <formula>AND(#REF!&gt;0.08,#REF!&lt;0.15)</formula>
    </cfRule>
    <cfRule type="expression" dxfId="5738" priority="5742" stopIfTrue="1">
      <formula>#REF!&gt;0.15</formula>
    </cfRule>
  </conditionalFormatting>
  <conditionalFormatting sqref="E25">
    <cfRule type="expression" dxfId="5737" priority="5737">
      <formula>AND(#REF!&gt;0.08,#REF!&lt;0.15)</formula>
    </cfRule>
    <cfRule type="expression" dxfId="5736" priority="5738" stopIfTrue="1">
      <formula>#REF!&gt;0.15</formula>
    </cfRule>
  </conditionalFormatting>
  <conditionalFormatting sqref="E24">
    <cfRule type="expression" dxfId="5735" priority="5727">
      <formula>AND($L24&gt;0.08,$L24&lt;0.15)</formula>
    </cfRule>
    <cfRule type="expression" dxfId="5734" priority="5728" stopIfTrue="1">
      <formula>$L24&gt;0.15</formula>
    </cfRule>
  </conditionalFormatting>
  <conditionalFormatting sqref="E24">
    <cfRule type="expression" dxfId="5733" priority="5723">
      <formula>AND($L24&gt;0.08,$L24&lt;0.15)</formula>
    </cfRule>
    <cfRule type="expression" dxfId="5732" priority="5724" stopIfTrue="1">
      <formula>$L24&gt;0.15</formula>
    </cfRule>
  </conditionalFormatting>
  <conditionalFormatting sqref="E24">
    <cfRule type="expression" dxfId="5731" priority="5733">
      <formula>AND(#REF!&gt;0.08,#REF!&lt;0.15)</formula>
    </cfRule>
    <cfRule type="expression" dxfId="5730" priority="5734" stopIfTrue="1">
      <formula>#REF!&gt;0.15</formula>
    </cfRule>
  </conditionalFormatting>
  <conditionalFormatting sqref="E24">
    <cfRule type="expression" dxfId="5729" priority="5735">
      <formula>AND($L24&gt;0.08,$L24&lt;0.15)</formula>
    </cfRule>
    <cfRule type="expression" dxfId="5728" priority="5736" stopIfTrue="1">
      <formula>$L24&gt;0.15</formula>
    </cfRule>
  </conditionalFormatting>
  <conditionalFormatting sqref="E24">
    <cfRule type="expression" dxfId="5727" priority="5731">
      <formula>AND($L24&gt;0.08,$L24&lt;0.15)</formula>
    </cfRule>
    <cfRule type="expression" dxfId="5726" priority="5732" stopIfTrue="1">
      <formula>$L24&gt;0.15</formula>
    </cfRule>
  </conditionalFormatting>
  <conditionalFormatting sqref="E24">
    <cfRule type="expression" dxfId="5725" priority="5729">
      <formula>AND(#REF!&gt;0.08,#REF!&lt;0.15)</formula>
    </cfRule>
    <cfRule type="expression" dxfId="5724" priority="5730" stopIfTrue="1">
      <formula>#REF!&gt;0.15</formula>
    </cfRule>
  </conditionalFormatting>
  <conditionalFormatting sqref="E24">
    <cfRule type="expression" dxfId="5723" priority="5725">
      <formula>AND(#REF!&gt;0.08,#REF!&lt;0.15)</formula>
    </cfRule>
    <cfRule type="expression" dxfId="5722" priority="5726" stopIfTrue="1">
      <formula>#REF!&gt;0.15</formula>
    </cfRule>
  </conditionalFormatting>
  <conditionalFormatting sqref="E24">
    <cfRule type="expression" dxfId="5721" priority="5721">
      <formula>AND(#REF!&gt;0.08,#REF!&lt;0.15)</formula>
    </cfRule>
    <cfRule type="expression" dxfId="5720" priority="5722" stopIfTrue="1">
      <formula>#REF!&gt;0.15</formula>
    </cfRule>
  </conditionalFormatting>
  <conditionalFormatting sqref="E24">
    <cfRule type="expression" dxfId="5719" priority="5711">
      <formula>AND($L24&gt;0.08,$L24&lt;0.15)</formula>
    </cfRule>
    <cfRule type="expression" dxfId="5718" priority="5712" stopIfTrue="1">
      <formula>$L24&gt;0.15</formula>
    </cfRule>
  </conditionalFormatting>
  <conditionalFormatting sqref="E24">
    <cfRule type="expression" dxfId="5717" priority="5707">
      <formula>AND($L24&gt;0.08,$L24&lt;0.15)</formula>
    </cfRule>
    <cfRule type="expression" dxfId="5716" priority="5708" stopIfTrue="1">
      <formula>$L24&gt;0.15</formula>
    </cfRule>
  </conditionalFormatting>
  <conditionalFormatting sqref="E24">
    <cfRule type="expression" dxfId="5715" priority="5717">
      <formula>AND(#REF!&gt;0.08,#REF!&lt;0.15)</formula>
    </cfRule>
    <cfRule type="expression" dxfId="5714" priority="5718" stopIfTrue="1">
      <formula>#REF!&gt;0.15</formula>
    </cfRule>
  </conditionalFormatting>
  <conditionalFormatting sqref="E24">
    <cfRule type="expression" dxfId="5713" priority="5719">
      <formula>AND($L24&gt;0.08,$L24&lt;0.15)</formula>
    </cfRule>
    <cfRule type="expression" dxfId="5712" priority="5720" stopIfTrue="1">
      <formula>$L24&gt;0.15</formula>
    </cfRule>
  </conditionalFormatting>
  <conditionalFormatting sqref="E24">
    <cfRule type="expression" dxfId="5711" priority="5715">
      <formula>AND($L24&gt;0.08,$L24&lt;0.15)</formula>
    </cfRule>
    <cfRule type="expression" dxfId="5710" priority="5716" stopIfTrue="1">
      <formula>$L24&gt;0.15</formula>
    </cfRule>
  </conditionalFormatting>
  <conditionalFormatting sqref="E24">
    <cfRule type="expression" dxfId="5709" priority="5713">
      <formula>AND(#REF!&gt;0.08,#REF!&lt;0.15)</formula>
    </cfRule>
    <cfRule type="expression" dxfId="5708" priority="5714" stopIfTrue="1">
      <formula>#REF!&gt;0.15</formula>
    </cfRule>
  </conditionalFormatting>
  <conditionalFormatting sqref="E24">
    <cfRule type="expression" dxfId="5707" priority="5709">
      <formula>AND(#REF!&gt;0.08,#REF!&lt;0.15)</formula>
    </cfRule>
    <cfRule type="expression" dxfId="5706" priority="5710" stopIfTrue="1">
      <formula>#REF!&gt;0.15</formula>
    </cfRule>
  </conditionalFormatting>
  <conditionalFormatting sqref="E24">
    <cfRule type="expression" dxfId="5705" priority="5705">
      <formula>AND(#REF!&gt;0.08,#REF!&lt;0.15)</formula>
    </cfRule>
    <cfRule type="expression" dxfId="5704" priority="5706" stopIfTrue="1">
      <formula>#REF!&gt;0.15</formula>
    </cfRule>
  </conditionalFormatting>
  <conditionalFormatting sqref="E24">
    <cfRule type="expression" dxfId="5703" priority="5695">
      <formula>AND($L24&gt;0.08,$L24&lt;0.15)</formula>
    </cfRule>
    <cfRule type="expression" dxfId="5702" priority="5696" stopIfTrue="1">
      <formula>$L24&gt;0.15</formula>
    </cfRule>
  </conditionalFormatting>
  <conditionalFormatting sqref="E24">
    <cfRule type="expression" dxfId="5701" priority="5691">
      <formula>AND($L24&gt;0.08,$L24&lt;0.15)</formula>
    </cfRule>
    <cfRule type="expression" dxfId="5700" priority="5692" stopIfTrue="1">
      <formula>$L24&gt;0.15</formula>
    </cfRule>
  </conditionalFormatting>
  <conditionalFormatting sqref="E24">
    <cfRule type="expression" dxfId="5699" priority="5701">
      <formula>AND(#REF!&gt;0.08,#REF!&lt;0.15)</formula>
    </cfRule>
    <cfRule type="expression" dxfId="5698" priority="5702" stopIfTrue="1">
      <formula>#REF!&gt;0.15</formula>
    </cfRule>
  </conditionalFormatting>
  <conditionalFormatting sqref="E24">
    <cfRule type="expression" dxfId="5697" priority="5703">
      <formula>AND($L24&gt;0.08,$L24&lt;0.15)</formula>
    </cfRule>
    <cfRule type="expression" dxfId="5696" priority="5704" stopIfTrue="1">
      <formula>$L24&gt;0.15</formula>
    </cfRule>
  </conditionalFormatting>
  <conditionalFormatting sqref="E24">
    <cfRule type="expression" dxfId="5695" priority="5699">
      <formula>AND($L24&gt;0.08,$L24&lt;0.15)</formula>
    </cfRule>
    <cfRule type="expression" dxfId="5694" priority="5700" stopIfTrue="1">
      <formula>$L24&gt;0.15</formula>
    </cfRule>
  </conditionalFormatting>
  <conditionalFormatting sqref="E24">
    <cfRule type="expression" dxfId="5693" priority="5697">
      <formula>AND(#REF!&gt;0.08,#REF!&lt;0.15)</formula>
    </cfRule>
    <cfRule type="expression" dxfId="5692" priority="5698" stopIfTrue="1">
      <formula>#REF!&gt;0.15</formula>
    </cfRule>
  </conditionalFormatting>
  <conditionalFormatting sqref="E24">
    <cfRule type="expression" dxfId="5691" priority="5693">
      <formula>AND(#REF!&gt;0.08,#REF!&lt;0.15)</formula>
    </cfRule>
    <cfRule type="expression" dxfId="5690" priority="5694" stopIfTrue="1">
      <formula>#REF!&gt;0.15</formula>
    </cfRule>
  </conditionalFormatting>
  <conditionalFormatting sqref="E24">
    <cfRule type="expression" dxfId="5689" priority="5689">
      <formula>AND(#REF!&gt;0.08,#REF!&lt;0.15)</formula>
    </cfRule>
    <cfRule type="expression" dxfId="5688" priority="5690" stopIfTrue="1">
      <formula>#REF!&gt;0.15</formula>
    </cfRule>
  </conditionalFormatting>
  <conditionalFormatting sqref="E24">
    <cfRule type="expression" dxfId="5687" priority="5679">
      <formula>AND($L24&gt;0.08,$L24&lt;0.15)</formula>
    </cfRule>
    <cfRule type="expression" dxfId="5686" priority="5680" stopIfTrue="1">
      <formula>$L24&gt;0.15</formula>
    </cfRule>
  </conditionalFormatting>
  <conditionalFormatting sqref="E24">
    <cfRule type="expression" dxfId="5685" priority="5675">
      <formula>AND($L24&gt;0.08,$L24&lt;0.15)</formula>
    </cfRule>
    <cfRule type="expression" dxfId="5684" priority="5676" stopIfTrue="1">
      <formula>$L24&gt;0.15</formula>
    </cfRule>
  </conditionalFormatting>
  <conditionalFormatting sqref="E24">
    <cfRule type="expression" dxfId="5683" priority="5685">
      <formula>AND(#REF!&gt;0.08,#REF!&lt;0.15)</formula>
    </cfRule>
    <cfRule type="expression" dxfId="5682" priority="5686" stopIfTrue="1">
      <formula>#REF!&gt;0.15</formula>
    </cfRule>
  </conditionalFormatting>
  <conditionalFormatting sqref="E24">
    <cfRule type="expression" dxfId="5681" priority="5687">
      <formula>AND($L24&gt;0.08,$L24&lt;0.15)</formula>
    </cfRule>
    <cfRule type="expression" dxfId="5680" priority="5688" stopIfTrue="1">
      <formula>$L24&gt;0.15</formula>
    </cfRule>
  </conditionalFormatting>
  <conditionalFormatting sqref="E24">
    <cfRule type="expression" dxfId="5679" priority="5683">
      <formula>AND($L24&gt;0.08,$L24&lt;0.15)</formula>
    </cfRule>
    <cfRule type="expression" dxfId="5678" priority="5684" stopIfTrue="1">
      <formula>$L24&gt;0.15</formula>
    </cfRule>
  </conditionalFormatting>
  <conditionalFormatting sqref="E24">
    <cfRule type="expression" dxfId="5677" priority="5681">
      <formula>AND(#REF!&gt;0.08,#REF!&lt;0.15)</formula>
    </cfRule>
    <cfRule type="expression" dxfId="5676" priority="5682" stopIfTrue="1">
      <formula>#REF!&gt;0.15</formula>
    </cfRule>
  </conditionalFormatting>
  <conditionalFormatting sqref="E24">
    <cfRule type="expression" dxfId="5675" priority="5677">
      <formula>AND(#REF!&gt;0.08,#REF!&lt;0.15)</formula>
    </cfRule>
    <cfRule type="expression" dxfId="5674" priority="5678" stopIfTrue="1">
      <formula>#REF!&gt;0.15</formula>
    </cfRule>
  </conditionalFormatting>
  <conditionalFormatting sqref="E24">
    <cfRule type="expression" dxfId="5673" priority="5673">
      <formula>AND(#REF!&gt;0.08,#REF!&lt;0.15)</formula>
    </cfRule>
    <cfRule type="expression" dxfId="5672" priority="5674" stopIfTrue="1">
      <formula>#REF!&gt;0.15</formula>
    </cfRule>
  </conditionalFormatting>
  <conditionalFormatting sqref="G20">
    <cfRule type="expression" dxfId="5671" priority="5667">
      <formula>AND($L20&gt;0.08,$L20&lt;0.15)</formula>
    </cfRule>
    <cfRule type="expression" dxfId="5670" priority="5668" stopIfTrue="1">
      <formula>$L20&gt;0.15</formula>
    </cfRule>
  </conditionalFormatting>
  <conditionalFormatting sqref="G20">
    <cfRule type="expression" dxfId="5669" priority="5663">
      <formula>AND($L20&gt;0.08,$L20&lt;0.15)</formula>
    </cfRule>
    <cfRule type="expression" dxfId="5668" priority="5664" stopIfTrue="1">
      <formula>$L20&gt;0.15</formula>
    </cfRule>
  </conditionalFormatting>
  <conditionalFormatting sqref="G20">
    <cfRule type="expression" dxfId="5667" priority="5659">
      <formula>AND($L20&gt;0.08,$L20&lt;0.15)</formula>
    </cfRule>
    <cfRule type="expression" dxfId="5666" priority="5660" stopIfTrue="1">
      <formula>$L20&gt;0.15</formula>
    </cfRule>
  </conditionalFormatting>
  <conditionalFormatting sqref="G20">
    <cfRule type="expression" dxfId="5665" priority="5657">
      <formula>AND(#REF!&gt;0.08,#REF!&lt;0.15)</formula>
    </cfRule>
    <cfRule type="expression" dxfId="5664" priority="5658" stopIfTrue="1">
      <formula>#REF!&gt;0.15</formula>
    </cfRule>
  </conditionalFormatting>
  <conditionalFormatting sqref="G20">
    <cfRule type="expression" dxfId="5663" priority="5665">
      <formula>AND(#REF!&gt;0.08,#REF!&lt;0.15)</formula>
    </cfRule>
    <cfRule type="expression" dxfId="5662" priority="5666" stopIfTrue="1">
      <formula>#REF!&gt;0.15</formula>
    </cfRule>
  </conditionalFormatting>
  <conditionalFormatting sqref="G20">
    <cfRule type="expression" dxfId="5661" priority="5661">
      <formula>AND(#REF!&gt;0.08,#REF!&lt;0.15)</formula>
    </cfRule>
    <cfRule type="expression" dxfId="5660" priority="5662" stopIfTrue="1">
      <formula>#REF!&gt;0.15</formula>
    </cfRule>
  </conditionalFormatting>
  <conditionalFormatting sqref="G20">
    <cfRule type="expression" dxfId="5659" priority="5671">
      <formula>AND($L20&gt;0.08,$L20&lt;0.15)</formula>
    </cfRule>
    <cfRule type="expression" dxfId="5658" priority="5672" stopIfTrue="1">
      <formula>$L20&gt;0.15</formula>
    </cfRule>
  </conditionalFormatting>
  <conditionalFormatting sqref="G20">
    <cfRule type="expression" dxfId="5657" priority="5669">
      <formula>AND(#REF!&gt;0.08,#REF!&lt;0.15)</formula>
    </cfRule>
    <cfRule type="expression" dxfId="5656" priority="5670" stopIfTrue="1">
      <formula>#REF!&gt;0.15</formula>
    </cfRule>
  </conditionalFormatting>
  <conditionalFormatting sqref="G21">
    <cfRule type="expression" dxfId="5655" priority="5651">
      <formula>AND($L21&gt;0.08,$L21&lt;0.15)</formula>
    </cfRule>
    <cfRule type="expression" dxfId="5654" priority="5652" stopIfTrue="1">
      <formula>$L21&gt;0.15</formula>
    </cfRule>
  </conditionalFormatting>
  <conditionalFormatting sqref="G21">
    <cfRule type="expression" dxfId="5653" priority="5647">
      <formula>AND($L21&gt;0.08,$L21&lt;0.15)</formula>
    </cfRule>
    <cfRule type="expression" dxfId="5652" priority="5648" stopIfTrue="1">
      <formula>$L21&gt;0.15</formula>
    </cfRule>
  </conditionalFormatting>
  <conditionalFormatting sqref="G21">
    <cfRule type="expression" dxfId="5651" priority="5643">
      <formula>AND($L21&gt;0.08,$L21&lt;0.15)</formula>
    </cfRule>
    <cfRule type="expression" dxfId="5650" priority="5644" stopIfTrue="1">
      <formula>$L21&gt;0.15</formula>
    </cfRule>
  </conditionalFormatting>
  <conditionalFormatting sqref="G21">
    <cfRule type="expression" dxfId="5649" priority="5641">
      <formula>AND(#REF!&gt;0.08,#REF!&lt;0.15)</formula>
    </cfRule>
    <cfRule type="expression" dxfId="5648" priority="5642" stopIfTrue="1">
      <formula>#REF!&gt;0.15</formula>
    </cfRule>
  </conditionalFormatting>
  <conditionalFormatting sqref="G21">
    <cfRule type="expression" dxfId="5647" priority="5649">
      <formula>AND(#REF!&gt;0.08,#REF!&lt;0.15)</formula>
    </cfRule>
    <cfRule type="expression" dxfId="5646" priority="5650" stopIfTrue="1">
      <formula>#REF!&gt;0.15</formula>
    </cfRule>
  </conditionalFormatting>
  <conditionalFormatting sqref="G21">
    <cfRule type="expression" dxfId="5645" priority="5645">
      <formula>AND(#REF!&gt;0.08,#REF!&lt;0.15)</formula>
    </cfRule>
    <cfRule type="expression" dxfId="5644" priority="5646" stopIfTrue="1">
      <formula>#REF!&gt;0.15</formula>
    </cfRule>
  </conditionalFormatting>
  <conditionalFormatting sqref="G21">
    <cfRule type="expression" dxfId="5643" priority="5655">
      <formula>AND($L21&gt;0.08,$L21&lt;0.15)</formula>
    </cfRule>
    <cfRule type="expression" dxfId="5642" priority="5656" stopIfTrue="1">
      <formula>$L21&gt;0.15</formula>
    </cfRule>
  </conditionalFormatting>
  <conditionalFormatting sqref="G21">
    <cfRule type="expression" dxfId="5641" priority="5653">
      <formula>AND(#REF!&gt;0.08,#REF!&lt;0.15)</formula>
    </cfRule>
    <cfRule type="expression" dxfId="5640" priority="5654" stopIfTrue="1">
      <formula>#REF!&gt;0.15</formula>
    </cfRule>
  </conditionalFormatting>
  <conditionalFormatting sqref="D25">
    <cfRule type="expression" dxfId="5639" priority="5627">
      <formula>AND($L25&gt;0.08,$L25&lt;0.15)</formula>
    </cfRule>
    <cfRule type="expression" dxfId="5638" priority="5628" stopIfTrue="1">
      <formula>$L25&gt;0.15</formula>
    </cfRule>
  </conditionalFormatting>
  <conditionalFormatting sqref="D25">
    <cfRule type="expression" dxfId="5637" priority="5631">
      <formula>AND($L25&gt;0.08,$L25&lt;0.15)</formula>
    </cfRule>
    <cfRule type="expression" dxfId="5636" priority="5632" stopIfTrue="1">
      <formula>$L25&gt;0.15</formula>
    </cfRule>
  </conditionalFormatting>
  <conditionalFormatting sqref="D25">
    <cfRule type="expression" dxfId="5635" priority="5637">
      <formula>AND(#REF!&gt;0.08,#REF!&lt;0.15)</formula>
    </cfRule>
    <cfRule type="expression" dxfId="5634" priority="5638" stopIfTrue="1">
      <formula>#REF!&gt;0.15</formula>
    </cfRule>
  </conditionalFormatting>
  <conditionalFormatting sqref="D25">
    <cfRule type="expression" dxfId="5633" priority="5639">
      <formula>AND($L25&gt;0.08,$L25&lt;0.15)</formula>
    </cfRule>
    <cfRule type="expression" dxfId="5632" priority="5640" stopIfTrue="1">
      <formula>$L25&gt;0.15</formula>
    </cfRule>
  </conditionalFormatting>
  <conditionalFormatting sqref="D25">
    <cfRule type="expression" dxfId="5631" priority="5635">
      <formula>AND($L25&gt;0.08,$L25&lt;0.15)</formula>
    </cfRule>
    <cfRule type="expression" dxfId="5630" priority="5636" stopIfTrue="1">
      <formula>$L25&gt;0.15</formula>
    </cfRule>
  </conditionalFormatting>
  <conditionalFormatting sqref="D25">
    <cfRule type="expression" dxfId="5629" priority="5633">
      <formula>AND(#REF!&gt;0.08,#REF!&lt;0.15)</formula>
    </cfRule>
    <cfRule type="expression" dxfId="5628" priority="5634" stopIfTrue="1">
      <formula>#REF!&gt;0.15</formula>
    </cfRule>
  </conditionalFormatting>
  <conditionalFormatting sqref="D25">
    <cfRule type="expression" dxfId="5627" priority="5629">
      <formula>AND(#REF!&gt;0.08,#REF!&lt;0.15)</formula>
    </cfRule>
    <cfRule type="expression" dxfId="5626" priority="5630" stopIfTrue="1">
      <formula>#REF!&gt;0.15</formula>
    </cfRule>
  </conditionalFormatting>
  <conditionalFormatting sqref="D25">
    <cfRule type="expression" dxfId="5625" priority="5625">
      <formula>AND(#REF!&gt;0.08,#REF!&lt;0.15)</formula>
    </cfRule>
    <cfRule type="expression" dxfId="5624" priority="5626" stopIfTrue="1">
      <formula>#REF!&gt;0.15</formula>
    </cfRule>
  </conditionalFormatting>
  <conditionalFormatting sqref="D25">
    <cfRule type="expression" dxfId="5623" priority="5583">
      <formula>AND($L25&gt;0.08,$L25&lt;0.15)</formula>
    </cfRule>
    <cfRule type="expression" dxfId="5622" priority="5584" stopIfTrue="1">
      <formula>$L25&gt;0.15</formula>
    </cfRule>
  </conditionalFormatting>
  <conditionalFormatting sqref="D25">
    <cfRule type="expression" dxfId="5621" priority="5579">
      <formula>AND($L25&gt;0.08,$L25&lt;0.15)</formula>
    </cfRule>
    <cfRule type="expression" dxfId="5620" priority="5580" stopIfTrue="1">
      <formula>$L25&gt;0.15</formula>
    </cfRule>
  </conditionalFormatting>
  <conditionalFormatting sqref="D25">
    <cfRule type="expression" dxfId="5619" priority="5623">
      <formula>AND($L25&gt;0.08,$L25&lt;0.15)</formula>
    </cfRule>
    <cfRule type="expression" dxfId="5618" priority="5624" stopIfTrue="1">
      <formula>$L25&gt;0.15</formula>
    </cfRule>
  </conditionalFormatting>
  <conditionalFormatting sqref="D25">
    <cfRule type="expression" dxfId="5617" priority="5619">
      <formula>AND($L25&gt;0.08,$L25&lt;0.15)</formula>
    </cfRule>
    <cfRule type="expression" dxfId="5616" priority="5620" stopIfTrue="1">
      <formula>$L25&gt;0.15</formula>
    </cfRule>
  </conditionalFormatting>
  <conditionalFormatting sqref="D25">
    <cfRule type="expression" dxfId="5615" priority="5615">
      <formula>AND($L25&gt;0.08,$L25&lt;0.15)</formula>
    </cfRule>
    <cfRule type="expression" dxfId="5614" priority="5616" stopIfTrue="1">
      <formula>$L25&gt;0.15</formula>
    </cfRule>
  </conditionalFormatting>
  <conditionalFormatting sqref="D25">
    <cfRule type="expression" dxfId="5613" priority="5613">
      <formula>AND(#REF!&gt;0.08,#REF!&lt;0.15)</formula>
    </cfRule>
    <cfRule type="expression" dxfId="5612" priority="5614" stopIfTrue="1">
      <formula>#REF!&gt;0.15</formula>
    </cfRule>
  </conditionalFormatting>
  <conditionalFormatting sqref="D25">
    <cfRule type="expression" dxfId="5611" priority="5611">
      <formula>AND($L25&gt;0.08,$L25&lt;0.15)</formula>
    </cfRule>
    <cfRule type="expression" dxfId="5610" priority="5612" stopIfTrue="1">
      <formula>$L25&gt;0.15</formula>
    </cfRule>
  </conditionalFormatting>
  <conditionalFormatting sqref="D25">
    <cfRule type="expression" dxfId="5609" priority="5621">
      <formula>AND(#REF!&gt;0.08,#REF!&lt;0.15)</formula>
    </cfRule>
    <cfRule type="expression" dxfId="5608" priority="5622" stopIfTrue="1">
      <formula>#REF!&gt;0.15</formula>
    </cfRule>
  </conditionalFormatting>
  <conditionalFormatting sqref="D25">
    <cfRule type="expression" dxfId="5607" priority="5617">
      <formula>AND(#REF!&gt;0.08,#REF!&lt;0.15)</formula>
    </cfRule>
    <cfRule type="expression" dxfId="5606" priority="5618" stopIfTrue="1">
      <formula>#REF!&gt;0.15</formula>
    </cfRule>
  </conditionalFormatting>
  <conditionalFormatting sqref="D25">
    <cfRule type="expression" dxfId="5605" priority="5609">
      <formula>AND(#REF!&gt;0.08,#REF!&lt;0.15)</formula>
    </cfRule>
    <cfRule type="expression" dxfId="5604" priority="5610" stopIfTrue="1">
      <formula>#REF!&gt;0.15</formula>
    </cfRule>
  </conditionalFormatting>
  <conditionalFormatting sqref="D25">
    <cfRule type="expression" dxfId="5603" priority="5607">
      <formula>AND($L25&gt;0.08,$L25&lt;0.15)</formula>
    </cfRule>
    <cfRule type="expression" dxfId="5602" priority="5608" stopIfTrue="1">
      <formula>$L25&gt;0.15</formula>
    </cfRule>
  </conditionalFormatting>
  <conditionalFormatting sqref="D25">
    <cfRule type="expression" dxfId="5601" priority="5603">
      <formula>AND($L25&gt;0.08,$L25&lt;0.15)</formula>
    </cfRule>
    <cfRule type="expression" dxfId="5600" priority="5604" stopIfTrue="1">
      <formula>$L25&gt;0.15</formula>
    </cfRule>
  </conditionalFormatting>
  <conditionalFormatting sqref="D25">
    <cfRule type="expression" dxfId="5599" priority="5595">
      <formula>AND($L25&gt;0.08,$L25&lt;0.15)</formula>
    </cfRule>
    <cfRule type="expression" dxfId="5598" priority="5596" stopIfTrue="1">
      <formula>$L25&gt;0.15</formula>
    </cfRule>
  </conditionalFormatting>
  <conditionalFormatting sqref="D25">
    <cfRule type="expression" dxfId="5597" priority="5605">
      <formula>AND(#REF!&gt;0.08,#REF!&lt;0.15)</formula>
    </cfRule>
    <cfRule type="expression" dxfId="5596" priority="5606" stopIfTrue="1">
      <formula>#REF!&gt;0.15</formula>
    </cfRule>
  </conditionalFormatting>
  <conditionalFormatting sqref="D25">
    <cfRule type="expression" dxfId="5595" priority="5601">
      <formula>AND(#REF!&gt;0.08,#REF!&lt;0.15)</formula>
    </cfRule>
    <cfRule type="expression" dxfId="5594" priority="5602" stopIfTrue="1">
      <formula>#REF!&gt;0.15</formula>
    </cfRule>
  </conditionalFormatting>
  <conditionalFormatting sqref="D25">
    <cfRule type="expression" dxfId="5593" priority="5597">
      <formula>AND(#REF!&gt;0.08,#REF!&lt;0.15)</formula>
    </cfRule>
    <cfRule type="expression" dxfId="5592" priority="5598" stopIfTrue="1">
      <formula>#REF!&gt;0.15</formula>
    </cfRule>
  </conditionalFormatting>
  <conditionalFormatting sqref="D25">
    <cfRule type="expression" dxfId="5591" priority="5599">
      <formula>AND($L25&gt;0.08,$L25&lt;0.15)</formula>
    </cfRule>
    <cfRule type="expression" dxfId="5590" priority="5600" stopIfTrue="1">
      <formula>$L25&gt;0.15</formula>
    </cfRule>
  </conditionalFormatting>
  <conditionalFormatting sqref="D25">
    <cfRule type="expression" dxfId="5589" priority="5593">
      <formula>AND(#REF!&gt;0.08,#REF!&lt;0.15)</formula>
    </cfRule>
    <cfRule type="expression" dxfId="5588" priority="5594" stopIfTrue="1">
      <formula>#REF!&gt;0.15</formula>
    </cfRule>
  </conditionalFormatting>
  <conditionalFormatting sqref="D25">
    <cfRule type="expression" dxfId="5587" priority="5589">
      <formula>AND(#REF!&gt;0.08,#REF!&lt;0.15)</formula>
    </cfRule>
    <cfRule type="expression" dxfId="5586" priority="5590" stopIfTrue="1">
      <formula>#REF!&gt;0.15</formula>
    </cfRule>
  </conditionalFormatting>
  <conditionalFormatting sqref="D25">
    <cfRule type="expression" dxfId="5585" priority="5591">
      <formula>AND($L25&gt;0.08,$L25&lt;0.15)</formula>
    </cfRule>
    <cfRule type="expression" dxfId="5584" priority="5592" stopIfTrue="1">
      <formula>$L25&gt;0.15</formula>
    </cfRule>
  </conditionalFormatting>
  <conditionalFormatting sqref="D25">
    <cfRule type="expression" dxfId="5583" priority="5587">
      <formula>AND($L25&gt;0.08,$L25&lt;0.15)</formula>
    </cfRule>
    <cfRule type="expression" dxfId="5582" priority="5588" stopIfTrue="1">
      <formula>$L25&gt;0.15</formula>
    </cfRule>
  </conditionalFormatting>
  <conditionalFormatting sqref="D25">
    <cfRule type="expression" dxfId="5581" priority="5585">
      <formula>AND(#REF!&gt;0.08,#REF!&lt;0.15)</formula>
    </cfRule>
    <cfRule type="expression" dxfId="5580" priority="5586" stopIfTrue="1">
      <formula>#REF!&gt;0.15</formula>
    </cfRule>
  </conditionalFormatting>
  <conditionalFormatting sqref="D25">
    <cfRule type="expression" dxfId="5579" priority="5581">
      <formula>AND(#REF!&gt;0.08,#REF!&lt;0.15)</formula>
    </cfRule>
    <cfRule type="expression" dxfId="5578" priority="5582" stopIfTrue="1">
      <formula>#REF!&gt;0.15</formula>
    </cfRule>
  </conditionalFormatting>
  <conditionalFormatting sqref="D25">
    <cfRule type="expression" dxfId="5577" priority="5577">
      <formula>AND(#REF!&gt;0.08,#REF!&lt;0.15)</formula>
    </cfRule>
    <cfRule type="expression" dxfId="5576" priority="5578" stopIfTrue="1">
      <formula>#REF!&gt;0.15</formula>
    </cfRule>
  </conditionalFormatting>
  <conditionalFormatting sqref="D24">
    <cfRule type="expression" dxfId="5575" priority="5567">
      <formula>AND($L24&gt;0.08,$L24&lt;0.15)</formula>
    </cfRule>
    <cfRule type="expression" dxfId="5574" priority="5568" stopIfTrue="1">
      <formula>$L24&gt;0.15</formula>
    </cfRule>
  </conditionalFormatting>
  <conditionalFormatting sqref="D24">
    <cfRule type="expression" dxfId="5573" priority="5563">
      <formula>AND($L24&gt;0.08,$L24&lt;0.15)</formula>
    </cfRule>
    <cfRule type="expression" dxfId="5572" priority="5564" stopIfTrue="1">
      <formula>$L24&gt;0.15</formula>
    </cfRule>
  </conditionalFormatting>
  <conditionalFormatting sqref="D24">
    <cfRule type="expression" dxfId="5571" priority="5573">
      <formula>AND(#REF!&gt;0.08,#REF!&lt;0.15)</formula>
    </cfRule>
    <cfRule type="expression" dxfId="5570" priority="5574" stopIfTrue="1">
      <formula>#REF!&gt;0.15</formula>
    </cfRule>
  </conditionalFormatting>
  <conditionalFormatting sqref="D24">
    <cfRule type="expression" dxfId="5569" priority="5575">
      <formula>AND($L24&gt;0.08,$L24&lt;0.15)</formula>
    </cfRule>
    <cfRule type="expression" dxfId="5568" priority="5576" stopIfTrue="1">
      <formula>$L24&gt;0.15</formula>
    </cfRule>
  </conditionalFormatting>
  <conditionalFormatting sqref="D24">
    <cfRule type="expression" dxfId="5567" priority="5571">
      <formula>AND($L24&gt;0.08,$L24&lt;0.15)</formula>
    </cfRule>
    <cfRule type="expression" dxfId="5566" priority="5572" stopIfTrue="1">
      <formula>$L24&gt;0.15</formula>
    </cfRule>
  </conditionalFormatting>
  <conditionalFormatting sqref="D24">
    <cfRule type="expression" dxfId="5565" priority="5569">
      <formula>AND(#REF!&gt;0.08,#REF!&lt;0.15)</formula>
    </cfRule>
    <cfRule type="expression" dxfId="5564" priority="5570" stopIfTrue="1">
      <formula>#REF!&gt;0.15</formula>
    </cfRule>
  </conditionalFormatting>
  <conditionalFormatting sqref="D24">
    <cfRule type="expression" dxfId="5563" priority="5565">
      <formula>AND(#REF!&gt;0.08,#REF!&lt;0.15)</formula>
    </cfRule>
    <cfRule type="expression" dxfId="5562" priority="5566" stopIfTrue="1">
      <formula>#REF!&gt;0.15</formula>
    </cfRule>
  </conditionalFormatting>
  <conditionalFormatting sqref="D24">
    <cfRule type="expression" dxfId="5561" priority="5561">
      <formula>AND(#REF!&gt;0.08,#REF!&lt;0.15)</formula>
    </cfRule>
    <cfRule type="expression" dxfId="5560" priority="5562" stopIfTrue="1">
      <formula>#REF!&gt;0.15</formula>
    </cfRule>
  </conditionalFormatting>
  <conditionalFormatting sqref="D24">
    <cfRule type="expression" dxfId="5559" priority="5551">
      <formula>AND($L24&gt;0.08,$L24&lt;0.15)</formula>
    </cfRule>
    <cfRule type="expression" dxfId="5558" priority="5552" stopIfTrue="1">
      <formula>$L24&gt;0.15</formula>
    </cfRule>
  </conditionalFormatting>
  <conditionalFormatting sqref="D24">
    <cfRule type="expression" dxfId="5557" priority="5547">
      <formula>AND($L24&gt;0.08,$L24&lt;0.15)</formula>
    </cfRule>
    <cfRule type="expression" dxfId="5556" priority="5548" stopIfTrue="1">
      <formula>$L24&gt;0.15</formula>
    </cfRule>
  </conditionalFormatting>
  <conditionalFormatting sqref="D24">
    <cfRule type="expression" dxfId="5555" priority="5557">
      <formula>AND(#REF!&gt;0.08,#REF!&lt;0.15)</formula>
    </cfRule>
    <cfRule type="expression" dxfId="5554" priority="5558" stopIfTrue="1">
      <formula>#REF!&gt;0.15</formula>
    </cfRule>
  </conditionalFormatting>
  <conditionalFormatting sqref="D24">
    <cfRule type="expression" dxfId="5553" priority="5559">
      <formula>AND($L24&gt;0.08,$L24&lt;0.15)</formula>
    </cfRule>
    <cfRule type="expression" dxfId="5552" priority="5560" stopIfTrue="1">
      <formula>$L24&gt;0.15</formula>
    </cfRule>
  </conditionalFormatting>
  <conditionalFormatting sqref="D24">
    <cfRule type="expression" dxfId="5551" priority="5555">
      <formula>AND($L24&gt;0.08,$L24&lt;0.15)</formula>
    </cfRule>
    <cfRule type="expression" dxfId="5550" priority="5556" stopIfTrue="1">
      <formula>$L24&gt;0.15</formula>
    </cfRule>
  </conditionalFormatting>
  <conditionalFormatting sqref="D24">
    <cfRule type="expression" dxfId="5549" priority="5553">
      <formula>AND(#REF!&gt;0.08,#REF!&lt;0.15)</formula>
    </cfRule>
    <cfRule type="expression" dxfId="5548" priority="5554" stopIfTrue="1">
      <formula>#REF!&gt;0.15</formula>
    </cfRule>
  </conditionalFormatting>
  <conditionalFormatting sqref="D24">
    <cfRule type="expression" dxfId="5547" priority="5549">
      <formula>AND(#REF!&gt;0.08,#REF!&lt;0.15)</formula>
    </cfRule>
    <cfRule type="expression" dxfId="5546" priority="5550" stopIfTrue="1">
      <formula>#REF!&gt;0.15</formula>
    </cfRule>
  </conditionalFormatting>
  <conditionalFormatting sqref="D24">
    <cfRule type="expression" dxfId="5545" priority="5545">
      <formula>AND(#REF!&gt;0.08,#REF!&lt;0.15)</formula>
    </cfRule>
    <cfRule type="expression" dxfId="5544" priority="5546" stopIfTrue="1">
      <formula>#REF!&gt;0.15</formula>
    </cfRule>
  </conditionalFormatting>
  <conditionalFormatting sqref="D24">
    <cfRule type="expression" dxfId="5543" priority="5535">
      <formula>AND($L24&gt;0.08,$L24&lt;0.15)</formula>
    </cfRule>
    <cfRule type="expression" dxfId="5542" priority="5536" stopIfTrue="1">
      <formula>$L24&gt;0.15</formula>
    </cfRule>
  </conditionalFormatting>
  <conditionalFormatting sqref="D24">
    <cfRule type="expression" dxfId="5541" priority="5531">
      <formula>AND($L24&gt;0.08,$L24&lt;0.15)</formula>
    </cfRule>
    <cfRule type="expression" dxfId="5540" priority="5532" stopIfTrue="1">
      <formula>$L24&gt;0.15</formula>
    </cfRule>
  </conditionalFormatting>
  <conditionalFormatting sqref="D24">
    <cfRule type="expression" dxfId="5539" priority="5541">
      <formula>AND(#REF!&gt;0.08,#REF!&lt;0.15)</formula>
    </cfRule>
    <cfRule type="expression" dxfId="5538" priority="5542" stopIfTrue="1">
      <formula>#REF!&gt;0.15</formula>
    </cfRule>
  </conditionalFormatting>
  <conditionalFormatting sqref="D24">
    <cfRule type="expression" dxfId="5537" priority="5543">
      <formula>AND($L24&gt;0.08,$L24&lt;0.15)</formula>
    </cfRule>
    <cfRule type="expression" dxfId="5536" priority="5544" stopIfTrue="1">
      <formula>$L24&gt;0.15</formula>
    </cfRule>
  </conditionalFormatting>
  <conditionalFormatting sqref="D24">
    <cfRule type="expression" dxfId="5535" priority="5539">
      <formula>AND($L24&gt;0.08,$L24&lt;0.15)</formula>
    </cfRule>
    <cfRule type="expression" dxfId="5534" priority="5540" stopIfTrue="1">
      <formula>$L24&gt;0.15</formula>
    </cfRule>
  </conditionalFormatting>
  <conditionalFormatting sqref="D24">
    <cfRule type="expression" dxfId="5533" priority="5537">
      <formula>AND(#REF!&gt;0.08,#REF!&lt;0.15)</formula>
    </cfRule>
    <cfRule type="expression" dxfId="5532" priority="5538" stopIfTrue="1">
      <formula>#REF!&gt;0.15</formula>
    </cfRule>
  </conditionalFormatting>
  <conditionalFormatting sqref="D24">
    <cfRule type="expression" dxfId="5531" priority="5533">
      <formula>AND(#REF!&gt;0.08,#REF!&lt;0.15)</formula>
    </cfRule>
    <cfRule type="expression" dxfId="5530" priority="5534" stopIfTrue="1">
      <formula>#REF!&gt;0.15</formula>
    </cfRule>
  </conditionalFormatting>
  <conditionalFormatting sqref="D24">
    <cfRule type="expression" dxfId="5529" priority="5529">
      <formula>AND(#REF!&gt;0.08,#REF!&lt;0.15)</formula>
    </cfRule>
    <cfRule type="expression" dxfId="5528" priority="5530" stopIfTrue="1">
      <formula>#REF!&gt;0.15</formula>
    </cfRule>
  </conditionalFormatting>
  <conditionalFormatting sqref="D24">
    <cfRule type="expression" dxfId="5527" priority="5519">
      <formula>AND($L24&gt;0.08,$L24&lt;0.15)</formula>
    </cfRule>
    <cfRule type="expression" dxfId="5526" priority="5520" stopIfTrue="1">
      <formula>$L24&gt;0.15</formula>
    </cfRule>
  </conditionalFormatting>
  <conditionalFormatting sqref="D24">
    <cfRule type="expression" dxfId="5525" priority="5515">
      <formula>AND($L24&gt;0.08,$L24&lt;0.15)</formula>
    </cfRule>
    <cfRule type="expression" dxfId="5524" priority="5516" stopIfTrue="1">
      <formula>$L24&gt;0.15</formula>
    </cfRule>
  </conditionalFormatting>
  <conditionalFormatting sqref="D24">
    <cfRule type="expression" dxfId="5523" priority="5525">
      <formula>AND(#REF!&gt;0.08,#REF!&lt;0.15)</formula>
    </cfRule>
    <cfRule type="expression" dxfId="5522" priority="5526" stopIfTrue="1">
      <formula>#REF!&gt;0.15</formula>
    </cfRule>
  </conditionalFormatting>
  <conditionalFormatting sqref="D24">
    <cfRule type="expression" dxfId="5521" priority="5527">
      <formula>AND($L24&gt;0.08,$L24&lt;0.15)</formula>
    </cfRule>
    <cfRule type="expression" dxfId="5520" priority="5528" stopIfTrue="1">
      <formula>$L24&gt;0.15</formula>
    </cfRule>
  </conditionalFormatting>
  <conditionalFormatting sqref="D24">
    <cfRule type="expression" dxfId="5519" priority="5523">
      <formula>AND($L24&gt;0.08,$L24&lt;0.15)</formula>
    </cfRule>
    <cfRule type="expression" dxfId="5518" priority="5524" stopIfTrue="1">
      <formula>$L24&gt;0.15</formula>
    </cfRule>
  </conditionalFormatting>
  <conditionalFormatting sqref="D24">
    <cfRule type="expression" dxfId="5517" priority="5521">
      <formula>AND(#REF!&gt;0.08,#REF!&lt;0.15)</formula>
    </cfRule>
    <cfRule type="expression" dxfId="5516" priority="5522" stopIfTrue="1">
      <formula>#REF!&gt;0.15</formula>
    </cfRule>
  </conditionalFormatting>
  <conditionalFormatting sqref="D24">
    <cfRule type="expression" dxfId="5515" priority="5517">
      <formula>AND(#REF!&gt;0.08,#REF!&lt;0.15)</formula>
    </cfRule>
    <cfRule type="expression" dxfId="5514" priority="5518" stopIfTrue="1">
      <formula>#REF!&gt;0.15</formula>
    </cfRule>
  </conditionalFormatting>
  <conditionalFormatting sqref="D24">
    <cfRule type="expression" dxfId="5513" priority="5513">
      <formula>AND(#REF!&gt;0.08,#REF!&lt;0.15)</formula>
    </cfRule>
    <cfRule type="expression" dxfId="5512" priority="5514" stopIfTrue="1">
      <formula>#REF!&gt;0.15</formula>
    </cfRule>
  </conditionalFormatting>
  <conditionalFormatting sqref="D22">
    <cfRule type="expression" dxfId="5511" priority="5493">
      <formula>AND($L22&gt;0.08,$L22&lt;0.15)</formula>
    </cfRule>
    <cfRule type="expression" dxfId="5510" priority="5494" stopIfTrue="1">
      <formula>$L22&gt;0.15</formula>
    </cfRule>
  </conditionalFormatting>
  <conditionalFormatting sqref="D22">
    <cfRule type="expression" dxfId="5509" priority="5489">
      <formula>AND($L22&gt;0.08,$L22&lt;0.15)</formula>
    </cfRule>
    <cfRule type="expression" dxfId="5508" priority="5490" stopIfTrue="1">
      <formula>$L22&gt;0.15</formula>
    </cfRule>
  </conditionalFormatting>
  <conditionalFormatting sqref="D22">
    <cfRule type="expression" dxfId="5507" priority="5485">
      <formula>AND($L22&gt;0.08,$L22&lt;0.15)</formula>
    </cfRule>
    <cfRule type="expression" dxfId="5506" priority="5486" stopIfTrue="1">
      <formula>$L22&gt;0.15</formula>
    </cfRule>
  </conditionalFormatting>
  <conditionalFormatting sqref="D22">
    <cfRule type="expression" dxfId="5505" priority="5511">
      <formula>AND($L22&gt;0.08,$L22&lt;0.15)</formula>
    </cfRule>
    <cfRule type="expression" dxfId="5504" priority="5512" stopIfTrue="1">
      <formula>$L22&gt;0.15</formula>
    </cfRule>
  </conditionalFormatting>
  <conditionalFormatting sqref="D22">
    <cfRule type="expression" dxfId="5503" priority="5507">
      <formula>AND($L22&gt;0.08,$L22&lt;0.15)</formula>
    </cfRule>
    <cfRule type="expression" dxfId="5502" priority="5508" stopIfTrue="1">
      <formula>$L22&gt;0.15</formula>
    </cfRule>
  </conditionalFormatting>
  <conditionalFormatting sqref="D22">
    <cfRule type="expression" dxfId="5501" priority="5503">
      <formula>AND($L22&gt;0.08,$L22&lt;0.15)</formula>
    </cfRule>
    <cfRule type="expression" dxfId="5500" priority="5504" stopIfTrue="1">
      <formula>$L22&gt;0.15</formula>
    </cfRule>
  </conditionalFormatting>
  <conditionalFormatting sqref="D22">
    <cfRule type="expression" dxfId="5499" priority="5501">
      <formula>AND(#REF!&gt;0.08,#REF!&lt;0.15)</formula>
    </cfRule>
    <cfRule type="expression" dxfId="5498" priority="5502" stopIfTrue="1">
      <formula>#REF!&gt;0.15</formula>
    </cfRule>
  </conditionalFormatting>
  <conditionalFormatting sqref="D22">
    <cfRule type="expression" dxfId="5497" priority="5499">
      <formula>AND($L22&gt;0.08,$L22&lt;0.15)</formula>
    </cfRule>
    <cfRule type="expression" dxfId="5496" priority="5500" stopIfTrue="1">
      <formula>$L22&gt;0.15</formula>
    </cfRule>
  </conditionalFormatting>
  <conditionalFormatting sqref="D22">
    <cfRule type="expression" dxfId="5495" priority="5509">
      <formula>AND(#REF!&gt;0.08,#REF!&lt;0.15)</formula>
    </cfRule>
    <cfRule type="expression" dxfId="5494" priority="5510" stopIfTrue="1">
      <formula>#REF!&gt;0.15</formula>
    </cfRule>
  </conditionalFormatting>
  <conditionalFormatting sqref="D22">
    <cfRule type="expression" dxfId="5493" priority="5505">
      <formula>AND(#REF!&gt;0.08,#REF!&lt;0.15)</formula>
    </cfRule>
    <cfRule type="expression" dxfId="5492" priority="5506" stopIfTrue="1">
      <formula>#REF!&gt;0.15</formula>
    </cfRule>
  </conditionalFormatting>
  <conditionalFormatting sqref="D22">
    <cfRule type="expression" dxfId="5491" priority="5497">
      <formula>AND(#REF!&gt;0.08,#REF!&lt;0.15)</formula>
    </cfRule>
    <cfRule type="expression" dxfId="5490" priority="5498" stopIfTrue="1">
      <formula>#REF!&gt;0.15</formula>
    </cfRule>
  </conditionalFormatting>
  <conditionalFormatting sqref="D22">
    <cfRule type="expression" dxfId="5489" priority="5483">
      <formula>AND($L22&gt;0.08,$L22&lt;0.15)</formula>
    </cfRule>
    <cfRule type="expression" dxfId="5488" priority="5484" stopIfTrue="1">
      <formula>$L22&gt;0.15</formula>
    </cfRule>
  </conditionalFormatting>
  <conditionalFormatting sqref="D22">
    <cfRule type="expression" dxfId="5487" priority="5495">
      <formula>AND($L22&gt;0.08,$L22&lt;0.15)</formula>
    </cfRule>
    <cfRule type="expression" dxfId="5486" priority="5496" stopIfTrue="1">
      <formula>$L22&gt;0.15</formula>
    </cfRule>
  </conditionalFormatting>
  <conditionalFormatting sqref="D22">
    <cfRule type="expression" dxfId="5485" priority="5491">
      <formula>AND($L22&gt;0.08,$L22&lt;0.15)</formula>
    </cfRule>
    <cfRule type="expression" dxfId="5484" priority="5492" stopIfTrue="1">
      <formula>$L22&gt;0.15</formula>
    </cfRule>
  </conditionalFormatting>
  <conditionalFormatting sqref="D22">
    <cfRule type="expression" dxfId="5483" priority="5487">
      <formula>AND($L22&gt;0.08,$L22&lt;0.15)</formula>
    </cfRule>
    <cfRule type="expression" dxfId="5482" priority="5488" stopIfTrue="1">
      <formula>$L22&gt;0.15</formula>
    </cfRule>
  </conditionalFormatting>
  <conditionalFormatting sqref="D20">
    <cfRule type="expression" dxfId="5481" priority="5481">
      <formula>AND($L20&gt;0.08,$L20&lt;0.15)</formula>
    </cfRule>
    <cfRule type="expression" dxfId="5480" priority="5482" stopIfTrue="1">
      <formula>$L20&gt;0.15</formula>
    </cfRule>
  </conditionalFormatting>
  <conditionalFormatting sqref="D20">
    <cfRule type="expression" dxfId="5479" priority="5477">
      <formula>AND($L20&gt;0.08,$L20&lt;0.15)</formula>
    </cfRule>
    <cfRule type="expression" dxfId="5478" priority="5478" stopIfTrue="1">
      <formula>$L20&gt;0.15</formula>
    </cfRule>
  </conditionalFormatting>
  <conditionalFormatting sqref="D20">
    <cfRule type="expression" dxfId="5477" priority="5473">
      <formula>AND($L20&gt;0.08,$L20&lt;0.15)</formula>
    </cfRule>
    <cfRule type="expression" dxfId="5476" priority="5474" stopIfTrue="1">
      <formula>$L20&gt;0.15</formula>
    </cfRule>
  </conditionalFormatting>
  <conditionalFormatting sqref="D20">
    <cfRule type="expression" dxfId="5475" priority="5471">
      <formula>AND(#REF!&gt;0.08,#REF!&lt;0.15)</formula>
    </cfRule>
    <cfRule type="expression" dxfId="5474" priority="5472" stopIfTrue="1">
      <formula>#REF!&gt;0.15</formula>
    </cfRule>
  </conditionalFormatting>
  <conditionalFormatting sqref="D20">
    <cfRule type="expression" dxfId="5473" priority="5469">
      <formula>AND($L20&gt;0.08,$L20&lt;0.15)</formula>
    </cfRule>
    <cfRule type="expression" dxfId="5472" priority="5470" stopIfTrue="1">
      <formula>$L20&gt;0.15</formula>
    </cfRule>
  </conditionalFormatting>
  <conditionalFormatting sqref="D20">
    <cfRule type="expression" dxfId="5471" priority="5479">
      <formula>AND(#REF!&gt;0.08,#REF!&lt;0.15)</formula>
    </cfRule>
    <cfRule type="expression" dxfId="5470" priority="5480" stopIfTrue="1">
      <formula>#REF!&gt;0.15</formula>
    </cfRule>
  </conditionalFormatting>
  <conditionalFormatting sqref="D20">
    <cfRule type="expression" dxfId="5469" priority="5475">
      <formula>AND(#REF!&gt;0.08,#REF!&lt;0.15)</formula>
    </cfRule>
    <cfRule type="expression" dxfId="5468" priority="5476" stopIfTrue="1">
      <formula>#REF!&gt;0.15</formula>
    </cfRule>
  </conditionalFormatting>
  <conditionalFormatting sqref="D20">
    <cfRule type="expression" dxfId="5467" priority="5467">
      <formula>AND(#REF!&gt;0.08,#REF!&lt;0.15)</formula>
    </cfRule>
    <cfRule type="expression" dxfId="5466" priority="5468" stopIfTrue="1">
      <formula>#REF!&gt;0.15</formula>
    </cfRule>
  </conditionalFormatting>
  <conditionalFormatting sqref="D20">
    <cfRule type="expression" dxfId="5465" priority="5465">
      <formula>AND($L20&gt;0.08,$L20&lt;0.15)</formula>
    </cfRule>
    <cfRule type="expression" dxfId="5464" priority="5466" stopIfTrue="1">
      <formula>$L20&gt;0.15</formula>
    </cfRule>
  </conditionalFormatting>
  <conditionalFormatting sqref="D20">
    <cfRule type="expression" dxfId="5463" priority="5461">
      <formula>AND($L20&gt;0.08,$L20&lt;0.15)</formula>
    </cfRule>
    <cfRule type="expression" dxfId="5462" priority="5462" stopIfTrue="1">
      <formula>$L20&gt;0.15</formula>
    </cfRule>
  </conditionalFormatting>
  <conditionalFormatting sqref="D20">
    <cfRule type="expression" dxfId="5461" priority="5457">
      <formula>AND($L20&gt;0.08,$L20&lt;0.15)</formula>
    </cfRule>
    <cfRule type="expression" dxfId="5460" priority="5458" stopIfTrue="1">
      <formula>$L20&gt;0.15</formula>
    </cfRule>
  </conditionalFormatting>
  <conditionalFormatting sqref="D20">
    <cfRule type="expression" dxfId="5459" priority="5455">
      <formula>AND(#REF!&gt;0.08,#REF!&lt;0.15)</formula>
    </cfRule>
    <cfRule type="expression" dxfId="5458" priority="5456" stopIfTrue="1">
      <formula>#REF!&gt;0.15</formula>
    </cfRule>
  </conditionalFormatting>
  <conditionalFormatting sqref="D20">
    <cfRule type="expression" dxfId="5457" priority="5453">
      <formula>AND($L20&gt;0.08,$L20&lt;0.15)</formula>
    </cfRule>
    <cfRule type="expression" dxfId="5456" priority="5454" stopIfTrue="1">
      <formula>$L20&gt;0.15</formula>
    </cfRule>
  </conditionalFormatting>
  <conditionalFormatting sqref="D20">
    <cfRule type="expression" dxfId="5455" priority="5463">
      <formula>AND(#REF!&gt;0.08,#REF!&lt;0.15)</formula>
    </cfRule>
    <cfRule type="expression" dxfId="5454" priority="5464" stopIfTrue="1">
      <formula>#REF!&gt;0.15</formula>
    </cfRule>
  </conditionalFormatting>
  <conditionalFormatting sqref="D20">
    <cfRule type="expression" dxfId="5453" priority="5459">
      <formula>AND(#REF!&gt;0.08,#REF!&lt;0.15)</formula>
    </cfRule>
    <cfRule type="expression" dxfId="5452" priority="5460" stopIfTrue="1">
      <formula>#REF!&gt;0.15</formula>
    </cfRule>
  </conditionalFormatting>
  <conditionalFormatting sqref="D20">
    <cfRule type="expression" dxfId="5451" priority="5451">
      <formula>AND(#REF!&gt;0.08,#REF!&lt;0.15)</formula>
    </cfRule>
    <cfRule type="expression" dxfId="5450" priority="5452" stopIfTrue="1">
      <formula>#REF!&gt;0.15</formula>
    </cfRule>
  </conditionalFormatting>
  <conditionalFormatting sqref="D19">
    <cfRule type="expression" dxfId="5449" priority="5449">
      <formula>AND($L19&gt;0.08,$L19&lt;0.15)</formula>
    </cfRule>
    <cfRule type="expression" dxfId="5448" priority="5450" stopIfTrue="1">
      <formula>$L19&gt;0.15</formula>
    </cfRule>
  </conditionalFormatting>
  <conditionalFormatting sqref="D19">
    <cfRule type="expression" dxfId="5447" priority="5445">
      <formula>AND($L19&gt;0.08,$L19&lt;0.15)</formula>
    </cfRule>
    <cfRule type="expression" dxfId="5446" priority="5446" stopIfTrue="1">
      <formula>$L19&gt;0.15</formula>
    </cfRule>
  </conditionalFormatting>
  <conditionalFormatting sqref="D19">
    <cfRule type="expression" dxfId="5445" priority="5441">
      <formula>AND($L19&gt;0.08,$L19&lt;0.15)</formula>
    </cfRule>
    <cfRule type="expression" dxfId="5444" priority="5442" stopIfTrue="1">
      <formula>$L19&gt;0.15</formula>
    </cfRule>
  </conditionalFormatting>
  <conditionalFormatting sqref="D19">
    <cfRule type="expression" dxfId="5443" priority="5439">
      <formula>AND(#REF!&gt;0.08,#REF!&lt;0.15)</formula>
    </cfRule>
    <cfRule type="expression" dxfId="5442" priority="5440" stopIfTrue="1">
      <formula>#REF!&gt;0.15</formula>
    </cfRule>
  </conditionalFormatting>
  <conditionalFormatting sqref="D19">
    <cfRule type="expression" dxfId="5441" priority="5437">
      <formula>AND($L19&gt;0.08,$L19&lt;0.15)</formula>
    </cfRule>
    <cfRule type="expression" dxfId="5440" priority="5438" stopIfTrue="1">
      <formula>$L19&gt;0.15</formula>
    </cfRule>
  </conditionalFormatting>
  <conditionalFormatting sqref="D19">
    <cfRule type="expression" dxfId="5439" priority="5447">
      <formula>AND(#REF!&gt;0.08,#REF!&lt;0.15)</formula>
    </cfRule>
    <cfRule type="expression" dxfId="5438" priority="5448" stopIfTrue="1">
      <formula>#REF!&gt;0.15</formula>
    </cfRule>
  </conditionalFormatting>
  <conditionalFormatting sqref="D19">
    <cfRule type="expression" dxfId="5437" priority="5443">
      <formula>AND(#REF!&gt;0.08,#REF!&lt;0.15)</formula>
    </cfRule>
    <cfRule type="expression" dxfId="5436" priority="5444" stopIfTrue="1">
      <formula>#REF!&gt;0.15</formula>
    </cfRule>
  </conditionalFormatting>
  <conditionalFormatting sqref="D19">
    <cfRule type="expression" dxfId="5435" priority="5435">
      <formula>AND(#REF!&gt;0.08,#REF!&lt;0.15)</formula>
    </cfRule>
    <cfRule type="expression" dxfId="5434" priority="5436" stopIfTrue="1">
      <formula>#REF!&gt;0.15</formula>
    </cfRule>
  </conditionalFormatting>
  <conditionalFormatting sqref="D19">
    <cfRule type="expression" dxfId="5433" priority="5433">
      <formula>AND($L19&gt;0.08,$L19&lt;0.15)</formula>
    </cfRule>
    <cfRule type="expression" dxfId="5432" priority="5434" stopIfTrue="1">
      <formula>$L19&gt;0.15</formula>
    </cfRule>
  </conditionalFormatting>
  <conditionalFormatting sqref="D19">
    <cfRule type="expression" dxfId="5431" priority="5429">
      <formula>AND($L19&gt;0.08,$L19&lt;0.15)</formula>
    </cfRule>
    <cfRule type="expression" dxfId="5430" priority="5430" stopIfTrue="1">
      <formula>$L19&gt;0.15</formula>
    </cfRule>
  </conditionalFormatting>
  <conditionalFormatting sqref="D19">
    <cfRule type="expression" dxfId="5429" priority="5425">
      <formula>AND($L19&gt;0.08,$L19&lt;0.15)</formula>
    </cfRule>
    <cfRule type="expression" dxfId="5428" priority="5426" stopIfTrue="1">
      <formula>$L19&gt;0.15</formula>
    </cfRule>
  </conditionalFormatting>
  <conditionalFormatting sqref="D19">
    <cfRule type="expression" dxfId="5427" priority="5423">
      <formula>AND(#REF!&gt;0.08,#REF!&lt;0.15)</formula>
    </cfRule>
    <cfRule type="expression" dxfId="5426" priority="5424" stopIfTrue="1">
      <formula>#REF!&gt;0.15</formula>
    </cfRule>
  </conditionalFormatting>
  <conditionalFormatting sqref="D19">
    <cfRule type="expression" dxfId="5425" priority="5421">
      <formula>AND($L19&gt;0.08,$L19&lt;0.15)</formula>
    </cfRule>
    <cfRule type="expression" dxfId="5424" priority="5422" stopIfTrue="1">
      <formula>$L19&gt;0.15</formula>
    </cfRule>
  </conditionalFormatting>
  <conditionalFormatting sqref="D19">
    <cfRule type="expression" dxfId="5423" priority="5431">
      <formula>AND(#REF!&gt;0.08,#REF!&lt;0.15)</formula>
    </cfRule>
    <cfRule type="expression" dxfId="5422" priority="5432" stopIfTrue="1">
      <formula>#REF!&gt;0.15</formula>
    </cfRule>
  </conditionalFormatting>
  <conditionalFormatting sqref="D19">
    <cfRule type="expression" dxfId="5421" priority="5427">
      <formula>AND(#REF!&gt;0.08,#REF!&lt;0.15)</formula>
    </cfRule>
    <cfRule type="expression" dxfId="5420" priority="5428" stopIfTrue="1">
      <formula>#REF!&gt;0.15</formula>
    </cfRule>
  </conditionalFormatting>
  <conditionalFormatting sqref="D19">
    <cfRule type="expression" dxfId="5419" priority="5419">
      <formula>AND(#REF!&gt;0.08,#REF!&lt;0.15)</formula>
    </cfRule>
    <cfRule type="expression" dxfId="5418" priority="5420" stopIfTrue="1">
      <formula>#REF!&gt;0.15</formula>
    </cfRule>
  </conditionalFormatting>
  <conditionalFormatting sqref="D21">
    <cfRule type="expression" dxfId="5417" priority="5417">
      <formula>AND($L21&gt;0.08,$L21&lt;0.15)</formula>
    </cfRule>
    <cfRule type="expression" dxfId="5416" priority="5418" stopIfTrue="1">
      <formula>$L21&gt;0.15</formula>
    </cfRule>
  </conditionalFormatting>
  <conditionalFormatting sqref="D21">
    <cfRule type="expression" dxfId="5415" priority="5413">
      <formula>AND($L21&gt;0.08,$L21&lt;0.15)</formula>
    </cfRule>
    <cfRule type="expression" dxfId="5414" priority="5414" stopIfTrue="1">
      <formula>$L21&gt;0.15</formula>
    </cfRule>
  </conditionalFormatting>
  <conditionalFormatting sqref="D21">
    <cfRule type="expression" dxfId="5413" priority="5409">
      <formula>AND($L21&gt;0.08,$L21&lt;0.15)</formula>
    </cfRule>
    <cfRule type="expression" dxfId="5412" priority="5410" stopIfTrue="1">
      <formula>$L21&gt;0.15</formula>
    </cfRule>
  </conditionalFormatting>
  <conditionalFormatting sqref="D21">
    <cfRule type="expression" dxfId="5411" priority="5407">
      <formula>AND(#REF!&gt;0.08,#REF!&lt;0.15)</formula>
    </cfRule>
    <cfRule type="expression" dxfId="5410" priority="5408" stopIfTrue="1">
      <formula>#REF!&gt;0.15</formula>
    </cfRule>
  </conditionalFormatting>
  <conditionalFormatting sqref="D21">
    <cfRule type="expression" dxfId="5409" priority="5405">
      <formula>AND($L21&gt;0.08,$L21&lt;0.15)</formula>
    </cfRule>
    <cfRule type="expression" dxfId="5408" priority="5406" stopIfTrue="1">
      <formula>$L21&gt;0.15</formula>
    </cfRule>
  </conditionalFormatting>
  <conditionalFormatting sqref="D21">
    <cfRule type="expression" dxfId="5407" priority="5415">
      <formula>AND(#REF!&gt;0.08,#REF!&lt;0.15)</formula>
    </cfRule>
    <cfRule type="expression" dxfId="5406" priority="5416" stopIfTrue="1">
      <formula>#REF!&gt;0.15</formula>
    </cfRule>
  </conditionalFormatting>
  <conditionalFormatting sqref="D21">
    <cfRule type="expression" dxfId="5405" priority="5411">
      <formula>AND(#REF!&gt;0.08,#REF!&lt;0.15)</formula>
    </cfRule>
    <cfRule type="expression" dxfId="5404" priority="5412" stopIfTrue="1">
      <formula>#REF!&gt;0.15</formula>
    </cfRule>
  </conditionalFormatting>
  <conditionalFormatting sqref="D21">
    <cfRule type="expression" dxfId="5403" priority="5403">
      <formula>AND(#REF!&gt;0.08,#REF!&lt;0.15)</formula>
    </cfRule>
    <cfRule type="expression" dxfId="5402" priority="5404" stopIfTrue="1">
      <formula>#REF!&gt;0.15</formula>
    </cfRule>
  </conditionalFormatting>
  <conditionalFormatting sqref="D21">
    <cfRule type="expression" dxfId="5401" priority="5401">
      <formula>AND($L21&gt;0.08,$L21&lt;0.15)</formula>
    </cfRule>
    <cfRule type="expression" dxfId="5400" priority="5402" stopIfTrue="1">
      <formula>$L21&gt;0.15</formula>
    </cfRule>
  </conditionalFormatting>
  <conditionalFormatting sqref="D21">
    <cfRule type="expression" dxfId="5399" priority="5397">
      <formula>AND($L21&gt;0.08,$L21&lt;0.15)</formula>
    </cfRule>
    <cfRule type="expression" dxfId="5398" priority="5398" stopIfTrue="1">
      <formula>$L21&gt;0.15</formula>
    </cfRule>
  </conditionalFormatting>
  <conditionalFormatting sqref="D21">
    <cfRule type="expression" dxfId="5397" priority="5393">
      <formula>AND($L21&gt;0.08,$L21&lt;0.15)</formula>
    </cfRule>
    <cfRule type="expression" dxfId="5396" priority="5394" stopIfTrue="1">
      <formula>$L21&gt;0.15</formula>
    </cfRule>
  </conditionalFormatting>
  <conditionalFormatting sqref="D21">
    <cfRule type="expression" dxfId="5395" priority="5391">
      <formula>AND(#REF!&gt;0.08,#REF!&lt;0.15)</formula>
    </cfRule>
    <cfRule type="expression" dxfId="5394" priority="5392" stopIfTrue="1">
      <formula>#REF!&gt;0.15</formula>
    </cfRule>
  </conditionalFormatting>
  <conditionalFormatting sqref="D21">
    <cfRule type="expression" dxfId="5393" priority="5389">
      <formula>AND($L21&gt;0.08,$L21&lt;0.15)</formula>
    </cfRule>
    <cfRule type="expression" dxfId="5392" priority="5390" stopIfTrue="1">
      <formula>$L21&gt;0.15</formula>
    </cfRule>
  </conditionalFormatting>
  <conditionalFormatting sqref="D21">
    <cfRule type="expression" dxfId="5391" priority="5399">
      <formula>AND(#REF!&gt;0.08,#REF!&lt;0.15)</formula>
    </cfRule>
    <cfRule type="expression" dxfId="5390" priority="5400" stopIfTrue="1">
      <formula>#REF!&gt;0.15</formula>
    </cfRule>
  </conditionalFormatting>
  <conditionalFormatting sqref="D21">
    <cfRule type="expression" dxfId="5389" priority="5395">
      <formula>AND(#REF!&gt;0.08,#REF!&lt;0.15)</formula>
    </cfRule>
    <cfRule type="expression" dxfId="5388" priority="5396" stopIfTrue="1">
      <formula>#REF!&gt;0.15</formula>
    </cfRule>
  </conditionalFormatting>
  <conditionalFormatting sqref="D21">
    <cfRule type="expression" dxfId="5387" priority="5387">
      <formula>AND(#REF!&gt;0.08,#REF!&lt;0.15)</formula>
    </cfRule>
    <cfRule type="expression" dxfId="5386" priority="5388" stopIfTrue="1">
      <formula>#REF!&gt;0.15</formula>
    </cfRule>
  </conditionalFormatting>
  <conditionalFormatting sqref="F24">
    <cfRule type="expression" dxfId="5385" priority="5385">
      <formula>AND($L24&gt;0.08,$L24&lt;0.15)</formula>
    </cfRule>
    <cfRule type="expression" dxfId="5384" priority="5386" stopIfTrue="1">
      <formula>$L24&gt;0.15</formula>
    </cfRule>
  </conditionalFormatting>
  <conditionalFormatting sqref="F24">
    <cfRule type="expression" dxfId="5383" priority="5377">
      <formula>AND($L24&gt;0.08,$L24&lt;0.15)</formula>
    </cfRule>
    <cfRule type="expression" dxfId="5382" priority="5378" stopIfTrue="1">
      <formula>$L24&gt;0.15</formula>
    </cfRule>
  </conditionalFormatting>
  <conditionalFormatting sqref="F24">
    <cfRule type="expression" dxfId="5381" priority="5379">
      <formula>AND(#REF!&gt;0.08,#REF!&lt;0.15)</formula>
    </cfRule>
    <cfRule type="expression" dxfId="5380" priority="5380" stopIfTrue="1">
      <formula>#REF!&gt;0.15</formula>
    </cfRule>
  </conditionalFormatting>
  <conditionalFormatting sqref="F24">
    <cfRule type="expression" dxfId="5379" priority="5381">
      <formula>AND($L24&gt;0.08,$L24&lt;0.15)</formula>
    </cfRule>
    <cfRule type="expression" dxfId="5378" priority="5382" stopIfTrue="1">
      <formula>$L24&gt;0.15</formula>
    </cfRule>
  </conditionalFormatting>
  <conditionalFormatting sqref="F24">
    <cfRule type="expression" dxfId="5377" priority="5375">
      <formula>AND(#REF!&gt;0.08,#REF!&lt;0.15)</formula>
    </cfRule>
    <cfRule type="expression" dxfId="5376" priority="5376" stopIfTrue="1">
      <formula>#REF!&gt;0.15</formula>
    </cfRule>
  </conditionalFormatting>
  <conditionalFormatting sqref="F24">
    <cfRule type="expression" dxfId="5375" priority="5373">
      <formula>AND($L24&gt;0.08,$L24&lt;0.15)</formula>
    </cfRule>
    <cfRule type="expression" dxfId="5374" priority="5374" stopIfTrue="1">
      <formula>$L24&gt;0.15</formula>
    </cfRule>
  </conditionalFormatting>
  <conditionalFormatting sqref="F24">
    <cfRule type="expression" dxfId="5373" priority="5369">
      <formula>AND($L24&gt;0.08,$L24&lt;0.15)</formula>
    </cfRule>
    <cfRule type="expression" dxfId="5372" priority="5370" stopIfTrue="1">
      <formula>$L24&gt;0.15</formula>
    </cfRule>
  </conditionalFormatting>
  <conditionalFormatting sqref="F24">
    <cfRule type="expression" dxfId="5371" priority="5361">
      <formula>AND($L24&gt;0.08,$L24&lt;0.15)</formula>
    </cfRule>
    <cfRule type="expression" dxfId="5370" priority="5362" stopIfTrue="1">
      <formula>$L24&gt;0.15</formula>
    </cfRule>
  </conditionalFormatting>
  <conditionalFormatting sqref="F24">
    <cfRule type="expression" dxfId="5369" priority="5363">
      <formula>AND(#REF!&gt;0.08,#REF!&lt;0.15)</formula>
    </cfRule>
    <cfRule type="expression" dxfId="5368" priority="5364" stopIfTrue="1">
      <formula>#REF!&gt;0.15</formula>
    </cfRule>
  </conditionalFormatting>
  <conditionalFormatting sqref="F24">
    <cfRule type="expression" dxfId="5367" priority="5365">
      <formula>AND($L24&gt;0.08,$L24&lt;0.15)</formula>
    </cfRule>
    <cfRule type="expression" dxfId="5366" priority="5366" stopIfTrue="1">
      <formula>$L24&gt;0.15</formula>
    </cfRule>
  </conditionalFormatting>
  <conditionalFormatting sqref="F24">
    <cfRule type="expression" dxfId="5365" priority="5359">
      <formula>AND(#REF!&gt;0.08,#REF!&lt;0.15)</formula>
    </cfRule>
    <cfRule type="expression" dxfId="5364" priority="5360" stopIfTrue="1">
      <formula>#REF!&gt;0.15</formula>
    </cfRule>
  </conditionalFormatting>
  <conditionalFormatting sqref="F24">
    <cfRule type="expression" dxfId="5363" priority="5357">
      <formula>AND($L24&gt;0.08,$L24&lt;0.15)</formula>
    </cfRule>
    <cfRule type="expression" dxfId="5362" priority="5358" stopIfTrue="1">
      <formula>$L24&gt;0.15</formula>
    </cfRule>
  </conditionalFormatting>
  <conditionalFormatting sqref="F24">
    <cfRule type="expression" dxfId="5361" priority="5383">
      <formula>AND(#REF!&gt;0.08,#REF!&lt;0.15)</formula>
    </cfRule>
    <cfRule type="expression" dxfId="5360" priority="5384" stopIfTrue="1">
      <formula>#REF!&gt;0.15</formula>
    </cfRule>
  </conditionalFormatting>
  <conditionalFormatting sqref="F24">
    <cfRule type="expression" dxfId="5359" priority="5371">
      <formula>AND(#REF!&gt;0.08,#REF!&lt;0.15)</formula>
    </cfRule>
    <cfRule type="expression" dxfId="5358" priority="5372" stopIfTrue="1">
      <formula>#REF!&gt;0.15</formula>
    </cfRule>
  </conditionalFormatting>
  <conditionalFormatting sqref="F24">
    <cfRule type="expression" dxfId="5357" priority="5367">
      <formula>AND(#REF!&gt;0.08,#REF!&lt;0.15)</formula>
    </cfRule>
    <cfRule type="expression" dxfId="5356" priority="5368" stopIfTrue="1">
      <formula>#REF!&gt;0.15</formula>
    </cfRule>
  </conditionalFormatting>
  <conditionalFormatting sqref="F24">
    <cfRule type="expression" dxfId="5355" priority="5355">
      <formula>AND(#REF!&gt;0.08,#REF!&lt;0.15)</formula>
    </cfRule>
    <cfRule type="expression" dxfId="5354" priority="5356" stopIfTrue="1">
      <formula>#REF!&gt;0.15</formula>
    </cfRule>
  </conditionalFormatting>
  <conditionalFormatting sqref="E19">
    <cfRule type="expression" dxfId="5353" priority="5353">
      <formula>AND($L19&gt;0.08,$L19&lt;0.15)</formula>
    </cfRule>
    <cfRule type="expression" dxfId="5352" priority="5354" stopIfTrue="1">
      <formula>$L19&gt;0.15</formula>
    </cfRule>
  </conditionalFormatting>
  <conditionalFormatting sqref="E19">
    <cfRule type="expression" dxfId="5351" priority="5349">
      <formula>AND($L19&gt;0.08,$L19&lt;0.15)</formula>
    </cfRule>
    <cfRule type="expression" dxfId="5350" priority="5350" stopIfTrue="1">
      <formula>$L19&gt;0.15</formula>
    </cfRule>
  </conditionalFormatting>
  <conditionalFormatting sqref="E19">
    <cfRule type="expression" dxfId="5349" priority="5345">
      <formula>AND($L19&gt;0.08,$L19&lt;0.15)</formula>
    </cfRule>
    <cfRule type="expression" dxfId="5348" priority="5346" stopIfTrue="1">
      <formula>$L19&gt;0.15</formula>
    </cfRule>
  </conditionalFormatting>
  <conditionalFormatting sqref="E19">
    <cfRule type="expression" dxfId="5347" priority="5343">
      <formula>AND(#REF!&gt;0.08,#REF!&lt;0.15)</formula>
    </cfRule>
    <cfRule type="expression" dxfId="5346" priority="5344" stopIfTrue="1">
      <formula>#REF!&gt;0.15</formula>
    </cfRule>
  </conditionalFormatting>
  <conditionalFormatting sqref="E19">
    <cfRule type="expression" dxfId="5345" priority="5341">
      <formula>AND($L19&gt;0.08,$L19&lt;0.15)</formula>
    </cfRule>
    <cfRule type="expression" dxfId="5344" priority="5342" stopIfTrue="1">
      <formula>$L19&gt;0.15</formula>
    </cfRule>
  </conditionalFormatting>
  <conditionalFormatting sqref="E19">
    <cfRule type="expression" dxfId="5343" priority="5351">
      <formula>AND(#REF!&gt;0.08,#REF!&lt;0.15)</formula>
    </cfRule>
    <cfRule type="expression" dxfId="5342" priority="5352" stopIfTrue="1">
      <formula>#REF!&gt;0.15</formula>
    </cfRule>
  </conditionalFormatting>
  <conditionalFormatting sqref="E19">
    <cfRule type="expression" dxfId="5341" priority="5347">
      <formula>AND(#REF!&gt;0.08,#REF!&lt;0.15)</formula>
    </cfRule>
    <cfRule type="expression" dxfId="5340" priority="5348" stopIfTrue="1">
      <formula>#REF!&gt;0.15</formula>
    </cfRule>
  </conditionalFormatting>
  <conditionalFormatting sqref="E19">
    <cfRule type="expression" dxfId="5339" priority="5339">
      <formula>AND(#REF!&gt;0.08,#REF!&lt;0.15)</formula>
    </cfRule>
    <cfRule type="expression" dxfId="5338" priority="5340" stopIfTrue="1">
      <formula>#REF!&gt;0.15</formula>
    </cfRule>
  </conditionalFormatting>
  <conditionalFormatting sqref="E19">
    <cfRule type="expression" dxfId="5337" priority="5337">
      <formula>AND($L19&gt;0.08,$L19&lt;0.15)</formula>
    </cfRule>
    <cfRule type="expression" dxfId="5336" priority="5338" stopIfTrue="1">
      <formula>$L19&gt;0.15</formula>
    </cfRule>
  </conditionalFormatting>
  <conditionalFormatting sqref="E19">
    <cfRule type="expression" dxfId="5335" priority="5333">
      <formula>AND($L19&gt;0.08,$L19&lt;0.15)</formula>
    </cfRule>
    <cfRule type="expression" dxfId="5334" priority="5334" stopIfTrue="1">
      <formula>$L19&gt;0.15</formula>
    </cfRule>
  </conditionalFormatting>
  <conditionalFormatting sqref="E19">
    <cfRule type="expression" dxfId="5333" priority="5329">
      <formula>AND($L19&gt;0.08,$L19&lt;0.15)</formula>
    </cfRule>
    <cfRule type="expression" dxfId="5332" priority="5330" stopIfTrue="1">
      <formula>$L19&gt;0.15</formula>
    </cfRule>
  </conditionalFormatting>
  <conditionalFormatting sqref="E19">
    <cfRule type="expression" dxfId="5331" priority="5327">
      <formula>AND(#REF!&gt;0.08,#REF!&lt;0.15)</formula>
    </cfRule>
    <cfRule type="expression" dxfId="5330" priority="5328" stopIfTrue="1">
      <formula>#REF!&gt;0.15</formula>
    </cfRule>
  </conditionalFormatting>
  <conditionalFormatting sqref="E19">
    <cfRule type="expression" dxfId="5329" priority="5325">
      <formula>AND($L19&gt;0.08,$L19&lt;0.15)</formula>
    </cfRule>
    <cfRule type="expression" dxfId="5328" priority="5326" stopIfTrue="1">
      <formula>$L19&gt;0.15</formula>
    </cfRule>
  </conditionalFormatting>
  <conditionalFormatting sqref="E19">
    <cfRule type="expression" dxfId="5327" priority="5335">
      <formula>AND(#REF!&gt;0.08,#REF!&lt;0.15)</formula>
    </cfRule>
    <cfRule type="expression" dxfId="5326" priority="5336" stopIfTrue="1">
      <formula>#REF!&gt;0.15</formula>
    </cfRule>
  </conditionalFormatting>
  <conditionalFormatting sqref="E19">
    <cfRule type="expression" dxfId="5325" priority="5331">
      <formula>AND(#REF!&gt;0.08,#REF!&lt;0.15)</formula>
    </cfRule>
    <cfRule type="expression" dxfId="5324" priority="5332" stopIfTrue="1">
      <formula>#REF!&gt;0.15</formula>
    </cfRule>
  </conditionalFormatting>
  <conditionalFormatting sqref="E19">
    <cfRule type="expression" dxfId="5323" priority="5323">
      <formula>AND(#REF!&gt;0.08,#REF!&lt;0.15)</formula>
    </cfRule>
    <cfRule type="expression" dxfId="5322" priority="5324" stopIfTrue="1">
      <formula>#REF!&gt;0.15</formula>
    </cfRule>
  </conditionalFormatting>
  <conditionalFormatting sqref="E20">
    <cfRule type="expression" dxfId="5321" priority="5321">
      <formula>AND($L20&gt;0.08,$L20&lt;0.15)</formula>
    </cfRule>
    <cfRule type="expression" dxfId="5320" priority="5322" stopIfTrue="1">
      <formula>$L20&gt;0.15</formula>
    </cfRule>
  </conditionalFormatting>
  <conditionalFormatting sqref="E20">
    <cfRule type="expression" dxfId="5319" priority="5317">
      <formula>AND($L20&gt;0.08,$L20&lt;0.15)</formula>
    </cfRule>
    <cfRule type="expression" dxfId="5318" priority="5318" stopIfTrue="1">
      <formula>$L20&gt;0.15</formula>
    </cfRule>
  </conditionalFormatting>
  <conditionalFormatting sqref="E20">
    <cfRule type="expression" dxfId="5317" priority="5313">
      <formula>AND($L20&gt;0.08,$L20&lt;0.15)</formula>
    </cfRule>
    <cfRule type="expression" dxfId="5316" priority="5314" stopIfTrue="1">
      <formula>$L20&gt;0.15</formula>
    </cfRule>
  </conditionalFormatting>
  <conditionalFormatting sqref="E20">
    <cfRule type="expression" dxfId="5315" priority="5311">
      <formula>AND(#REF!&gt;0.08,#REF!&lt;0.15)</formula>
    </cfRule>
    <cfRule type="expression" dxfId="5314" priority="5312" stopIfTrue="1">
      <formula>#REF!&gt;0.15</formula>
    </cfRule>
  </conditionalFormatting>
  <conditionalFormatting sqref="E20">
    <cfRule type="expression" dxfId="5313" priority="5309">
      <formula>AND($L20&gt;0.08,$L20&lt;0.15)</formula>
    </cfRule>
    <cfRule type="expression" dxfId="5312" priority="5310" stopIfTrue="1">
      <formula>$L20&gt;0.15</formula>
    </cfRule>
  </conditionalFormatting>
  <conditionalFormatting sqref="E20">
    <cfRule type="expression" dxfId="5311" priority="5319">
      <formula>AND(#REF!&gt;0.08,#REF!&lt;0.15)</formula>
    </cfRule>
    <cfRule type="expression" dxfId="5310" priority="5320" stopIfTrue="1">
      <formula>#REF!&gt;0.15</formula>
    </cfRule>
  </conditionalFormatting>
  <conditionalFormatting sqref="E20">
    <cfRule type="expression" dxfId="5309" priority="5315">
      <formula>AND(#REF!&gt;0.08,#REF!&lt;0.15)</formula>
    </cfRule>
    <cfRule type="expression" dxfId="5308" priority="5316" stopIfTrue="1">
      <formula>#REF!&gt;0.15</formula>
    </cfRule>
  </conditionalFormatting>
  <conditionalFormatting sqref="E20">
    <cfRule type="expression" dxfId="5307" priority="5307">
      <formula>AND(#REF!&gt;0.08,#REF!&lt;0.15)</formula>
    </cfRule>
    <cfRule type="expression" dxfId="5306" priority="5308" stopIfTrue="1">
      <formula>#REF!&gt;0.15</formula>
    </cfRule>
  </conditionalFormatting>
  <conditionalFormatting sqref="E20">
    <cfRule type="expression" dxfId="5305" priority="5305">
      <formula>AND($L20&gt;0.08,$L20&lt;0.15)</formula>
    </cfRule>
    <cfRule type="expression" dxfId="5304" priority="5306" stopIfTrue="1">
      <formula>$L20&gt;0.15</formula>
    </cfRule>
  </conditionalFormatting>
  <conditionalFormatting sqref="E20">
    <cfRule type="expression" dxfId="5303" priority="5301">
      <formula>AND($L20&gt;0.08,$L20&lt;0.15)</formula>
    </cfRule>
    <cfRule type="expression" dxfId="5302" priority="5302" stopIfTrue="1">
      <formula>$L20&gt;0.15</formula>
    </cfRule>
  </conditionalFormatting>
  <conditionalFormatting sqref="E20">
    <cfRule type="expression" dxfId="5301" priority="5297">
      <formula>AND($L20&gt;0.08,$L20&lt;0.15)</formula>
    </cfRule>
    <cfRule type="expression" dxfId="5300" priority="5298" stopIfTrue="1">
      <formula>$L20&gt;0.15</formula>
    </cfRule>
  </conditionalFormatting>
  <conditionalFormatting sqref="E20">
    <cfRule type="expression" dxfId="5299" priority="5295">
      <formula>AND(#REF!&gt;0.08,#REF!&lt;0.15)</formula>
    </cfRule>
    <cfRule type="expression" dxfId="5298" priority="5296" stopIfTrue="1">
      <formula>#REF!&gt;0.15</formula>
    </cfRule>
  </conditionalFormatting>
  <conditionalFormatting sqref="E20">
    <cfRule type="expression" dxfId="5297" priority="5293">
      <formula>AND($L20&gt;0.08,$L20&lt;0.15)</formula>
    </cfRule>
    <cfRule type="expression" dxfId="5296" priority="5294" stopIfTrue="1">
      <formula>$L20&gt;0.15</formula>
    </cfRule>
  </conditionalFormatting>
  <conditionalFormatting sqref="E20">
    <cfRule type="expression" dxfId="5295" priority="5303">
      <formula>AND(#REF!&gt;0.08,#REF!&lt;0.15)</formula>
    </cfRule>
    <cfRule type="expression" dxfId="5294" priority="5304" stopIfTrue="1">
      <formula>#REF!&gt;0.15</formula>
    </cfRule>
  </conditionalFormatting>
  <conditionalFormatting sqref="E20">
    <cfRule type="expression" dxfId="5293" priority="5299">
      <formula>AND(#REF!&gt;0.08,#REF!&lt;0.15)</formula>
    </cfRule>
    <cfRule type="expression" dxfId="5292" priority="5300" stopIfTrue="1">
      <formula>#REF!&gt;0.15</formula>
    </cfRule>
  </conditionalFormatting>
  <conditionalFormatting sqref="E20">
    <cfRule type="expression" dxfId="5291" priority="5291">
      <formula>AND(#REF!&gt;0.08,#REF!&lt;0.15)</formula>
    </cfRule>
    <cfRule type="expression" dxfId="5290" priority="5292" stopIfTrue="1">
      <formula>#REF!&gt;0.15</formula>
    </cfRule>
  </conditionalFormatting>
  <conditionalFormatting sqref="E21">
    <cfRule type="expression" dxfId="5289" priority="5289">
      <formula>AND($L21&gt;0.08,$L21&lt;0.15)</formula>
    </cfRule>
    <cfRule type="expression" dxfId="5288" priority="5290" stopIfTrue="1">
      <formula>$L21&gt;0.15</formula>
    </cfRule>
  </conditionalFormatting>
  <conditionalFormatting sqref="E21">
    <cfRule type="expression" dxfId="5287" priority="5285">
      <formula>AND($L21&gt;0.08,$L21&lt;0.15)</formula>
    </cfRule>
    <cfRule type="expression" dxfId="5286" priority="5286" stopIfTrue="1">
      <formula>$L21&gt;0.15</formula>
    </cfRule>
  </conditionalFormatting>
  <conditionalFormatting sqref="E21">
    <cfRule type="expression" dxfId="5285" priority="5281">
      <formula>AND($L21&gt;0.08,$L21&lt;0.15)</formula>
    </cfRule>
    <cfRule type="expression" dxfId="5284" priority="5282" stopIfTrue="1">
      <formula>$L21&gt;0.15</formula>
    </cfRule>
  </conditionalFormatting>
  <conditionalFormatting sqref="E21">
    <cfRule type="expression" dxfId="5283" priority="5279">
      <formula>AND(#REF!&gt;0.08,#REF!&lt;0.15)</formula>
    </cfRule>
    <cfRule type="expression" dxfId="5282" priority="5280" stopIfTrue="1">
      <formula>#REF!&gt;0.15</formula>
    </cfRule>
  </conditionalFormatting>
  <conditionalFormatting sqref="E21">
    <cfRule type="expression" dxfId="5281" priority="5277">
      <formula>AND($L21&gt;0.08,$L21&lt;0.15)</formula>
    </cfRule>
    <cfRule type="expression" dxfId="5280" priority="5278" stopIfTrue="1">
      <formula>$L21&gt;0.15</formula>
    </cfRule>
  </conditionalFormatting>
  <conditionalFormatting sqref="E21">
    <cfRule type="expression" dxfId="5279" priority="5287">
      <formula>AND(#REF!&gt;0.08,#REF!&lt;0.15)</formula>
    </cfRule>
    <cfRule type="expression" dxfId="5278" priority="5288" stopIfTrue="1">
      <formula>#REF!&gt;0.15</formula>
    </cfRule>
  </conditionalFormatting>
  <conditionalFormatting sqref="E21">
    <cfRule type="expression" dxfId="5277" priority="5283">
      <formula>AND(#REF!&gt;0.08,#REF!&lt;0.15)</formula>
    </cfRule>
    <cfRule type="expression" dxfId="5276" priority="5284" stopIfTrue="1">
      <formula>#REF!&gt;0.15</formula>
    </cfRule>
  </conditionalFormatting>
  <conditionalFormatting sqref="E21">
    <cfRule type="expression" dxfId="5275" priority="5275">
      <formula>AND(#REF!&gt;0.08,#REF!&lt;0.15)</formula>
    </cfRule>
    <cfRule type="expression" dxfId="5274" priority="5276" stopIfTrue="1">
      <formula>#REF!&gt;0.15</formula>
    </cfRule>
  </conditionalFormatting>
  <conditionalFormatting sqref="E21">
    <cfRule type="expression" dxfId="5273" priority="5273">
      <formula>AND($L21&gt;0.08,$L21&lt;0.15)</formula>
    </cfRule>
    <cfRule type="expression" dxfId="5272" priority="5274" stopIfTrue="1">
      <formula>$L21&gt;0.15</formula>
    </cfRule>
  </conditionalFormatting>
  <conditionalFormatting sqref="E21">
    <cfRule type="expression" dxfId="5271" priority="5269">
      <formula>AND($L21&gt;0.08,$L21&lt;0.15)</formula>
    </cfRule>
    <cfRule type="expression" dxfId="5270" priority="5270" stopIfTrue="1">
      <formula>$L21&gt;0.15</formula>
    </cfRule>
  </conditionalFormatting>
  <conditionalFormatting sqref="E21">
    <cfRule type="expression" dxfId="5269" priority="5265">
      <formula>AND($L21&gt;0.08,$L21&lt;0.15)</formula>
    </cfRule>
    <cfRule type="expression" dxfId="5268" priority="5266" stopIfTrue="1">
      <formula>$L21&gt;0.15</formula>
    </cfRule>
  </conditionalFormatting>
  <conditionalFormatting sqref="E21">
    <cfRule type="expression" dxfId="5267" priority="5263">
      <formula>AND(#REF!&gt;0.08,#REF!&lt;0.15)</formula>
    </cfRule>
    <cfRule type="expression" dxfId="5266" priority="5264" stopIfTrue="1">
      <formula>#REF!&gt;0.15</formula>
    </cfRule>
  </conditionalFormatting>
  <conditionalFormatting sqref="E21">
    <cfRule type="expression" dxfId="5265" priority="5261">
      <formula>AND($L21&gt;0.08,$L21&lt;0.15)</formula>
    </cfRule>
    <cfRule type="expression" dxfId="5264" priority="5262" stopIfTrue="1">
      <formula>$L21&gt;0.15</formula>
    </cfRule>
  </conditionalFormatting>
  <conditionalFormatting sqref="E21">
    <cfRule type="expression" dxfId="5263" priority="5271">
      <formula>AND(#REF!&gt;0.08,#REF!&lt;0.15)</formula>
    </cfRule>
    <cfRule type="expression" dxfId="5262" priority="5272" stopIfTrue="1">
      <formula>#REF!&gt;0.15</formula>
    </cfRule>
  </conditionalFormatting>
  <conditionalFormatting sqref="E21">
    <cfRule type="expression" dxfId="5261" priority="5267">
      <formula>AND(#REF!&gt;0.08,#REF!&lt;0.15)</formula>
    </cfRule>
    <cfRule type="expression" dxfId="5260" priority="5268" stopIfTrue="1">
      <formula>#REF!&gt;0.15</formula>
    </cfRule>
  </conditionalFormatting>
  <conditionalFormatting sqref="E21">
    <cfRule type="expression" dxfId="5259" priority="5259">
      <formula>AND(#REF!&gt;0.08,#REF!&lt;0.15)</formula>
    </cfRule>
    <cfRule type="expression" dxfId="5258" priority="5260" stopIfTrue="1">
      <formula>#REF!&gt;0.15</formula>
    </cfRule>
  </conditionalFormatting>
  <conditionalFormatting sqref="F25">
    <cfRule type="expression" dxfId="5257" priority="5257">
      <formula>AND($L25&gt;0.08,$L25&lt;0.15)</formula>
    </cfRule>
    <cfRule type="expression" dxfId="5256" priority="5258" stopIfTrue="1">
      <formula>$L25&gt;0.15</formula>
    </cfRule>
  </conditionalFormatting>
  <conditionalFormatting sqref="F25">
    <cfRule type="expression" dxfId="5255" priority="5249">
      <formula>AND($L25&gt;0.08,$L25&lt;0.15)</formula>
    </cfRule>
    <cfRule type="expression" dxfId="5254" priority="5250" stopIfTrue="1">
      <formula>$L25&gt;0.15</formula>
    </cfRule>
  </conditionalFormatting>
  <conditionalFormatting sqref="F25">
    <cfRule type="expression" dxfId="5253" priority="5251">
      <formula>AND(#REF!&gt;0.08,#REF!&lt;0.15)</formula>
    </cfRule>
    <cfRule type="expression" dxfId="5252" priority="5252" stopIfTrue="1">
      <formula>#REF!&gt;0.15</formula>
    </cfRule>
  </conditionalFormatting>
  <conditionalFormatting sqref="F25">
    <cfRule type="expression" dxfId="5251" priority="5253">
      <formula>AND($L25&gt;0.08,$L25&lt;0.15)</formula>
    </cfRule>
    <cfRule type="expression" dxfId="5250" priority="5254" stopIfTrue="1">
      <formula>$L25&gt;0.15</formula>
    </cfRule>
  </conditionalFormatting>
  <conditionalFormatting sqref="F25">
    <cfRule type="expression" dxfId="5249" priority="5247">
      <formula>AND(#REF!&gt;0.08,#REF!&lt;0.15)</formula>
    </cfRule>
    <cfRule type="expression" dxfId="5248" priority="5248" stopIfTrue="1">
      <formula>#REF!&gt;0.15</formula>
    </cfRule>
  </conditionalFormatting>
  <conditionalFormatting sqref="F25">
    <cfRule type="expression" dxfId="5247" priority="5245">
      <formula>AND($L25&gt;0.08,$L25&lt;0.15)</formula>
    </cfRule>
    <cfRule type="expression" dxfId="5246" priority="5246" stopIfTrue="1">
      <formula>$L25&gt;0.15</formula>
    </cfRule>
  </conditionalFormatting>
  <conditionalFormatting sqref="F25">
    <cfRule type="expression" dxfId="5245" priority="5241">
      <formula>AND($L25&gt;0.08,$L25&lt;0.15)</formula>
    </cfRule>
    <cfRule type="expression" dxfId="5244" priority="5242" stopIfTrue="1">
      <formula>$L25&gt;0.15</formula>
    </cfRule>
  </conditionalFormatting>
  <conditionalFormatting sqref="F25">
    <cfRule type="expression" dxfId="5243" priority="5233">
      <formula>AND($L25&gt;0.08,$L25&lt;0.15)</formula>
    </cfRule>
    <cfRule type="expression" dxfId="5242" priority="5234" stopIfTrue="1">
      <formula>$L25&gt;0.15</formula>
    </cfRule>
  </conditionalFormatting>
  <conditionalFormatting sqref="F25">
    <cfRule type="expression" dxfId="5241" priority="5235">
      <formula>AND(#REF!&gt;0.08,#REF!&lt;0.15)</formula>
    </cfRule>
    <cfRule type="expression" dxfId="5240" priority="5236" stopIfTrue="1">
      <formula>#REF!&gt;0.15</formula>
    </cfRule>
  </conditionalFormatting>
  <conditionalFormatting sqref="F25">
    <cfRule type="expression" dxfId="5239" priority="5237">
      <formula>AND($L25&gt;0.08,$L25&lt;0.15)</formula>
    </cfRule>
    <cfRule type="expression" dxfId="5238" priority="5238" stopIfTrue="1">
      <formula>$L25&gt;0.15</formula>
    </cfRule>
  </conditionalFormatting>
  <conditionalFormatting sqref="F25">
    <cfRule type="expression" dxfId="5237" priority="5231">
      <formula>AND(#REF!&gt;0.08,#REF!&lt;0.15)</formula>
    </cfRule>
    <cfRule type="expression" dxfId="5236" priority="5232" stopIfTrue="1">
      <formula>#REF!&gt;0.15</formula>
    </cfRule>
  </conditionalFormatting>
  <conditionalFormatting sqref="F25">
    <cfRule type="expression" dxfId="5235" priority="5229">
      <formula>AND($L25&gt;0.08,$L25&lt;0.15)</formula>
    </cfRule>
    <cfRule type="expression" dxfId="5234" priority="5230" stopIfTrue="1">
      <formula>$L25&gt;0.15</formula>
    </cfRule>
  </conditionalFormatting>
  <conditionalFormatting sqref="F25">
    <cfRule type="expression" dxfId="5233" priority="5255">
      <formula>AND(#REF!&gt;0.08,#REF!&lt;0.15)</formula>
    </cfRule>
    <cfRule type="expression" dxfId="5232" priority="5256" stopIfTrue="1">
      <formula>#REF!&gt;0.15</formula>
    </cfRule>
  </conditionalFormatting>
  <conditionalFormatting sqref="F25">
    <cfRule type="expression" dxfId="5231" priority="5243">
      <formula>AND(#REF!&gt;0.08,#REF!&lt;0.15)</formula>
    </cfRule>
    <cfRule type="expression" dxfId="5230" priority="5244" stopIfTrue="1">
      <formula>#REF!&gt;0.15</formula>
    </cfRule>
  </conditionalFormatting>
  <conditionalFormatting sqref="F25">
    <cfRule type="expression" dxfId="5229" priority="5239">
      <formula>AND(#REF!&gt;0.08,#REF!&lt;0.15)</formula>
    </cfRule>
    <cfRule type="expression" dxfId="5228" priority="5240" stopIfTrue="1">
      <formula>#REF!&gt;0.15</formula>
    </cfRule>
  </conditionalFormatting>
  <conditionalFormatting sqref="F25">
    <cfRule type="expression" dxfId="5227" priority="5227">
      <formula>AND(#REF!&gt;0.08,#REF!&lt;0.15)</formula>
    </cfRule>
    <cfRule type="expression" dxfId="5226" priority="5228" stopIfTrue="1">
      <formula>#REF!&gt;0.15</formula>
    </cfRule>
  </conditionalFormatting>
  <conditionalFormatting sqref="F25">
    <cfRule type="expression" dxfId="5225" priority="5225">
      <formula>AND($L25&gt;0.08,$L25&lt;0.15)</formula>
    </cfRule>
    <cfRule type="expression" dxfId="5224" priority="5226" stopIfTrue="1">
      <formula>$L25&gt;0.15</formula>
    </cfRule>
  </conditionalFormatting>
  <conditionalFormatting sqref="F25">
    <cfRule type="expression" dxfId="5223" priority="5217">
      <formula>AND($L25&gt;0.08,$L25&lt;0.15)</formula>
    </cfRule>
    <cfRule type="expression" dxfId="5222" priority="5218" stopIfTrue="1">
      <formula>$L25&gt;0.15</formula>
    </cfRule>
  </conditionalFormatting>
  <conditionalFormatting sqref="F25">
    <cfRule type="expression" dxfId="5221" priority="5219">
      <formula>AND(#REF!&gt;0.08,#REF!&lt;0.15)</formula>
    </cfRule>
    <cfRule type="expression" dxfId="5220" priority="5220" stopIfTrue="1">
      <formula>#REF!&gt;0.15</formula>
    </cfRule>
  </conditionalFormatting>
  <conditionalFormatting sqref="F25">
    <cfRule type="expression" dxfId="5219" priority="5221">
      <formula>AND($L25&gt;0.08,$L25&lt;0.15)</formula>
    </cfRule>
    <cfRule type="expression" dxfId="5218" priority="5222" stopIfTrue="1">
      <formula>$L25&gt;0.15</formula>
    </cfRule>
  </conditionalFormatting>
  <conditionalFormatting sqref="F25">
    <cfRule type="expression" dxfId="5217" priority="5215">
      <formula>AND(#REF!&gt;0.08,#REF!&lt;0.15)</formula>
    </cfRule>
    <cfRule type="expression" dxfId="5216" priority="5216" stopIfTrue="1">
      <formula>#REF!&gt;0.15</formula>
    </cfRule>
  </conditionalFormatting>
  <conditionalFormatting sqref="F25">
    <cfRule type="expression" dxfId="5215" priority="5213">
      <formula>AND($L25&gt;0.08,$L25&lt;0.15)</formula>
    </cfRule>
    <cfRule type="expression" dxfId="5214" priority="5214" stopIfTrue="1">
      <formula>$L25&gt;0.15</formula>
    </cfRule>
  </conditionalFormatting>
  <conditionalFormatting sqref="F25">
    <cfRule type="expression" dxfId="5213" priority="5209">
      <formula>AND($L25&gt;0.08,$L25&lt;0.15)</formula>
    </cfRule>
    <cfRule type="expression" dxfId="5212" priority="5210" stopIfTrue="1">
      <formula>$L25&gt;0.15</formula>
    </cfRule>
  </conditionalFormatting>
  <conditionalFormatting sqref="F25">
    <cfRule type="expression" dxfId="5211" priority="5201">
      <formula>AND($L25&gt;0.08,$L25&lt;0.15)</formula>
    </cfRule>
    <cfRule type="expression" dxfId="5210" priority="5202" stopIfTrue="1">
      <formula>$L25&gt;0.15</formula>
    </cfRule>
  </conditionalFormatting>
  <conditionalFormatting sqref="F25">
    <cfRule type="expression" dxfId="5209" priority="5203">
      <formula>AND(#REF!&gt;0.08,#REF!&lt;0.15)</formula>
    </cfRule>
    <cfRule type="expression" dxfId="5208" priority="5204" stopIfTrue="1">
      <formula>#REF!&gt;0.15</formula>
    </cfRule>
  </conditionalFormatting>
  <conditionalFormatting sqref="F25">
    <cfRule type="expression" dxfId="5207" priority="5205">
      <formula>AND($L25&gt;0.08,$L25&lt;0.15)</formula>
    </cfRule>
    <cfRule type="expression" dxfId="5206" priority="5206" stopIfTrue="1">
      <formula>$L25&gt;0.15</formula>
    </cfRule>
  </conditionalFormatting>
  <conditionalFormatting sqref="F25">
    <cfRule type="expression" dxfId="5205" priority="5199">
      <formula>AND(#REF!&gt;0.08,#REF!&lt;0.15)</formula>
    </cfRule>
    <cfRule type="expression" dxfId="5204" priority="5200" stopIfTrue="1">
      <formula>#REF!&gt;0.15</formula>
    </cfRule>
  </conditionalFormatting>
  <conditionalFormatting sqref="F25">
    <cfRule type="expression" dxfId="5203" priority="5197">
      <formula>AND($L25&gt;0.08,$L25&lt;0.15)</formula>
    </cfRule>
    <cfRule type="expression" dxfId="5202" priority="5198" stopIfTrue="1">
      <formula>$L25&gt;0.15</formula>
    </cfRule>
  </conditionalFormatting>
  <conditionalFormatting sqref="F25">
    <cfRule type="expression" dxfId="5201" priority="5223">
      <formula>AND(#REF!&gt;0.08,#REF!&lt;0.15)</formula>
    </cfRule>
    <cfRule type="expression" dxfId="5200" priority="5224" stopIfTrue="1">
      <formula>#REF!&gt;0.15</formula>
    </cfRule>
  </conditionalFormatting>
  <conditionalFormatting sqref="F25">
    <cfRule type="expression" dxfId="5199" priority="5211">
      <formula>AND(#REF!&gt;0.08,#REF!&lt;0.15)</formula>
    </cfRule>
    <cfRule type="expression" dxfId="5198" priority="5212" stopIfTrue="1">
      <formula>#REF!&gt;0.15</formula>
    </cfRule>
  </conditionalFormatting>
  <conditionalFormatting sqref="F25">
    <cfRule type="expression" dxfId="5197" priority="5207">
      <formula>AND(#REF!&gt;0.08,#REF!&lt;0.15)</formula>
    </cfRule>
    <cfRule type="expression" dxfId="5196" priority="5208" stopIfTrue="1">
      <formula>#REF!&gt;0.15</formula>
    </cfRule>
  </conditionalFormatting>
  <conditionalFormatting sqref="F25">
    <cfRule type="expression" dxfId="5195" priority="5195">
      <formula>AND(#REF!&gt;0.08,#REF!&lt;0.15)</formula>
    </cfRule>
    <cfRule type="expression" dxfId="5194" priority="5196" stopIfTrue="1">
      <formula>#REF!&gt;0.15</formula>
    </cfRule>
  </conditionalFormatting>
  <conditionalFormatting sqref="F24">
    <cfRule type="expression" dxfId="5193" priority="5193">
      <formula>AND($L24&gt;0.08,$L24&lt;0.15)</formula>
    </cfRule>
    <cfRule type="expression" dxfId="5192" priority="5194" stopIfTrue="1">
      <formula>$L24&gt;0.15</formula>
    </cfRule>
  </conditionalFormatting>
  <conditionalFormatting sqref="F24">
    <cfRule type="expression" dxfId="5191" priority="5189">
      <formula>AND($L24&gt;0.08,$L24&lt;0.15)</formula>
    </cfRule>
    <cfRule type="expression" dxfId="5190" priority="5190" stopIfTrue="1">
      <formula>$L24&gt;0.15</formula>
    </cfRule>
  </conditionalFormatting>
  <conditionalFormatting sqref="F24">
    <cfRule type="expression" dxfId="5189" priority="5185">
      <formula>AND($L24&gt;0.08,$L24&lt;0.15)</formula>
    </cfRule>
    <cfRule type="expression" dxfId="5188" priority="5186" stopIfTrue="1">
      <formula>$L24&gt;0.15</formula>
    </cfRule>
  </conditionalFormatting>
  <conditionalFormatting sqref="F24">
    <cfRule type="expression" dxfId="5187" priority="5183">
      <formula>AND(#REF!&gt;0.08,#REF!&lt;0.15)</formula>
    </cfRule>
    <cfRule type="expression" dxfId="5186" priority="5184" stopIfTrue="1">
      <formula>#REF!&gt;0.15</formula>
    </cfRule>
  </conditionalFormatting>
  <conditionalFormatting sqref="F24">
    <cfRule type="expression" dxfId="5185" priority="5181">
      <formula>AND($L24&gt;0.08,$L24&lt;0.15)</formula>
    </cfRule>
    <cfRule type="expression" dxfId="5184" priority="5182" stopIfTrue="1">
      <formula>$L24&gt;0.15</formula>
    </cfRule>
  </conditionalFormatting>
  <conditionalFormatting sqref="F24">
    <cfRule type="expression" dxfId="5183" priority="5191">
      <formula>AND(#REF!&gt;0.08,#REF!&lt;0.15)</formula>
    </cfRule>
    <cfRule type="expression" dxfId="5182" priority="5192" stopIfTrue="1">
      <formula>#REF!&gt;0.15</formula>
    </cfRule>
  </conditionalFormatting>
  <conditionalFormatting sqref="F24">
    <cfRule type="expression" dxfId="5181" priority="5187">
      <formula>AND(#REF!&gt;0.08,#REF!&lt;0.15)</formula>
    </cfRule>
    <cfRule type="expression" dxfId="5180" priority="5188" stopIfTrue="1">
      <formula>#REF!&gt;0.15</formula>
    </cfRule>
  </conditionalFormatting>
  <conditionalFormatting sqref="F24">
    <cfRule type="expression" dxfId="5179" priority="5179">
      <formula>AND(#REF!&gt;0.08,#REF!&lt;0.15)</formula>
    </cfRule>
    <cfRule type="expression" dxfId="5178" priority="5180" stopIfTrue="1">
      <formula>#REF!&gt;0.15</formula>
    </cfRule>
  </conditionalFormatting>
  <conditionalFormatting sqref="F24">
    <cfRule type="expression" dxfId="5177" priority="5177">
      <formula>AND($L24&gt;0.08,$L24&lt;0.15)</formula>
    </cfRule>
    <cfRule type="expression" dxfId="5176" priority="5178" stopIfTrue="1">
      <formula>$L24&gt;0.15</formula>
    </cfRule>
  </conditionalFormatting>
  <conditionalFormatting sqref="F24">
    <cfRule type="expression" dxfId="5175" priority="5173">
      <formula>AND($L24&gt;0.08,$L24&lt;0.15)</formula>
    </cfRule>
    <cfRule type="expression" dxfId="5174" priority="5174" stopIfTrue="1">
      <formula>$L24&gt;0.15</formula>
    </cfRule>
  </conditionalFormatting>
  <conditionalFormatting sqref="F24">
    <cfRule type="expression" dxfId="5173" priority="5169">
      <formula>AND($L24&gt;0.08,$L24&lt;0.15)</formula>
    </cfRule>
    <cfRule type="expression" dxfId="5172" priority="5170" stopIfTrue="1">
      <formula>$L24&gt;0.15</formula>
    </cfRule>
  </conditionalFormatting>
  <conditionalFormatting sqref="F24">
    <cfRule type="expression" dxfId="5171" priority="5167">
      <formula>AND(#REF!&gt;0.08,#REF!&lt;0.15)</formula>
    </cfRule>
    <cfRule type="expression" dxfId="5170" priority="5168" stopIfTrue="1">
      <formula>#REF!&gt;0.15</formula>
    </cfRule>
  </conditionalFormatting>
  <conditionalFormatting sqref="F24">
    <cfRule type="expression" dxfId="5169" priority="5165">
      <formula>AND($L24&gt;0.08,$L24&lt;0.15)</formula>
    </cfRule>
    <cfRule type="expression" dxfId="5168" priority="5166" stopIfTrue="1">
      <formula>$L24&gt;0.15</formula>
    </cfRule>
  </conditionalFormatting>
  <conditionalFormatting sqref="F24">
    <cfRule type="expression" dxfId="5167" priority="5175">
      <formula>AND(#REF!&gt;0.08,#REF!&lt;0.15)</formula>
    </cfRule>
    <cfRule type="expression" dxfId="5166" priority="5176" stopIfTrue="1">
      <formula>#REF!&gt;0.15</formula>
    </cfRule>
  </conditionalFormatting>
  <conditionalFormatting sqref="F24">
    <cfRule type="expression" dxfId="5165" priority="5171">
      <formula>AND(#REF!&gt;0.08,#REF!&lt;0.15)</formula>
    </cfRule>
    <cfRule type="expression" dxfId="5164" priority="5172" stopIfTrue="1">
      <formula>#REF!&gt;0.15</formula>
    </cfRule>
  </conditionalFormatting>
  <conditionalFormatting sqref="F24">
    <cfRule type="expression" dxfId="5163" priority="5163">
      <formula>AND(#REF!&gt;0.08,#REF!&lt;0.15)</formula>
    </cfRule>
    <cfRule type="expression" dxfId="5162" priority="5164" stopIfTrue="1">
      <formula>#REF!&gt;0.15</formula>
    </cfRule>
  </conditionalFormatting>
  <conditionalFormatting sqref="E23">
    <cfRule type="expression" dxfId="5161" priority="5161">
      <formula>AND($L23&gt;0.08,$L23&lt;0.15)</formula>
    </cfRule>
    <cfRule type="expression" dxfId="5160" priority="5162" stopIfTrue="1">
      <formula>$L23&gt;0.15</formula>
    </cfRule>
  </conditionalFormatting>
  <conditionalFormatting sqref="E23">
    <cfRule type="expression" dxfId="5159" priority="5157">
      <formula>AND($L23&gt;0.08,$L23&lt;0.15)</formula>
    </cfRule>
    <cfRule type="expression" dxfId="5158" priority="5158" stopIfTrue="1">
      <formula>$L23&gt;0.15</formula>
    </cfRule>
  </conditionalFormatting>
  <conditionalFormatting sqref="E23">
    <cfRule type="expression" dxfId="5157" priority="5153">
      <formula>AND($L23&gt;0.08,$L23&lt;0.15)</formula>
    </cfRule>
    <cfRule type="expression" dxfId="5156" priority="5154" stopIfTrue="1">
      <formula>$L23&gt;0.15</formula>
    </cfRule>
  </conditionalFormatting>
  <conditionalFormatting sqref="E23">
    <cfRule type="expression" dxfId="5155" priority="5151">
      <formula>AND(#REF!&gt;0.08,#REF!&lt;0.15)</formula>
    </cfRule>
    <cfRule type="expression" dxfId="5154" priority="5152" stopIfTrue="1">
      <formula>#REF!&gt;0.15</formula>
    </cfRule>
  </conditionalFormatting>
  <conditionalFormatting sqref="E23">
    <cfRule type="expression" dxfId="5153" priority="5149">
      <formula>AND($L23&gt;0.08,$L23&lt;0.15)</formula>
    </cfRule>
    <cfRule type="expression" dxfId="5152" priority="5150" stopIfTrue="1">
      <formula>$L23&gt;0.15</formula>
    </cfRule>
  </conditionalFormatting>
  <conditionalFormatting sqref="E23">
    <cfRule type="expression" dxfId="5151" priority="5159">
      <formula>AND(#REF!&gt;0.08,#REF!&lt;0.15)</formula>
    </cfRule>
    <cfRule type="expression" dxfId="5150" priority="5160" stopIfTrue="1">
      <formula>#REF!&gt;0.15</formula>
    </cfRule>
  </conditionalFormatting>
  <conditionalFormatting sqref="E23">
    <cfRule type="expression" dxfId="5149" priority="5155">
      <formula>AND(#REF!&gt;0.08,#REF!&lt;0.15)</formula>
    </cfRule>
    <cfRule type="expression" dxfId="5148" priority="5156" stopIfTrue="1">
      <formula>#REF!&gt;0.15</formula>
    </cfRule>
  </conditionalFormatting>
  <conditionalFormatting sqref="E23">
    <cfRule type="expression" dxfId="5147" priority="5147">
      <formula>AND(#REF!&gt;0.08,#REF!&lt;0.15)</formula>
    </cfRule>
    <cfRule type="expression" dxfId="5146" priority="5148" stopIfTrue="1">
      <formula>#REF!&gt;0.15</formula>
    </cfRule>
  </conditionalFormatting>
  <conditionalFormatting sqref="E23">
    <cfRule type="expression" dxfId="5145" priority="5145">
      <formula>AND($L23&gt;0.08,$L23&lt;0.15)</formula>
    </cfRule>
    <cfRule type="expression" dxfId="5144" priority="5146" stopIfTrue="1">
      <formula>$L23&gt;0.15</formula>
    </cfRule>
  </conditionalFormatting>
  <conditionalFormatting sqref="E23">
    <cfRule type="expression" dxfId="5143" priority="5141">
      <formula>AND($L23&gt;0.08,$L23&lt;0.15)</formula>
    </cfRule>
    <cfRule type="expression" dxfId="5142" priority="5142" stopIfTrue="1">
      <formula>$L23&gt;0.15</formula>
    </cfRule>
  </conditionalFormatting>
  <conditionalFormatting sqref="E23">
    <cfRule type="expression" dxfId="5141" priority="5137">
      <formula>AND($L23&gt;0.08,$L23&lt;0.15)</formula>
    </cfRule>
    <cfRule type="expression" dxfId="5140" priority="5138" stopIfTrue="1">
      <formula>$L23&gt;0.15</formula>
    </cfRule>
  </conditionalFormatting>
  <conditionalFormatting sqref="E23">
    <cfRule type="expression" dxfId="5139" priority="5135">
      <formula>AND(#REF!&gt;0.08,#REF!&lt;0.15)</formula>
    </cfRule>
    <cfRule type="expression" dxfId="5138" priority="5136" stopIfTrue="1">
      <formula>#REF!&gt;0.15</formula>
    </cfRule>
  </conditionalFormatting>
  <conditionalFormatting sqref="E23">
    <cfRule type="expression" dxfId="5137" priority="5133">
      <formula>AND($L23&gt;0.08,$L23&lt;0.15)</formula>
    </cfRule>
    <cfRule type="expression" dxfId="5136" priority="5134" stopIfTrue="1">
      <formula>$L23&gt;0.15</formula>
    </cfRule>
  </conditionalFormatting>
  <conditionalFormatting sqref="E23">
    <cfRule type="expression" dxfId="5135" priority="5143">
      <formula>AND(#REF!&gt;0.08,#REF!&lt;0.15)</formula>
    </cfRule>
    <cfRule type="expression" dxfId="5134" priority="5144" stopIfTrue="1">
      <formula>#REF!&gt;0.15</formula>
    </cfRule>
  </conditionalFormatting>
  <conditionalFormatting sqref="E23">
    <cfRule type="expression" dxfId="5133" priority="5139">
      <formula>AND(#REF!&gt;0.08,#REF!&lt;0.15)</formula>
    </cfRule>
    <cfRule type="expression" dxfId="5132" priority="5140" stopIfTrue="1">
      <formula>#REF!&gt;0.15</formula>
    </cfRule>
  </conditionalFormatting>
  <conditionalFormatting sqref="E23">
    <cfRule type="expression" dxfId="5131" priority="5131">
      <formula>AND(#REF!&gt;0.08,#REF!&lt;0.15)</formula>
    </cfRule>
    <cfRule type="expression" dxfId="5130" priority="5132" stopIfTrue="1">
      <formula>#REF!&gt;0.15</formula>
    </cfRule>
  </conditionalFormatting>
  <conditionalFormatting sqref="F25">
    <cfRule type="expression" dxfId="5129" priority="5129">
      <formula>AND($L25&gt;0.08,$L25&lt;0.15)</formula>
    </cfRule>
    <cfRule type="expression" dxfId="5128" priority="5130" stopIfTrue="1">
      <formula>$L25&gt;0.15</formula>
    </cfRule>
  </conditionalFormatting>
  <conditionalFormatting sqref="F25">
    <cfRule type="expression" dxfId="5127" priority="5121">
      <formula>AND($L25&gt;0.08,$L25&lt;0.15)</formula>
    </cfRule>
    <cfRule type="expression" dxfId="5126" priority="5122" stopIfTrue="1">
      <formula>$L25&gt;0.15</formula>
    </cfRule>
  </conditionalFormatting>
  <conditionalFormatting sqref="F25">
    <cfRule type="expression" dxfId="5125" priority="5123">
      <formula>AND(#REF!&gt;0.08,#REF!&lt;0.15)</formula>
    </cfRule>
    <cfRule type="expression" dxfId="5124" priority="5124" stopIfTrue="1">
      <formula>#REF!&gt;0.15</formula>
    </cfRule>
  </conditionalFormatting>
  <conditionalFormatting sqref="F25">
    <cfRule type="expression" dxfId="5123" priority="5125">
      <formula>AND($L25&gt;0.08,$L25&lt;0.15)</formula>
    </cfRule>
    <cfRule type="expression" dxfId="5122" priority="5126" stopIfTrue="1">
      <formula>$L25&gt;0.15</formula>
    </cfRule>
  </conditionalFormatting>
  <conditionalFormatting sqref="F25">
    <cfRule type="expression" dxfId="5121" priority="5119">
      <formula>AND(#REF!&gt;0.08,#REF!&lt;0.15)</formula>
    </cfRule>
    <cfRule type="expression" dxfId="5120" priority="5120" stopIfTrue="1">
      <formula>#REF!&gt;0.15</formula>
    </cfRule>
  </conditionalFormatting>
  <conditionalFormatting sqref="F25">
    <cfRule type="expression" dxfId="5119" priority="5117">
      <formula>AND($L25&gt;0.08,$L25&lt;0.15)</formula>
    </cfRule>
    <cfRule type="expression" dxfId="5118" priority="5118" stopIfTrue="1">
      <formula>$L25&gt;0.15</formula>
    </cfRule>
  </conditionalFormatting>
  <conditionalFormatting sqref="F25">
    <cfRule type="expression" dxfId="5117" priority="5113">
      <formula>AND($L25&gt;0.08,$L25&lt;0.15)</formula>
    </cfRule>
    <cfRule type="expression" dxfId="5116" priority="5114" stopIfTrue="1">
      <formula>$L25&gt;0.15</formula>
    </cfRule>
  </conditionalFormatting>
  <conditionalFormatting sqref="F25">
    <cfRule type="expression" dxfId="5115" priority="5105">
      <formula>AND($L25&gt;0.08,$L25&lt;0.15)</formula>
    </cfRule>
    <cfRule type="expression" dxfId="5114" priority="5106" stopIfTrue="1">
      <formula>$L25&gt;0.15</formula>
    </cfRule>
  </conditionalFormatting>
  <conditionalFormatting sqref="F25">
    <cfRule type="expression" dxfId="5113" priority="5107">
      <formula>AND(#REF!&gt;0.08,#REF!&lt;0.15)</formula>
    </cfRule>
    <cfRule type="expression" dxfId="5112" priority="5108" stopIfTrue="1">
      <formula>#REF!&gt;0.15</formula>
    </cfRule>
  </conditionalFormatting>
  <conditionalFormatting sqref="F25">
    <cfRule type="expression" dxfId="5111" priority="5109">
      <formula>AND($L25&gt;0.08,$L25&lt;0.15)</formula>
    </cfRule>
    <cfRule type="expression" dxfId="5110" priority="5110" stopIfTrue="1">
      <formula>$L25&gt;0.15</formula>
    </cfRule>
  </conditionalFormatting>
  <conditionalFormatting sqref="F25">
    <cfRule type="expression" dxfId="5109" priority="5103">
      <formula>AND(#REF!&gt;0.08,#REF!&lt;0.15)</formula>
    </cfRule>
    <cfRule type="expression" dxfId="5108" priority="5104" stopIfTrue="1">
      <formula>#REF!&gt;0.15</formula>
    </cfRule>
  </conditionalFormatting>
  <conditionalFormatting sqref="F25">
    <cfRule type="expression" dxfId="5107" priority="5101">
      <formula>AND($L25&gt;0.08,$L25&lt;0.15)</formula>
    </cfRule>
    <cfRule type="expression" dxfId="5106" priority="5102" stopIfTrue="1">
      <formula>$L25&gt;0.15</formula>
    </cfRule>
  </conditionalFormatting>
  <conditionalFormatting sqref="F25">
    <cfRule type="expression" dxfId="5105" priority="5127">
      <formula>AND(#REF!&gt;0.08,#REF!&lt;0.15)</formula>
    </cfRule>
    <cfRule type="expression" dxfId="5104" priority="5128" stopIfTrue="1">
      <formula>#REF!&gt;0.15</formula>
    </cfRule>
  </conditionalFormatting>
  <conditionalFormatting sqref="F25">
    <cfRule type="expression" dxfId="5103" priority="5115">
      <formula>AND(#REF!&gt;0.08,#REF!&lt;0.15)</formula>
    </cfRule>
    <cfRule type="expression" dxfId="5102" priority="5116" stopIfTrue="1">
      <formula>#REF!&gt;0.15</formula>
    </cfRule>
  </conditionalFormatting>
  <conditionalFormatting sqref="F25">
    <cfRule type="expression" dxfId="5101" priority="5111">
      <formula>AND(#REF!&gt;0.08,#REF!&lt;0.15)</formula>
    </cfRule>
    <cfRule type="expression" dxfId="5100" priority="5112" stopIfTrue="1">
      <formula>#REF!&gt;0.15</formula>
    </cfRule>
  </conditionalFormatting>
  <conditionalFormatting sqref="F25">
    <cfRule type="expression" dxfId="5099" priority="5099">
      <formula>AND(#REF!&gt;0.08,#REF!&lt;0.15)</formula>
    </cfRule>
    <cfRule type="expression" dxfId="5098" priority="5100" stopIfTrue="1">
      <formula>#REF!&gt;0.15</formula>
    </cfRule>
  </conditionalFormatting>
  <conditionalFormatting sqref="F25">
    <cfRule type="expression" dxfId="5097" priority="5097">
      <formula>AND($L25&gt;0.08,$L25&lt;0.15)</formula>
    </cfRule>
    <cfRule type="expression" dxfId="5096" priority="5098" stopIfTrue="1">
      <formula>$L25&gt;0.15</formula>
    </cfRule>
  </conditionalFormatting>
  <conditionalFormatting sqref="F25">
    <cfRule type="expression" dxfId="5095" priority="5093">
      <formula>AND($L25&gt;0.08,$L25&lt;0.15)</formula>
    </cfRule>
    <cfRule type="expression" dxfId="5094" priority="5094" stopIfTrue="1">
      <formula>$L25&gt;0.15</formula>
    </cfRule>
  </conditionalFormatting>
  <conditionalFormatting sqref="F25">
    <cfRule type="expression" dxfId="5093" priority="5089">
      <formula>AND($L25&gt;0.08,$L25&lt;0.15)</formula>
    </cfRule>
    <cfRule type="expression" dxfId="5092" priority="5090" stopIfTrue="1">
      <formula>$L25&gt;0.15</formula>
    </cfRule>
  </conditionalFormatting>
  <conditionalFormatting sqref="F25">
    <cfRule type="expression" dxfId="5091" priority="5087">
      <formula>AND(#REF!&gt;0.08,#REF!&lt;0.15)</formula>
    </cfRule>
    <cfRule type="expression" dxfId="5090" priority="5088" stopIfTrue="1">
      <formula>#REF!&gt;0.15</formula>
    </cfRule>
  </conditionalFormatting>
  <conditionalFormatting sqref="F25">
    <cfRule type="expression" dxfId="5089" priority="5085">
      <formula>AND($L25&gt;0.08,$L25&lt;0.15)</formula>
    </cfRule>
    <cfRule type="expression" dxfId="5088" priority="5086" stopIfTrue="1">
      <formula>$L25&gt;0.15</formula>
    </cfRule>
  </conditionalFormatting>
  <conditionalFormatting sqref="F25">
    <cfRule type="expression" dxfId="5087" priority="5095">
      <formula>AND(#REF!&gt;0.08,#REF!&lt;0.15)</formula>
    </cfRule>
    <cfRule type="expression" dxfId="5086" priority="5096" stopIfTrue="1">
      <formula>#REF!&gt;0.15</formula>
    </cfRule>
  </conditionalFormatting>
  <conditionalFormatting sqref="F25">
    <cfRule type="expression" dxfId="5085" priority="5091">
      <formula>AND(#REF!&gt;0.08,#REF!&lt;0.15)</formula>
    </cfRule>
    <cfRule type="expression" dxfId="5084" priority="5092" stopIfTrue="1">
      <formula>#REF!&gt;0.15</formula>
    </cfRule>
  </conditionalFormatting>
  <conditionalFormatting sqref="F25">
    <cfRule type="expression" dxfId="5083" priority="5083">
      <formula>AND(#REF!&gt;0.08,#REF!&lt;0.15)</formula>
    </cfRule>
    <cfRule type="expression" dxfId="5082" priority="5084" stopIfTrue="1">
      <formula>#REF!&gt;0.15</formula>
    </cfRule>
  </conditionalFormatting>
  <conditionalFormatting sqref="F25">
    <cfRule type="expression" dxfId="5081" priority="5081">
      <formula>AND($L25&gt;0.08,$L25&lt;0.15)</formula>
    </cfRule>
    <cfRule type="expression" dxfId="5080" priority="5082" stopIfTrue="1">
      <formula>$L25&gt;0.15</formula>
    </cfRule>
  </conditionalFormatting>
  <conditionalFormatting sqref="F25">
    <cfRule type="expression" dxfId="5079" priority="5077">
      <formula>AND($L25&gt;0.08,$L25&lt;0.15)</formula>
    </cfRule>
    <cfRule type="expression" dxfId="5078" priority="5078" stopIfTrue="1">
      <formula>$L25&gt;0.15</formula>
    </cfRule>
  </conditionalFormatting>
  <conditionalFormatting sqref="F25">
    <cfRule type="expression" dxfId="5077" priority="5073">
      <formula>AND($L25&gt;0.08,$L25&lt;0.15)</formula>
    </cfRule>
    <cfRule type="expression" dxfId="5076" priority="5074" stopIfTrue="1">
      <formula>$L25&gt;0.15</formula>
    </cfRule>
  </conditionalFormatting>
  <conditionalFormatting sqref="F25">
    <cfRule type="expression" dxfId="5075" priority="5071">
      <formula>AND(#REF!&gt;0.08,#REF!&lt;0.15)</formula>
    </cfRule>
    <cfRule type="expression" dxfId="5074" priority="5072" stopIfTrue="1">
      <formula>#REF!&gt;0.15</formula>
    </cfRule>
  </conditionalFormatting>
  <conditionalFormatting sqref="F25">
    <cfRule type="expression" dxfId="5073" priority="5069">
      <formula>AND($L25&gt;0.08,$L25&lt;0.15)</formula>
    </cfRule>
    <cfRule type="expression" dxfId="5072" priority="5070" stopIfTrue="1">
      <formula>$L25&gt;0.15</formula>
    </cfRule>
  </conditionalFormatting>
  <conditionalFormatting sqref="F25">
    <cfRule type="expression" dxfId="5071" priority="5079">
      <formula>AND(#REF!&gt;0.08,#REF!&lt;0.15)</formula>
    </cfRule>
    <cfRule type="expression" dxfId="5070" priority="5080" stopIfTrue="1">
      <formula>#REF!&gt;0.15</formula>
    </cfRule>
  </conditionalFormatting>
  <conditionalFormatting sqref="F25">
    <cfRule type="expression" dxfId="5069" priority="5075">
      <formula>AND(#REF!&gt;0.08,#REF!&lt;0.15)</formula>
    </cfRule>
    <cfRule type="expression" dxfId="5068" priority="5076" stopIfTrue="1">
      <formula>#REF!&gt;0.15</formula>
    </cfRule>
  </conditionalFormatting>
  <conditionalFormatting sqref="F25">
    <cfRule type="expression" dxfId="5067" priority="5067">
      <formula>AND(#REF!&gt;0.08,#REF!&lt;0.15)</formula>
    </cfRule>
    <cfRule type="expression" dxfId="5066" priority="5068" stopIfTrue="1">
      <formula>#REF!&gt;0.15</formula>
    </cfRule>
  </conditionalFormatting>
  <conditionalFormatting sqref="F24">
    <cfRule type="expression" dxfId="5065" priority="5065">
      <formula>AND($L24&gt;0.08,$L24&lt;0.15)</formula>
    </cfRule>
    <cfRule type="expression" dxfId="5064" priority="5066" stopIfTrue="1">
      <formula>$L24&gt;0.15</formula>
    </cfRule>
  </conditionalFormatting>
  <conditionalFormatting sqref="F24">
    <cfRule type="expression" dxfId="5063" priority="5061">
      <formula>AND($L24&gt;0.08,$L24&lt;0.15)</formula>
    </cfRule>
    <cfRule type="expression" dxfId="5062" priority="5062" stopIfTrue="1">
      <formula>$L24&gt;0.15</formula>
    </cfRule>
  </conditionalFormatting>
  <conditionalFormatting sqref="F24">
    <cfRule type="expression" dxfId="5061" priority="5057">
      <formula>AND($L24&gt;0.08,$L24&lt;0.15)</formula>
    </cfRule>
    <cfRule type="expression" dxfId="5060" priority="5058" stopIfTrue="1">
      <formula>$L24&gt;0.15</formula>
    </cfRule>
  </conditionalFormatting>
  <conditionalFormatting sqref="F24">
    <cfRule type="expression" dxfId="5059" priority="5055">
      <formula>AND(#REF!&gt;0.08,#REF!&lt;0.15)</formula>
    </cfRule>
    <cfRule type="expression" dxfId="5058" priority="5056" stopIfTrue="1">
      <formula>#REF!&gt;0.15</formula>
    </cfRule>
  </conditionalFormatting>
  <conditionalFormatting sqref="F24">
    <cfRule type="expression" dxfId="5057" priority="5053">
      <formula>AND($L24&gt;0.08,$L24&lt;0.15)</formula>
    </cfRule>
    <cfRule type="expression" dxfId="5056" priority="5054" stopIfTrue="1">
      <formula>$L24&gt;0.15</formula>
    </cfRule>
  </conditionalFormatting>
  <conditionalFormatting sqref="F24">
    <cfRule type="expression" dxfId="5055" priority="5063">
      <formula>AND(#REF!&gt;0.08,#REF!&lt;0.15)</formula>
    </cfRule>
    <cfRule type="expression" dxfId="5054" priority="5064" stopIfTrue="1">
      <formula>#REF!&gt;0.15</formula>
    </cfRule>
  </conditionalFormatting>
  <conditionalFormatting sqref="F24">
    <cfRule type="expression" dxfId="5053" priority="5059">
      <formula>AND(#REF!&gt;0.08,#REF!&lt;0.15)</formula>
    </cfRule>
    <cfRule type="expression" dxfId="5052" priority="5060" stopIfTrue="1">
      <formula>#REF!&gt;0.15</formula>
    </cfRule>
  </conditionalFormatting>
  <conditionalFormatting sqref="F24">
    <cfRule type="expression" dxfId="5051" priority="5051">
      <formula>AND(#REF!&gt;0.08,#REF!&lt;0.15)</formula>
    </cfRule>
    <cfRule type="expression" dxfId="5050" priority="5052" stopIfTrue="1">
      <formula>#REF!&gt;0.15</formula>
    </cfRule>
  </conditionalFormatting>
  <conditionalFormatting sqref="F24">
    <cfRule type="expression" dxfId="5049" priority="5049">
      <formula>AND($L24&gt;0.08,$L24&lt;0.15)</formula>
    </cfRule>
    <cfRule type="expression" dxfId="5048" priority="5050" stopIfTrue="1">
      <formula>$L24&gt;0.15</formula>
    </cfRule>
  </conditionalFormatting>
  <conditionalFormatting sqref="F24">
    <cfRule type="expression" dxfId="5047" priority="5045">
      <formula>AND($L24&gt;0.08,$L24&lt;0.15)</formula>
    </cfRule>
    <cfRule type="expression" dxfId="5046" priority="5046" stopIfTrue="1">
      <formula>$L24&gt;0.15</formula>
    </cfRule>
  </conditionalFormatting>
  <conditionalFormatting sqref="F24">
    <cfRule type="expression" dxfId="5045" priority="5041">
      <formula>AND($L24&gt;0.08,$L24&lt;0.15)</formula>
    </cfRule>
    <cfRule type="expression" dxfId="5044" priority="5042" stopIfTrue="1">
      <formula>$L24&gt;0.15</formula>
    </cfRule>
  </conditionalFormatting>
  <conditionalFormatting sqref="F24">
    <cfRule type="expression" dxfId="5043" priority="5039">
      <formula>AND(#REF!&gt;0.08,#REF!&lt;0.15)</formula>
    </cfRule>
    <cfRule type="expression" dxfId="5042" priority="5040" stopIfTrue="1">
      <formula>#REF!&gt;0.15</formula>
    </cfRule>
  </conditionalFormatting>
  <conditionalFormatting sqref="F24">
    <cfRule type="expression" dxfId="5041" priority="5037">
      <formula>AND($L24&gt;0.08,$L24&lt;0.15)</formula>
    </cfRule>
    <cfRule type="expression" dxfId="5040" priority="5038" stopIfTrue="1">
      <formula>$L24&gt;0.15</formula>
    </cfRule>
  </conditionalFormatting>
  <conditionalFormatting sqref="F24">
    <cfRule type="expression" dxfId="5039" priority="5047">
      <formula>AND(#REF!&gt;0.08,#REF!&lt;0.15)</formula>
    </cfRule>
    <cfRule type="expression" dxfId="5038" priority="5048" stopIfTrue="1">
      <formula>#REF!&gt;0.15</formula>
    </cfRule>
  </conditionalFormatting>
  <conditionalFormatting sqref="F24">
    <cfRule type="expression" dxfId="5037" priority="5043">
      <formula>AND(#REF!&gt;0.08,#REF!&lt;0.15)</formula>
    </cfRule>
    <cfRule type="expression" dxfId="5036" priority="5044" stopIfTrue="1">
      <formula>#REF!&gt;0.15</formula>
    </cfRule>
  </conditionalFormatting>
  <conditionalFormatting sqref="F24">
    <cfRule type="expression" dxfId="5035" priority="5035">
      <formula>AND(#REF!&gt;0.08,#REF!&lt;0.15)</formula>
    </cfRule>
    <cfRule type="expression" dxfId="5034" priority="5036" stopIfTrue="1">
      <formula>#REF!&gt;0.15</formula>
    </cfRule>
  </conditionalFormatting>
  <conditionalFormatting sqref="F24">
    <cfRule type="expression" dxfId="5033" priority="5033">
      <formula>AND($L24&gt;0.08,$L24&lt;0.15)</formula>
    </cfRule>
    <cfRule type="expression" dxfId="5032" priority="5034" stopIfTrue="1">
      <formula>$L24&gt;0.15</formula>
    </cfRule>
  </conditionalFormatting>
  <conditionalFormatting sqref="F24">
    <cfRule type="expression" dxfId="5031" priority="5031">
      <formula>AND(#REF!&gt;0.08,#REF!&lt;0.15)</formula>
    </cfRule>
    <cfRule type="expression" dxfId="5030" priority="5032" stopIfTrue="1">
      <formula>#REF!&gt;0.15</formula>
    </cfRule>
  </conditionalFormatting>
  <conditionalFormatting sqref="F24">
    <cfRule type="expression" dxfId="5029" priority="5029">
      <formula>AND($L24&gt;0.08,$L24&lt;0.15)</formula>
    </cfRule>
    <cfRule type="expression" dxfId="5028" priority="5030" stopIfTrue="1">
      <formula>$L24&gt;0.15</formula>
    </cfRule>
  </conditionalFormatting>
  <conditionalFormatting sqref="F24">
    <cfRule type="expression" dxfId="5027" priority="5025">
      <formula>AND($L24&gt;0.08,$L24&lt;0.15)</formula>
    </cfRule>
    <cfRule type="expression" dxfId="5026" priority="5026" stopIfTrue="1">
      <formula>$L24&gt;0.15</formula>
    </cfRule>
  </conditionalFormatting>
  <conditionalFormatting sqref="F24">
    <cfRule type="expression" dxfId="5025" priority="5017">
      <formula>AND($L24&gt;0.08,$L24&lt;0.15)</formula>
    </cfRule>
    <cfRule type="expression" dxfId="5024" priority="5018" stopIfTrue="1">
      <formula>$L24&gt;0.15</formula>
    </cfRule>
  </conditionalFormatting>
  <conditionalFormatting sqref="F24">
    <cfRule type="expression" dxfId="5023" priority="5019">
      <formula>AND(#REF!&gt;0.08,#REF!&lt;0.15)</formula>
    </cfRule>
    <cfRule type="expression" dxfId="5022" priority="5020" stopIfTrue="1">
      <formula>#REF!&gt;0.15</formula>
    </cfRule>
  </conditionalFormatting>
  <conditionalFormatting sqref="F24">
    <cfRule type="expression" dxfId="5021" priority="5021">
      <formula>AND($L24&gt;0.08,$L24&lt;0.15)</formula>
    </cfRule>
    <cfRule type="expression" dxfId="5020" priority="5022" stopIfTrue="1">
      <formula>$L24&gt;0.15</formula>
    </cfRule>
  </conditionalFormatting>
  <conditionalFormatting sqref="F24">
    <cfRule type="expression" dxfId="5019" priority="5015">
      <formula>AND(#REF!&gt;0.08,#REF!&lt;0.15)</formula>
    </cfRule>
    <cfRule type="expression" dxfId="5018" priority="5016" stopIfTrue="1">
      <formula>#REF!&gt;0.15</formula>
    </cfRule>
  </conditionalFormatting>
  <conditionalFormatting sqref="F24">
    <cfRule type="expression" dxfId="5017" priority="5013">
      <formula>AND($L24&gt;0.08,$L24&lt;0.15)</formula>
    </cfRule>
    <cfRule type="expression" dxfId="5016" priority="5014" stopIfTrue="1">
      <formula>$L24&gt;0.15</formula>
    </cfRule>
  </conditionalFormatting>
  <conditionalFormatting sqref="F24">
    <cfRule type="expression" dxfId="5015" priority="5009">
      <formula>AND($L24&gt;0.08,$L24&lt;0.15)</formula>
    </cfRule>
    <cfRule type="expression" dxfId="5014" priority="5010" stopIfTrue="1">
      <formula>$L24&gt;0.15</formula>
    </cfRule>
  </conditionalFormatting>
  <conditionalFormatting sqref="F24">
    <cfRule type="expression" dxfId="5013" priority="5003">
      <formula>AND(#REF!&gt;0.08,#REF!&lt;0.15)</formula>
    </cfRule>
    <cfRule type="expression" dxfId="5012" priority="5004" stopIfTrue="1">
      <formula>#REF!&gt;0.15</formula>
    </cfRule>
  </conditionalFormatting>
  <conditionalFormatting sqref="F24">
    <cfRule type="expression" dxfId="5011" priority="5005">
      <formula>AND($L24&gt;0.08,$L24&lt;0.15)</formula>
    </cfRule>
    <cfRule type="expression" dxfId="5010" priority="5006" stopIfTrue="1">
      <formula>$L24&gt;0.15</formula>
    </cfRule>
  </conditionalFormatting>
  <conditionalFormatting sqref="F24">
    <cfRule type="expression" dxfId="5009" priority="5023">
      <formula>AND(#REF!&gt;0.08,#REF!&lt;0.15)</formula>
    </cfRule>
    <cfRule type="expression" dxfId="5008" priority="5024" stopIfTrue="1">
      <formula>#REF!&gt;0.15</formula>
    </cfRule>
  </conditionalFormatting>
  <conditionalFormatting sqref="F24">
    <cfRule type="expression" dxfId="5007" priority="5027">
      <formula>AND(#REF!&gt;0.08,#REF!&lt;0.15)</formula>
    </cfRule>
    <cfRule type="expression" dxfId="5006" priority="5028" stopIfTrue="1">
      <formula>#REF!&gt;0.15</formula>
    </cfRule>
  </conditionalFormatting>
  <conditionalFormatting sqref="F24">
    <cfRule type="expression" dxfId="5005" priority="5007">
      <formula>AND(#REF!&gt;0.08,#REF!&lt;0.15)</formula>
    </cfRule>
    <cfRule type="expression" dxfId="5004" priority="5008" stopIfTrue="1">
      <formula>#REF!&gt;0.15</formula>
    </cfRule>
  </conditionalFormatting>
  <conditionalFormatting sqref="F24">
    <cfRule type="expression" dxfId="5003" priority="5011">
      <formula>AND(#REF!&gt;0.08,#REF!&lt;0.15)</formula>
    </cfRule>
    <cfRule type="expression" dxfId="5002" priority="5012" stopIfTrue="1">
      <formula>#REF!&gt;0.15</formula>
    </cfRule>
  </conditionalFormatting>
  <conditionalFormatting sqref="F20">
    <cfRule type="expression" dxfId="4937" priority="4933">
      <formula>AND($L20&gt;0.08,$L20&lt;0.15)</formula>
    </cfRule>
    <cfRule type="expression" dxfId="4936" priority="4934" stopIfTrue="1">
      <formula>$L20&gt;0.15</formula>
    </cfRule>
  </conditionalFormatting>
  <conditionalFormatting sqref="F20">
    <cfRule type="expression" dxfId="4935" priority="4937">
      <formula>AND($L20&gt;0.08,$L20&lt;0.15)</formula>
    </cfRule>
    <cfRule type="expression" dxfId="4934" priority="4938" stopIfTrue="1">
      <formula>$L20&gt;0.15</formula>
    </cfRule>
  </conditionalFormatting>
  <conditionalFormatting sqref="F20">
    <cfRule type="expression" dxfId="4933" priority="4935">
      <formula>AND(#REF!&gt;0.08,#REF!&lt;0.15)</formula>
    </cfRule>
    <cfRule type="expression" dxfId="4932" priority="4936" stopIfTrue="1">
      <formula>#REF!&gt;0.15</formula>
    </cfRule>
  </conditionalFormatting>
  <conditionalFormatting sqref="F20">
    <cfRule type="expression" dxfId="4931" priority="4929">
      <formula>AND($L20&gt;0.08,$L20&lt;0.15)</formula>
    </cfRule>
    <cfRule type="expression" dxfId="4930" priority="4930" stopIfTrue="1">
      <formula>$L20&gt;0.15</formula>
    </cfRule>
  </conditionalFormatting>
  <conditionalFormatting sqref="F20">
    <cfRule type="expression" dxfId="4929" priority="4927">
      <formula>AND(#REF!&gt;0.08,#REF!&lt;0.15)</formula>
    </cfRule>
    <cfRule type="expression" dxfId="4928" priority="4928" stopIfTrue="1">
      <formula>#REF!&gt;0.15</formula>
    </cfRule>
  </conditionalFormatting>
  <conditionalFormatting sqref="F20">
    <cfRule type="expression" dxfId="4927" priority="4925">
      <formula>AND($L20&gt;0.08,$L20&lt;0.15)</formula>
    </cfRule>
    <cfRule type="expression" dxfId="4926" priority="4926" stopIfTrue="1">
      <formula>$L20&gt;0.15</formula>
    </cfRule>
  </conditionalFormatting>
  <conditionalFormatting sqref="F20">
    <cfRule type="expression" dxfId="4925" priority="4931">
      <formula>AND(#REF!&gt;0.08,#REF!&lt;0.15)</formula>
    </cfRule>
    <cfRule type="expression" dxfId="4924" priority="4932" stopIfTrue="1">
      <formula>#REF!&gt;0.15</formula>
    </cfRule>
  </conditionalFormatting>
  <conditionalFormatting sqref="F20">
    <cfRule type="expression" dxfId="4923" priority="4923">
      <formula>AND(#REF!&gt;0.08,#REF!&lt;0.15)</formula>
    </cfRule>
    <cfRule type="expression" dxfId="4922" priority="4924" stopIfTrue="1">
      <formula>#REF!&gt;0.15</formula>
    </cfRule>
  </conditionalFormatting>
  <conditionalFormatting sqref="F20">
    <cfRule type="expression" dxfId="4921" priority="4921">
      <formula>AND($L20&gt;0.08,$L20&lt;0.15)</formula>
    </cfRule>
    <cfRule type="expression" dxfId="4920" priority="4922" stopIfTrue="1">
      <formula>$L20&gt;0.15</formula>
    </cfRule>
  </conditionalFormatting>
  <conditionalFormatting sqref="F20">
    <cfRule type="expression" dxfId="4919" priority="4917">
      <formula>AND($L20&gt;0.08,$L20&lt;0.15)</formula>
    </cfRule>
    <cfRule type="expression" dxfId="4918" priority="4918" stopIfTrue="1">
      <formula>$L20&gt;0.15</formula>
    </cfRule>
  </conditionalFormatting>
  <conditionalFormatting sqref="F20">
    <cfRule type="expression" dxfId="4917" priority="4913">
      <formula>AND($L20&gt;0.08,$L20&lt;0.15)</formula>
    </cfRule>
    <cfRule type="expression" dxfId="4916" priority="4914" stopIfTrue="1">
      <formula>$L20&gt;0.15</formula>
    </cfRule>
  </conditionalFormatting>
  <conditionalFormatting sqref="F20">
    <cfRule type="expression" dxfId="4915" priority="4911">
      <formula>AND(#REF!&gt;0.08,#REF!&lt;0.15)</formula>
    </cfRule>
    <cfRule type="expression" dxfId="4914" priority="4912" stopIfTrue="1">
      <formula>#REF!&gt;0.15</formula>
    </cfRule>
  </conditionalFormatting>
  <conditionalFormatting sqref="F20">
    <cfRule type="expression" dxfId="4913" priority="4909">
      <formula>AND($L20&gt;0.08,$L20&lt;0.15)</formula>
    </cfRule>
    <cfRule type="expression" dxfId="4912" priority="4910" stopIfTrue="1">
      <formula>$L20&gt;0.15</formula>
    </cfRule>
  </conditionalFormatting>
  <conditionalFormatting sqref="F20">
    <cfRule type="expression" dxfId="4911" priority="4919">
      <formula>AND(#REF!&gt;0.08,#REF!&lt;0.15)</formula>
    </cfRule>
    <cfRule type="expression" dxfId="4910" priority="4920" stopIfTrue="1">
      <formula>#REF!&gt;0.15</formula>
    </cfRule>
  </conditionalFormatting>
  <conditionalFormatting sqref="F20">
    <cfRule type="expression" dxfId="4909" priority="4915">
      <formula>AND(#REF!&gt;0.08,#REF!&lt;0.15)</formula>
    </cfRule>
    <cfRule type="expression" dxfId="4908" priority="4916" stopIfTrue="1">
      <formula>#REF!&gt;0.15</formula>
    </cfRule>
  </conditionalFormatting>
  <conditionalFormatting sqref="F20">
    <cfRule type="expression" dxfId="4907" priority="4907">
      <formula>AND(#REF!&gt;0.08,#REF!&lt;0.15)</formula>
    </cfRule>
    <cfRule type="expression" dxfId="4906" priority="4908" stopIfTrue="1">
      <formula>#REF!&gt;0.15</formula>
    </cfRule>
  </conditionalFormatting>
  <conditionalFormatting sqref="F20">
    <cfRule type="expression" dxfId="4905" priority="4901">
      <formula>AND($L20&gt;0.08,$L20&lt;0.15)</formula>
    </cfRule>
    <cfRule type="expression" dxfId="4904" priority="4902" stopIfTrue="1">
      <formula>$L20&gt;0.15</formula>
    </cfRule>
  </conditionalFormatting>
  <conditionalFormatting sqref="F20">
    <cfRule type="expression" dxfId="4903" priority="4905">
      <formula>AND($L20&gt;0.08,$L20&lt;0.15)</formula>
    </cfRule>
    <cfRule type="expression" dxfId="4902" priority="4906" stopIfTrue="1">
      <formula>$L20&gt;0.15</formula>
    </cfRule>
  </conditionalFormatting>
  <conditionalFormatting sqref="F20">
    <cfRule type="expression" dxfId="4901" priority="4903">
      <formula>AND(#REF!&gt;0.08,#REF!&lt;0.15)</formula>
    </cfRule>
    <cfRule type="expression" dxfId="4900" priority="4904" stopIfTrue="1">
      <formula>#REF!&gt;0.15</formula>
    </cfRule>
  </conditionalFormatting>
  <conditionalFormatting sqref="F20">
    <cfRule type="expression" dxfId="4899" priority="4897">
      <formula>AND($L20&gt;0.08,$L20&lt;0.15)</formula>
    </cfRule>
    <cfRule type="expression" dxfId="4898" priority="4898" stopIfTrue="1">
      <formula>$L20&gt;0.15</formula>
    </cfRule>
  </conditionalFormatting>
  <conditionalFormatting sqref="F20">
    <cfRule type="expression" dxfId="4897" priority="4895">
      <formula>AND(#REF!&gt;0.08,#REF!&lt;0.15)</formula>
    </cfRule>
    <cfRule type="expression" dxfId="4896" priority="4896" stopIfTrue="1">
      <formula>#REF!&gt;0.15</formula>
    </cfRule>
  </conditionalFormatting>
  <conditionalFormatting sqref="F20">
    <cfRule type="expression" dxfId="4895" priority="4893">
      <formula>AND($L20&gt;0.08,$L20&lt;0.15)</formula>
    </cfRule>
    <cfRule type="expression" dxfId="4894" priority="4894" stopIfTrue="1">
      <formula>$L20&gt;0.15</formula>
    </cfRule>
  </conditionalFormatting>
  <conditionalFormatting sqref="F20">
    <cfRule type="expression" dxfId="4893" priority="4899">
      <formula>AND(#REF!&gt;0.08,#REF!&lt;0.15)</formula>
    </cfRule>
    <cfRule type="expression" dxfId="4892" priority="4900" stopIfTrue="1">
      <formula>#REF!&gt;0.15</formula>
    </cfRule>
  </conditionalFormatting>
  <conditionalFormatting sqref="F20">
    <cfRule type="expression" dxfId="4891" priority="4891">
      <formula>AND(#REF!&gt;0.08,#REF!&lt;0.15)</formula>
    </cfRule>
    <cfRule type="expression" dxfId="4890" priority="4892" stopIfTrue="1">
      <formula>#REF!&gt;0.15</formula>
    </cfRule>
  </conditionalFormatting>
  <conditionalFormatting sqref="F20">
    <cfRule type="expression" dxfId="4889" priority="4889">
      <formula>AND($L20&gt;0.08,$L20&lt;0.15)</formula>
    </cfRule>
    <cfRule type="expression" dxfId="4888" priority="4890" stopIfTrue="1">
      <formula>$L20&gt;0.15</formula>
    </cfRule>
  </conditionalFormatting>
  <conditionalFormatting sqref="F20">
    <cfRule type="expression" dxfId="4887" priority="4885">
      <formula>AND($L20&gt;0.08,$L20&lt;0.15)</formula>
    </cfRule>
    <cfRule type="expression" dxfId="4886" priority="4886" stopIfTrue="1">
      <formula>$L20&gt;0.15</formula>
    </cfRule>
  </conditionalFormatting>
  <conditionalFormatting sqref="F20">
    <cfRule type="expression" dxfId="4885" priority="4881">
      <formula>AND($L20&gt;0.08,$L20&lt;0.15)</formula>
    </cfRule>
    <cfRule type="expression" dxfId="4884" priority="4882" stopIfTrue="1">
      <formula>$L20&gt;0.15</formula>
    </cfRule>
  </conditionalFormatting>
  <conditionalFormatting sqref="F20">
    <cfRule type="expression" dxfId="4883" priority="4879">
      <formula>AND(#REF!&gt;0.08,#REF!&lt;0.15)</formula>
    </cfRule>
    <cfRule type="expression" dxfId="4882" priority="4880" stopIfTrue="1">
      <formula>#REF!&gt;0.15</formula>
    </cfRule>
  </conditionalFormatting>
  <conditionalFormatting sqref="F20">
    <cfRule type="expression" dxfId="4881" priority="4877">
      <formula>AND($L20&gt;0.08,$L20&lt;0.15)</formula>
    </cfRule>
    <cfRule type="expression" dxfId="4880" priority="4878" stopIfTrue="1">
      <formula>$L20&gt;0.15</formula>
    </cfRule>
  </conditionalFormatting>
  <conditionalFormatting sqref="F20">
    <cfRule type="expression" dxfId="4879" priority="4887">
      <formula>AND(#REF!&gt;0.08,#REF!&lt;0.15)</formula>
    </cfRule>
    <cfRule type="expression" dxfId="4878" priority="4888" stopIfTrue="1">
      <formula>#REF!&gt;0.15</formula>
    </cfRule>
  </conditionalFormatting>
  <conditionalFormatting sqref="F20">
    <cfRule type="expression" dxfId="4877" priority="4883">
      <formula>AND(#REF!&gt;0.08,#REF!&lt;0.15)</formula>
    </cfRule>
    <cfRule type="expression" dxfId="4876" priority="4884" stopIfTrue="1">
      <formula>#REF!&gt;0.15</formula>
    </cfRule>
  </conditionalFormatting>
  <conditionalFormatting sqref="F20">
    <cfRule type="expression" dxfId="4875" priority="4875">
      <formula>AND(#REF!&gt;0.08,#REF!&lt;0.15)</formula>
    </cfRule>
    <cfRule type="expression" dxfId="4874" priority="4876" stopIfTrue="1">
      <formula>#REF!&gt;0.15</formula>
    </cfRule>
  </conditionalFormatting>
  <conditionalFormatting sqref="D23">
    <cfRule type="expression" dxfId="4873" priority="4873">
      <formula>AND($L23&gt;0.08,$L23&lt;0.15)</formula>
    </cfRule>
    <cfRule type="expression" dxfId="4872" priority="4874" stopIfTrue="1">
      <formula>$L23&gt;0.15</formula>
    </cfRule>
  </conditionalFormatting>
  <conditionalFormatting sqref="D23">
    <cfRule type="expression" dxfId="4871" priority="4871">
      <formula>AND($L23&gt;0.08,$L23&lt;0.15)</formula>
    </cfRule>
    <cfRule type="expression" dxfId="4870" priority="4872" stopIfTrue="1">
      <formula>$L23&gt;0.15</formula>
    </cfRule>
  </conditionalFormatting>
  <conditionalFormatting sqref="D23">
    <cfRule type="expression" dxfId="4869" priority="4868">
      <formula>AND($L23&gt;0.08,$L23&lt;0.15)</formula>
    </cfRule>
    <cfRule type="expression" dxfId="4868" priority="4869" stopIfTrue="1">
      <formula>$L23&gt;0.15</formula>
    </cfRule>
  </conditionalFormatting>
  <conditionalFormatting sqref="D23">
    <cfRule type="expression" dxfId="4867" priority="4865">
      <formula>AND($L23&gt;0.08,$L23&lt;0.15)</formula>
    </cfRule>
    <cfRule type="expression" dxfId="4866" priority="4866" stopIfTrue="1">
      <formula>$L23&gt;0.15</formula>
    </cfRule>
  </conditionalFormatting>
  <conditionalFormatting sqref="D23">
    <cfRule type="expression" dxfId="4865" priority="4867" stopIfTrue="1">
      <formula>$L23&gt;0.15</formula>
    </cfRule>
    <cfRule type="expression" dxfId="4864" priority="4870">
      <formula>AND($L23&gt;0.08,$L23&lt;0.15)</formula>
    </cfRule>
  </conditionalFormatting>
  <conditionalFormatting sqref="D23">
    <cfRule type="expression" dxfId="4863" priority="4863">
      <formula>AND($L23&gt;0.08,$L23&lt;0.15)</formula>
    </cfRule>
    <cfRule type="expression" dxfId="4862" priority="4864" stopIfTrue="1">
      <formula>$L23&gt;0.15</formula>
    </cfRule>
  </conditionalFormatting>
  <conditionalFormatting sqref="D23">
    <cfRule type="expression" dxfId="4861" priority="4859">
      <formula>AND(#REF!&gt;0.08,#REF!&lt;0.15)</formula>
    </cfRule>
    <cfRule type="expression" dxfId="4860" priority="4860" stopIfTrue="1">
      <formula>#REF!&gt;0.15</formula>
    </cfRule>
  </conditionalFormatting>
  <conditionalFormatting sqref="D23">
    <cfRule type="expression" dxfId="4859" priority="4861">
      <formula>AND($L23&gt;0.08,$L23&lt;0.15)</formula>
    </cfRule>
    <cfRule type="expression" dxfId="4858" priority="4862" stopIfTrue="1">
      <formula>$L23&gt;0.15</formula>
    </cfRule>
  </conditionalFormatting>
  <conditionalFormatting sqref="D23">
    <cfRule type="expression" dxfId="4857" priority="4857">
      <formula>AND($L23&gt;0.08,$L23&lt;0.15)</formula>
    </cfRule>
    <cfRule type="expression" dxfId="4856" priority="4858" stopIfTrue="1">
      <formula>$L23&gt;0.15</formula>
    </cfRule>
  </conditionalFormatting>
  <conditionalFormatting sqref="D23">
    <cfRule type="expression" dxfId="4855" priority="4855">
      <formula>AND(#REF!&gt;0.08,#REF!&lt;0.15)</formula>
    </cfRule>
    <cfRule type="expression" dxfId="4854" priority="4856" stopIfTrue="1">
      <formula>#REF!&gt;0.15</formula>
    </cfRule>
  </conditionalFormatting>
  <conditionalFormatting sqref="D23">
    <cfRule type="expression" dxfId="4853" priority="4851">
      <formula>AND(#REF!&gt;0.08,#REF!&lt;0.15)</formula>
    </cfRule>
    <cfRule type="expression" dxfId="4852" priority="4852" stopIfTrue="1">
      <formula>#REF!&gt;0.15</formula>
    </cfRule>
  </conditionalFormatting>
  <conditionalFormatting sqref="D23">
    <cfRule type="expression" dxfId="4851" priority="4853">
      <formula>AND($L23&gt;0.08,$L23&lt;0.15)</formula>
    </cfRule>
    <cfRule type="expression" dxfId="4850" priority="4854" stopIfTrue="1">
      <formula>$L23&gt;0.15</formula>
    </cfRule>
  </conditionalFormatting>
  <conditionalFormatting sqref="D23">
    <cfRule type="expression" dxfId="4849" priority="4849">
      <formula>AND($L23&gt;0.08,$L23&lt;0.15)</formula>
    </cfRule>
    <cfRule type="expression" dxfId="4848" priority="4850" stopIfTrue="1">
      <formula>$L23&gt;0.15</formula>
    </cfRule>
  </conditionalFormatting>
  <conditionalFormatting sqref="D23">
    <cfRule type="expression" dxfId="4847" priority="4847">
      <formula>AND(#REF!&gt;0.08,#REF!&lt;0.15)</formula>
    </cfRule>
    <cfRule type="expression" dxfId="4846" priority="4848" stopIfTrue="1">
      <formula>#REF!&gt;0.15</formula>
    </cfRule>
  </conditionalFormatting>
  <conditionalFormatting sqref="D23">
    <cfRule type="expression" dxfId="4845" priority="4833">
      <formula>AND($L23&gt;0.08,$L23&lt;0.15)</formula>
    </cfRule>
    <cfRule type="expression" dxfId="4844" priority="4834" stopIfTrue="1">
      <formula>$L23&gt;0.15</formula>
    </cfRule>
  </conditionalFormatting>
  <conditionalFormatting sqref="D23">
    <cfRule type="expression" dxfId="4843" priority="4845">
      <formula>AND($L23&gt;0.08,$L23&lt;0.15)</formula>
    </cfRule>
    <cfRule type="expression" dxfId="4842" priority="4846" stopIfTrue="1">
      <formula>$L23&gt;0.15</formula>
    </cfRule>
  </conditionalFormatting>
  <conditionalFormatting sqref="D23">
    <cfRule type="expression" dxfId="4841" priority="4841">
      <formula>AND($L23&gt;0.08,$L23&lt;0.15)</formula>
    </cfRule>
    <cfRule type="expression" dxfId="4840" priority="4842" stopIfTrue="1">
      <formula>$L23&gt;0.15</formula>
    </cfRule>
  </conditionalFormatting>
  <conditionalFormatting sqref="D23">
    <cfRule type="expression" dxfId="4839" priority="4843">
      <formula>AND(#REF!&gt;0.08,#REF!&lt;0.15)</formula>
    </cfRule>
    <cfRule type="expression" dxfId="4838" priority="4844" stopIfTrue="1">
      <formula>#REF!&gt;0.15</formula>
    </cfRule>
  </conditionalFormatting>
  <conditionalFormatting sqref="D23">
    <cfRule type="expression" dxfId="4837" priority="4839">
      <formula>AND(#REF!&gt;0.08,#REF!&lt;0.15)</formula>
    </cfRule>
    <cfRule type="expression" dxfId="4836" priority="4840" stopIfTrue="1">
      <formula>#REF!&gt;0.15</formula>
    </cfRule>
  </conditionalFormatting>
  <conditionalFormatting sqref="D23">
    <cfRule type="expression" dxfId="4835" priority="4835">
      <formula>AND(#REF!&gt;0.08,#REF!&lt;0.15)</formula>
    </cfRule>
    <cfRule type="expression" dxfId="4834" priority="4836" stopIfTrue="1">
      <formula>#REF!&gt;0.15</formula>
    </cfRule>
  </conditionalFormatting>
  <conditionalFormatting sqref="D23">
    <cfRule type="expression" dxfId="4833" priority="4837">
      <formula>AND($L23&gt;0.08,$L23&lt;0.15)</formula>
    </cfRule>
    <cfRule type="expression" dxfId="4832" priority="4838" stopIfTrue="1">
      <formula>$L23&gt;0.15</formula>
    </cfRule>
  </conditionalFormatting>
  <conditionalFormatting sqref="D23">
    <cfRule type="expression" dxfId="4831" priority="4831">
      <formula>AND(#REF!&gt;0.08,#REF!&lt;0.15)</formula>
    </cfRule>
    <cfRule type="expression" dxfId="4830" priority="4832" stopIfTrue="1">
      <formula>#REF!&gt;0.15</formula>
    </cfRule>
  </conditionalFormatting>
  <conditionalFormatting sqref="E25">
    <cfRule type="expression" dxfId="4813" priority="4805">
      <formula>AND($L25&gt;0.08,$L25&lt;0.15)</formula>
    </cfRule>
    <cfRule type="expression" dxfId="4812" priority="4806" stopIfTrue="1">
      <formula>$L25&gt;0.15</formula>
    </cfRule>
  </conditionalFormatting>
  <conditionalFormatting sqref="E25">
    <cfRule type="expression" dxfId="4811" priority="4801">
      <formula>AND($L25&gt;0.08,$L25&lt;0.15)</formula>
    </cfRule>
    <cfRule type="expression" dxfId="4810" priority="4802" stopIfTrue="1">
      <formula>$L25&gt;0.15</formula>
    </cfRule>
  </conditionalFormatting>
  <conditionalFormatting sqref="E25">
    <cfRule type="expression" dxfId="4809" priority="4811">
      <formula>AND(#REF!&gt;0.08,#REF!&lt;0.15)</formula>
    </cfRule>
    <cfRule type="expression" dxfId="4808" priority="4812" stopIfTrue="1">
      <formula>#REF!&gt;0.15</formula>
    </cfRule>
  </conditionalFormatting>
  <conditionalFormatting sqref="E25">
    <cfRule type="expression" dxfId="4807" priority="4813">
      <formula>AND($L25&gt;0.08,$L25&lt;0.15)</formula>
    </cfRule>
    <cfRule type="expression" dxfId="4806" priority="4814" stopIfTrue="1">
      <formula>$L25&gt;0.15</formula>
    </cfRule>
  </conditionalFormatting>
  <conditionalFormatting sqref="E25">
    <cfRule type="expression" dxfId="4805" priority="4809">
      <formula>AND($L25&gt;0.08,$L25&lt;0.15)</formula>
    </cfRule>
    <cfRule type="expression" dxfId="4804" priority="4810" stopIfTrue="1">
      <formula>$L25&gt;0.15</formula>
    </cfRule>
  </conditionalFormatting>
  <conditionalFormatting sqref="E25">
    <cfRule type="expression" dxfId="4803" priority="4807">
      <formula>AND(#REF!&gt;0.08,#REF!&lt;0.15)</formula>
    </cfRule>
    <cfRule type="expression" dxfId="4802" priority="4808" stopIfTrue="1">
      <formula>#REF!&gt;0.15</formula>
    </cfRule>
  </conditionalFormatting>
  <conditionalFormatting sqref="E25">
    <cfRule type="expression" dxfId="4801" priority="4803">
      <formula>AND(#REF!&gt;0.08,#REF!&lt;0.15)</formula>
    </cfRule>
    <cfRule type="expression" dxfId="4800" priority="4804" stopIfTrue="1">
      <formula>#REF!&gt;0.15</formula>
    </cfRule>
  </conditionalFormatting>
  <conditionalFormatting sqref="E25">
    <cfRule type="expression" dxfId="4799" priority="4799">
      <formula>AND(#REF!&gt;0.08,#REF!&lt;0.15)</formula>
    </cfRule>
    <cfRule type="expression" dxfId="4798" priority="4800" stopIfTrue="1">
      <formula>#REF!&gt;0.15</formula>
    </cfRule>
  </conditionalFormatting>
  <conditionalFormatting sqref="E25">
    <cfRule type="expression" dxfId="4797" priority="4789">
      <formula>AND($L25&gt;0.08,$L25&lt;0.15)</formula>
    </cfRule>
    <cfRule type="expression" dxfId="4796" priority="4790" stopIfTrue="1">
      <formula>$L25&gt;0.15</formula>
    </cfRule>
  </conditionalFormatting>
  <conditionalFormatting sqref="E25">
    <cfRule type="expression" dxfId="4795" priority="4785">
      <formula>AND($L25&gt;0.08,$L25&lt;0.15)</formula>
    </cfRule>
    <cfRule type="expression" dxfId="4794" priority="4786" stopIfTrue="1">
      <formula>$L25&gt;0.15</formula>
    </cfRule>
  </conditionalFormatting>
  <conditionalFormatting sqref="E25">
    <cfRule type="expression" dxfId="4793" priority="4795">
      <formula>AND(#REF!&gt;0.08,#REF!&lt;0.15)</formula>
    </cfRule>
    <cfRule type="expression" dxfId="4792" priority="4796" stopIfTrue="1">
      <formula>#REF!&gt;0.15</formula>
    </cfRule>
  </conditionalFormatting>
  <conditionalFormatting sqref="E25">
    <cfRule type="expression" dxfId="4791" priority="4797">
      <formula>AND($L25&gt;0.08,$L25&lt;0.15)</formula>
    </cfRule>
    <cfRule type="expression" dxfId="4790" priority="4798" stopIfTrue="1">
      <formula>$L25&gt;0.15</formula>
    </cfRule>
  </conditionalFormatting>
  <conditionalFormatting sqref="E25">
    <cfRule type="expression" dxfId="4789" priority="4793">
      <formula>AND($L25&gt;0.08,$L25&lt;0.15)</formula>
    </cfRule>
    <cfRule type="expression" dxfId="4788" priority="4794" stopIfTrue="1">
      <formula>$L25&gt;0.15</formula>
    </cfRule>
  </conditionalFormatting>
  <conditionalFormatting sqref="E25">
    <cfRule type="expression" dxfId="4787" priority="4791">
      <formula>AND(#REF!&gt;0.08,#REF!&lt;0.15)</formula>
    </cfRule>
    <cfRule type="expression" dxfId="4786" priority="4792" stopIfTrue="1">
      <formula>#REF!&gt;0.15</formula>
    </cfRule>
  </conditionalFormatting>
  <conditionalFormatting sqref="E25">
    <cfRule type="expression" dxfId="4785" priority="4787">
      <formula>AND(#REF!&gt;0.08,#REF!&lt;0.15)</formula>
    </cfRule>
    <cfRule type="expression" dxfId="4784" priority="4788" stopIfTrue="1">
      <formula>#REF!&gt;0.15</formula>
    </cfRule>
  </conditionalFormatting>
  <conditionalFormatting sqref="E25">
    <cfRule type="expression" dxfId="4783" priority="4783">
      <formula>AND(#REF!&gt;0.08,#REF!&lt;0.15)</formula>
    </cfRule>
    <cfRule type="expression" dxfId="4782" priority="4784" stopIfTrue="1">
      <formula>#REF!&gt;0.15</formula>
    </cfRule>
  </conditionalFormatting>
  <conditionalFormatting sqref="E25">
    <cfRule type="expression" dxfId="4781" priority="4773">
      <formula>AND($L25&gt;0.08,$L25&lt;0.15)</formula>
    </cfRule>
    <cfRule type="expression" dxfId="4780" priority="4774" stopIfTrue="1">
      <formula>$L25&gt;0.15</formula>
    </cfRule>
  </conditionalFormatting>
  <conditionalFormatting sqref="E25">
    <cfRule type="expression" dxfId="4779" priority="4769">
      <formula>AND($L25&gt;0.08,$L25&lt;0.15)</formula>
    </cfRule>
    <cfRule type="expression" dxfId="4778" priority="4770" stopIfTrue="1">
      <formula>$L25&gt;0.15</formula>
    </cfRule>
  </conditionalFormatting>
  <conditionalFormatting sqref="E25">
    <cfRule type="expression" dxfId="4777" priority="4779">
      <formula>AND(#REF!&gt;0.08,#REF!&lt;0.15)</formula>
    </cfRule>
    <cfRule type="expression" dxfId="4776" priority="4780" stopIfTrue="1">
      <formula>#REF!&gt;0.15</formula>
    </cfRule>
  </conditionalFormatting>
  <conditionalFormatting sqref="E25">
    <cfRule type="expression" dxfId="4775" priority="4781">
      <formula>AND($L25&gt;0.08,$L25&lt;0.15)</formula>
    </cfRule>
    <cfRule type="expression" dxfId="4774" priority="4782" stopIfTrue="1">
      <formula>$L25&gt;0.15</formula>
    </cfRule>
  </conditionalFormatting>
  <conditionalFormatting sqref="E25">
    <cfRule type="expression" dxfId="4773" priority="4777">
      <formula>AND($L25&gt;0.08,$L25&lt;0.15)</formula>
    </cfRule>
    <cfRule type="expression" dxfId="4772" priority="4778" stopIfTrue="1">
      <formula>$L25&gt;0.15</formula>
    </cfRule>
  </conditionalFormatting>
  <conditionalFormatting sqref="E25">
    <cfRule type="expression" dxfId="4771" priority="4775">
      <formula>AND(#REF!&gt;0.08,#REF!&lt;0.15)</formula>
    </cfRule>
    <cfRule type="expression" dxfId="4770" priority="4776" stopIfTrue="1">
      <formula>#REF!&gt;0.15</formula>
    </cfRule>
  </conditionalFormatting>
  <conditionalFormatting sqref="E25">
    <cfRule type="expression" dxfId="4769" priority="4771">
      <formula>AND(#REF!&gt;0.08,#REF!&lt;0.15)</formula>
    </cfRule>
    <cfRule type="expression" dxfId="4768" priority="4772" stopIfTrue="1">
      <formula>#REF!&gt;0.15</formula>
    </cfRule>
  </conditionalFormatting>
  <conditionalFormatting sqref="E25">
    <cfRule type="expression" dxfId="4767" priority="4767">
      <formula>AND(#REF!&gt;0.08,#REF!&lt;0.15)</formula>
    </cfRule>
    <cfRule type="expression" dxfId="4766" priority="4768" stopIfTrue="1">
      <formula>#REF!&gt;0.15</formula>
    </cfRule>
  </conditionalFormatting>
  <conditionalFormatting sqref="E25">
    <cfRule type="expression" dxfId="4765" priority="4757">
      <formula>AND($L25&gt;0.08,$L25&lt;0.15)</formula>
    </cfRule>
    <cfRule type="expression" dxfId="4764" priority="4758" stopIfTrue="1">
      <formula>$L25&gt;0.15</formula>
    </cfRule>
  </conditionalFormatting>
  <conditionalFormatting sqref="E25">
    <cfRule type="expression" dxfId="4763" priority="4753">
      <formula>AND($L25&gt;0.08,$L25&lt;0.15)</formula>
    </cfRule>
    <cfRule type="expression" dxfId="4762" priority="4754" stopIfTrue="1">
      <formula>$L25&gt;0.15</formula>
    </cfRule>
  </conditionalFormatting>
  <conditionalFormatting sqref="E25">
    <cfRule type="expression" dxfId="4761" priority="4763">
      <formula>AND(#REF!&gt;0.08,#REF!&lt;0.15)</formula>
    </cfRule>
    <cfRule type="expression" dxfId="4760" priority="4764" stopIfTrue="1">
      <formula>#REF!&gt;0.15</formula>
    </cfRule>
  </conditionalFormatting>
  <conditionalFormatting sqref="E25">
    <cfRule type="expression" dxfId="4759" priority="4765">
      <formula>AND($L25&gt;0.08,$L25&lt;0.15)</formula>
    </cfRule>
    <cfRule type="expression" dxfId="4758" priority="4766" stopIfTrue="1">
      <formula>$L25&gt;0.15</formula>
    </cfRule>
  </conditionalFormatting>
  <conditionalFormatting sqref="E25">
    <cfRule type="expression" dxfId="4757" priority="4761">
      <formula>AND($L25&gt;0.08,$L25&lt;0.15)</formula>
    </cfRule>
    <cfRule type="expression" dxfId="4756" priority="4762" stopIfTrue="1">
      <formula>$L25&gt;0.15</formula>
    </cfRule>
  </conditionalFormatting>
  <conditionalFormatting sqref="E25">
    <cfRule type="expression" dxfId="4755" priority="4759">
      <formula>AND(#REF!&gt;0.08,#REF!&lt;0.15)</formula>
    </cfRule>
    <cfRule type="expression" dxfId="4754" priority="4760" stopIfTrue="1">
      <formula>#REF!&gt;0.15</formula>
    </cfRule>
  </conditionalFormatting>
  <conditionalFormatting sqref="E25">
    <cfRule type="expression" dxfId="4753" priority="4755">
      <formula>AND(#REF!&gt;0.08,#REF!&lt;0.15)</formula>
    </cfRule>
    <cfRule type="expression" dxfId="4752" priority="4756" stopIfTrue="1">
      <formula>#REF!&gt;0.15</formula>
    </cfRule>
  </conditionalFormatting>
  <conditionalFormatting sqref="E25">
    <cfRule type="expression" dxfId="4751" priority="4751">
      <formula>AND(#REF!&gt;0.08,#REF!&lt;0.15)</formula>
    </cfRule>
    <cfRule type="expression" dxfId="4750" priority="4752" stopIfTrue="1">
      <formula>#REF!&gt;0.15</formula>
    </cfRule>
  </conditionalFormatting>
  <conditionalFormatting sqref="E19">
    <cfRule type="expression" dxfId="4749" priority="4749">
      <formula>AND($L19&gt;0.08,$L19&lt;0.15)</formula>
    </cfRule>
    <cfRule type="expression" dxfId="4748" priority="4750" stopIfTrue="1">
      <formula>$L19&gt;0.15</formula>
    </cfRule>
  </conditionalFormatting>
  <conditionalFormatting sqref="E19">
    <cfRule type="expression" dxfId="4747" priority="4745">
      <formula>AND($L19&gt;0.08,$L19&lt;0.15)</formula>
    </cfRule>
    <cfRule type="expression" dxfId="4746" priority="4746" stopIfTrue="1">
      <formula>$L19&gt;0.15</formula>
    </cfRule>
  </conditionalFormatting>
  <conditionalFormatting sqref="E19">
    <cfRule type="expression" dxfId="4745" priority="4741">
      <formula>AND($L19&gt;0.08,$L19&lt;0.15)</formula>
    </cfRule>
    <cfRule type="expression" dxfId="4744" priority="4742" stopIfTrue="1">
      <formula>$L19&gt;0.15</formula>
    </cfRule>
  </conditionalFormatting>
  <conditionalFormatting sqref="E19">
    <cfRule type="expression" dxfId="4743" priority="4739">
      <formula>AND(#REF!&gt;0.08,#REF!&lt;0.15)</formula>
    </cfRule>
    <cfRule type="expression" dxfId="4742" priority="4740" stopIfTrue="1">
      <formula>#REF!&gt;0.15</formula>
    </cfRule>
  </conditionalFormatting>
  <conditionalFormatting sqref="E19">
    <cfRule type="expression" dxfId="4741" priority="4737">
      <formula>AND($L19&gt;0.08,$L19&lt;0.15)</formula>
    </cfRule>
    <cfRule type="expression" dxfId="4740" priority="4738" stopIfTrue="1">
      <formula>$L19&gt;0.15</formula>
    </cfRule>
  </conditionalFormatting>
  <conditionalFormatting sqref="E19">
    <cfRule type="expression" dxfId="4739" priority="4747">
      <formula>AND(#REF!&gt;0.08,#REF!&lt;0.15)</formula>
    </cfRule>
    <cfRule type="expression" dxfId="4738" priority="4748" stopIfTrue="1">
      <formula>#REF!&gt;0.15</formula>
    </cfRule>
  </conditionalFormatting>
  <conditionalFormatting sqref="E19">
    <cfRule type="expression" dxfId="4737" priority="4743">
      <formula>AND(#REF!&gt;0.08,#REF!&lt;0.15)</formula>
    </cfRule>
    <cfRule type="expression" dxfId="4736" priority="4744" stopIfTrue="1">
      <formula>#REF!&gt;0.15</formula>
    </cfRule>
  </conditionalFormatting>
  <conditionalFormatting sqref="E19">
    <cfRule type="expression" dxfId="4735" priority="4735">
      <formula>AND(#REF!&gt;0.08,#REF!&lt;0.15)</formula>
    </cfRule>
    <cfRule type="expression" dxfId="4734" priority="4736" stopIfTrue="1">
      <formula>#REF!&gt;0.15</formula>
    </cfRule>
  </conditionalFormatting>
  <conditionalFormatting sqref="E19">
    <cfRule type="expression" dxfId="4733" priority="4733">
      <formula>AND($L19&gt;0.08,$L19&lt;0.15)</formula>
    </cfRule>
    <cfRule type="expression" dxfId="4732" priority="4734" stopIfTrue="1">
      <formula>$L19&gt;0.15</formula>
    </cfRule>
  </conditionalFormatting>
  <conditionalFormatting sqref="E19">
    <cfRule type="expression" dxfId="4731" priority="4729">
      <formula>AND($L19&gt;0.08,$L19&lt;0.15)</formula>
    </cfRule>
    <cfRule type="expression" dxfId="4730" priority="4730" stopIfTrue="1">
      <formula>$L19&gt;0.15</formula>
    </cfRule>
  </conditionalFormatting>
  <conditionalFormatting sqref="E19">
    <cfRule type="expression" dxfId="4729" priority="4725">
      <formula>AND($L19&gt;0.08,$L19&lt;0.15)</formula>
    </cfRule>
    <cfRule type="expression" dxfId="4728" priority="4726" stopIfTrue="1">
      <formula>$L19&gt;0.15</formula>
    </cfRule>
  </conditionalFormatting>
  <conditionalFormatting sqref="E19">
    <cfRule type="expression" dxfId="4727" priority="4723">
      <formula>AND(#REF!&gt;0.08,#REF!&lt;0.15)</formula>
    </cfRule>
    <cfRule type="expression" dxfId="4726" priority="4724" stopIfTrue="1">
      <formula>#REF!&gt;0.15</formula>
    </cfRule>
  </conditionalFormatting>
  <conditionalFormatting sqref="E19">
    <cfRule type="expression" dxfId="4725" priority="4721">
      <formula>AND($L19&gt;0.08,$L19&lt;0.15)</formula>
    </cfRule>
    <cfRule type="expression" dxfId="4724" priority="4722" stopIfTrue="1">
      <formula>$L19&gt;0.15</formula>
    </cfRule>
  </conditionalFormatting>
  <conditionalFormatting sqref="E19">
    <cfRule type="expression" dxfId="4723" priority="4731">
      <formula>AND(#REF!&gt;0.08,#REF!&lt;0.15)</formula>
    </cfRule>
    <cfRule type="expression" dxfId="4722" priority="4732" stopIfTrue="1">
      <formula>#REF!&gt;0.15</formula>
    </cfRule>
  </conditionalFormatting>
  <conditionalFormatting sqref="E19">
    <cfRule type="expression" dxfId="4721" priority="4727">
      <formula>AND(#REF!&gt;0.08,#REF!&lt;0.15)</formula>
    </cfRule>
    <cfRule type="expression" dxfId="4720" priority="4728" stopIfTrue="1">
      <formula>#REF!&gt;0.15</formula>
    </cfRule>
  </conditionalFormatting>
  <conditionalFormatting sqref="E19">
    <cfRule type="expression" dxfId="4719" priority="4719">
      <formula>AND(#REF!&gt;0.08,#REF!&lt;0.15)</formula>
    </cfRule>
    <cfRule type="expression" dxfId="4718" priority="4720" stopIfTrue="1">
      <formula>#REF!&gt;0.15</formula>
    </cfRule>
  </conditionalFormatting>
  <conditionalFormatting sqref="F25">
    <cfRule type="expression" dxfId="4717" priority="4717">
      <formula>AND($L25&gt;0.08,$L25&lt;0.15)</formula>
    </cfRule>
    <cfRule type="expression" dxfId="4716" priority="4718" stopIfTrue="1">
      <formula>$L25&gt;0.15</formula>
    </cfRule>
  </conditionalFormatting>
  <conditionalFormatting sqref="F25">
    <cfRule type="expression" dxfId="4715" priority="4709">
      <formula>AND($L25&gt;0.08,$L25&lt;0.15)</formula>
    </cfRule>
    <cfRule type="expression" dxfId="4714" priority="4710" stopIfTrue="1">
      <formula>$L25&gt;0.15</formula>
    </cfRule>
  </conditionalFormatting>
  <conditionalFormatting sqref="F25">
    <cfRule type="expression" dxfId="4713" priority="4711">
      <formula>AND(#REF!&gt;0.08,#REF!&lt;0.15)</formula>
    </cfRule>
    <cfRule type="expression" dxfId="4712" priority="4712" stopIfTrue="1">
      <formula>#REF!&gt;0.15</formula>
    </cfRule>
  </conditionalFormatting>
  <conditionalFormatting sqref="F25">
    <cfRule type="expression" dxfId="4711" priority="4713">
      <formula>AND($L25&gt;0.08,$L25&lt;0.15)</formula>
    </cfRule>
    <cfRule type="expression" dxfId="4710" priority="4714" stopIfTrue="1">
      <formula>$L25&gt;0.15</formula>
    </cfRule>
  </conditionalFormatting>
  <conditionalFormatting sqref="F25">
    <cfRule type="expression" dxfId="4709" priority="4707">
      <formula>AND(#REF!&gt;0.08,#REF!&lt;0.15)</formula>
    </cfRule>
    <cfRule type="expression" dxfId="4708" priority="4708" stopIfTrue="1">
      <formula>#REF!&gt;0.15</formula>
    </cfRule>
  </conditionalFormatting>
  <conditionalFormatting sqref="F25">
    <cfRule type="expression" dxfId="4707" priority="4705">
      <formula>AND($L25&gt;0.08,$L25&lt;0.15)</formula>
    </cfRule>
    <cfRule type="expression" dxfId="4706" priority="4706" stopIfTrue="1">
      <formula>$L25&gt;0.15</formula>
    </cfRule>
  </conditionalFormatting>
  <conditionalFormatting sqref="F25">
    <cfRule type="expression" dxfId="4705" priority="4701">
      <formula>AND($L25&gt;0.08,$L25&lt;0.15)</formula>
    </cfRule>
    <cfRule type="expression" dxfId="4704" priority="4702" stopIfTrue="1">
      <formula>$L25&gt;0.15</formula>
    </cfRule>
  </conditionalFormatting>
  <conditionalFormatting sqref="F25">
    <cfRule type="expression" dxfId="4703" priority="4693">
      <formula>AND($L25&gt;0.08,$L25&lt;0.15)</formula>
    </cfRule>
    <cfRule type="expression" dxfId="4702" priority="4694" stopIfTrue="1">
      <formula>$L25&gt;0.15</formula>
    </cfRule>
  </conditionalFormatting>
  <conditionalFormatting sqref="F25">
    <cfRule type="expression" dxfId="4701" priority="4695">
      <formula>AND(#REF!&gt;0.08,#REF!&lt;0.15)</formula>
    </cfRule>
    <cfRule type="expression" dxfId="4700" priority="4696" stopIfTrue="1">
      <formula>#REF!&gt;0.15</formula>
    </cfRule>
  </conditionalFormatting>
  <conditionalFormatting sqref="F25">
    <cfRule type="expression" dxfId="4699" priority="4697">
      <formula>AND($L25&gt;0.08,$L25&lt;0.15)</formula>
    </cfRule>
    <cfRule type="expression" dxfId="4698" priority="4698" stopIfTrue="1">
      <formula>$L25&gt;0.15</formula>
    </cfRule>
  </conditionalFormatting>
  <conditionalFormatting sqref="F25">
    <cfRule type="expression" dxfId="4697" priority="4691">
      <formula>AND(#REF!&gt;0.08,#REF!&lt;0.15)</formula>
    </cfRule>
    <cfRule type="expression" dxfId="4696" priority="4692" stopIfTrue="1">
      <formula>#REF!&gt;0.15</formula>
    </cfRule>
  </conditionalFormatting>
  <conditionalFormatting sqref="F25">
    <cfRule type="expression" dxfId="4695" priority="4689">
      <formula>AND($L25&gt;0.08,$L25&lt;0.15)</formula>
    </cfRule>
    <cfRule type="expression" dxfId="4694" priority="4690" stopIfTrue="1">
      <formula>$L25&gt;0.15</formula>
    </cfRule>
  </conditionalFormatting>
  <conditionalFormatting sqref="F25">
    <cfRule type="expression" dxfId="4693" priority="4715">
      <formula>AND(#REF!&gt;0.08,#REF!&lt;0.15)</formula>
    </cfRule>
    <cfRule type="expression" dxfId="4692" priority="4716" stopIfTrue="1">
      <formula>#REF!&gt;0.15</formula>
    </cfRule>
  </conditionalFormatting>
  <conditionalFormatting sqref="F25">
    <cfRule type="expression" dxfId="4691" priority="4703">
      <formula>AND(#REF!&gt;0.08,#REF!&lt;0.15)</formula>
    </cfRule>
    <cfRule type="expression" dxfId="4690" priority="4704" stopIfTrue="1">
      <formula>#REF!&gt;0.15</formula>
    </cfRule>
  </conditionalFormatting>
  <conditionalFormatting sqref="F25">
    <cfRule type="expression" dxfId="4689" priority="4699">
      <formula>AND(#REF!&gt;0.08,#REF!&lt;0.15)</formula>
    </cfRule>
    <cfRule type="expression" dxfId="4688" priority="4700" stopIfTrue="1">
      <formula>#REF!&gt;0.15</formula>
    </cfRule>
  </conditionalFormatting>
  <conditionalFormatting sqref="F25">
    <cfRule type="expression" dxfId="4687" priority="4687">
      <formula>AND(#REF!&gt;0.08,#REF!&lt;0.15)</formula>
    </cfRule>
    <cfRule type="expression" dxfId="4686" priority="4688" stopIfTrue="1">
      <formula>#REF!&gt;0.15</formula>
    </cfRule>
  </conditionalFormatting>
  <conditionalFormatting sqref="E20">
    <cfRule type="expression" dxfId="4685" priority="4685">
      <formula>AND($L20&gt;0.08,$L20&lt;0.15)</formula>
    </cfRule>
    <cfRule type="expression" dxfId="4684" priority="4686" stopIfTrue="1">
      <formula>$L20&gt;0.15</formula>
    </cfRule>
  </conditionalFormatting>
  <conditionalFormatting sqref="E20">
    <cfRule type="expression" dxfId="4683" priority="4681">
      <formula>AND($L20&gt;0.08,$L20&lt;0.15)</formula>
    </cfRule>
    <cfRule type="expression" dxfId="4682" priority="4682" stopIfTrue="1">
      <formula>$L20&gt;0.15</formula>
    </cfRule>
  </conditionalFormatting>
  <conditionalFormatting sqref="E20">
    <cfRule type="expression" dxfId="4681" priority="4677">
      <formula>AND($L20&gt;0.08,$L20&lt;0.15)</formula>
    </cfRule>
    <cfRule type="expression" dxfId="4680" priority="4678" stopIfTrue="1">
      <formula>$L20&gt;0.15</formula>
    </cfRule>
  </conditionalFormatting>
  <conditionalFormatting sqref="E20">
    <cfRule type="expression" dxfId="4679" priority="4675">
      <formula>AND(#REF!&gt;0.08,#REF!&lt;0.15)</formula>
    </cfRule>
    <cfRule type="expression" dxfId="4678" priority="4676" stopIfTrue="1">
      <formula>#REF!&gt;0.15</formula>
    </cfRule>
  </conditionalFormatting>
  <conditionalFormatting sqref="E20">
    <cfRule type="expression" dxfId="4677" priority="4673">
      <formula>AND($L20&gt;0.08,$L20&lt;0.15)</formula>
    </cfRule>
    <cfRule type="expression" dxfId="4676" priority="4674" stopIfTrue="1">
      <formula>$L20&gt;0.15</formula>
    </cfRule>
  </conditionalFormatting>
  <conditionalFormatting sqref="E20">
    <cfRule type="expression" dxfId="4675" priority="4683">
      <formula>AND(#REF!&gt;0.08,#REF!&lt;0.15)</formula>
    </cfRule>
    <cfRule type="expression" dxfId="4674" priority="4684" stopIfTrue="1">
      <formula>#REF!&gt;0.15</formula>
    </cfRule>
  </conditionalFormatting>
  <conditionalFormatting sqref="E20">
    <cfRule type="expression" dxfId="4673" priority="4679">
      <formula>AND(#REF!&gt;0.08,#REF!&lt;0.15)</formula>
    </cfRule>
    <cfRule type="expression" dxfId="4672" priority="4680" stopIfTrue="1">
      <formula>#REF!&gt;0.15</formula>
    </cfRule>
  </conditionalFormatting>
  <conditionalFormatting sqref="E20">
    <cfRule type="expression" dxfId="4671" priority="4671">
      <formula>AND(#REF!&gt;0.08,#REF!&lt;0.15)</formula>
    </cfRule>
    <cfRule type="expression" dxfId="4670" priority="4672" stopIfTrue="1">
      <formula>#REF!&gt;0.15</formula>
    </cfRule>
  </conditionalFormatting>
  <conditionalFormatting sqref="E20">
    <cfRule type="expression" dxfId="4669" priority="4669">
      <formula>AND($L20&gt;0.08,$L20&lt;0.15)</formula>
    </cfRule>
    <cfRule type="expression" dxfId="4668" priority="4670" stopIfTrue="1">
      <formula>$L20&gt;0.15</formula>
    </cfRule>
  </conditionalFormatting>
  <conditionalFormatting sqref="E20">
    <cfRule type="expression" dxfId="4667" priority="4665">
      <formula>AND($L20&gt;0.08,$L20&lt;0.15)</formula>
    </cfRule>
    <cfRule type="expression" dxfId="4666" priority="4666" stopIfTrue="1">
      <formula>$L20&gt;0.15</formula>
    </cfRule>
  </conditionalFormatting>
  <conditionalFormatting sqref="E20">
    <cfRule type="expression" dxfId="4665" priority="4661">
      <formula>AND($L20&gt;0.08,$L20&lt;0.15)</formula>
    </cfRule>
    <cfRule type="expression" dxfId="4664" priority="4662" stopIfTrue="1">
      <formula>$L20&gt;0.15</formula>
    </cfRule>
  </conditionalFormatting>
  <conditionalFormatting sqref="E20">
    <cfRule type="expression" dxfId="4663" priority="4659">
      <formula>AND(#REF!&gt;0.08,#REF!&lt;0.15)</formula>
    </cfRule>
    <cfRule type="expression" dxfId="4662" priority="4660" stopIfTrue="1">
      <formula>#REF!&gt;0.15</formula>
    </cfRule>
  </conditionalFormatting>
  <conditionalFormatting sqref="E20">
    <cfRule type="expression" dxfId="4661" priority="4657">
      <formula>AND($L20&gt;0.08,$L20&lt;0.15)</formula>
    </cfRule>
    <cfRule type="expression" dxfId="4660" priority="4658" stopIfTrue="1">
      <formula>$L20&gt;0.15</formula>
    </cfRule>
  </conditionalFormatting>
  <conditionalFormatting sqref="E20">
    <cfRule type="expression" dxfId="4659" priority="4667">
      <formula>AND(#REF!&gt;0.08,#REF!&lt;0.15)</formula>
    </cfRule>
    <cfRule type="expression" dxfId="4658" priority="4668" stopIfTrue="1">
      <formula>#REF!&gt;0.15</formula>
    </cfRule>
  </conditionalFormatting>
  <conditionalFormatting sqref="E20">
    <cfRule type="expression" dxfId="4657" priority="4663">
      <formula>AND(#REF!&gt;0.08,#REF!&lt;0.15)</formula>
    </cfRule>
    <cfRule type="expression" dxfId="4656" priority="4664" stopIfTrue="1">
      <formula>#REF!&gt;0.15</formula>
    </cfRule>
  </conditionalFormatting>
  <conditionalFormatting sqref="E20">
    <cfRule type="expression" dxfId="4655" priority="4655">
      <formula>AND(#REF!&gt;0.08,#REF!&lt;0.15)</formula>
    </cfRule>
    <cfRule type="expression" dxfId="4654" priority="4656" stopIfTrue="1">
      <formula>#REF!&gt;0.15</formula>
    </cfRule>
  </conditionalFormatting>
  <conditionalFormatting sqref="E21">
    <cfRule type="expression" dxfId="4653" priority="4653">
      <formula>AND($L21&gt;0.08,$L21&lt;0.15)</formula>
    </cfRule>
    <cfRule type="expression" dxfId="4652" priority="4654" stopIfTrue="1">
      <formula>$L21&gt;0.15</formula>
    </cfRule>
  </conditionalFormatting>
  <conditionalFormatting sqref="E21">
    <cfRule type="expression" dxfId="4651" priority="4649">
      <formula>AND($L21&gt;0.08,$L21&lt;0.15)</formula>
    </cfRule>
    <cfRule type="expression" dxfId="4650" priority="4650" stopIfTrue="1">
      <formula>$L21&gt;0.15</formula>
    </cfRule>
  </conditionalFormatting>
  <conditionalFormatting sqref="E21">
    <cfRule type="expression" dxfId="4649" priority="4645">
      <formula>AND($L21&gt;0.08,$L21&lt;0.15)</formula>
    </cfRule>
    <cfRule type="expression" dxfId="4648" priority="4646" stopIfTrue="1">
      <formula>$L21&gt;0.15</formula>
    </cfRule>
  </conditionalFormatting>
  <conditionalFormatting sqref="E21">
    <cfRule type="expression" dxfId="4647" priority="4643">
      <formula>AND(#REF!&gt;0.08,#REF!&lt;0.15)</formula>
    </cfRule>
    <cfRule type="expression" dxfId="4646" priority="4644" stopIfTrue="1">
      <formula>#REF!&gt;0.15</formula>
    </cfRule>
  </conditionalFormatting>
  <conditionalFormatting sqref="E21">
    <cfRule type="expression" dxfId="4645" priority="4641">
      <formula>AND($L21&gt;0.08,$L21&lt;0.15)</formula>
    </cfRule>
    <cfRule type="expression" dxfId="4644" priority="4642" stopIfTrue="1">
      <formula>$L21&gt;0.15</formula>
    </cfRule>
  </conditionalFormatting>
  <conditionalFormatting sqref="E21">
    <cfRule type="expression" dxfId="4643" priority="4651">
      <formula>AND(#REF!&gt;0.08,#REF!&lt;0.15)</formula>
    </cfRule>
    <cfRule type="expression" dxfId="4642" priority="4652" stopIfTrue="1">
      <formula>#REF!&gt;0.15</formula>
    </cfRule>
  </conditionalFormatting>
  <conditionalFormatting sqref="E21">
    <cfRule type="expression" dxfId="4641" priority="4647">
      <formula>AND(#REF!&gt;0.08,#REF!&lt;0.15)</formula>
    </cfRule>
    <cfRule type="expression" dxfId="4640" priority="4648" stopIfTrue="1">
      <formula>#REF!&gt;0.15</formula>
    </cfRule>
  </conditionalFormatting>
  <conditionalFormatting sqref="E21">
    <cfRule type="expression" dxfId="4639" priority="4639">
      <formula>AND(#REF!&gt;0.08,#REF!&lt;0.15)</formula>
    </cfRule>
    <cfRule type="expression" dxfId="4638" priority="4640" stopIfTrue="1">
      <formula>#REF!&gt;0.15</formula>
    </cfRule>
  </conditionalFormatting>
  <conditionalFormatting sqref="E21">
    <cfRule type="expression" dxfId="4637" priority="4637">
      <formula>AND($L21&gt;0.08,$L21&lt;0.15)</formula>
    </cfRule>
    <cfRule type="expression" dxfId="4636" priority="4638" stopIfTrue="1">
      <formula>$L21&gt;0.15</formula>
    </cfRule>
  </conditionalFormatting>
  <conditionalFormatting sqref="E21">
    <cfRule type="expression" dxfId="4635" priority="4633">
      <formula>AND($L21&gt;0.08,$L21&lt;0.15)</formula>
    </cfRule>
    <cfRule type="expression" dxfId="4634" priority="4634" stopIfTrue="1">
      <formula>$L21&gt;0.15</formula>
    </cfRule>
  </conditionalFormatting>
  <conditionalFormatting sqref="E21">
    <cfRule type="expression" dxfId="4633" priority="4629">
      <formula>AND($L21&gt;0.08,$L21&lt;0.15)</formula>
    </cfRule>
    <cfRule type="expression" dxfId="4632" priority="4630" stopIfTrue="1">
      <formula>$L21&gt;0.15</formula>
    </cfRule>
  </conditionalFormatting>
  <conditionalFormatting sqref="E21">
    <cfRule type="expression" dxfId="4631" priority="4627">
      <formula>AND(#REF!&gt;0.08,#REF!&lt;0.15)</formula>
    </cfRule>
    <cfRule type="expression" dxfId="4630" priority="4628" stopIfTrue="1">
      <formula>#REF!&gt;0.15</formula>
    </cfRule>
  </conditionalFormatting>
  <conditionalFormatting sqref="E21">
    <cfRule type="expression" dxfId="4629" priority="4625">
      <formula>AND($L21&gt;0.08,$L21&lt;0.15)</formula>
    </cfRule>
    <cfRule type="expression" dxfId="4628" priority="4626" stopIfTrue="1">
      <formula>$L21&gt;0.15</formula>
    </cfRule>
  </conditionalFormatting>
  <conditionalFormatting sqref="E21">
    <cfRule type="expression" dxfId="4627" priority="4635">
      <formula>AND(#REF!&gt;0.08,#REF!&lt;0.15)</formula>
    </cfRule>
    <cfRule type="expression" dxfId="4626" priority="4636" stopIfTrue="1">
      <formula>#REF!&gt;0.15</formula>
    </cfRule>
  </conditionalFormatting>
  <conditionalFormatting sqref="E21">
    <cfRule type="expression" dxfId="4625" priority="4631">
      <formula>AND(#REF!&gt;0.08,#REF!&lt;0.15)</formula>
    </cfRule>
    <cfRule type="expression" dxfId="4624" priority="4632" stopIfTrue="1">
      <formula>#REF!&gt;0.15</formula>
    </cfRule>
  </conditionalFormatting>
  <conditionalFormatting sqref="E21">
    <cfRule type="expression" dxfId="4623" priority="4623">
      <formula>AND(#REF!&gt;0.08,#REF!&lt;0.15)</formula>
    </cfRule>
    <cfRule type="expression" dxfId="4622" priority="4624" stopIfTrue="1">
      <formula>#REF!&gt;0.15</formula>
    </cfRule>
  </conditionalFormatting>
  <conditionalFormatting sqref="F25">
    <cfRule type="expression" dxfId="4621" priority="4621">
      <formula>AND($L25&gt;0.08,$L25&lt;0.15)</formula>
    </cfRule>
    <cfRule type="expression" dxfId="4620" priority="4622" stopIfTrue="1">
      <formula>$L25&gt;0.15</formula>
    </cfRule>
  </conditionalFormatting>
  <conditionalFormatting sqref="F25">
    <cfRule type="expression" dxfId="4619" priority="4617">
      <formula>AND($L25&gt;0.08,$L25&lt;0.15)</formula>
    </cfRule>
    <cfRule type="expression" dxfId="4618" priority="4618" stopIfTrue="1">
      <formula>$L25&gt;0.15</formula>
    </cfRule>
  </conditionalFormatting>
  <conditionalFormatting sqref="F25">
    <cfRule type="expression" dxfId="4617" priority="4613">
      <formula>AND($L25&gt;0.08,$L25&lt;0.15)</formula>
    </cfRule>
    <cfRule type="expression" dxfId="4616" priority="4614" stopIfTrue="1">
      <formula>$L25&gt;0.15</formula>
    </cfRule>
  </conditionalFormatting>
  <conditionalFormatting sqref="F25">
    <cfRule type="expression" dxfId="4615" priority="4611">
      <formula>AND(#REF!&gt;0.08,#REF!&lt;0.15)</formula>
    </cfRule>
    <cfRule type="expression" dxfId="4614" priority="4612" stopIfTrue="1">
      <formula>#REF!&gt;0.15</formula>
    </cfRule>
  </conditionalFormatting>
  <conditionalFormatting sqref="F25">
    <cfRule type="expression" dxfId="4613" priority="4609">
      <formula>AND($L25&gt;0.08,$L25&lt;0.15)</formula>
    </cfRule>
    <cfRule type="expression" dxfId="4612" priority="4610" stopIfTrue="1">
      <formula>$L25&gt;0.15</formula>
    </cfRule>
  </conditionalFormatting>
  <conditionalFormatting sqref="F25">
    <cfRule type="expression" dxfId="4611" priority="4619">
      <formula>AND(#REF!&gt;0.08,#REF!&lt;0.15)</formula>
    </cfRule>
    <cfRule type="expression" dxfId="4610" priority="4620" stopIfTrue="1">
      <formula>#REF!&gt;0.15</formula>
    </cfRule>
  </conditionalFormatting>
  <conditionalFormatting sqref="F25">
    <cfRule type="expression" dxfId="4609" priority="4615">
      <formula>AND(#REF!&gt;0.08,#REF!&lt;0.15)</formula>
    </cfRule>
    <cfRule type="expression" dxfId="4608" priority="4616" stopIfTrue="1">
      <formula>#REF!&gt;0.15</formula>
    </cfRule>
  </conditionalFormatting>
  <conditionalFormatting sqref="F25">
    <cfRule type="expression" dxfId="4607" priority="4607">
      <formula>AND(#REF!&gt;0.08,#REF!&lt;0.15)</formula>
    </cfRule>
    <cfRule type="expression" dxfId="4606" priority="4608" stopIfTrue="1">
      <formula>#REF!&gt;0.15</formula>
    </cfRule>
  </conditionalFormatting>
  <conditionalFormatting sqref="F25">
    <cfRule type="expression" dxfId="4605" priority="4605">
      <formula>AND($L25&gt;0.08,$L25&lt;0.15)</formula>
    </cfRule>
    <cfRule type="expression" dxfId="4604" priority="4606" stopIfTrue="1">
      <formula>$L25&gt;0.15</formula>
    </cfRule>
  </conditionalFormatting>
  <conditionalFormatting sqref="F25">
    <cfRule type="expression" dxfId="4603" priority="4601">
      <formula>AND($L25&gt;0.08,$L25&lt;0.15)</formula>
    </cfRule>
    <cfRule type="expression" dxfId="4602" priority="4602" stopIfTrue="1">
      <formula>$L25&gt;0.15</formula>
    </cfRule>
  </conditionalFormatting>
  <conditionalFormatting sqref="F25">
    <cfRule type="expression" dxfId="4601" priority="4597">
      <formula>AND($L25&gt;0.08,$L25&lt;0.15)</formula>
    </cfRule>
    <cfRule type="expression" dxfId="4600" priority="4598" stopIfTrue="1">
      <formula>$L25&gt;0.15</formula>
    </cfRule>
  </conditionalFormatting>
  <conditionalFormatting sqref="F25">
    <cfRule type="expression" dxfId="4599" priority="4595">
      <formula>AND(#REF!&gt;0.08,#REF!&lt;0.15)</formula>
    </cfRule>
    <cfRule type="expression" dxfId="4598" priority="4596" stopIfTrue="1">
      <formula>#REF!&gt;0.15</formula>
    </cfRule>
  </conditionalFormatting>
  <conditionalFormatting sqref="F25">
    <cfRule type="expression" dxfId="4597" priority="4593">
      <formula>AND($L25&gt;0.08,$L25&lt;0.15)</formula>
    </cfRule>
    <cfRule type="expression" dxfId="4596" priority="4594" stopIfTrue="1">
      <formula>$L25&gt;0.15</formula>
    </cfRule>
  </conditionalFormatting>
  <conditionalFormatting sqref="F25">
    <cfRule type="expression" dxfId="4595" priority="4603">
      <formula>AND(#REF!&gt;0.08,#REF!&lt;0.15)</formula>
    </cfRule>
    <cfRule type="expression" dxfId="4594" priority="4604" stopIfTrue="1">
      <formula>#REF!&gt;0.15</formula>
    </cfRule>
  </conditionalFormatting>
  <conditionalFormatting sqref="F25">
    <cfRule type="expression" dxfId="4593" priority="4599">
      <formula>AND(#REF!&gt;0.08,#REF!&lt;0.15)</formula>
    </cfRule>
    <cfRule type="expression" dxfId="4592" priority="4600" stopIfTrue="1">
      <formula>#REF!&gt;0.15</formula>
    </cfRule>
  </conditionalFormatting>
  <conditionalFormatting sqref="F25">
    <cfRule type="expression" dxfId="4591" priority="4591">
      <formula>AND(#REF!&gt;0.08,#REF!&lt;0.15)</formula>
    </cfRule>
    <cfRule type="expression" dxfId="4590" priority="4592" stopIfTrue="1">
      <formula>#REF!&gt;0.15</formula>
    </cfRule>
  </conditionalFormatting>
  <conditionalFormatting sqref="E24">
    <cfRule type="expression" dxfId="4589" priority="4589">
      <formula>AND($L24&gt;0.08,$L24&lt;0.15)</formula>
    </cfRule>
    <cfRule type="expression" dxfId="4588" priority="4590" stopIfTrue="1">
      <formula>$L24&gt;0.15</formula>
    </cfRule>
  </conditionalFormatting>
  <conditionalFormatting sqref="E24">
    <cfRule type="expression" dxfId="4587" priority="4585">
      <formula>AND($L24&gt;0.08,$L24&lt;0.15)</formula>
    </cfRule>
    <cfRule type="expression" dxfId="4586" priority="4586" stopIfTrue="1">
      <formula>$L24&gt;0.15</formula>
    </cfRule>
  </conditionalFormatting>
  <conditionalFormatting sqref="E24">
    <cfRule type="expression" dxfId="4585" priority="4581">
      <formula>AND($L24&gt;0.08,$L24&lt;0.15)</formula>
    </cfRule>
    <cfRule type="expression" dxfId="4584" priority="4582" stopIfTrue="1">
      <formula>$L24&gt;0.15</formula>
    </cfRule>
  </conditionalFormatting>
  <conditionalFormatting sqref="E24">
    <cfRule type="expression" dxfId="4583" priority="4579">
      <formula>AND(#REF!&gt;0.08,#REF!&lt;0.15)</formula>
    </cfRule>
    <cfRule type="expression" dxfId="4582" priority="4580" stopIfTrue="1">
      <formula>#REF!&gt;0.15</formula>
    </cfRule>
  </conditionalFormatting>
  <conditionalFormatting sqref="E24">
    <cfRule type="expression" dxfId="4581" priority="4577">
      <formula>AND($L24&gt;0.08,$L24&lt;0.15)</formula>
    </cfRule>
    <cfRule type="expression" dxfId="4580" priority="4578" stopIfTrue="1">
      <formula>$L24&gt;0.15</formula>
    </cfRule>
  </conditionalFormatting>
  <conditionalFormatting sqref="E24">
    <cfRule type="expression" dxfId="4579" priority="4587">
      <formula>AND(#REF!&gt;0.08,#REF!&lt;0.15)</formula>
    </cfRule>
    <cfRule type="expression" dxfId="4578" priority="4588" stopIfTrue="1">
      <formula>#REF!&gt;0.15</formula>
    </cfRule>
  </conditionalFormatting>
  <conditionalFormatting sqref="E24">
    <cfRule type="expression" dxfId="4577" priority="4583">
      <formula>AND(#REF!&gt;0.08,#REF!&lt;0.15)</formula>
    </cfRule>
    <cfRule type="expression" dxfId="4576" priority="4584" stopIfTrue="1">
      <formula>#REF!&gt;0.15</formula>
    </cfRule>
  </conditionalFormatting>
  <conditionalFormatting sqref="E24">
    <cfRule type="expression" dxfId="4575" priority="4575">
      <formula>AND(#REF!&gt;0.08,#REF!&lt;0.15)</formula>
    </cfRule>
    <cfRule type="expression" dxfId="4574" priority="4576" stopIfTrue="1">
      <formula>#REF!&gt;0.15</formula>
    </cfRule>
  </conditionalFormatting>
  <conditionalFormatting sqref="E24">
    <cfRule type="expression" dxfId="4573" priority="4573">
      <formula>AND($L24&gt;0.08,$L24&lt;0.15)</formula>
    </cfRule>
    <cfRule type="expression" dxfId="4572" priority="4574" stopIfTrue="1">
      <formula>$L24&gt;0.15</formula>
    </cfRule>
  </conditionalFormatting>
  <conditionalFormatting sqref="E24">
    <cfRule type="expression" dxfId="4571" priority="4569">
      <formula>AND($L24&gt;0.08,$L24&lt;0.15)</formula>
    </cfRule>
    <cfRule type="expression" dxfId="4570" priority="4570" stopIfTrue="1">
      <formula>$L24&gt;0.15</formula>
    </cfRule>
  </conditionalFormatting>
  <conditionalFormatting sqref="E24">
    <cfRule type="expression" dxfId="4569" priority="4565">
      <formula>AND($L24&gt;0.08,$L24&lt;0.15)</formula>
    </cfRule>
    <cfRule type="expression" dxfId="4568" priority="4566" stopIfTrue="1">
      <formula>$L24&gt;0.15</formula>
    </cfRule>
  </conditionalFormatting>
  <conditionalFormatting sqref="E24">
    <cfRule type="expression" dxfId="4567" priority="4563">
      <formula>AND(#REF!&gt;0.08,#REF!&lt;0.15)</formula>
    </cfRule>
    <cfRule type="expression" dxfId="4566" priority="4564" stopIfTrue="1">
      <formula>#REF!&gt;0.15</formula>
    </cfRule>
  </conditionalFormatting>
  <conditionalFormatting sqref="E24">
    <cfRule type="expression" dxfId="4565" priority="4561">
      <formula>AND($L24&gt;0.08,$L24&lt;0.15)</formula>
    </cfRule>
    <cfRule type="expression" dxfId="4564" priority="4562" stopIfTrue="1">
      <formula>$L24&gt;0.15</formula>
    </cfRule>
  </conditionalFormatting>
  <conditionalFormatting sqref="E24">
    <cfRule type="expression" dxfId="4563" priority="4571">
      <formula>AND(#REF!&gt;0.08,#REF!&lt;0.15)</formula>
    </cfRule>
    <cfRule type="expression" dxfId="4562" priority="4572" stopIfTrue="1">
      <formula>#REF!&gt;0.15</formula>
    </cfRule>
  </conditionalFormatting>
  <conditionalFormatting sqref="E24">
    <cfRule type="expression" dxfId="4561" priority="4567">
      <formula>AND(#REF!&gt;0.08,#REF!&lt;0.15)</formula>
    </cfRule>
    <cfRule type="expression" dxfId="4560" priority="4568" stopIfTrue="1">
      <formula>#REF!&gt;0.15</formula>
    </cfRule>
  </conditionalFormatting>
  <conditionalFormatting sqref="E24">
    <cfRule type="expression" dxfId="4559" priority="4559">
      <formula>AND(#REF!&gt;0.08,#REF!&lt;0.15)</formula>
    </cfRule>
    <cfRule type="expression" dxfId="4558" priority="4560" stopIfTrue="1">
      <formula>#REF!&gt;0.15</formula>
    </cfRule>
  </conditionalFormatting>
  <conditionalFormatting sqref="F25">
    <cfRule type="expression" dxfId="4557" priority="4557">
      <formula>AND($L25&gt;0.08,$L25&lt;0.15)</formula>
    </cfRule>
    <cfRule type="expression" dxfId="4556" priority="4558" stopIfTrue="1">
      <formula>$L25&gt;0.15</formula>
    </cfRule>
  </conditionalFormatting>
  <conditionalFormatting sqref="F25">
    <cfRule type="expression" dxfId="4555" priority="4553">
      <formula>AND($L25&gt;0.08,$L25&lt;0.15)</formula>
    </cfRule>
    <cfRule type="expression" dxfId="4554" priority="4554" stopIfTrue="1">
      <formula>$L25&gt;0.15</formula>
    </cfRule>
  </conditionalFormatting>
  <conditionalFormatting sqref="F25">
    <cfRule type="expression" dxfId="4553" priority="4549">
      <formula>AND($L25&gt;0.08,$L25&lt;0.15)</formula>
    </cfRule>
    <cfRule type="expression" dxfId="4552" priority="4550" stopIfTrue="1">
      <formula>$L25&gt;0.15</formula>
    </cfRule>
  </conditionalFormatting>
  <conditionalFormatting sqref="F25">
    <cfRule type="expression" dxfId="4551" priority="4547">
      <formula>AND(#REF!&gt;0.08,#REF!&lt;0.15)</formula>
    </cfRule>
    <cfRule type="expression" dxfId="4550" priority="4548" stopIfTrue="1">
      <formula>#REF!&gt;0.15</formula>
    </cfRule>
  </conditionalFormatting>
  <conditionalFormatting sqref="F25">
    <cfRule type="expression" dxfId="4549" priority="4545">
      <formula>AND($L25&gt;0.08,$L25&lt;0.15)</formula>
    </cfRule>
    <cfRule type="expression" dxfId="4548" priority="4546" stopIfTrue="1">
      <formula>$L25&gt;0.15</formula>
    </cfRule>
  </conditionalFormatting>
  <conditionalFormatting sqref="F25">
    <cfRule type="expression" dxfId="4547" priority="4555">
      <formula>AND(#REF!&gt;0.08,#REF!&lt;0.15)</formula>
    </cfRule>
    <cfRule type="expression" dxfId="4546" priority="4556" stopIfTrue="1">
      <formula>#REF!&gt;0.15</formula>
    </cfRule>
  </conditionalFormatting>
  <conditionalFormatting sqref="F25">
    <cfRule type="expression" dxfId="4545" priority="4551">
      <formula>AND(#REF!&gt;0.08,#REF!&lt;0.15)</formula>
    </cfRule>
    <cfRule type="expression" dxfId="4544" priority="4552" stopIfTrue="1">
      <formula>#REF!&gt;0.15</formula>
    </cfRule>
  </conditionalFormatting>
  <conditionalFormatting sqref="F25">
    <cfRule type="expression" dxfId="4543" priority="4543">
      <formula>AND(#REF!&gt;0.08,#REF!&lt;0.15)</formula>
    </cfRule>
    <cfRule type="expression" dxfId="4542" priority="4544" stopIfTrue="1">
      <formula>#REF!&gt;0.15</formula>
    </cfRule>
  </conditionalFormatting>
  <conditionalFormatting sqref="F25">
    <cfRule type="expression" dxfId="4541" priority="4541">
      <formula>AND($L25&gt;0.08,$L25&lt;0.15)</formula>
    </cfRule>
    <cfRule type="expression" dxfId="4540" priority="4542" stopIfTrue="1">
      <formula>$L25&gt;0.15</formula>
    </cfRule>
  </conditionalFormatting>
  <conditionalFormatting sqref="F25">
    <cfRule type="expression" dxfId="4539" priority="4537">
      <formula>AND($L25&gt;0.08,$L25&lt;0.15)</formula>
    </cfRule>
    <cfRule type="expression" dxfId="4538" priority="4538" stopIfTrue="1">
      <formula>$L25&gt;0.15</formula>
    </cfRule>
  </conditionalFormatting>
  <conditionalFormatting sqref="F25">
    <cfRule type="expression" dxfId="4537" priority="4533">
      <formula>AND($L25&gt;0.08,$L25&lt;0.15)</formula>
    </cfRule>
    <cfRule type="expression" dxfId="4536" priority="4534" stopIfTrue="1">
      <formula>$L25&gt;0.15</formula>
    </cfRule>
  </conditionalFormatting>
  <conditionalFormatting sqref="F25">
    <cfRule type="expression" dxfId="4535" priority="4531">
      <formula>AND(#REF!&gt;0.08,#REF!&lt;0.15)</formula>
    </cfRule>
    <cfRule type="expression" dxfId="4534" priority="4532" stopIfTrue="1">
      <formula>#REF!&gt;0.15</formula>
    </cfRule>
  </conditionalFormatting>
  <conditionalFormatting sqref="F25">
    <cfRule type="expression" dxfId="4533" priority="4529">
      <formula>AND($L25&gt;0.08,$L25&lt;0.15)</formula>
    </cfRule>
    <cfRule type="expression" dxfId="4532" priority="4530" stopIfTrue="1">
      <formula>$L25&gt;0.15</formula>
    </cfRule>
  </conditionalFormatting>
  <conditionalFormatting sqref="F25">
    <cfRule type="expression" dxfId="4531" priority="4539">
      <formula>AND(#REF!&gt;0.08,#REF!&lt;0.15)</formula>
    </cfRule>
    <cfRule type="expression" dxfId="4530" priority="4540" stopIfTrue="1">
      <formula>#REF!&gt;0.15</formula>
    </cfRule>
  </conditionalFormatting>
  <conditionalFormatting sqref="F25">
    <cfRule type="expression" dxfId="4529" priority="4535">
      <formula>AND(#REF!&gt;0.08,#REF!&lt;0.15)</formula>
    </cfRule>
    <cfRule type="expression" dxfId="4528" priority="4536" stopIfTrue="1">
      <formula>#REF!&gt;0.15</formula>
    </cfRule>
  </conditionalFormatting>
  <conditionalFormatting sqref="F25">
    <cfRule type="expression" dxfId="4527" priority="4527">
      <formula>AND(#REF!&gt;0.08,#REF!&lt;0.15)</formula>
    </cfRule>
    <cfRule type="expression" dxfId="4526" priority="4528" stopIfTrue="1">
      <formula>#REF!&gt;0.15</formula>
    </cfRule>
  </conditionalFormatting>
  <conditionalFormatting sqref="F25">
    <cfRule type="expression" dxfId="4525" priority="4525">
      <formula>AND($L25&gt;0.08,$L25&lt;0.15)</formula>
    </cfRule>
    <cfRule type="expression" dxfId="4524" priority="4526" stopIfTrue="1">
      <formula>$L25&gt;0.15</formula>
    </cfRule>
  </conditionalFormatting>
  <conditionalFormatting sqref="F25">
    <cfRule type="expression" dxfId="4523" priority="4523">
      <formula>AND(#REF!&gt;0.08,#REF!&lt;0.15)</formula>
    </cfRule>
    <cfRule type="expression" dxfId="4522" priority="4524" stopIfTrue="1">
      <formula>#REF!&gt;0.15</formula>
    </cfRule>
  </conditionalFormatting>
  <conditionalFormatting sqref="F25">
    <cfRule type="expression" dxfId="4521" priority="4521">
      <formula>AND($L25&gt;0.08,$L25&lt;0.15)</formula>
    </cfRule>
    <cfRule type="expression" dxfId="4520" priority="4522" stopIfTrue="1">
      <formula>$L25&gt;0.15</formula>
    </cfRule>
  </conditionalFormatting>
  <conditionalFormatting sqref="F25">
    <cfRule type="expression" dxfId="4519" priority="4517">
      <formula>AND($L25&gt;0.08,$L25&lt;0.15)</formula>
    </cfRule>
    <cfRule type="expression" dxfId="4518" priority="4518" stopIfTrue="1">
      <formula>$L25&gt;0.15</formula>
    </cfRule>
  </conditionalFormatting>
  <conditionalFormatting sqref="F25">
    <cfRule type="expression" dxfId="4517" priority="4509">
      <formula>AND($L25&gt;0.08,$L25&lt;0.15)</formula>
    </cfRule>
    <cfRule type="expression" dxfId="4516" priority="4510" stopIfTrue="1">
      <formula>$L25&gt;0.15</formula>
    </cfRule>
  </conditionalFormatting>
  <conditionalFormatting sqref="F25">
    <cfRule type="expression" dxfId="4515" priority="4511">
      <formula>AND(#REF!&gt;0.08,#REF!&lt;0.15)</formula>
    </cfRule>
    <cfRule type="expression" dxfId="4514" priority="4512" stopIfTrue="1">
      <formula>#REF!&gt;0.15</formula>
    </cfRule>
  </conditionalFormatting>
  <conditionalFormatting sqref="F25">
    <cfRule type="expression" dxfId="4513" priority="4513">
      <formula>AND($L25&gt;0.08,$L25&lt;0.15)</formula>
    </cfRule>
    <cfRule type="expression" dxfId="4512" priority="4514" stopIfTrue="1">
      <formula>$L25&gt;0.15</formula>
    </cfRule>
  </conditionalFormatting>
  <conditionalFormatting sqref="F25">
    <cfRule type="expression" dxfId="4511" priority="4507">
      <formula>AND(#REF!&gt;0.08,#REF!&lt;0.15)</formula>
    </cfRule>
    <cfRule type="expression" dxfId="4510" priority="4508" stopIfTrue="1">
      <formula>#REF!&gt;0.15</formula>
    </cfRule>
  </conditionalFormatting>
  <conditionalFormatting sqref="F25">
    <cfRule type="expression" dxfId="4509" priority="4505">
      <formula>AND($L25&gt;0.08,$L25&lt;0.15)</formula>
    </cfRule>
    <cfRule type="expression" dxfId="4508" priority="4506" stopIfTrue="1">
      <formula>$L25&gt;0.15</formula>
    </cfRule>
  </conditionalFormatting>
  <conditionalFormatting sqref="F25">
    <cfRule type="expression" dxfId="4507" priority="4501">
      <formula>AND($L25&gt;0.08,$L25&lt;0.15)</formula>
    </cfRule>
    <cfRule type="expression" dxfId="4506" priority="4502" stopIfTrue="1">
      <formula>$L25&gt;0.15</formula>
    </cfRule>
  </conditionalFormatting>
  <conditionalFormatting sqref="F25">
    <cfRule type="expression" dxfId="4505" priority="4495">
      <formula>AND(#REF!&gt;0.08,#REF!&lt;0.15)</formula>
    </cfRule>
    <cfRule type="expression" dxfId="4504" priority="4496" stopIfTrue="1">
      <formula>#REF!&gt;0.15</formula>
    </cfRule>
  </conditionalFormatting>
  <conditionalFormatting sqref="F25">
    <cfRule type="expression" dxfId="4503" priority="4497">
      <formula>AND($L25&gt;0.08,$L25&lt;0.15)</formula>
    </cfRule>
    <cfRule type="expression" dxfId="4502" priority="4498" stopIfTrue="1">
      <formula>$L25&gt;0.15</formula>
    </cfRule>
  </conditionalFormatting>
  <conditionalFormatting sqref="F25">
    <cfRule type="expression" dxfId="4501" priority="4515">
      <formula>AND(#REF!&gt;0.08,#REF!&lt;0.15)</formula>
    </cfRule>
    <cfRule type="expression" dxfId="4500" priority="4516" stopIfTrue="1">
      <formula>#REF!&gt;0.15</formula>
    </cfRule>
  </conditionalFormatting>
  <conditionalFormatting sqref="F25">
    <cfRule type="expression" dxfId="4499" priority="4519">
      <formula>AND(#REF!&gt;0.08,#REF!&lt;0.15)</formula>
    </cfRule>
    <cfRule type="expression" dxfId="4498" priority="4520" stopIfTrue="1">
      <formula>#REF!&gt;0.15</formula>
    </cfRule>
  </conditionalFormatting>
  <conditionalFormatting sqref="F25">
    <cfRule type="expression" dxfId="4497" priority="4499">
      <formula>AND(#REF!&gt;0.08,#REF!&lt;0.15)</formula>
    </cfRule>
    <cfRule type="expression" dxfId="4496" priority="4500" stopIfTrue="1">
      <formula>#REF!&gt;0.15</formula>
    </cfRule>
  </conditionalFormatting>
  <conditionalFormatting sqref="F25">
    <cfRule type="expression" dxfId="4495" priority="4503">
      <formula>AND(#REF!&gt;0.08,#REF!&lt;0.15)</formula>
    </cfRule>
    <cfRule type="expression" dxfId="4494" priority="4504" stopIfTrue="1">
      <formula>#REF!&gt;0.15</formula>
    </cfRule>
  </conditionalFormatting>
  <conditionalFormatting sqref="F24">
    <cfRule type="expression" dxfId="4493" priority="4489">
      <formula>AND($L24&gt;0.08,$L24&lt;0.15)</formula>
    </cfRule>
    <cfRule type="expression" dxfId="4492" priority="4490" stopIfTrue="1">
      <formula>$L24&gt;0.15</formula>
    </cfRule>
  </conditionalFormatting>
  <conditionalFormatting sqref="F24">
    <cfRule type="expression" dxfId="4491" priority="4493">
      <formula>AND($L24&gt;0.08,$L24&lt;0.15)</formula>
    </cfRule>
    <cfRule type="expression" dxfId="4490" priority="4494" stopIfTrue="1">
      <formula>$L24&gt;0.15</formula>
    </cfRule>
  </conditionalFormatting>
  <conditionalFormatting sqref="F24">
    <cfRule type="expression" dxfId="4489" priority="4491">
      <formula>AND(#REF!&gt;0.08,#REF!&lt;0.15)</formula>
    </cfRule>
    <cfRule type="expression" dxfId="4488" priority="4492" stopIfTrue="1">
      <formula>#REF!&gt;0.15</formula>
    </cfRule>
  </conditionalFormatting>
  <conditionalFormatting sqref="F24">
    <cfRule type="expression" dxfId="4487" priority="4485">
      <formula>AND($L24&gt;0.08,$L24&lt;0.15)</formula>
    </cfRule>
    <cfRule type="expression" dxfId="4486" priority="4486" stopIfTrue="1">
      <formula>$L24&gt;0.15</formula>
    </cfRule>
  </conditionalFormatting>
  <conditionalFormatting sqref="F24">
    <cfRule type="expression" dxfId="4485" priority="4483">
      <formula>AND(#REF!&gt;0.08,#REF!&lt;0.15)</formula>
    </cfRule>
    <cfRule type="expression" dxfId="4484" priority="4484" stopIfTrue="1">
      <formula>#REF!&gt;0.15</formula>
    </cfRule>
  </conditionalFormatting>
  <conditionalFormatting sqref="F24">
    <cfRule type="expression" dxfId="4483" priority="4481">
      <formula>AND($L24&gt;0.08,$L24&lt;0.15)</formula>
    </cfRule>
    <cfRule type="expression" dxfId="4482" priority="4482" stopIfTrue="1">
      <formula>$L24&gt;0.15</formula>
    </cfRule>
  </conditionalFormatting>
  <conditionalFormatting sqref="F24">
    <cfRule type="expression" dxfId="4481" priority="4487">
      <formula>AND(#REF!&gt;0.08,#REF!&lt;0.15)</formula>
    </cfRule>
    <cfRule type="expression" dxfId="4480" priority="4488" stopIfTrue="1">
      <formula>#REF!&gt;0.15</formula>
    </cfRule>
  </conditionalFormatting>
  <conditionalFormatting sqref="F24">
    <cfRule type="expression" dxfId="4479" priority="4479">
      <formula>AND(#REF!&gt;0.08,#REF!&lt;0.15)</formula>
    </cfRule>
    <cfRule type="expression" dxfId="4478" priority="4480" stopIfTrue="1">
      <formula>#REF!&gt;0.15</formula>
    </cfRule>
  </conditionalFormatting>
  <conditionalFormatting sqref="F24">
    <cfRule type="expression" dxfId="4477" priority="4477">
      <formula>AND($L24&gt;0.08,$L24&lt;0.15)</formula>
    </cfRule>
    <cfRule type="expression" dxfId="4476" priority="4478" stopIfTrue="1">
      <formula>$L24&gt;0.15</formula>
    </cfRule>
  </conditionalFormatting>
  <conditionalFormatting sqref="F24">
    <cfRule type="expression" dxfId="4475" priority="4473">
      <formula>AND($L24&gt;0.08,$L24&lt;0.15)</formula>
    </cfRule>
    <cfRule type="expression" dxfId="4474" priority="4474" stopIfTrue="1">
      <formula>$L24&gt;0.15</formula>
    </cfRule>
  </conditionalFormatting>
  <conditionalFormatting sqref="F24">
    <cfRule type="expression" dxfId="4473" priority="4469">
      <formula>AND($L24&gt;0.08,$L24&lt;0.15)</formula>
    </cfRule>
    <cfRule type="expression" dxfId="4472" priority="4470" stopIfTrue="1">
      <formula>$L24&gt;0.15</formula>
    </cfRule>
  </conditionalFormatting>
  <conditionalFormatting sqref="F24">
    <cfRule type="expression" dxfId="4471" priority="4467">
      <formula>AND(#REF!&gt;0.08,#REF!&lt;0.15)</formula>
    </cfRule>
    <cfRule type="expression" dxfId="4470" priority="4468" stopIfTrue="1">
      <formula>#REF!&gt;0.15</formula>
    </cfRule>
  </conditionalFormatting>
  <conditionalFormatting sqref="F24">
    <cfRule type="expression" dxfId="4469" priority="4465">
      <formula>AND($L24&gt;0.08,$L24&lt;0.15)</formula>
    </cfRule>
    <cfRule type="expression" dxfId="4468" priority="4466" stopIfTrue="1">
      <formula>$L24&gt;0.15</formula>
    </cfRule>
  </conditionalFormatting>
  <conditionalFormatting sqref="F24">
    <cfRule type="expression" dxfId="4467" priority="4475">
      <formula>AND(#REF!&gt;0.08,#REF!&lt;0.15)</formula>
    </cfRule>
    <cfRule type="expression" dxfId="4466" priority="4476" stopIfTrue="1">
      <formula>#REF!&gt;0.15</formula>
    </cfRule>
  </conditionalFormatting>
  <conditionalFormatting sqref="F24">
    <cfRule type="expression" dxfId="4465" priority="4471">
      <formula>AND(#REF!&gt;0.08,#REF!&lt;0.15)</formula>
    </cfRule>
    <cfRule type="expression" dxfId="4464" priority="4472" stopIfTrue="1">
      <formula>#REF!&gt;0.15</formula>
    </cfRule>
  </conditionalFormatting>
  <conditionalFormatting sqref="F24">
    <cfRule type="expression" dxfId="4463" priority="4463">
      <formula>AND(#REF!&gt;0.08,#REF!&lt;0.15)</formula>
    </cfRule>
    <cfRule type="expression" dxfId="4462" priority="4464" stopIfTrue="1">
      <formula>#REF!&gt;0.15</formula>
    </cfRule>
  </conditionalFormatting>
  <conditionalFormatting sqref="F24">
    <cfRule type="expression" dxfId="4461" priority="4457">
      <formula>AND($L24&gt;0.08,$L24&lt;0.15)</formula>
    </cfRule>
    <cfRule type="expression" dxfId="4460" priority="4458" stopIfTrue="1">
      <formula>$L24&gt;0.15</formula>
    </cfRule>
  </conditionalFormatting>
  <conditionalFormatting sqref="F24">
    <cfRule type="expression" dxfId="4459" priority="4461">
      <formula>AND($L24&gt;0.08,$L24&lt;0.15)</formula>
    </cfRule>
    <cfRule type="expression" dxfId="4458" priority="4462" stopIfTrue="1">
      <formula>$L24&gt;0.15</formula>
    </cfRule>
  </conditionalFormatting>
  <conditionalFormatting sqref="F24">
    <cfRule type="expression" dxfId="4457" priority="4459">
      <formula>AND(#REF!&gt;0.08,#REF!&lt;0.15)</formula>
    </cfRule>
    <cfRule type="expression" dxfId="4456" priority="4460" stopIfTrue="1">
      <formula>#REF!&gt;0.15</formula>
    </cfRule>
  </conditionalFormatting>
  <conditionalFormatting sqref="F24">
    <cfRule type="expression" dxfId="4455" priority="4453">
      <formula>AND($L24&gt;0.08,$L24&lt;0.15)</formula>
    </cfRule>
    <cfRule type="expression" dxfId="4454" priority="4454" stopIfTrue="1">
      <formula>$L24&gt;0.15</formula>
    </cfRule>
  </conditionalFormatting>
  <conditionalFormatting sqref="F24">
    <cfRule type="expression" dxfId="4453" priority="4451">
      <formula>AND(#REF!&gt;0.08,#REF!&lt;0.15)</formula>
    </cfRule>
    <cfRule type="expression" dxfId="4452" priority="4452" stopIfTrue="1">
      <formula>#REF!&gt;0.15</formula>
    </cfRule>
  </conditionalFormatting>
  <conditionalFormatting sqref="F24">
    <cfRule type="expression" dxfId="4451" priority="4449">
      <formula>AND($L24&gt;0.08,$L24&lt;0.15)</formula>
    </cfRule>
    <cfRule type="expression" dxfId="4450" priority="4450" stopIfTrue="1">
      <formula>$L24&gt;0.15</formula>
    </cfRule>
  </conditionalFormatting>
  <conditionalFormatting sqref="F24">
    <cfRule type="expression" dxfId="4449" priority="4455">
      <formula>AND(#REF!&gt;0.08,#REF!&lt;0.15)</formula>
    </cfRule>
    <cfRule type="expression" dxfId="4448" priority="4456" stopIfTrue="1">
      <formula>#REF!&gt;0.15</formula>
    </cfRule>
  </conditionalFormatting>
  <conditionalFormatting sqref="F24">
    <cfRule type="expression" dxfId="4447" priority="4447">
      <formula>AND(#REF!&gt;0.08,#REF!&lt;0.15)</formula>
    </cfRule>
    <cfRule type="expression" dxfId="4446" priority="4448" stopIfTrue="1">
      <formula>#REF!&gt;0.15</formula>
    </cfRule>
  </conditionalFormatting>
  <conditionalFormatting sqref="F24">
    <cfRule type="expression" dxfId="4445" priority="4445">
      <formula>AND($L24&gt;0.08,$L24&lt;0.15)</formula>
    </cfRule>
    <cfRule type="expression" dxfId="4444" priority="4446" stopIfTrue="1">
      <formula>$L24&gt;0.15</formula>
    </cfRule>
  </conditionalFormatting>
  <conditionalFormatting sqref="F24">
    <cfRule type="expression" dxfId="4443" priority="4441">
      <formula>AND($L24&gt;0.08,$L24&lt;0.15)</formula>
    </cfRule>
    <cfRule type="expression" dxfId="4442" priority="4442" stopIfTrue="1">
      <formula>$L24&gt;0.15</formula>
    </cfRule>
  </conditionalFormatting>
  <conditionalFormatting sqref="F24">
    <cfRule type="expression" dxfId="4441" priority="4437">
      <formula>AND($L24&gt;0.08,$L24&lt;0.15)</formula>
    </cfRule>
    <cfRule type="expression" dxfId="4440" priority="4438" stopIfTrue="1">
      <formula>$L24&gt;0.15</formula>
    </cfRule>
  </conditionalFormatting>
  <conditionalFormatting sqref="F24">
    <cfRule type="expression" dxfId="4439" priority="4435">
      <formula>AND(#REF!&gt;0.08,#REF!&lt;0.15)</formula>
    </cfRule>
    <cfRule type="expression" dxfId="4438" priority="4436" stopIfTrue="1">
      <formula>#REF!&gt;0.15</formula>
    </cfRule>
  </conditionalFormatting>
  <conditionalFormatting sqref="F24">
    <cfRule type="expression" dxfId="4437" priority="4433">
      <formula>AND($L24&gt;0.08,$L24&lt;0.15)</formula>
    </cfRule>
    <cfRule type="expression" dxfId="4436" priority="4434" stopIfTrue="1">
      <formula>$L24&gt;0.15</formula>
    </cfRule>
  </conditionalFormatting>
  <conditionalFormatting sqref="F24">
    <cfRule type="expression" dxfId="4435" priority="4443">
      <formula>AND(#REF!&gt;0.08,#REF!&lt;0.15)</formula>
    </cfRule>
    <cfRule type="expression" dxfId="4434" priority="4444" stopIfTrue="1">
      <formula>#REF!&gt;0.15</formula>
    </cfRule>
  </conditionalFormatting>
  <conditionalFormatting sqref="F24">
    <cfRule type="expression" dxfId="4433" priority="4439">
      <formula>AND(#REF!&gt;0.08,#REF!&lt;0.15)</formula>
    </cfRule>
    <cfRule type="expression" dxfId="4432" priority="4440" stopIfTrue="1">
      <formula>#REF!&gt;0.15</formula>
    </cfRule>
  </conditionalFormatting>
  <conditionalFormatting sqref="F24">
    <cfRule type="expression" dxfId="4431" priority="4431">
      <formula>AND(#REF!&gt;0.08,#REF!&lt;0.15)</formula>
    </cfRule>
    <cfRule type="expression" dxfId="4430" priority="4432" stopIfTrue="1">
      <formula>#REF!&gt;0.15</formula>
    </cfRule>
  </conditionalFormatting>
  <conditionalFormatting sqref="E23">
    <cfRule type="expression" dxfId="4429" priority="4429">
      <formula>AND($L23&gt;0.08,$L23&lt;0.15)</formula>
    </cfRule>
    <cfRule type="expression" dxfId="4428" priority="4430" stopIfTrue="1">
      <formula>$L23&gt;0.15</formula>
    </cfRule>
  </conditionalFormatting>
  <conditionalFormatting sqref="E23">
    <cfRule type="expression" dxfId="4427" priority="4425">
      <formula>AND($L23&gt;0.08,$L23&lt;0.15)</formula>
    </cfRule>
    <cfRule type="expression" dxfId="4426" priority="4426" stopIfTrue="1">
      <formula>$L23&gt;0.15</formula>
    </cfRule>
  </conditionalFormatting>
  <conditionalFormatting sqref="E23">
    <cfRule type="expression" dxfId="4425" priority="4421">
      <formula>AND($L23&gt;0.08,$L23&lt;0.15)</formula>
    </cfRule>
    <cfRule type="expression" dxfId="4424" priority="4422" stopIfTrue="1">
      <formula>$L23&gt;0.15</formula>
    </cfRule>
  </conditionalFormatting>
  <conditionalFormatting sqref="E23">
    <cfRule type="expression" dxfId="4423" priority="4419">
      <formula>AND(#REF!&gt;0.08,#REF!&lt;0.15)</formula>
    </cfRule>
    <cfRule type="expression" dxfId="4422" priority="4420" stopIfTrue="1">
      <formula>#REF!&gt;0.15</formula>
    </cfRule>
  </conditionalFormatting>
  <conditionalFormatting sqref="E23">
    <cfRule type="expression" dxfId="4421" priority="4417">
      <formula>AND($L23&gt;0.08,$L23&lt;0.15)</formula>
    </cfRule>
    <cfRule type="expression" dxfId="4420" priority="4418" stopIfTrue="1">
      <formula>$L23&gt;0.15</formula>
    </cfRule>
  </conditionalFormatting>
  <conditionalFormatting sqref="E23">
    <cfRule type="expression" dxfId="4419" priority="4427">
      <formula>AND(#REF!&gt;0.08,#REF!&lt;0.15)</formula>
    </cfRule>
    <cfRule type="expression" dxfId="4418" priority="4428" stopIfTrue="1">
      <formula>#REF!&gt;0.15</formula>
    </cfRule>
  </conditionalFormatting>
  <conditionalFormatting sqref="E23">
    <cfRule type="expression" dxfId="4417" priority="4423">
      <formula>AND(#REF!&gt;0.08,#REF!&lt;0.15)</formula>
    </cfRule>
    <cfRule type="expression" dxfId="4416" priority="4424" stopIfTrue="1">
      <formula>#REF!&gt;0.15</formula>
    </cfRule>
  </conditionalFormatting>
  <conditionalFormatting sqref="E23">
    <cfRule type="expression" dxfId="4415" priority="4415">
      <formula>AND(#REF!&gt;0.08,#REF!&lt;0.15)</formula>
    </cfRule>
    <cfRule type="expression" dxfId="4414" priority="4416" stopIfTrue="1">
      <formula>#REF!&gt;0.15</formula>
    </cfRule>
  </conditionalFormatting>
  <conditionalFormatting sqref="E23">
    <cfRule type="expression" dxfId="4413" priority="4413">
      <formula>AND($L23&gt;0.08,$L23&lt;0.15)</formula>
    </cfRule>
    <cfRule type="expression" dxfId="4412" priority="4414" stopIfTrue="1">
      <formula>$L23&gt;0.15</formula>
    </cfRule>
  </conditionalFormatting>
  <conditionalFormatting sqref="E23">
    <cfRule type="expression" dxfId="4411" priority="4409">
      <formula>AND($L23&gt;0.08,$L23&lt;0.15)</formula>
    </cfRule>
    <cfRule type="expression" dxfId="4410" priority="4410" stopIfTrue="1">
      <formula>$L23&gt;0.15</formula>
    </cfRule>
  </conditionalFormatting>
  <conditionalFormatting sqref="E23">
    <cfRule type="expression" dxfId="4409" priority="4405">
      <formula>AND($L23&gt;0.08,$L23&lt;0.15)</formula>
    </cfRule>
    <cfRule type="expression" dxfId="4408" priority="4406" stopIfTrue="1">
      <formula>$L23&gt;0.15</formula>
    </cfRule>
  </conditionalFormatting>
  <conditionalFormatting sqref="E23">
    <cfRule type="expression" dxfId="4407" priority="4403">
      <formula>AND(#REF!&gt;0.08,#REF!&lt;0.15)</formula>
    </cfRule>
    <cfRule type="expression" dxfId="4406" priority="4404" stopIfTrue="1">
      <formula>#REF!&gt;0.15</formula>
    </cfRule>
  </conditionalFormatting>
  <conditionalFormatting sqref="E23">
    <cfRule type="expression" dxfId="4405" priority="4401">
      <formula>AND($L23&gt;0.08,$L23&lt;0.15)</formula>
    </cfRule>
    <cfRule type="expression" dxfId="4404" priority="4402" stopIfTrue="1">
      <formula>$L23&gt;0.15</formula>
    </cfRule>
  </conditionalFormatting>
  <conditionalFormatting sqref="E23">
    <cfRule type="expression" dxfId="4403" priority="4411">
      <formula>AND(#REF!&gt;0.08,#REF!&lt;0.15)</formula>
    </cfRule>
    <cfRule type="expression" dxfId="4402" priority="4412" stopIfTrue="1">
      <formula>#REF!&gt;0.15</formula>
    </cfRule>
  </conditionalFormatting>
  <conditionalFormatting sqref="E23">
    <cfRule type="expression" dxfId="4401" priority="4407">
      <formula>AND(#REF!&gt;0.08,#REF!&lt;0.15)</formula>
    </cfRule>
    <cfRule type="expression" dxfId="4400" priority="4408" stopIfTrue="1">
      <formula>#REF!&gt;0.15</formula>
    </cfRule>
  </conditionalFormatting>
  <conditionalFormatting sqref="E23">
    <cfRule type="expression" dxfId="4399" priority="4399">
      <formula>AND(#REF!&gt;0.08,#REF!&lt;0.15)</formula>
    </cfRule>
    <cfRule type="expression" dxfId="4398" priority="4400" stopIfTrue="1">
      <formula>#REF!&gt;0.15</formula>
    </cfRule>
  </conditionalFormatting>
  <conditionalFormatting sqref="F20">
    <cfRule type="expression" dxfId="4397" priority="4393">
      <formula>AND($L20&gt;0.08,$L20&lt;0.15)</formula>
    </cfRule>
    <cfRule type="expression" dxfId="4396" priority="4394" stopIfTrue="1">
      <formula>$L20&gt;0.15</formula>
    </cfRule>
  </conditionalFormatting>
  <conditionalFormatting sqref="F20">
    <cfRule type="expression" dxfId="4395" priority="4397">
      <formula>AND($L20&gt;0.08,$L20&lt;0.15)</formula>
    </cfRule>
    <cfRule type="expression" dxfId="4394" priority="4398" stopIfTrue="1">
      <formula>$L20&gt;0.15</formula>
    </cfRule>
  </conditionalFormatting>
  <conditionalFormatting sqref="F20">
    <cfRule type="expression" dxfId="4393" priority="4395">
      <formula>AND(#REF!&gt;0.08,#REF!&lt;0.15)</formula>
    </cfRule>
    <cfRule type="expression" dxfId="4392" priority="4396" stopIfTrue="1">
      <formula>#REF!&gt;0.15</formula>
    </cfRule>
  </conditionalFormatting>
  <conditionalFormatting sqref="F20">
    <cfRule type="expression" dxfId="4391" priority="4389">
      <formula>AND($L20&gt;0.08,$L20&lt;0.15)</formula>
    </cfRule>
    <cfRule type="expression" dxfId="4390" priority="4390" stopIfTrue="1">
      <formula>$L20&gt;0.15</formula>
    </cfRule>
  </conditionalFormatting>
  <conditionalFormatting sqref="F20">
    <cfRule type="expression" dxfId="4389" priority="4387">
      <formula>AND(#REF!&gt;0.08,#REF!&lt;0.15)</formula>
    </cfRule>
    <cfRule type="expression" dxfId="4388" priority="4388" stopIfTrue="1">
      <formula>#REF!&gt;0.15</formula>
    </cfRule>
  </conditionalFormatting>
  <conditionalFormatting sqref="F20">
    <cfRule type="expression" dxfId="4387" priority="4385">
      <formula>AND($L20&gt;0.08,$L20&lt;0.15)</formula>
    </cfRule>
    <cfRule type="expression" dxfId="4386" priority="4386" stopIfTrue="1">
      <formula>$L20&gt;0.15</formula>
    </cfRule>
  </conditionalFormatting>
  <conditionalFormatting sqref="F20">
    <cfRule type="expression" dxfId="4385" priority="4391">
      <formula>AND(#REF!&gt;0.08,#REF!&lt;0.15)</formula>
    </cfRule>
    <cfRule type="expression" dxfId="4384" priority="4392" stopIfTrue="1">
      <formula>#REF!&gt;0.15</formula>
    </cfRule>
  </conditionalFormatting>
  <conditionalFormatting sqref="F20">
    <cfRule type="expression" dxfId="4383" priority="4383">
      <formula>AND(#REF!&gt;0.08,#REF!&lt;0.15)</formula>
    </cfRule>
    <cfRule type="expression" dxfId="4382" priority="4384" stopIfTrue="1">
      <formula>#REF!&gt;0.15</formula>
    </cfRule>
  </conditionalFormatting>
  <conditionalFormatting sqref="F20">
    <cfRule type="expression" dxfId="4381" priority="4381">
      <formula>AND($L20&gt;0.08,$L20&lt;0.15)</formula>
    </cfRule>
    <cfRule type="expression" dxfId="4380" priority="4382" stopIfTrue="1">
      <formula>$L20&gt;0.15</formula>
    </cfRule>
  </conditionalFormatting>
  <conditionalFormatting sqref="F20">
    <cfRule type="expression" dxfId="4379" priority="4377">
      <formula>AND($L20&gt;0.08,$L20&lt;0.15)</formula>
    </cfRule>
    <cfRule type="expression" dxfId="4378" priority="4378" stopIfTrue="1">
      <formula>$L20&gt;0.15</formula>
    </cfRule>
  </conditionalFormatting>
  <conditionalFormatting sqref="F20">
    <cfRule type="expression" dxfId="4377" priority="4373">
      <formula>AND($L20&gt;0.08,$L20&lt;0.15)</formula>
    </cfRule>
    <cfRule type="expression" dxfId="4376" priority="4374" stopIfTrue="1">
      <formula>$L20&gt;0.15</formula>
    </cfRule>
  </conditionalFormatting>
  <conditionalFormatting sqref="F20">
    <cfRule type="expression" dxfId="4375" priority="4371">
      <formula>AND(#REF!&gt;0.08,#REF!&lt;0.15)</formula>
    </cfRule>
    <cfRule type="expression" dxfId="4374" priority="4372" stopIfTrue="1">
      <formula>#REF!&gt;0.15</formula>
    </cfRule>
  </conditionalFormatting>
  <conditionalFormatting sqref="F20">
    <cfRule type="expression" dxfId="4373" priority="4369">
      <formula>AND($L20&gt;0.08,$L20&lt;0.15)</formula>
    </cfRule>
    <cfRule type="expression" dxfId="4372" priority="4370" stopIfTrue="1">
      <formula>$L20&gt;0.15</formula>
    </cfRule>
  </conditionalFormatting>
  <conditionalFormatting sqref="F20">
    <cfRule type="expression" dxfId="4371" priority="4379">
      <formula>AND(#REF!&gt;0.08,#REF!&lt;0.15)</formula>
    </cfRule>
    <cfRule type="expression" dxfId="4370" priority="4380" stopIfTrue="1">
      <formula>#REF!&gt;0.15</formula>
    </cfRule>
  </conditionalFormatting>
  <conditionalFormatting sqref="F20">
    <cfRule type="expression" dxfId="4369" priority="4375">
      <formula>AND(#REF!&gt;0.08,#REF!&lt;0.15)</formula>
    </cfRule>
    <cfRule type="expression" dxfId="4368" priority="4376" stopIfTrue="1">
      <formula>#REF!&gt;0.15</formula>
    </cfRule>
  </conditionalFormatting>
  <conditionalFormatting sqref="F20">
    <cfRule type="expression" dxfId="4367" priority="4367">
      <formula>AND(#REF!&gt;0.08,#REF!&lt;0.15)</formula>
    </cfRule>
    <cfRule type="expression" dxfId="4366" priority="4368" stopIfTrue="1">
      <formula>#REF!&gt;0.15</formula>
    </cfRule>
  </conditionalFormatting>
  <conditionalFormatting sqref="F20">
    <cfRule type="expression" dxfId="4365" priority="4361">
      <formula>AND($L20&gt;0.08,$L20&lt;0.15)</formula>
    </cfRule>
    <cfRule type="expression" dxfId="4364" priority="4362" stopIfTrue="1">
      <formula>$L20&gt;0.15</formula>
    </cfRule>
  </conditionalFormatting>
  <conditionalFormatting sqref="F20">
    <cfRule type="expression" dxfId="4363" priority="4365">
      <formula>AND($L20&gt;0.08,$L20&lt;0.15)</formula>
    </cfRule>
    <cfRule type="expression" dxfId="4362" priority="4366" stopIfTrue="1">
      <formula>$L20&gt;0.15</formula>
    </cfRule>
  </conditionalFormatting>
  <conditionalFormatting sqref="F20">
    <cfRule type="expression" dxfId="4361" priority="4363">
      <formula>AND(#REF!&gt;0.08,#REF!&lt;0.15)</formula>
    </cfRule>
    <cfRule type="expression" dxfId="4360" priority="4364" stopIfTrue="1">
      <formula>#REF!&gt;0.15</formula>
    </cfRule>
  </conditionalFormatting>
  <conditionalFormatting sqref="F20">
    <cfRule type="expression" dxfId="4359" priority="4357">
      <formula>AND($L20&gt;0.08,$L20&lt;0.15)</formula>
    </cfRule>
    <cfRule type="expression" dxfId="4358" priority="4358" stopIfTrue="1">
      <formula>$L20&gt;0.15</formula>
    </cfRule>
  </conditionalFormatting>
  <conditionalFormatting sqref="F20">
    <cfRule type="expression" dxfId="4357" priority="4355">
      <formula>AND(#REF!&gt;0.08,#REF!&lt;0.15)</formula>
    </cfRule>
    <cfRule type="expression" dxfId="4356" priority="4356" stopIfTrue="1">
      <formula>#REF!&gt;0.15</formula>
    </cfRule>
  </conditionalFormatting>
  <conditionalFormatting sqref="F20">
    <cfRule type="expression" dxfId="4355" priority="4353">
      <formula>AND($L20&gt;0.08,$L20&lt;0.15)</formula>
    </cfRule>
    <cfRule type="expression" dxfId="4354" priority="4354" stopIfTrue="1">
      <formula>$L20&gt;0.15</formula>
    </cfRule>
  </conditionalFormatting>
  <conditionalFormatting sqref="F20">
    <cfRule type="expression" dxfId="4353" priority="4359">
      <formula>AND(#REF!&gt;0.08,#REF!&lt;0.15)</formula>
    </cfRule>
    <cfRule type="expression" dxfId="4352" priority="4360" stopIfTrue="1">
      <formula>#REF!&gt;0.15</formula>
    </cfRule>
  </conditionalFormatting>
  <conditionalFormatting sqref="F20">
    <cfRule type="expression" dxfId="4351" priority="4351">
      <formula>AND(#REF!&gt;0.08,#REF!&lt;0.15)</formula>
    </cfRule>
    <cfRule type="expression" dxfId="4350" priority="4352" stopIfTrue="1">
      <formula>#REF!&gt;0.15</formula>
    </cfRule>
  </conditionalFormatting>
  <conditionalFormatting sqref="F20">
    <cfRule type="expression" dxfId="4349" priority="4349">
      <formula>AND($L20&gt;0.08,$L20&lt;0.15)</formula>
    </cfRule>
    <cfRule type="expression" dxfId="4348" priority="4350" stopIfTrue="1">
      <formula>$L20&gt;0.15</formula>
    </cfRule>
  </conditionalFormatting>
  <conditionalFormatting sqref="F20">
    <cfRule type="expression" dxfId="4347" priority="4345">
      <formula>AND($L20&gt;0.08,$L20&lt;0.15)</formula>
    </cfRule>
    <cfRule type="expression" dxfId="4346" priority="4346" stopIfTrue="1">
      <formula>$L20&gt;0.15</formula>
    </cfRule>
  </conditionalFormatting>
  <conditionalFormatting sqref="F20">
    <cfRule type="expression" dxfId="4345" priority="4341">
      <formula>AND($L20&gt;0.08,$L20&lt;0.15)</formula>
    </cfRule>
    <cfRule type="expression" dxfId="4344" priority="4342" stopIfTrue="1">
      <formula>$L20&gt;0.15</formula>
    </cfRule>
  </conditionalFormatting>
  <conditionalFormatting sqref="F20">
    <cfRule type="expression" dxfId="4343" priority="4339">
      <formula>AND(#REF!&gt;0.08,#REF!&lt;0.15)</formula>
    </cfRule>
    <cfRule type="expression" dxfId="4342" priority="4340" stopIfTrue="1">
      <formula>#REF!&gt;0.15</formula>
    </cfRule>
  </conditionalFormatting>
  <conditionalFormatting sqref="F20">
    <cfRule type="expression" dxfId="4341" priority="4337">
      <formula>AND($L20&gt;0.08,$L20&lt;0.15)</formula>
    </cfRule>
    <cfRule type="expression" dxfId="4340" priority="4338" stopIfTrue="1">
      <formula>$L20&gt;0.15</formula>
    </cfRule>
  </conditionalFormatting>
  <conditionalFormatting sqref="F20">
    <cfRule type="expression" dxfId="4339" priority="4347">
      <formula>AND(#REF!&gt;0.08,#REF!&lt;0.15)</formula>
    </cfRule>
    <cfRule type="expression" dxfId="4338" priority="4348" stopIfTrue="1">
      <formula>#REF!&gt;0.15</formula>
    </cfRule>
  </conditionalFormatting>
  <conditionalFormatting sqref="F20">
    <cfRule type="expression" dxfId="4337" priority="4343">
      <formula>AND(#REF!&gt;0.08,#REF!&lt;0.15)</formula>
    </cfRule>
    <cfRule type="expression" dxfId="4336" priority="4344" stopIfTrue="1">
      <formula>#REF!&gt;0.15</formula>
    </cfRule>
  </conditionalFormatting>
  <conditionalFormatting sqref="F20">
    <cfRule type="expression" dxfId="4335" priority="4335">
      <formula>AND(#REF!&gt;0.08,#REF!&lt;0.15)</formula>
    </cfRule>
    <cfRule type="expression" dxfId="4334" priority="4336" stopIfTrue="1">
      <formula>#REF!&gt;0.15</formula>
    </cfRule>
  </conditionalFormatting>
  <conditionalFormatting sqref="E22">
    <cfRule type="expression" dxfId="4269" priority="4269">
      <formula>AND($L22&gt;0.08,$L22&lt;0.15)</formula>
    </cfRule>
    <cfRule type="expression" dxfId="4268" priority="4270" stopIfTrue="1">
      <formula>$L22&gt;0.15</formula>
    </cfRule>
  </conditionalFormatting>
  <conditionalFormatting sqref="E22">
    <cfRule type="expression" dxfId="4267" priority="4265">
      <formula>AND($L22&gt;0.08,$L22&lt;0.15)</formula>
    </cfRule>
    <cfRule type="expression" dxfId="4266" priority="4266" stopIfTrue="1">
      <formula>$L22&gt;0.15</formula>
    </cfRule>
  </conditionalFormatting>
  <conditionalFormatting sqref="E22">
    <cfRule type="expression" dxfId="4265" priority="4261">
      <formula>AND($L22&gt;0.08,$L22&lt;0.15)</formula>
    </cfRule>
    <cfRule type="expression" dxfId="4264" priority="4262" stopIfTrue="1">
      <formula>$L22&gt;0.15</formula>
    </cfRule>
  </conditionalFormatting>
  <conditionalFormatting sqref="E22">
    <cfRule type="expression" dxfId="4263" priority="4259">
      <formula>AND(#REF!&gt;0.08,#REF!&lt;0.15)</formula>
    </cfRule>
    <cfRule type="expression" dxfId="4262" priority="4260" stopIfTrue="1">
      <formula>#REF!&gt;0.15</formula>
    </cfRule>
  </conditionalFormatting>
  <conditionalFormatting sqref="E22">
    <cfRule type="expression" dxfId="4261" priority="4257">
      <formula>AND($L22&gt;0.08,$L22&lt;0.15)</formula>
    </cfRule>
    <cfRule type="expression" dxfId="4260" priority="4258" stopIfTrue="1">
      <formula>$L22&gt;0.15</formula>
    </cfRule>
  </conditionalFormatting>
  <conditionalFormatting sqref="E22">
    <cfRule type="expression" dxfId="4259" priority="4267">
      <formula>AND(#REF!&gt;0.08,#REF!&lt;0.15)</formula>
    </cfRule>
    <cfRule type="expression" dxfId="4258" priority="4268" stopIfTrue="1">
      <formula>#REF!&gt;0.15</formula>
    </cfRule>
  </conditionalFormatting>
  <conditionalFormatting sqref="E22">
    <cfRule type="expression" dxfId="4257" priority="4263">
      <formula>AND(#REF!&gt;0.08,#REF!&lt;0.15)</formula>
    </cfRule>
    <cfRule type="expression" dxfId="4256" priority="4264" stopIfTrue="1">
      <formula>#REF!&gt;0.15</formula>
    </cfRule>
  </conditionalFormatting>
  <conditionalFormatting sqref="E22">
    <cfRule type="expression" dxfId="4255" priority="4255">
      <formula>AND(#REF!&gt;0.08,#REF!&lt;0.15)</formula>
    </cfRule>
    <cfRule type="expression" dxfId="4254" priority="4256" stopIfTrue="1">
      <formula>#REF!&gt;0.15</formula>
    </cfRule>
  </conditionalFormatting>
  <conditionalFormatting sqref="E22">
    <cfRule type="expression" dxfId="4253" priority="4253">
      <formula>AND($L22&gt;0.08,$L22&lt;0.15)</formula>
    </cfRule>
    <cfRule type="expression" dxfId="4252" priority="4254" stopIfTrue="1">
      <formula>$L22&gt;0.15</formula>
    </cfRule>
  </conditionalFormatting>
  <conditionalFormatting sqref="E22">
    <cfRule type="expression" dxfId="4251" priority="4249">
      <formula>AND($L22&gt;0.08,$L22&lt;0.15)</formula>
    </cfRule>
    <cfRule type="expression" dxfId="4250" priority="4250" stopIfTrue="1">
      <formula>$L22&gt;0.15</formula>
    </cfRule>
  </conditionalFormatting>
  <conditionalFormatting sqref="E22">
    <cfRule type="expression" dxfId="4249" priority="4245">
      <formula>AND($L22&gt;0.08,$L22&lt;0.15)</formula>
    </cfRule>
    <cfRule type="expression" dxfId="4248" priority="4246" stopIfTrue="1">
      <formula>$L22&gt;0.15</formula>
    </cfRule>
  </conditionalFormatting>
  <conditionalFormatting sqref="E22">
    <cfRule type="expression" dxfId="4247" priority="4243">
      <formula>AND(#REF!&gt;0.08,#REF!&lt;0.15)</formula>
    </cfRule>
    <cfRule type="expression" dxfId="4246" priority="4244" stopIfTrue="1">
      <formula>#REF!&gt;0.15</formula>
    </cfRule>
  </conditionalFormatting>
  <conditionalFormatting sqref="E22">
    <cfRule type="expression" dxfId="4245" priority="4241">
      <formula>AND($L22&gt;0.08,$L22&lt;0.15)</formula>
    </cfRule>
    <cfRule type="expression" dxfId="4244" priority="4242" stopIfTrue="1">
      <formula>$L22&gt;0.15</formula>
    </cfRule>
  </conditionalFormatting>
  <conditionalFormatting sqref="E22">
    <cfRule type="expression" dxfId="4243" priority="4251">
      <formula>AND(#REF!&gt;0.08,#REF!&lt;0.15)</formula>
    </cfRule>
    <cfRule type="expression" dxfId="4242" priority="4252" stopIfTrue="1">
      <formula>#REF!&gt;0.15</formula>
    </cfRule>
  </conditionalFormatting>
  <conditionalFormatting sqref="E22">
    <cfRule type="expression" dxfId="4241" priority="4247">
      <formula>AND(#REF!&gt;0.08,#REF!&lt;0.15)</formula>
    </cfRule>
    <cfRule type="expression" dxfId="4240" priority="4248" stopIfTrue="1">
      <formula>#REF!&gt;0.15</formula>
    </cfRule>
  </conditionalFormatting>
  <conditionalFormatting sqref="E22">
    <cfRule type="expression" dxfId="4239" priority="4239">
      <formula>AND(#REF!&gt;0.08,#REF!&lt;0.15)</formula>
    </cfRule>
    <cfRule type="expression" dxfId="4238" priority="4240" stopIfTrue="1">
      <formula>#REF!&gt;0.15</formula>
    </cfRule>
  </conditionalFormatting>
  <conditionalFormatting sqref="E22">
    <cfRule type="expression" dxfId="4237" priority="4237">
      <formula>AND($L22&gt;0.08,$L22&lt;0.15)</formula>
    </cfRule>
    <cfRule type="expression" dxfId="4236" priority="4238" stopIfTrue="1">
      <formula>$L22&gt;0.15</formula>
    </cfRule>
  </conditionalFormatting>
  <conditionalFormatting sqref="E22">
    <cfRule type="expression" dxfId="4235" priority="4233">
      <formula>AND($L22&gt;0.08,$L22&lt;0.15)</formula>
    </cfRule>
    <cfRule type="expression" dxfId="4234" priority="4234" stopIfTrue="1">
      <formula>$L22&gt;0.15</formula>
    </cfRule>
  </conditionalFormatting>
  <conditionalFormatting sqref="E22">
    <cfRule type="expression" dxfId="4233" priority="4229">
      <formula>AND($L22&gt;0.08,$L22&lt;0.15)</formula>
    </cfRule>
    <cfRule type="expression" dxfId="4232" priority="4230" stopIfTrue="1">
      <formula>$L22&gt;0.15</formula>
    </cfRule>
  </conditionalFormatting>
  <conditionalFormatting sqref="E22">
    <cfRule type="expression" dxfId="4231" priority="4227">
      <formula>AND(#REF!&gt;0.08,#REF!&lt;0.15)</formula>
    </cfRule>
    <cfRule type="expression" dxfId="4230" priority="4228" stopIfTrue="1">
      <formula>#REF!&gt;0.15</formula>
    </cfRule>
  </conditionalFormatting>
  <conditionalFormatting sqref="E22">
    <cfRule type="expression" dxfId="4229" priority="4225">
      <formula>AND($L22&gt;0.08,$L22&lt;0.15)</formula>
    </cfRule>
    <cfRule type="expression" dxfId="4228" priority="4226" stopIfTrue="1">
      <formula>$L22&gt;0.15</formula>
    </cfRule>
  </conditionalFormatting>
  <conditionalFormatting sqref="E22">
    <cfRule type="expression" dxfId="4227" priority="4235">
      <formula>AND(#REF!&gt;0.08,#REF!&lt;0.15)</formula>
    </cfRule>
    <cfRule type="expression" dxfId="4226" priority="4236" stopIfTrue="1">
      <formula>#REF!&gt;0.15</formula>
    </cfRule>
  </conditionalFormatting>
  <conditionalFormatting sqref="E22">
    <cfRule type="expression" dxfId="4225" priority="4231">
      <formula>AND(#REF!&gt;0.08,#REF!&lt;0.15)</formula>
    </cfRule>
    <cfRule type="expression" dxfId="4224" priority="4232" stopIfTrue="1">
      <formula>#REF!&gt;0.15</formula>
    </cfRule>
  </conditionalFormatting>
  <conditionalFormatting sqref="E22">
    <cfRule type="expression" dxfId="4223" priority="4223">
      <formula>AND(#REF!&gt;0.08,#REF!&lt;0.15)</formula>
    </cfRule>
    <cfRule type="expression" dxfId="4222" priority="4224" stopIfTrue="1">
      <formula>#REF!&gt;0.15</formula>
    </cfRule>
  </conditionalFormatting>
  <conditionalFormatting sqref="E22">
    <cfRule type="expression" dxfId="4221" priority="4221">
      <formula>AND($L22&gt;0.08,$L22&lt;0.15)</formula>
    </cfRule>
    <cfRule type="expression" dxfId="4220" priority="4222" stopIfTrue="1">
      <formula>$L22&gt;0.15</formula>
    </cfRule>
  </conditionalFormatting>
  <conditionalFormatting sqref="E22">
    <cfRule type="expression" dxfId="4219" priority="4217">
      <formula>AND($L22&gt;0.08,$L22&lt;0.15)</formula>
    </cfRule>
    <cfRule type="expression" dxfId="4218" priority="4218" stopIfTrue="1">
      <formula>$L22&gt;0.15</formula>
    </cfRule>
  </conditionalFormatting>
  <conditionalFormatting sqref="E22">
    <cfRule type="expression" dxfId="4217" priority="4213">
      <formula>AND($L22&gt;0.08,$L22&lt;0.15)</formula>
    </cfRule>
    <cfRule type="expression" dxfId="4216" priority="4214" stopIfTrue="1">
      <formula>$L22&gt;0.15</formula>
    </cfRule>
  </conditionalFormatting>
  <conditionalFormatting sqref="E22">
    <cfRule type="expression" dxfId="4215" priority="4211">
      <formula>AND(#REF!&gt;0.08,#REF!&lt;0.15)</formula>
    </cfRule>
    <cfRule type="expression" dxfId="4214" priority="4212" stopIfTrue="1">
      <formula>#REF!&gt;0.15</formula>
    </cfRule>
  </conditionalFormatting>
  <conditionalFormatting sqref="E22">
    <cfRule type="expression" dxfId="4213" priority="4209">
      <formula>AND($L22&gt;0.08,$L22&lt;0.15)</formula>
    </cfRule>
    <cfRule type="expression" dxfId="4212" priority="4210" stopIfTrue="1">
      <formula>$L22&gt;0.15</formula>
    </cfRule>
  </conditionalFormatting>
  <conditionalFormatting sqref="E22">
    <cfRule type="expression" dxfId="4211" priority="4219">
      <formula>AND(#REF!&gt;0.08,#REF!&lt;0.15)</formula>
    </cfRule>
    <cfRule type="expression" dxfId="4210" priority="4220" stopIfTrue="1">
      <formula>#REF!&gt;0.15</formula>
    </cfRule>
  </conditionalFormatting>
  <conditionalFormatting sqref="E22">
    <cfRule type="expression" dxfId="4209" priority="4215">
      <formula>AND(#REF!&gt;0.08,#REF!&lt;0.15)</formula>
    </cfRule>
    <cfRule type="expression" dxfId="4208" priority="4216" stopIfTrue="1">
      <formula>#REF!&gt;0.15</formula>
    </cfRule>
  </conditionalFormatting>
  <conditionalFormatting sqref="E22">
    <cfRule type="expression" dxfId="4207" priority="4207">
      <formula>AND(#REF!&gt;0.08,#REF!&lt;0.15)</formula>
    </cfRule>
    <cfRule type="expression" dxfId="4206" priority="4208" stopIfTrue="1">
      <formula>#REF!&gt;0.15</formula>
    </cfRule>
  </conditionalFormatting>
  <conditionalFormatting sqref="F19">
    <cfRule type="expression" dxfId="4205" priority="4201">
      <formula>AND($L19&gt;0.08,$L19&lt;0.15)</formula>
    </cfRule>
    <cfRule type="expression" dxfId="4204" priority="4202" stopIfTrue="1">
      <formula>$L19&gt;0.15</formula>
    </cfRule>
  </conditionalFormatting>
  <conditionalFormatting sqref="F19">
    <cfRule type="expression" dxfId="4203" priority="4205">
      <formula>AND($L19&gt;0.08,$L19&lt;0.15)</formula>
    </cfRule>
    <cfRule type="expression" dxfId="4202" priority="4206" stopIfTrue="1">
      <formula>$L19&gt;0.15</formula>
    </cfRule>
  </conditionalFormatting>
  <conditionalFormatting sqref="F19">
    <cfRule type="expression" dxfId="4201" priority="4203">
      <formula>AND(#REF!&gt;0.08,#REF!&lt;0.15)</formula>
    </cfRule>
    <cfRule type="expression" dxfId="4200" priority="4204" stopIfTrue="1">
      <formula>#REF!&gt;0.15</formula>
    </cfRule>
  </conditionalFormatting>
  <conditionalFormatting sqref="F19">
    <cfRule type="expression" dxfId="4199" priority="4197">
      <formula>AND($L19&gt;0.08,$L19&lt;0.15)</formula>
    </cfRule>
    <cfRule type="expression" dxfId="4198" priority="4198" stopIfTrue="1">
      <formula>$L19&gt;0.15</formula>
    </cfRule>
  </conditionalFormatting>
  <conditionalFormatting sqref="F19">
    <cfRule type="expression" dxfId="4197" priority="4195">
      <formula>AND(#REF!&gt;0.08,#REF!&lt;0.15)</formula>
    </cfRule>
    <cfRule type="expression" dxfId="4196" priority="4196" stopIfTrue="1">
      <formula>#REF!&gt;0.15</formula>
    </cfRule>
  </conditionalFormatting>
  <conditionalFormatting sqref="F19">
    <cfRule type="expression" dxfId="4195" priority="4193">
      <formula>AND($L19&gt;0.08,$L19&lt;0.15)</formula>
    </cfRule>
    <cfRule type="expression" dxfId="4194" priority="4194" stopIfTrue="1">
      <formula>$L19&gt;0.15</formula>
    </cfRule>
  </conditionalFormatting>
  <conditionalFormatting sqref="F19">
    <cfRule type="expression" dxfId="4193" priority="4199">
      <formula>AND(#REF!&gt;0.08,#REF!&lt;0.15)</formula>
    </cfRule>
    <cfRule type="expression" dxfId="4192" priority="4200" stopIfTrue="1">
      <formula>#REF!&gt;0.15</formula>
    </cfRule>
  </conditionalFormatting>
  <conditionalFormatting sqref="F19">
    <cfRule type="expression" dxfId="4191" priority="4191">
      <formula>AND(#REF!&gt;0.08,#REF!&lt;0.15)</formula>
    </cfRule>
    <cfRule type="expression" dxfId="4190" priority="4192" stopIfTrue="1">
      <formula>#REF!&gt;0.15</formula>
    </cfRule>
  </conditionalFormatting>
  <conditionalFormatting sqref="F19">
    <cfRule type="expression" dxfId="4189" priority="4189">
      <formula>AND($L19&gt;0.08,$L19&lt;0.15)</formula>
    </cfRule>
    <cfRule type="expression" dxfId="4188" priority="4190" stopIfTrue="1">
      <formula>$L19&gt;0.15</formula>
    </cfRule>
  </conditionalFormatting>
  <conditionalFormatting sqref="F19">
    <cfRule type="expression" dxfId="4187" priority="4185">
      <formula>AND($L19&gt;0.08,$L19&lt;0.15)</formula>
    </cfRule>
    <cfRule type="expression" dxfId="4186" priority="4186" stopIfTrue="1">
      <formula>$L19&gt;0.15</formula>
    </cfRule>
  </conditionalFormatting>
  <conditionalFormatting sqref="F19">
    <cfRule type="expression" dxfId="4185" priority="4181">
      <formula>AND($L19&gt;0.08,$L19&lt;0.15)</formula>
    </cfRule>
    <cfRule type="expression" dxfId="4184" priority="4182" stopIfTrue="1">
      <formula>$L19&gt;0.15</formula>
    </cfRule>
  </conditionalFormatting>
  <conditionalFormatting sqref="F19">
    <cfRule type="expression" dxfId="4183" priority="4179">
      <formula>AND(#REF!&gt;0.08,#REF!&lt;0.15)</formula>
    </cfRule>
    <cfRule type="expression" dxfId="4182" priority="4180" stopIfTrue="1">
      <formula>#REF!&gt;0.15</formula>
    </cfRule>
  </conditionalFormatting>
  <conditionalFormatting sqref="F19">
    <cfRule type="expression" dxfId="4181" priority="4177">
      <formula>AND($L19&gt;0.08,$L19&lt;0.15)</formula>
    </cfRule>
    <cfRule type="expression" dxfId="4180" priority="4178" stopIfTrue="1">
      <formula>$L19&gt;0.15</formula>
    </cfRule>
  </conditionalFormatting>
  <conditionalFormatting sqref="F19">
    <cfRule type="expression" dxfId="4179" priority="4187">
      <formula>AND(#REF!&gt;0.08,#REF!&lt;0.15)</formula>
    </cfRule>
    <cfRule type="expression" dxfId="4178" priority="4188" stopIfTrue="1">
      <formula>#REF!&gt;0.15</formula>
    </cfRule>
  </conditionalFormatting>
  <conditionalFormatting sqref="F19">
    <cfRule type="expression" dxfId="4177" priority="4183">
      <formula>AND(#REF!&gt;0.08,#REF!&lt;0.15)</formula>
    </cfRule>
    <cfRule type="expression" dxfId="4176" priority="4184" stopIfTrue="1">
      <formula>#REF!&gt;0.15</formula>
    </cfRule>
  </conditionalFormatting>
  <conditionalFormatting sqref="F19">
    <cfRule type="expression" dxfId="4175" priority="4175">
      <formula>AND(#REF!&gt;0.08,#REF!&lt;0.15)</formula>
    </cfRule>
    <cfRule type="expression" dxfId="4174" priority="4176" stopIfTrue="1">
      <formula>#REF!&gt;0.15</formula>
    </cfRule>
  </conditionalFormatting>
  <conditionalFormatting sqref="F19">
    <cfRule type="expression" dxfId="4173" priority="4169">
      <formula>AND($L19&gt;0.08,$L19&lt;0.15)</formula>
    </cfRule>
    <cfRule type="expression" dxfId="4172" priority="4170" stopIfTrue="1">
      <formula>$L19&gt;0.15</formula>
    </cfRule>
  </conditionalFormatting>
  <conditionalFormatting sqref="F19">
    <cfRule type="expression" dxfId="4171" priority="4173">
      <formula>AND($L19&gt;0.08,$L19&lt;0.15)</formula>
    </cfRule>
    <cfRule type="expression" dxfId="4170" priority="4174" stopIfTrue="1">
      <formula>$L19&gt;0.15</formula>
    </cfRule>
  </conditionalFormatting>
  <conditionalFormatting sqref="F19">
    <cfRule type="expression" dxfId="4169" priority="4171">
      <formula>AND(#REF!&gt;0.08,#REF!&lt;0.15)</formula>
    </cfRule>
    <cfRule type="expression" dxfId="4168" priority="4172" stopIfTrue="1">
      <formula>#REF!&gt;0.15</formula>
    </cfRule>
  </conditionalFormatting>
  <conditionalFormatting sqref="F19">
    <cfRule type="expression" dxfId="4167" priority="4165">
      <formula>AND($L19&gt;0.08,$L19&lt;0.15)</formula>
    </cfRule>
    <cfRule type="expression" dxfId="4166" priority="4166" stopIfTrue="1">
      <formula>$L19&gt;0.15</formula>
    </cfRule>
  </conditionalFormatting>
  <conditionalFormatting sqref="F19">
    <cfRule type="expression" dxfId="4165" priority="4163">
      <formula>AND(#REF!&gt;0.08,#REF!&lt;0.15)</formula>
    </cfRule>
    <cfRule type="expression" dxfId="4164" priority="4164" stopIfTrue="1">
      <formula>#REF!&gt;0.15</formula>
    </cfRule>
  </conditionalFormatting>
  <conditionalFormatting sqref="F19">
    <cfRule type="expression" dxfId="4163" priority="4161">
      <formula>AND($L19&gt;0.08,$L19&lt;0.15)</formula>
    </cfRule>
    <cfRule type="expression" dxfId="4162" priority="4162" stopIfTrue="1">
      <formula>$L19&gt;0.15</formula>
    </cfRule>
  </conditionalFormatting>
  <conditionalFormatting sqref="F19">
    <cfRule type="expression" dxfId="4161" priority="4167">
      <formula>AND(#REF!&gt;0.08,#REF!&lt;0.15)</formula>
    </cfRule>
    <cfRule type="expression" dxfId="4160" priority="4168" stopIfTrue="1">
      <formula>#REF!&gt;0.15</formula>
    </cfRule>
  </conditionalFormatting>
  <conditionalFormatting sqref="F19">
    <cfRule type="expression" dxfId="4159" priority="4159">
      <formula>AND(#REF!&gt;0.08,#REF!&lt;0.15)</formula>
    </cfRule>
    <cfRule type="expression" dxfId="4158" priority="4160" stopIfTrue="1">
      <formula>#REF!&gt;0.15</formula>
    </cfRule>
  </conditionalFormatting>
  <conditionalFormatting sqref="F19">
    <cfRule type="expression" dxfId="4157" priority="4157">
      <formula>AND($L19&gt;0.08,$L19&lt;0.15)</formula>
    </cfRule>
    <cfRule type="expression" dxfId="4156" priority="4158" stopIfTrue="1">
      <formula>$L19&gt;0.15</formula>
    </cfRule>
  </conditionalFormatting>
  <conditionalFormatting sqref="F19">
    <cfRule type="expression" dxfId="4155" priority="4153">
      <formula>AND($L19&gt;0.08,$L19&lt;0.15)</formula>
    </cfRule>
    <cfRule type="expression" dxfId="4154" priority="4154" stopIfTrue="1">
      <formula>$L19&gt;0.15</formula>
    </cfRule>
  </conditionalFormatting>
  <conditionalFormatting sqref="F19">
    <cfRule type="expression" dxfId="4153" priority="4149">
      <formula>AND($L19&gt;0.08,$L19&lt;0.15)</formula>
    </cfRule>
    <cfRule type="expression" dxfId="4152" priority="4150" stopIfTrue="1">
      <formula>$L19&gt;0.15</formula>
    </cfRule>
  </conditionalFormatting>
  <conditionalFormatting sqref="F19">
    <cfRule type="expression" dxfId="4151" priority="4147">
      <formula>AND(#REF!&gt;0.08,#REF!&lt;0.15)</formula>
    </cfRule>
    <cfRule type="expression" dxfId="4150" priority="4148" stopIfTrue="1">
      <formula>#REF!&gt;0.15</formula>
    </cfRule>
  </conditionalFormatting>
  <conditionalFormatting sqref="F19">
    <cfRule type="expression" dxfId="4149" priority="4145">
      <formula>AND($L19&gt;0.08,$L19&lt;0.15)</formula>
    </cfRule>
    <cfRule type="expression" dxfId="4148" priority="4146" stopIfTrue="1">
      <formula>$L19&gt;0.15</formula>
    </cfRule>
  </conditionalFormatting>
  <conditionalFormatting sqref="F19">
    <cfRule type="expression" dxfId="4147" priority="4155">
      <formula>AND(#REF!&gt;0.08,#REF!&lt;0.15)</formula>
    </cfRule>
    <cfRule type="expression" dxfId="4146" priority="4156" stopIfTrue="1">
      <formula>#REF!&gt;0.15</formula>
    </cfRule>
  </conditionalFormatting>
  <conditionalFormatting sqref="F19">
    <cfRule type="expression" dxfId="4145" priority="4151">
      <formula>AND(#REF!&gt;0.08,#REF!&lt;0.15)</formula>
    </cfRule>
    <cfRule type="expression" dxfId="4144" priority="4152" stopIfTrue="1">
      <formula>#REF!&gt;0.15</formula>
    </cfRule>
  </conditionalFormatting>
  <conditionalFormatting sqref="F19">
    <cfRule type="expression" dxfId="4143" priority="4143">
      <formula>AND(#REF!&gt;0.08,#REF!&lt;0.15)</formula>
    </cfRule>
    <cfRule type="expression" dxfId="4142" priority="4144" stopIfTrue="1">
      <formula>#REF!&gt;0.15</formula>
    </cfRule>
  </conditionalFormatting>
  <conditionalFormatting sqref="F21">
    <cfRule type="expression" dxfId="4141" priority="4137">
      <formula>AND($L21&gt;0.08,$L21&lt;0.15)</formula>
    </cfRule>
    <cfRule type="expression" dxfId="4140" priority="4138" stopIfTrue="1">
      <formula>$L21&gt;0.15</formula>
    </cfRule>
  </conditionalFormatting>
  <conditionalFormatting sqref="F21">
    <cfRule type="expression" dxfId="4139" priority="4141">
      <formula>AND($L21&gt;0.08,$L21&lt;0.15)</formula>
    </cfRule>
    <cfRule type="expression" dxfId="4138" priority="4142" stopIfTrue="1">
      <formula>$L21&gt;0.15</formula>
    </cfRule>
  </conditionalFormatting>
  <conditionalFormatting sqref="F21">
    <cfRule type="expression" dxfId="4137" priority="4139">
      <formula>AND(#REF!&gt;0.08,#REF!&lt;0.15)</formula>
    </cfRule>
    <cfRule type="expression" dxfId="4136" priority="4140" stopIfTrue="1">
      <formula>#REF!&gt;0.15</formula>
    </cfRule>
  </conditionalFormatting>
  <conditionalFormatting sqref="F21">
    <cfRule type="expression" dxfId="4135" priority="4133">
      <formula>AND($L21&gt;0.08,$L21&lt;0.15)</formula>
    </cfRule>
    <cfRule type="expression" dxfId="4134" priority="4134" stopIfTrue="1">
      <formula>$L21&gt;0.15</formula>
    </cfRule>
  </conditionalFormatting>
  <conditionalFormatting sqref="F21">
    <cfRule type="expression" dxfId="4133" priority="4131">
      <formula>AND(#REF!&gt;0.08,#REF!&lt;0.15)</formula>
    </cfRule>
    <cfRule type="expression" dxfId="4132" priority="4132" stopIfTrue="1">
      <formula>#REF!&gt;0.15</formula>
    </cfRule>
  </conditionalFormatting>
  <conditionalFormatting sqref="F21">
    <cfRule type="expression" dxfId="4131" priority="4129">
      <formula>AND($L21&gt;0.08,$L21&lt;0.15)</formula>
    </cfRule>
    <cfRule type="expression" dxfId="4130" priority="4130" stopIfTrue="1">
      <formula>$L21&gt;0.15</formula>
    </cfRule>
  </conditionalFormatting>
  <conditionalFormatting sqref="F21">
    <cfRule type="expression" dxfId="4129" priority="4135">
      <formula>AND(#REF!&gt;0.08,#REF!&lt;0.15)</formula>
    </cfRule>
    <cfRule type="expression" dxfId="4128" priority="4136" stopIfTrue="1">
      <formula>#REF!&gt;0.15</formula>
    </cfRule>
  </conditionalFormatting>
  <conditionalFormatting sqref="F21">
    <cfRule type="expression" dxfId="4127" priority="4127">
      <formula>AND(#REF!&gt;0.08,#REF!&lt;0.15)</formula>
    </cfRule>
    <cfRule type="expression" dxfId="4126" priority="4128" stopIfTrue="1">
      <formula>#REF!&gt;0.15</formula>
    </cfRule>
  </conditionalFormatting>
  <conditionalFormatting sqref="F21">
    <cfRule type="expression" dxfId="4125" priority="4125">
      <formula>AND($L21&gt;0.08,$L21&lt;0.15)</formula>
    </cfRule>
    <cfRule type="expression" dxfId="4124" priority="4126" stopIfTrue="1">
      <formula>$L21&gt;0.15</formula>
    </cfRule>
  </conditionalFormatting>
  <conditionalFormatting sqref="F21">
    <cfRule type="expression" dxfId="4123" priority="4121">
      <formula>AND($L21&gt;0.08,$L21&lt;0.15)</formula>
    </cfRule>
    <cfRule type="expression" dxfId="4122" priority="4122" stopIfTrue="1">
      <formula>$L21&gt;0.15</formula>
    </cfRule>
  </conditionalFormatting>
  <conditionalFormatting sqref="F21">
    <cfRule type="expression" dxfId="4121" priority="4117">
      <formula>AND($L21&gt;0.08,$L21&lt;0.15)</formula>
    </cfRule>
    <cfRule type="expression" dxfId="4120" priority="4118" stopIfTrue="1">
      <formula>$L21&gt;0.15</formula>
    </cfRule>
  </conditionalFormatting>
  <conditionalFormatting sqref="F21">
    <cfRule type="expression" dxfId="4119" priority="4115">
      <formula>AND(#REF!&gt;0.08,#REF!&lt;0.15)</formula>
    </cfRule>
    <cfRule type="expression" dxfId="4118" priority="4116" stopIfTrue="1">
      <formula>#REF!&gt;0.15</formula>
    </cfRule>
  </conditionalFormatting>
  <conditionalFormatting sqref="F21">
    <cfRule type="expression" dxfId="4117" priority="4113">
      <formula>AND($L21&gt;0.08,$L21&lt;0.15)</formula>
    </cfRule>
    <cfRule type="expression" dxfId="4116" priority="4114" stopIfTrue="1">
      <formula>$L21&gt;0.15</formula>
    </cfRule>
  </conditionalFormatting>
  <conditionalFormatting sqref="F21">
    <cfRule type="expression" dxfId="4115" priority="4123">
      <formula>AND(#REF!&gt;0.08,#REF!&lt;0.15)</formula>
    </cfRule>
    <cfRule type="expression" dxfId="4114" priority="4124" stopIfTrue="1">
      <formula>#REF!&gt;0.15</formula>
    </cfRule>
  </conditionalFormatting>
  <conditionalFormatting sqref="F21">
    <cfRule type="expression" dxfId="4113" priority="4119">
      <formula>AND(#REF!&gt;0.08,#REF!&lt;0.15)</formula>
    </cfRule>
    <cfRule type="expression" dxfId="4112" priority="4120" stopIfTrue="1">
      <formula>#REF!&gt;0.15</formula>
    </cfRule>
  </conditionalFormatting>
  <conditionalFormatting sqref="F21">
    <cfRule type="expression" dxfId="4111" priority="4111">
      <formula>AND(#REF!&gt;0.08,#REF!&lt;0.15)</formula>
    </cfRule>
    <cfRule type="expression" dxfId="4110" priority="4112" stopIfTrue="1">
      <formula>#REF!&gt;0.15</formula>
    </cfRule>
  </conditionalFormatting>
  <conditionalFormatting sqref="F21">
    <cfRule type="expression" dxfId="4109" priority="4105">
      <formula>AND($L21&gt;0.08,$L21&lt;0.15)</formula>
    </cfRule>
    <cfRule type="expression" dxfId="4108" priority="4106" stopIfTrue="1">
      <formula>$L21&gt;0.15</formula>
    </cfRule>
  </conditionalFormatting>
  <conditionalFormatting sqref="F21">
    <cfRule type="expression" dxfId="4107" priority="4109">
      <formula>AND($L21&gt;0.08,$L21&lt;0.15)</formula>
    </cfRule>
    <cfRule type="expression" dxfId="4106" priority="4110" stopIfTrue="1">
      <formula>$L21&gt;0.15</formula>
    </cfRule>
  </conditionalFormatting>
  <conditionalFormatting sqref="F21">
    <cfRule type="expression" dxfId="4105" priority="4107">
      <formula>AND(#REF!&gt;0.08,#REF!&lt;0.15)</formula>
    </cfRule>
    <cfRule type="expression" dxfId="4104" priority="4108" stopIfTrue="1">
      <formula>#REF!&gt;0.15</formula>
    </cfRule>
  </conditionalFormatting>
  <conditionalFormatting sqref="F21">
    <cfRule type="expression" dxfId="4103" priority="4101">
      <formula>AND($L21&gt;0.08,$L21&lt;0.15)</formula>
    </cfRule>
    <cfRule type="expression" dxfId="4102" priority="4102" stopIfTrue="1">
      <formula>$L21&gt;0.15</formula>
    </cfRule>
  </conditionalFormatting>
  <conditionalFormatting sqref="F21">
    <cfRule type="expression" dxfId="4101" priority="4099">
      <formula>AND(#REF!&gt;0.08,#REF!&lt;0.15)</formula>
    </cfRule>
    <cfRule type="expression" dxfId="4100" priority="4100" stopIfTrue="1">
      <formula>#REF!&gt;0.15</formula>
    </cfRule>
  </conditionalFormatting>
  <conditionalFormatting sqref="F21">
    <cfRule type="expression" dxfId="4099" priority="4097">
      <formula>AND($L21&gt;0.08,$L21&lt;0.15)</formula>
    </cfRule>
    <cfRule type="expression" dxfId="4098" priority="4098" stopIfTrue="1">
      <formula>$L21&gt;0.15</formula>
    </cfRule>
  </conditionalFormatting>
  <conditionalFormatting sqref="F21">
    <cfRule type="expression" dxfId="4097" priority="4103">
      <formula>AND(#REF!&gt;0.08,#REF!&lt;0.15)</formula>
    </cfRule>
    <cfRule type="expression" dxfId="4096" priority="4104" stopIfTrue="1">
      <formula>#REF!&gt;0.15</formula>
    </cfRule>
  </conditionalFormatting>
  <conditionalFormatting sqref="F21">
    <cfRule type="expression" dxfId="4095" priority="4095">
      <formula>AND(#REF!&gt;0.08,#REF!&lt;0.15)</formula>
    </cfRule>
    <cfRule type="expression" dxfId="4094" priority="4096" stopIfTrue="1">
      <formula>#REF!&gt;0.15</formula>
    </cfRule>
  </conditionalFormatting>
  <conditionalFormatting sqref="F21">
    <cfRule type="expression" dxfId="4093" priority="4093">
      <formula>AND($L21&gt;0.08,$L21&lt;0.15)</formula>
    </cfRule>
    <cfRule type="expression" dxfId="4092" priority="4094" stopIfTrue="1">
      <formula>$L21&gt;0.15</formula>
    </cfRule>
  </conditionalFormatting>
  <conditionalFormatting sqref="F21">
    <cfRule type="expression" dxfId="4091" priority="4089">
      <formula>AND($L21&gt;0.08,$L21&lt;0.15)</formula>
    </cfRule>
    <cfRule type="expression" dxfId="4090" priority="4090" stopIfTrue="1">
      <formula>$L21&gt;0.15</formula>
    </cfRule>
  </conditionalFormatting>
  <conditionalFormatting sqref="F21">
    <cfRule type="expression" dxfId="4089" priority="4085">
      <formula>AND($L21&gt;0.08,$L21&lt;0.15)</formula>
    </cfRule>
    <cfRule type="expression" dxfId="4088" priority="4086" stopIfTrue="1">
      <formula>$L21&gt;0.15</formula>
    </cfRule>
  </conditionalFormatting>
  <conditionalFormatting sqref="F21">
    <cfRule type="expression" dxfId="4087" priority="4083">
      <formula>AND(#REF!&gt;0.08,#REF!&lt;0.15)</formula>
    </cfRule>
    <cfRule type="expression" dxfId="4086" priority="4084" stopIfTrue="1">
      <formula>#REF!&gt;0.15</formula>
    </cfRule>
  </conditionalFormatting>
  <conditionalFormatting sqref="F21">
    <cfRule type="expression" dxfId="4085" priority="4081">
      <formula>AND($L21&gt;0.08,$L21&lt;0.15)</formula>
    </cfRule>
    <cfRule type="expression" dxfId="4084" priority="4082" stopIfTrue="1">
      <formula>$L21&gt;0.15</formula>
    </cfRule>
  </conditionalFormatting>
  <conditionalFormatting sqref="F21">
    <cfRule type="expression" dxfId="4083" priority="4091">
      <formula>AND(#REF!&gt;0.08,#REF!&lt;0.15)</formula>
    </cfRule>
    <cfRule type="expression" dxfId="4082" priority="4092" stopIfTrue="1">
      <formula>#REF!&gt;0.15</formula>
    </cfRule>
  </conditionalFormatting>
  <conditionalFormatting sqref="F21">
    <cfRule type="expression" dxfId="4081" priority="4087">
      <formula>AND(#REF!&gt;0.08,#REF!&lt;0.15)</formula>
    </cfRule>
    <cfRule type="expression" dxfId="4080" priority="4088" stopIfTrue="1">
      <formula>#REF!&gt;0.15</formula>
    </cfRule>
  </conditionalFormatting>
  <conditionalFormatting sqref="F21">
    <cfRule type="expression" dxfId="4079" priority="4079">
      <formula>AND(#REF!&gt;0.08,#REF!&lt;0.15)</formula>
    </cfRule>
    <cfRule type="expression" dxfId="4078" priority="4080" stopIfTrue="1">
      <formula>#REF!&gt;0.15</formula>
    </cfRule>
  </conditionalFormatting>
  <conditionalFormatting sqref="F21">
    <cfRule type="expression" dxfId="4077" priority="4073">
      <formula>AND($L21&gt;0.08,$L21&lt;0.15)</formula>
    </cfRule>
    <cfRule type="expression" dxfId="4076" priority="4074" stopIfTrue="1">
      <formula>$L21&gt;0.15</formula>
    </cfRule>
  </conditionalFormatting>
  <conditionalFormatting sqref="F21">
    <cfRule type="expression" dxfId="4075" priority="4077">
      <formula>AND($L21&gt;0.08,$L21&lt;0.15)</formula>
    </cfRule>
    <cfRule type="expression" dxfId="4074" priority="4078" stopIfTrue="1">
      <formula>$L21&gt;0.15</formula>
    </cfRule>
  </conditionalFormatting>
  <conditionalFormatting sqref="F21">
    <cfRule type="expression" dxfId="4073" priority="4075">
      <formula>AND(#REF!&gt;0.08,#REF!&lt;0.15)</formula>
    </cfRule>
    <cfRule type="expression" dxfId="4072" priority="4076" stopIfTrue="1">
      <formula>#REF!&gt;0.15</formula>
    </cfRule>
  </conditionalFormatting>
  <conditionalFormatting sqref="F21">
    <cfRule type="expression" dxfId="4071" priority="4069">
      <formula>AND($L21&gt;0.08,$L21&lt;0.15)</formula>
    </cfRule>
    <cfRule type="expression" dxfId="4070" priority="4070" stopIfTrue="1">
      <formula>$L21&gt;0.15</formula>
    </cfRule>
  </conditionalFormatting>
  <conditionalFormatting sqref="F21">
    <cfRule type="expression" dxfId="4069" priority="4067">
      <formula>AND(#REF!&gt;0.08,#REF!&lt;0.15)</formula>
    </cfRule>
    <cfRule type="expression" dxfId="4068" priority="4068" stopIfTrue="1">
      <formula>#REF!&gt;0.15</formula>
    </cfRule>
  </conditionalFormatting>
  <conditionalFormatting sqref="F21">
    <cfRule type="expression" dxfId="4067" priority="4065">
      <formula>AND($L21&gt;0.08,$L21&lt;0.15)</formula>
    </cfRule>
    <cfRule type="expression" dxfId="4066" priority="4066" stopIfTrue="1">
      <formula>$L21&gt;0.15</formula>
    </cfRule>
  </conditionalFormatting>
  <conditionalFormatting sqref="F21">
    <cfRule type="expression" dxfId="4065" priority="4071">
      <formula>AND(#REF!&gt;0.08,#REF!&lt;0.15)</formula>
    </cfRule>
    <cfRule type="expression" dxfId="4064" priority="4072" stopIfTrue="1">
      <formula>#REF!&gt;0.15</formula>
    </cfRule>
  </conditionalFormatting>
  <conditionalFormatting sqref="F21">
    <cfRule type="expression" dxfId="4063" priority="4063">
      <formula>AND(#REF!&gt;0.08,#REF!&lt;0.15)</formula>
    </cfRule>
    <cfRule type="expression" dxfId="4062" priority="4064" stopIfTrue="1">
      <formula>#REF!&gt;0.15</formula>
    </cfRule>
  </conditionalFormatting>
  <conditionalFormatting sqref="F21">
    <cfRule type="expression" dxfId="4061" priority="4061">
      <formula>AND($L21&gt;0.08,$L21&lt;0.15)</formula>
    </cfRule>
    <cfRule type="expression" dxfId="4060" priority="4062" stopIfTrue="1">
      <formula>$L21&gt;0.15</formula>
    </cfRule>
  </conditionalFormatting>
  <conditionalFormatting sqref="F21">
    <cfRule type="expression" dxfId="4059" priority="4057">
      <formula>AND($L21&gt;0.08,$L21&lt;0.15)</formula>
    </cfRule>
    <cfRule type="expression" dxfId="4058" priority="4058" stopIfTrue="1">
      <formula>$L21&gt;0.15</formula>
    </cfRule>
  </conditionalFormatting>
  <conditionalFormatting sqref="F21">
    <cfRule type="expression" dxfId="4057" priority="4053">
      <formula>AND($L21&gt;0.08,$L21&lt;0.15)</formula>
    </cfRule>
    <cfRule type="expression" dxfId="4056" priority="4054" stopIfTrue="1">
      <formula>$L21&gt;0.15</formula>
    </cfRule>
  </conditionalFormatting>
  <conditionalFormatting sqref="F21">
    <cfRule type="expression" dxfId="4055" priority="4051">
      <formula>AND(#REF!&gt;0.08,#REF!&lt;0.15)</formula>
    </cfRule>
    <cfRule type="expression" dxfId="4054" priority="4052" stopIfTrue="1">
      <formula>#REF!&gt;0.15</formula>
    </cfRule>
  </conditionalFormatting>
  <conditionalFormatting sqref="F21">
    <cfRule type="expression" dxfId="4053" priority="4049">
      <formula>AND($L21&gt;0.08,$L21&lt;0.15)</formula>
    </cfRule>
    <cfRule type="expression" dxfId="4052" priority="4050" stopIfTrue="1">
      <formula>$L21&gt;0.15</formula>
    </cfRule>
  </conditionalFormatting>
  <conditionalFormatting sqref="F21">
    <cfRule type="expression" dxfId="4051" priority="4059">
      <formula>AND(#REF!&gt;0.08,#REF!&lt;0.15)</formula>
    </cfRule>
    <cfRule type="expression" dxfId="4050" priority="4060" stopIfTrue="1">
      <formula>#REF!&gt;0.15</formula>
    </cfRule>
  </conditionalFormatting>
  <conditionalFormatting sqref="F21">
    <cfRule type="expression" dxfId="4049" priority="4055">
      <formula>AND(#REF!&gt;0.08,#REF!&lt;0.15)</formula>
    </cfRule>
    <cfRule type="expression" dxfId="4048" priority="4056" stopIfTrue="1">
      <formula>#REF!&gt;0.15</formula>
    </cfRule>
  </conditionalFormatting>
  <conditionalFormatting sqref="F21">
    <cfRule type="expression" dxfId="4047" priority="4047">
      <formula>AND(#REF!&gt;0.08,#REF!&lt;0.15)</formula>
    </cfRule>
    <cfRule type="expression" dxfId="4046" priority="4048" stopIfTrue="1">
      <formula>#REF!&gt;0.15</formula>
    </cfRule>
  </conditionalFormatting>
  <conditionalFormatting sqref="F21">
    <cfRule type="expression" dxfId="4045" priority="4041">
      <formula>AND($L21&gt;0.08,$L21&lt;0.15)</formula>
    </cfRule>
    <cfRule type="expression" dxfId="4044" priority="4042" stopIfTrue="1">
      <formula>$L21&gt;0.15</formula>
    </cfRule>
  </conditionalFormatting>
  <conditionalFormatting sqref="F21">
    <cfRule type="expression" dxfId="4043" priority="4045">
      <formula>AND($L21&gt;0.08,$L21&lt;0.15)</formula>
    </cfRule>
    <cfRule type="expression" dxfId="4042" priority="4046" stopIfTrue="1">
      <formula>$L21&gt;0.15</formula>
    </cfRule>
  </conditionalFormatting>
  <conditionalFormatting sqref="F21">
    <cfRule type="expression" dxfId="4041" priority="4043">
      <formula>AND(#REF!&gt;0.08,#REF!&lt;0.15)</formula>
    </cfRule>
    <cfRule type="expression" dxfId="4040" priority="4044" stopIfTrue="1">
      <formula>#REF!&gt;0.15</formula>
    </cfRule>
  </conditionalFormatting>
  <conditionalFormatting sqref="F21">
    <cfRule type="expression" dxfId="4039" priority="4037">
      <formula>AND($L21&gt;0.08,$L21&lt;0.15)</formula>
    </cfRule>
    <cfRule type="expression" dxfId="4038" priority="4038" stopIfTrue="1">
      <formula>$L21&gt;0.15</formula>
    </cfRule>
  </conditionalFormatting>
  <conditionalFormatting sqref="F21">
    <cfRule type="expression" dxfId="4037" priority="4035">
      <formula>AND(#REF!&gt;0.08,#REF!&lt;0.15)</formula>
    </cfRule>
    <cfRule type="expression" dxfId="4036" priority="4036" stopIfTrue="1">
      <formula>#REF!&gt;0.15</formula>
    </cfRule>
  </conditionalFormatting>
  <conditionalFormatting sqref="F21">
    <cfRule type="expression" dxfId="4035" priority="4033">
      <formula>AND($L21&gt;0.08,$L21&lt;0.15)</formula>
    </cfRule>
    <cfRule type="expression" dxfId="4034" priority="4034" stopIfTrue="1">
      <formula>$L21&gt;0.15</formula>
    </cfRule>
  </conditionalFormatting>
  <conditionalFormatting sqref="F21">
    <cfRule type="expression" dxfId="4033" priority="4039">
      <formula>AND(#REF!&gt;0.08,#REF!&lt;0.15)</formula>
    </cfRule>
    <cfRule type="expression" dxfId="4032" priority="4040" stopIfTrue="1">
      <formula>#REF!&gt;0.15</formula>
    </cfRule>
  </conditionalFormatting>
  <conditionalFormatting sqref="F21">
    <cfRule type="expression" dxfId="4031" priority="4031">
      <formula>AND(#REF!&gt;0.08,#REF!&lt;0.15)</formula>
    </cfRule>
    <cfRule type="expression" dxfId="4030" priority="4032" stopIfTrue="1">
      <formula>#REF!&gt;0.15</formula>
    </cfRule>
  </conditionalFormatting>
  <conditionalFormatting sqref="F21">
    <cfRule type="expression" dxfId="4029" priority="4029">
      <formula>AND($L21&gt;0.08,$L21&lt;0.15)</formula>
    </cfRule>
    <cfRule type="expression" dxfId="4028" priority="4030" stopIfTrue="1">
      <formula>$L21&gt;0.15</formula>
    </cfRule>
  </conditionalFormatting>
  <conditionalFormatting sqref="F21">
    <cfRule type="expression" dxfId="4027" priority="4025">
      <formula>AND($L21&gt;0.08,$L21&lt;0.15)</formula>
    </cfRule>
    <cfRule type="expression" dxfId="4026" priority="4026" stopIfTrue="1">
      <formula>$L21&gt;0.15</formula>
    </cfRule>
  </conditionalFormatting>
  <conditionalFormatting sqref="F21">
    <cfRule type="expression" dxfId="4025" priority="4021">
      <formula>AND($L21&gt;0.08,$L21&lt;0.15)</formula>
    </cfRule>
    <cfRule type="expression" dxfId="4024" priority="4022" stopIfTrue="1">
      <formula>$L21&gt;0.15</formula>
    </cfRule>
  </conditionalFormatting>
  <conditionalFormatting sqref="F21">
    <cfRule type="expression" dxfId="4023" priority="4019">
      <formula>AND(#REF!&gt;0.08,#REF!&lt;0.15)</formula>
    </cfRule>
    <cfRule type="expression" dxfId="4022" priority="4020" stopIfTrue="1">
      <formula>#REF!&gt;0.15</formula>
    </cfRule>
  </conditionalFormatting>
  <conditionalFormatting sqref="F21">
    <cfRule type="expression" dxfId="4021" priority="4017">
      <formula>AND($L21&gt;0.08,$L21&lt;0.15)</formula>
    </cfRule>
    <cfRule type="expression" dxfId="4020" priority="4018" stopIfTrue="1">
      <formula>$L21&gt;0.15</formula>
    </cfRule>
  </conditionalFormatting>
  <conditionalFormatting sqref="F21">
    <cfRule type="expression" dxfId="4019" priority="4027">
      <formula>AND(#REF!&gt;0.08,#REF!&lt;0.15)</formula>
    </cfRule>
    <cfRule type="expression" dxfId="4018" priority="4028" stopIfTrue="1">
      <formula>#REF!&gt;0.15</formula>
    </cfRule>
  </conditionalFormatting>
  <conditionalFormatting sqref="F21">
    <cfRule type="expression" dxfId="4017" priority="4023">
      <formula>AND(#REF!&gt;0.08,#REF!&lt;0.15)</formula>
    </cfRule>
    <cfRule type="expression" dxfId="4016" priority="4024" stopIfTrue="1">
      <formula>#REF!&gt;0.15</formula>
    </cfRule>
  </conditionalFormatting>
  <conditionalFormatting sqref="F21">
    <cfRule type="expression" dxfId="4015" priority="4015">
      <formula>AND(#REF!&gt;0.08,#REF!&lt;0.15)</formula>
    </cfRule>
    <cfRule type="expression" dxfId="4014" priority="4016" stopIfTrue="1">
      <formula>#REF!&gt;0.15</formula>
    </cfRule>
  </conditionalFormatting>
  <conditionalFormatting sqref="E17">
    <cfRule type="expression" dxfId="4013" priority="4013">
      <formula>AND($L17&gt;0.08,$L17&lt;0.15)</formula>
    </cfRule>
    <cfRule type="expression" dxfId="4012" priority="4014" stopIfTrue="1">
      <formula>$L17&gt;0.15</formula>
    </cfRule>
  </conditionalFormatting>
  <conditionalFormatting sqref="E17">
    <cfRule type="expression" dxfId="4011" priority="4009">
      <formula>AND($L17&gt;0.08,$L17&lt;0.15)</formula>
    </cfRule>
    <cfRule type="expression" dxfId="4010" priority="4010" stopIfTrue="1">
      <formula>$L17&gt;0.15</formula>
    </cfRule>
  </conditionalFormatting>
  <conditionalFormatting sqref="E17">
    <cfRule type="expression" dxfId="4009" priority="4005">
      <formula>AND($L17&gt;0.08,$L17&lt;0.15)</formula>
    </cfRule>
    <cfRule type="expression" dxfId="4008" priority="4006" stopIfTrue="1">
      <formula>$L17&gt;0.15</formula>
    </cfRule>
  </conditionalFormatting>
  <conditionalFormatting sqref="E17">
    <cfRule type="expression" dxfId="4007" priority="4003">
      <formula>AND(#REF!&gt;0.08,#REF!&lt;0.15)</formula>
    </cfRule>
    <cfRule type="expression" dxfId="4006" priority="4004" stopIfTrue="1">
      <formula>#REF!&gt;0.15</formula>
    </cfRule>
  </conditionalFormatting>
  <conditionalFormatting sqref="E17">
    <cfRule type="expression" dxfId="4005" priority="4001">
      <formula>AND($L17&gt;0.08,$L17&lt;0.15)</formula>
    </cfRule>
    <cfRule type="expression" dxfId="4004" priority="4002" stopIfTrue="1">
      <formula>$L17&gt;0.15</formula>
    </cfRule>
  </conditionalFormatting>
  <conditionalFormatting sqref="E17">
    <cfRule type="expression" dxfId="4003" priority="4011">
      <formula>AND(#REF!&gt;0.08,#REF!&lt;0.15)</formula>
    </cfRule>
    <cfRule type="expression" dxfId="4002" priority="4012" stopIfTrue="1">
      <formula>#REF!&gt;0.15</formula>
    </cfRule>
  </conditionalFormatting>
  <conditionalFormatting sqref="E17">
    <cfRule type="expression" dxfId="4001" priority="4007">
      <formula>AND(#REF!&gt;0.08,#REF!&lt;0.15)</formula>
    </cfRule>
    <cfRule type="expression" dxfId="4000" priority="4008" stopIfTrue="1">
      <formula>#REF!&gt;0.15</formula>
    </cfRule>
  </conditionalFormatting>
  <conditionalFormatting sqref="E17">
    <cfRule type="expression" dxfId="3999" priority="3999">
      <formula>AND(#REF!&gt;0.08,#REF!&lt;0.15)</formula>
    </cfRule>
    <cfRule type="expression" dxfId="3998" priority="4000" stopIfTrue="1">
      <formula>#REF!&gt;0.15</formula>
    </cfRule>
  </conditionalFormatting>
  <conditionalFormatting sqref="E17">
    <cfRule type="expression" dxfId="3997" priority="3997">
      <formula>AND($L17&gt;0.08,$L17&lt;0.15)</formula>
    </cfRule>
    <cfRule type="expression" dxfId="3996" priority="3998" stopIfTrue="1">
      <formula>$L17&gt;0.15</formula>
    </cfRule>
  </conditionalFormatting>
  <conditionalFormatting sqref="E17">
    <cfRule type="expression" dxfId="3995" priority="3993">
      <formula>AND($L17&gt;0.08,$L17&lt;0.15)</formula>
    </cfRule>
    <cfRule type="expression" dxfId="3994" priority="3994" stopIfTrue="1">
      <formula>$L17&gt;0.15</formula>
    </cfRule>
  </conditionalFormatting>
  <conditionalFormatting sqref="E17">
    <cfRule type="expression" dxfId="3993" priority="3989">
      <formula>AND($L17&gt;0.08,$L17&lt;0.15)</formula>
    </cfRule>
    <cfRule type="expression" dxfId="3992" priority="3990" stopIfTrue="1">
      <formula>$L17&gt;0.15</formula>
    </cfRule>
  </conditionalFormatting>
  <conditionalFormatting sqref="E17">
    <cfRule type="expression" dxfId="3991" priority="3987">
      <formula>AND(#REF!&gt;0.08,#REF!&lt;0.15)</formula>
    </cfRule>
    <cfRule type="expression" dxfId="3990" priority="3988" stopIfTrue="1">
      <formula>#REF!&gt;0.15</formula>
    </cfRule>
  </conditionalFormatting>
  <conditionalFormatting sqref="E17">
    <cfRule type="expression" dxfId="3989" priority="3985">
      <formula>AND($L17&gt;0.08,$L17&lt;0.15)</formula>
    </cfRule>
    <cfRule type="expression" dxfId="3988" priority="3986" stopIfTrue="1">
      <formula>$L17&gt;0.15</formula>
    </cfRule>
  </conditionalFormatting>
  <conditionalFormatting sqref="E17">
    <cfRule type="expression" dxfId="3987" priority="3995">
      <formula>AND(#REF!&gt;0.08,#REF!&lt;0.15)</formula>
    </cfRule>
    <cfRule type="expression" dxfId="3986" priority="3996" stopIfTrue="1">
      <formula>#REF!&gt;0.15</formula>
    </cfRule>
  </conditionalFormatting>
  <conditionalFormatting sqref="E17">
    <cfRule type="expression" dxfId="3985" priority="3991">
      <formula>AND(#REF!&gt;0.08,#REF!&lt;0.15)</formula>
    </cfRule>
    <cfRule type="expression" dxfId="3984" priority="3992" stopIfTrue="1">
      <formula>#REF!&gt;0.15</formula>
    </cfRule>
  </conditionalFormatting>
  <conditionalFormatting sqref="E17">
    <cfRule type="expression" dxfId="3983" priority="3983">
      <formula>AND(#REF!&gt;0.08,#REF!&lt;0.15)</formula>
    </cfRule>
    <cfRule type="expression" dxfId="3982" priority="3984" stopIfTrue="1">
      <formula>#REF!&gt;0.15</formula>
    </cfRule>
  </conditionalFormatting>
  <conditionalFormatting sqref="D17">
    <cfRule type="expression" dxfId="3981" priority="3981">
      <formula>AND($L17&gt;0.08,$L17&lt;0.15)</formula>
    </cfRule>
    <cfRule type="expression" dxfId="3980" priority="3982" stopIfTrue="1">
      <formula>$L17&gt;0.15</formula>
    </cfRule>
  </conditionalFormatting>
  <conditionalFormatting sqref="D17">
    <cfRule type="expression" dxfId="3979" priority="3977">
      <formula>AND($L17&gt;0.08,$L17&lt;0.15)</formula>
    </cfRule>
    <cfRule type="expression" dxfId="3978" priority="3978" stopIfTrue="1">
      <formula>$L17&gt;0.15</formula>
    </cfRule>
  </conditionalFormatting>
  <conditionalFormatting sqref="D17">
    <cfRule type="expression" dxfId="3977" priority="3973">
      <formula>AND($L17&gt;0.08,$L17&lt;0.15)</formula>
    </cfRule>
    <cfRule type="expression" dxfId="3976" priority="3974" stopIfTrue="1">
      <formula>$L17&gt;0.15</formula>
    </cfRule>
  </conditionalFormatting>
  <conditionalFormatting sqref="D17">
    <cfRule type="expression" dxfId="3975" priority="3971">
      <formula>AND(#REF!&gt;0.08,#REF!&lt;0.15)</formula>
    </cfRule>
    <cfRule type="expression" dxfId="3974" priority="3972" stopIfTrue="1">
      <formula>#REF!&gt;0.15</formula>
    </cfRule>
  </conditionalFormatting>
  <conditionalFormatting sqref="D17">
    <cfRule type="expression" dxfId="3973" priority="3969">
      <formula>AND($L17&gt;0.08,$L17&lt;0.15)</formula>
    </cfRule>
    <cfRule type="expression" dxfId="3972" priority="3970" stopIfTrue="1">
      <formula>$L17&gt;0.15</formula>
    </cfRule>
  </conditionalFormatting>
  <conditionalFormatting sqref="D17">
    <cfRule type="expression" dxfId="3971" priority="3979">
      <formula>AND(#REF!&gt;0.08,#REF!&lt;0.15)</formula>
    </cfRule>
    <cfRule type="expression" dxfId="3970" priority="3980" stopIfTrue="1">
      <formula>#REF!&gt;0.15</formula>
    </cfRule>
  </conditionalFormatting>
  <conditionalFormatting sqref="D17">
    <cfRule type="expression" dxfId="3969" priority="3975">
      <formula>AND(#REF!&gt;0.08,#REF!&lt;0.15)</formula>
    </cfRule>
    <cfRule type="expression" dxfId="3968" priority="3976" stopIfTrue="1">
      <formula>#REF!&gt;0.15</formula>
    </cfRule>
  </conditionalFormatting>
  <conditionalFormatting sqref="D17">
    <cfRule type="expression" dxfId="3967" priority="3967">
      <formula>AND(#REF!&gt;0.08,#REF!&lt;0.15)</formula>
    </cfRule>
    <cfRule type="expression" dxfId="3966" priority="3968" stopIfTrue="1">
      <formula>#REF!&gt;0.15</formula>
    </cfRule>
  </conditionalFormatting>
  <conditionalFormatting sqref="D17">
    <cfRule type="expression" dxfId="3965" priority="3965">
      <formula>AND($L17&gt;0.08,$L17&lt;0.15)</formula>
    </cfRule>
    <cfRule type="expression" dxfId="3964" priority="3966" stopIfTrue="1">
      <formula>$L17&gt;0.15</formula>
    </cfRule>
  </conditionalFormatting>
  <conditionalFormatting sqref="D17">
    <cfRule type="expression" dxfId="3963" priority="3961">
      <formula>AND($L17&gt;0.08,$L17&lt;0.15)</formula>
    </cfRule>
    <cfRule type="expression" dxfId="3962" priority="3962" stopIfTrue="1">
      <formula>$L17&gt;0.15</formula>
    </cfRule>
  </conditionalFormatting>
  <conditionalFormatting sqref="D17">
    <cfRule type="expression" dxfId="3961" priority="3957">
      <formula>AND($L17&gt;0.08,$L17&lt;0.15)</formula>
    </cfRule>
    <cfRule type="expression" dxfId="3960" priority="3958" stopIfTrue="1">
      <formula>$L17&gt;0.15</formula>
    </cfRule>
  </conditionalFormatting>
  <conditionalFormatting sqref="D17">
    <cfRule type="expression" dxfId="3959" priority="3955">
      <formula>AND(#REF!&gt;0.08,#REF!&lt;0.15)</formula>
    </cfRule>
    <cfRule type="expression" dxfId="3958" priority="3956" stopIfTrue="1">
      <formula>#REF!&gt;0.15</formula>
    </cfRule>
  </conditionalFormatting>
  <conditionalFormatting sqref="D17">
    <cfRule type="expression" dxfId="3957" priority="3953">
      <formula>AND($L17&gt;0.08,$L17&lt;0.15)</formula>
    </cfRule>
    <cfRule type="expression" dxfId="3956" priority="3954" stopIfTrue="1">
      <formula>$L17&gt;0.15</formula>
    </cfRule>
  </conditionalFormatting>
  <conditionalFormatting sqref="D17">
    <cfRule type="expression" dxfId="3955" priority="3963">
      <formula>AND(#REF!&gt;0.08,#REF!&lt;0.15)</formula>
    </cfRule>
    <cfRule type="expression" dxfId="3954" priority="3964" stopIfTrue="1">
      <formula>#REF!&gt;0.15</formula>
    </cfRule>
  </conditionalFormatting>
  <conditionalFormatting sqref="D17">
    <cfRule type="expression" dxfId="3953" priority="3959">
      <formula>AND(#REF!&gt;0.08,#REF!&lt;0.15)</formula>
    </cfRule>
    <cfRule type="expression" dxfId="3952" priority="3960" stopIfTrue="1">
      <formula>#REF!&gt;0.15</formula>
    </cfRule>
  </conditionalFormatting>
  <conditionalFormatting sqref="D17">
    <cfRule type="expression" dxfId="3951" priority="3951">
      <formula>AND(#REF!&gt;0.08,#REF!&lt;0.15)</formula>
    </cfRule>
    <cfRule type="expression" dxfId="3950" priority="3952" stopIfTrue="1">
      <formula>#REF!&gt;0.15</formula>
    </cfRule>
  </conditionalFormatting>
  <conditionalFormatting sqref="E17">
    <cfRule type="expression" dxfId="3949" priority="3949">
      <formula>AND($L17&gt;0.08,$L17&lt;0.15)</formula>
    </cfRule>
    <cfRule type="expression" dxfId="3948" priority="3950" stopIfTrue="1">
      <formula>$L17&gt;0.15</formula>
    </cfRule>
  </conditionalFormatting>
  <conditionalFormatting sqref="E18">
    <cfRule type="expression" dxfId="3947" priority="3947">
      <formula>AND($L18&gt;0.08,$L18&lt;0.15)</formula>
    </cfRule>
    <cfRule type="expression" dxfId="3946" priority="3948" stopIfTrue="1">
      <formula>$L18&gt;0.15</formula>
    </cfRule>
  </conditionalFormatting>
  <conditionalFormatting sqref="E18">
    <cfRule type="expression" dxfId="3945" priority="3943">
      <formula>AND($L18&gt;0.08,$L18&lt;0.15)</formula>
    </cfRule>
    <cfRule type="expression" dxfId="3944" priority="3944" stopIfTrue="1">
      <formula>$L18&gt;0.15</formula>
    </cfRule>
  </conditionalFormatting>
  <conditionalFormatting sqref="E18">
    <cfRule type="expression" dxfId="3943" priority="3939">
      <formula>AND($L18&gt;0.08,$L18&lt;0.15)</formula>
    </cfRule>
    <cfRule type="expression" dxfId="3942" priority="3940" stopIfTrue="1">
      <formula>$L18&gt;0.15</formula>
    </cfRule>
  </conditionalFormatting>
  <conditionalFormatting sqref="E18">
    <cfRule type="expression" dxfId="3941" priority="3937">
      <formula>AND(#REF!&gt;0.08,#REF!&lt;0.15)</formula>
    </cfRule>
    <cfRule type="expression" dxfId="3940" priority="3938" stopIfTrue="1">
      <formula>#REF!&gt;0.15</formula>
    </cfRule>
  </conditionalFormatting>
  <conditionalFormatting sqref="E18">
    <cfRule type="expression" dxfId="3939" priority="3935">
      <formula>AND($L18&gt;0.08,$L18&lt;0.15)</formula>
    </cfRule>
    <cfRule type="expression" dxfId="3938" priority="3936" stopIfTrue="1">
      <formula>$L18&gt;0.15</formula>
    </cfRule>
  </conditionalFormatting>
  <conditionalFormatting sqref="E18">
    <cfRule type="expression" dxfId="3937" priority="3945">
      <formula>AND(#REF!&gt;0.08,#REF!&lt;0.15)</formula>
    </cfRule>
    <cfRule type="expression" dxfId="3936" priority="3946" stopIfTrue="1">
      <formula>#REF!&gt;0.15</formula>
    </cfRule>
  </conditionalFormatting>
  <conditionalFormatting sqref="E18">
    <cfRule type="expression" dxfId="3935" priority="3941">
      <formula>AND(#REF!&gt;0.08,#REF!&lt;0.15)</formula>
    </cfRule>
    <cfRule type="expression" dxfId="3934" priority="3942" stopIfTrue="1">
      <formula>#REF!&gt;0.15</formula>
    </cfRule>
  </conditionalFormatting>
  <conditionalFormatting sqref="E18">
    <cfRule type="expression" dxfId="3933" priority="3933">
      <formula>AND(#REF!&gt;0.08,#REF!&lt;0.15)</formula>
    </cfRule>
    <cfRule type="expression" dxfId="3932" priority="3934" stopIfTrue="1">
      <formula>#REF!&gt;0.15</formula>
    </cfRule>
  </conditionalFormatting>
  <conditionalFormatting sqref="E18">
    <cfRule type="expression" dxfId="3931" priority="3931">
      <formula>AND($L18&gt;0.08,$L18&lt;0.15)</formula>
    </cfRule>
    <cfRule type="expression" dxfId="3930" priority="3932" stopIfTrue="1">
      <formula>$L18&gt;0.15</formula>
    </cfRule>
  </conditionalFormatting>
  <conditionalFormatting sqref="E18">
    <cfRule type="expression" dxfId="3929" priority="3927">
      <formula>AND($L18&gt;0.08,$L18&lt;0.15)</formula>
    </cfRule>
    <cfRule type="expression" dxfId="3928" priority="3928" stopIfTrue="1">
      <formula>$L18&gt;0.15</formula>
    </cfRule>
  </conditionalFormatting>
  <conditionalFormatting sqref="E18">
    <cfRule type="expression" dxfId="3927" priority="3923">
      <formula>AND($L18&gt;0.08,$L18&lt;0.15)</formula>
    </cfRule>
    <cfRule type="expression" dxfId="3926" priority="3924" stopIfTrue="1">
      <formula>$L18&gt;0.15</formula>
    </cfRule>
  </conditionalFormatting>
  <conditionalFormatting sqref="E18">
    <cfRule type="expression" dxfId="3925" priority="3921">
      <formula>AND(#REF!&gt;0.08,#REF!&lt;0.15)</formula>
    </cfRule>
    <cfRule type="expression" dxfId="3924" priority="3922" stopIfTrue="1">
      <formula>#REF!&gt;0.15</formula>
    </cfRule>
  </conditionalFormatting>
  <conditionalFormatting sqref="E18">
    <cfRule type="expression" dxfId="3923" priority="3919">
      <formula>AND($L18&gt;0.08,$L18&lt;0.15)</formula>
    </cfRule>
    <cfRule type="expression" dxfId="3922" priority="3920" stopIfTrue="1">
      <formula>$L18&gt;0.15</formula>
    </cfRule>
  </conditionalFormatting>
  <conditionalFormatting sqref="E18">
    <cfRule type="expression" dxfId="3921" priority="3929">
      <formula>AND(#REF!&gt;0.08,#REF!&lt;0.15)</formula>
    </cfRule>
    <cfRule type="expression" dxfId="3920" priority="3930" stopIfTrue="1">
      <formula>#REF!&gt;0.15</formula>
    </cfRule>
  </conditionalFormatting>
  <conditionalFormatting sqref="E18">
    <cfRule type="expression" dxfId="3919" priority="3925">
      <formula>AND(#REF!&gt;0.08,#REF!&lt;0.15)</formula>
    </cfRule>
    <cfRule type="expression" dxfId="3918" priority="3926" stopIfTrue="1">
      <formula>#REF!&gt;0.15</formula>
    </cfRule>
  </conditionalFormatting>
  <conditionalFormatting sqref="E18">
    <cfRule type="expression" dxfId="3917" priority="3917">
      <formula>AND(#REF!&gt;0.08,#REF!&lt;0.15)</formula>
    </cfRule>
    <cfRule type="expression" dxfId="3916" priority="3918" stopIfTrue="1">
      <formula>#REF!&gt;0.15</formula>
    </cfRule>
  </conditionalFormatting>
  <conditionalFormatting sqref="D18">
    <cfRule type="expression" dxfId="3915" priority="3915">
      <formula>AND($L18&gt;0.08,$L18&lt;0.15)</formula>
    </cfRule>
    <cfRule type="expression" dxfId="3914" priority="3916" stopIfTrue="1">
      <formula>$L18&gt;0.15</formula>
    </cfRule>
  </conditionalFormatting>
  <conditionalFormatting sqref="D18">
    <cfRule type="expression" dxfId="3913" priority="3911">
      <formula>AND($L18&gt;0.08,$L18&lt;0.15)</formula>
    </cfRule>
    <cfRule type="expression" dxfId="3912" priority="3912" stopIfTrue="1">
      <formula>$L18&gt;0.15</formula>
    </cfRule>
  </conditionalFormatting>
  <conditionalFormatting sqref="D18">
    <cfRule type="expression" dxfId="3911" priority="3907">
      <formula>AND($L18&gt;0.08,$L18&lt;0.15)</formula>
    </cfRule>
    <cfRule type="expression" dxfId="3910" priority="3908" stopIfTrue="1">
      <formula>$L18&gt;0.15</formula>
    </cfRule>
  </conditionalFormatting>
  <conditionalFormatting sqref="D18">
    <cfRule type="expression" dxfId="3909" priority="3905">
      <formula>AND(#REF!&gt;0.08,#REF!&lt;0.15)</formula>
    </cfRule>
    <cfRule type="expression" dxfId="3908" priority="3906" stopIfTrue="1">
      <formula>#REF!&gt;0.15</formula>
    </cfRule>
  </conditionalFormatting>
  <conditionalFormatting sqref="D18">
    <cfRule type="expression" dxfId="3907" priority="3903">
      <formula>AND($L18&gt;0.08,$L18&lt;0.15)</formula>
    </cfRule>
    <cfRule type="expression" dxfId="3906" priority="3904" stopIfTrue="1">
      <formula>$L18&gt;0.15</formula>
    </cfRule>
  </conditionalFormatting>
  <conditionalFormatting sqref="D18">
    <cfRule type="expression" dxfId="3905" priority="3913">
      <formula>AND(#REF!&gt;0.08,#REF!&lt;0.15)</formula>
    </cfRule>
    <cfRule type="expression" dxfId="3904" priority="3914" stopIfTrue="1">
      <formula>#REF!&gt;0.15</formula>
    </cfRule>
  </conditionalFormatting>
  <conditionalFormatting sqref="D18">
    <cfRule type="expression" dxfId="3903" priority="3909">
      <formula>AND(#REF!&gt;0.08,#REF!&lt;0.15)</formula>
    </cfRule>
    <cfRule type="expression" dxfId="3902" priority="3910" stopIfTrue="1">
      <formula>#REF!&gt;0.15</formula>
    </cfRule>
  </conditionalFormatting>
  <conditionalFormatting sqref="D18">
    <cfRule type="expression" dxfId="3901" priority="3901">
      <formula>AND(#REF!&gt;0.08,#REF!&lt;0.15)</formula>
    </cfRule>
    <cfRule type="expression" dxfId="3900" priority="3902" stopIfTrue="1">
      <formula>#REF!&gt;0.15</formula>
    </cfRule>
  </conditionalFormatting>
  <conditionalFormatting sqref="D18">
    <cfRule type="expression" dxfId="3899" priority="3899">
      <formula>AND($L18&gt;0.08,$L18&lt;0.15)</formula>
    </cfRule>
    <cfRule type="expression" dxfId="3898" priority="3900" stopIfTrue="1">
      <formula>$L18&gt;0.15</formula>
    </cfRule>
  </conditionalFormatting>
  <conditionalFormatting sqref="D18">
    <cfRule type="expression" dxfId="3897" priority="3895">
      <formula>AND($L18&gt;0.08,$L18&lt;0.15)</formula>
    </cfRule>
    <cfRule type="expression" dxfId="3896" priority="3896" stopIfTrue="1">
      <formula>$L18&gt;0.15</formula>
    </cfRule>
  </conditionalFormatting>
  <conditionalFormatting sqref="D18">
    <cfRule type="expression" dxfId="3895" priority="3891">
      <formula>AND($L18&gt;0.08,$L18&lt;0.15)</formula>
    </cfRule>
    <cfRule type="expression" dxfId="3894" priority="3892" stopIfTrue="1">
      <formula>$L18&gt;0.15</formula>
    </cfRule>
  </conditionalFormatting>
  <conditionalFormatting sqref="D18">
    <cfRule type="expression" dxfId="3893" priority="3889">
      <formula>AND(#REF!&gt;0.08,#REF!&lt;0.15)</formula>
    </cfRule>
    <cfRule type="expression" dxfId="3892" priority="3890" stopIfTrue="1">
      <formula>#REF!&gt;0.15</formula>
    </cfRule>
  </conditionalFormatting>
  <conditionalFormatting sqref="D18">
    <cfRule type="expression" dxfId="3891" priority="3887">
      <formula>AND($L18&gt;0.08,$L18&lt;0.15)</formula>
    </cfRule>
    <cfRule type="expression" dxfId="3890" priority="3888" stopIfTrue="1">
      <formula>$L18&gt;0.15</formula>
    </cfRule>
  </conditionalFormatting>
  <conditionalFormatting sqref="D18">
    <cfRule type="expression" dxfId="3889" priority="3897">
      <formula>AND(#REF!&gt;0.08,#REF!&lt;0.15)</formula>
    </cfRule>
    <cfRule type="expression" dxfId="3888" priority="3898" stopIfTrue="1">
      <formula>#REF!&gt;0.15</formula>
    </cfRule>
  </conditionalFormatting>
  <conditionalFormatting sqref="D18">
    <cfRule type="expression" dxfId="3887" priority="3893">
      <formula>AND(#REF!&gt;0.08,#REF!&lt;0.15)</formula>
    </cfRule>
    <cfRule type="expression" dxfId="3886" priority="3894" stopIfTrue="1">
      <formula>#REF!&gt;0.15</formula>
    </cfRule>
  </conditionalFormatting>
  <conditionalFormatting sqref="D18">
    <cfRule type="expression" dxfId="3885" priority="3885">
      <formula>AND(#REF!&gt;0.08,#REF!&lt;0.15)</formula>
    </cfRule>
    <cfRule type="expression" dxfId="3884" priority="3886" stopIfTrue="1">
      <formula>#REF!&gt;0.15</formula>
    </cfRule>
  </conditionalFormatting>
  <conditionalFormatting sqref="E18">
    <cfRule type="expression" dxfId="3883" priority="3883">
      <formula>AND($L18&gt;0.08,$L18&lt;0.15)</formula>
    </cfRule>
    <cfRule type="expression" dxfId="3882" priority="3884" stopIfTrue="1">
      <formula>$L18&gt;0.15</formula>
    </cfRule>
  </conditionalFormatting>
  <conditionalFormatting sqref="H1048574">
    <cfRule type="expression" dxfId="3795" priority="3795">
      <formula>AND($L1048574&gt;0.08,$L1048574&lt;0.15)</formula>
    </cfRule>
    <cfRule type="expression" dxfId="3794" priority="3796" stopIfTrue="1">
      <formula>$L1048574&gt;0.15</formula>
    </cfRule>
  </conditionalFormatting>
  <conditionalFormatting sqref="H1048574">
    <cfRule type="expression" dxfId="3793" priority="3793">
      <formula>AND(#REF!&gt;0.08,#REF!&lt;0.15)</formula>
    </cfRule>
    <cfRule type="expression" dxfId="3792" priority="3794" stopIfTrue="1">
      <formula>#REF!&gt;0.15</formula>
    </cfRule>
  </conditionalFormatting>
  <conditionalFormatting sqref="H1048574">
    <cfRule type="expression" dxfId="3791" priority="3791">
      <formula>AND(#REF!&gt;0.08,#REF!&lt;0.15)</formula>
    </cfRule>
    <cfRule type="expression" dxfId="3790" priority="3792" stopIfTrue="1">
      <formula>#REF!&gt;0.15</formula>
    </cfRule>
  </conditionalFormatting>
  <conditionalFormatting sqref="F8">
    <cfRule type="expression" dxfId="3789" priority="3789">
      <formula>AND($L8&gt;0.08,$L8&lt;0.15)</formula>
    </cfRule>
    <cfRule type="expression" dxfId="3788" priority="3790" stopIfTrue="1">
      <formula>$L8&gt;0.15</formula>
    </cfRule>
  </conditionalFormatting>
  <conditionalFormatting sqref="F8">
    <cfRule type="expression" dxfId="3787" priority="3785">
      <formula>AND($L8&gt;0.08,$L8&lt;0.15)</formula>
    </cfRule>
    <cfRule type="expression" dxfId="3786" priority="3786" stopIfTrue="1">
      <formula>$L8&gt;0.15</formula>
    </cfRule>
  </conditionalFormatting>
  <conditionalFormatting sqref="F8">
    <cfRule type="expression" dxfId="3785" priority="3781">
      <formula>AND($L8&gt;0.08,$L8&lt;0.15)</formula>
    </cfRule>
    <cfRule type="expression" dxfId="3784" priority="3782" stopIfTrue="1">
      <formula>$L8&gt;0.15</formula>
    </cfRule>
  </conditionalFormatting>
  <conditionalFormatting sqref="F8">
    <cfRule type="expression" dxfId="3783" priority="3779">
      <formula>AND(#REF!&gt;0.08,#REF!&lt;0.15)</formula>
    </cfRule>
    <cfRule type="expression" dxfId="3782" priority="3780" stopIfTrue="1">
      <formula>#REF!&gt;0.15</formula>
    </cfRule>
  </conditionalFormatting>
  <conditionalFormatting sqref="F8">
    <cfRule type="expression" dxfId="3781" priority="3777">
      <formula>AND($L8&gt;0.08,$L8&lt;0.15)</formula>
    </cfRule>
    <cfRule type="expression" dxfId="3780" priority="3778" stopIfTrue="1">
      <formula>$L8&gt;0.15</formula>
    </cfRule>
  </conditionalFormatting>
  <conditionalFormatting sqref="F8">
    <cfRule type="expression" dxfId="3779" priority="3787">
      <formula>AND(#REF!&gt;0.08,#REF!&lt;0.15)</formula>
    </cfRule>
    <cfRule type="expression" dxfId="3778" priority="3788" stopIfTrue="1">
      <formula>#REF!&gt;0.15</formula>
    </cfRule>
  </conditionalFormatting>
  <conditionalFormatting sqref="F8">
    <cfRule type="expression" dxfId="3777" priority="3783">
      <formula>AND(#REF!&gt;0.08,#REF!&lt;0.15)</formula>
    </cfRule>
    <cfRule type="expression" dxfId="3776" priority="3784" stopIfTrue="1">
      <formula>#REF!&gt;0.15</formula>
    </cfRule>
  </conditionalFormatting>
  <conditionalFormatting sqref="F8">
    <cfRule type="expression" dxfId="3775" priority="3775">
      <formula>AND(#REF!&gt;0.08,#REF!&lt;0.15)</formula>
    </cfRule>
    <cfRule type="expression" dxfId="3774" priority="3776" stopIfTrue="1">
      <formula>#REF!&gt;0.15</formula>
    </cfRule>
  </conditionalFormatting>
  <conditionalFormatting sqref="F8">
    <cfRule type="expression" dxfId="3773" priority="3773">
      <formula>AND($L8&gt;0.08,$L8&lt;0.15)</formula>
    </cfRule>
    <cfRule type="expression" dxfId="3772" priority="3774" stopIfTrue="1">
      <formula>$L8&gt;0.15</formula>
    </cfRule>
  </conditionalFormatting>
  <conditionalFormatting sqref="F8">
    <cfRule type="expression" dxfId="3771" priority="3769">
      <formula>AND($L8&gt;0.08,$L8&lt;0.15)</formula>
    </cfRule>
    <cfRule type="expression" dxfId="3770" priority="3770" stopIfTrue="1">
      <formula>$L8&gt;0.15</formula>
    </cfRule>
  </conditionalFormatting>
  <conditionalFormatting sqref="F8">
    <cfRule type="expression" dxfId="3769" priority="3765">
      <formula>AND($L8&gt;0.08,$L8&lt;0.15)</formula>
    </cfRule>
    <cfRule type="expression" dxfId="3768" priority="3766" stopIfTrue="1">
      <formula>$L8&gt;0.15</formula>
    </cfRule>
  </conditionalFormatting>
  <conditionalFormatting sqref="F8">
    <cfRule type="expression" dxfId="3767" priority="3763">
      <formula>AND(#REF!&gt;0.08,#REF!&lt;0.15)</formula>
    </cfRule>
    <cfRule type="expression" dxfId="3766" priority="3764" stopIfTrue="1">
      <formula>#REF!&gt;0.15</formula>
    </cfRule>
  </conditionalFormatting>
  <conditionalFormatting sqref="F8">
    <cfRule type="expression" dxfId="3765" priority="3761">
      <formula>AND($L8&gt;0.08,$L8&lt;0.15)</formula>
    </cfRule>
    <cfRule type="expression" dxfId="3764" priority="3762" stopIfTrue="1">
      <formula>$L8&gt;0.15</formula>
    </cfRule>
  </conditionalFormatting>
  <conditionalFormatting sqref="F8">
    <cfRule type="expression" dxfId="3763" priority="3771">
      <formula>AND(#REF!&gt;0.08,#REF!&lt;0.15)</formula>
    </cfRule>
    <cfRule type="expression" dxfId="3762" priority="3772" stopIfTrue="1">
      <formula>#REF!&gt;0.15</formula>
    </cfRule>
  </conditionalFormatting>
  <conditionalFormatting sqref="F8">
    <cfRule type="expression" dxfId="3761" priority="3767">
      <formula>AND(#REF!&gt;0.08,#REF!&lt;0.15)</formula>
    </cfRule>
    <cfRule type="expression" dxfId="3760" priority="3768" stopIfTrue="1">
      <formula>#REF!&gt;0.15</formula>
    </cfRule>
  </conditionalFormatting>
  <conditionalFormatting sqref="F8">
    <cfRule type="expression" dxfId="3759" priority="3759">
      <formula>AND(#REF!&gt;0.08,#REF!&lt;0.15)</formula>
    </cfRule>
    <cfRule type="expression" dxfId="3758" priority="3760" stopIfTrue="1">
      <formula>#REF!&gt;0.15</formula>
    </cfRule>
  </conditionalFormatting>
  <conditionalFormatting sqref="F9">
    <cfRule type="expression" dxfId="3757" priority="3757">
      <formula>AND($L9&gt;0.08,$L9&lt;0.15)</formula>
    </cfRule>
    <cfRule type="expression" dxfId="3756" priority="3758" stopIfTrue="1">
      <formula>$L9&gt;0.15</formula>
    </cfRule>
  </conditionalFormatting>
  <conditionalFormatting sqref="F9">
    <cfRule type="expression" dxfId="3755" priority="3753">
      <formula>AND($L9&gt;0.08,$L9&lt;0.15)</formula>
    </cfRule>
    <cfRule type="expression" dxfId="3754" priority="3754" stopIfTrue="1">
      <formula>$L9&gt;0.15</formula>
    </cfRule>
  </conditionalFormatting>
  <conditionalFormatting sqref="F9">
    <cfRule type="expression" dxfId="3753" priority="3749">
      <formula>AND($L9&gt;0.08,$L9&lt;0.15)</formula>
    </cfRule>
    <cfRule type="expression" dxfId="3752" priority="3750" stopIfTrue="1">
      <formula>$L9&gt;0.15</formula>
    </cfRule>
  </conditionalFormatting>
  <conditionalFormatting sqref="F9">
    <cfRule type="expression" dxfId="3751" priority="3747">
      <formula>AND(#REF!&gt;0.08,#REF!&lt;0.15)</formula>
    </cfRule>
    <cfRule type="expression" dxfId="3750" priority="3748" stopIfTrue="1">
      <formula>#REF!&gt;0.15</formula>
    </cfRule>
  </conditionalFormatting>
  <conditionalFormatting sqref="F9">
    <cfRule type="expression" dxfId="3749" priority="3745">
      <formula>AND($L9&gt;0.08,$L9&lt;0.15)</formula>
    </cfRule>
    <cfRule type="expression" dxfId="3748" priority="3746" stopIfTrue="1">
      <formula>$L9&gt;0.15</formula>
    </cfRule>
  </conditionalFormatting>
  <conditionalFormatting sqref="F9">
    <cfRule type="expression" dxfId="3747" priority="3755">
      <formula>AND(#REF!&gt;0.08,#REF!&lt;0.15)</formula>
    </cfRule>
    <cfRule type="expression" dxfId="3746" priority="3756" stopIfTrue="1">
      <formula>#REF!&gt;0.15</formula>
    </cfRule>
  </conditionalFormatting>
  <conditionalFormatting sqref="F9">
    <cfRule type="expression" dxfId="3745" priority="3751">
      <formula>AND(#REF!&gt;0.08,#REF!&lt;0.15)</formula>
    </cfRule>
    <cfRule type="expression" dxfId="3744" priority="3752" stopIfTrue="1">
      <formula>#REF!&gt;0.15</formula>
    </cfRule>
  </conditionalFormatting>
  <conditionalFormatting sqref="F9">
    <cfRule type="expression" dxfId="3743" priority="3743">
      <formula>AND(#REF!&gt;0.08,#REF!&lt;0.15)</formula>
    </cfRule>
    <cfRule type="expression" dxfId="3742" priority="3744" stopIfTrue="1">
      <formula>#REF!&gt;0.15</formula>
    </cfRule>
  </conditionalFormatting>
  <conditionalFormatting sqref="F9">
    <cfRule type="expression" dxfId="3741" priority="3741">
      <formula>AND($L9&gt;0.08,$L9&lt;0.15)</formula>
    </cfRule>
    <cfRule type="expression" dxfId="3740" priority="3742" stopIfTrue="1">
      <formula>$L9&gt;0.15</formula>
    </cfRule>
  </conditionalFormatting>
  <conditionalFormatting sqref="F9">
    <cfRule type="expression" dxfId="3739" priority="3737">
      <formula>AND($L9&gt;0.08,$L9&lt;0.15)</formula>
    </cfRule>
    <cfRule type="expression" dxfId="3738" priority="3738" stopIfTrue="1">
      <formula>$L9&gt;0.15</formula>
    </cfRule>
  </conditionalFormatting>
  <conditionalFormatting sqref="F9">
    <cfRule type="expression" dxfId="3737" priority="3733">
      <formula>AND($L9&gt;0.08,$L9&lt;0.15)</formula>
    </cfRule>
    <cfRule type="expression" dxfId="3736" priority="3734" stopIfTrue="1">
      <formula>$L9&gt;0.15</formula>
    </cfRule>
  </conditionalFormatting>
  <conditionalFormatting sqref="F9">
    <cfRule type="expression" dxfId="3735" priority="3731">
      <formula>AND(#REF!&gt;0.08,#REF!&lt;0.15)</formula>
    </cfRule>
    <cfRule type="expression" dxfId="3734" priority="3732" stopIfTrue="1">
      <formula>#REF!&gt;0.15</formula>
    </cfRule>
  </conditionalFormatting>
  <conditionalFormatting sqref="F9">
    <cfRule type="expression" dxfId="3733" priority="3729">
      <formula>AND($L9&gt;0.08,$L9&lt;0.15)</formula>
    </cfRule>
    <cfRule type="expression" dxfId="3732" priority="3730" stopIfTrue="1">
      <formula>$L9&gt;0.15</formula>
    </cfRule>
  </conditionalFormatting>
  <conditionalFormatting sqref="F9">
    <cfRule type="expression" dxfId="3731" priority="3739">
      <formula>AND(#REF!&gt;0.08,#REF!&lt;0.15)</formula>
    </cfRule>
    <cfRule type="expression" dxfId="3730" priority="3740" stopIfTrue="1">
      <formula>#REF!&gt;0.15</formula>
    </cfRule>
  </conditionalFormatting>
  <conditionalFormatting sqref="F9">
    <cfRule type="expression" dxfId="3729" priority="3735">
      <formula>AND(#REF!&gt;0.08,#REF!&lt;0.15)</formula>
    </cfRule>
    <cfRule type="expression" dxfId="3728" priority="3736" stopIfTrue="1">
      <formula>#REF!&gt;0.15</formula>
    </cfRule>
  </conditionalFormatting>
  <conditionalFormatting sqref="F9">
    <cfRule type="expression" dxfId="3727" priority="3727">
      <formula>AND(#REF!&gt;0.08,#REF!&lt;0.15)</formula>
    </cfRule>
    <cfRule type="expression" dxfId="3726" priority="3728" stopIfTrue="1">
      <formula>#REF!&gt;0.15</formula>
    </cfRule>
  </conditionalFormatting>
  <conditionalFormatting sqref="F11">
    <cfRule type="expression" dxfId="3725" priority="3725">
      <formula>AND($L11&gt;0.08,$L11&lt;0.15)</formula>
    </cfRule>
    <cfRule type="expression" dxfId="3724" priority="3726" stopIfTrue="1">
      <formula>$L11&gt;0.15</formula>
    </cfRule>
  </conditionalFormatting>
  <conditionalFormatting sqref="F11">
    <cfRule type="expression" dxfId="3723" priority="3721">
      <formula>AND($L11&gt;0.08,$L11&lt;0.15)</formula>
    </cfRule>
    <cfRule type="expression" dxfId="3722" priority="3722" stopIfTrue="1">
      <formula>$L11&gt;0.15</formula>
    </cfRule>
  </conditionalFormatting>
  <conditionalFormatting sqref="F11">
    <cfRule type="expression" dxfId="3721" priority="3717">
      <formula>AND($L11&gt;0.08,$L11&lt;0.15)</formula>
    </cfRule>
    <cfRule type="expression" dxfId="3720" priority="3718" stopIfTrue="1">
      <formula>$L11&gt;0.15</formula>
    </cfRule>
  </conditionalFormatting>
  <conditionalFormatting sqref="F11">
    <cfRule type="expression" dxfId="3719" priority="3715">
      <formula>AND(#REF!&gt;0.08,#REF!&lt;0.15)</formula>
    </cfRule>
    <cfRule type="expression" dxfId="3718" priority="3716" stopIfTrue="1">
      <formula>#REF!&gt;0.15</formula>
    </cfRule>
  </conditionalFormatting>
  <conditionalFormatting sqref="F11">
    <cfRule type="expression" dxfId="3717" priority="3713">
      <formula>AND($L11&gt;0.08,$L11&lt;0.15)</formula>
    </cfRule>
    <cfRule type="expression" dxfId="3716" priority="3714" stopIfTrue="1">
      <formula>$L11&gt;0.15</formula>
    </cfRule>
  </conditionalFormatting>
  <conditionalFormatting sqref="F11">
    <cfRule type="expression" dxfId="3715" priority="3723">
      <formula>AND(#REF!&gt;0.08,#REF!&lt;0.15)</formula>
    </cfRule>
    <cfRule type="expression" dxfId="3714" priority="3724" stopIfTrue="1">
      <formula>#REF!&gt;0.15</formula>
    </cfRule>
  </conditionalFormatting>
  <conditionalFormatting sqref="F11">
    <cfRule type="expression" dxfId="3713" priority="3719">
      <formula>AND(#REF!&gt;0.08,#REF!&lt;0.15)</formula>
    </cfRule>
    <cfRule type="expression" dxfId="3712" priority="3720" stopIfTrue="1">
      <formula>#REF!&gt;0.15</formula>
    </cfRule>
  </conditionalFormatting>
  <conditionalFormatting sqref="F11">
    <cfRule type="expression" dxfId="3711" priority="3711">
      <formula>AND(#REF!&gt;0.08,#REF!&lt;0.15)</formula>
    </cfRule>
    <cfRule type="expression" dxfId="3710" priority="3712" stopIfTrue="1">
      <formula>#REF!&gt;0.15</formula>
    </cfRule>
  </conditionalFormatting>
  <conditionalFormatting sqref="F11">
    <cfRule type="expression" dxfId="3709" priority="3709">
      <formula>AND($L11&gt;0.08,$L11&lt;0.15)</formula>
    </cfRule>
    <cfRule type="expression" dxfId="3708" priority="3710" stopIfTrue="1">
      <formula>$L11&gt;0.15</formula>
    </cfRule>
  </conditionalFormatting>
  <conditionalFormatting sqref="F11">
    <cfRule type="expression" dxfId="3707" priority="3705">
      <formula>AND($L11&gt;0.08,$L11&lt;0.15)</formula>
    </cfRule>
    <cfRule type="expression" dxfId="3706" priority="3706" stopIfTrue="1">
      <formula>$L11&gt;0.15</formula>
    </cfRule>
  </conditionalFormatting>
  <conditionalFormatting sqref="F11">
    <cfRule type="expression" dxfId="3705" priority="3701">
      <formula>AND($L11&gt;0.08,$L11&lt;0.15)</formula>
    </cfRule>
    <cfRule type="expression" dxfId="3704" priority="3702" stopIfTrue="1">
      <formula>$L11&gt;0.15</formula>
    </cfRule>
  </conditionalFormatting>
  <conditionalFormatting sqref="F11">
    <cfRule type="expression" dxfId="3703" priority="3699">
      <formula>AND(#REF!&gt;0.08,#REF!&lt;0.15)</formula>
    </cfRule>
    <cfRule type="expression" dxfId="3702" priority="3700" stopIfTrue="1">
      <formula>#REF!&gt;0.15</formula>
    </cfRule>
  </conditionalFormatting>
  <conditionalFormatting sqref="F11">
    <cfRule type="expression" dxfId="3701" priority="3697">
      <formula>AND($L11&gt;0.08,$L11&lt;0.15)</formula>
    </cfRule>
    <cfRule type="expression" dxfId="3700" priority="3698" stopIfTrue="1">
      <formula>$L11&gt;0.15</formula>
    </cfRule>
  </conditionalFormatting>
  <conditionalFormatting sqref="F11">
    <cfRule type="expression" dxfId="3699" priority="3707">
      <formula>AND(#REF!&gt;0.08,#REF!&lt;0.15)</formula>
    </cfRule>
    <cfRule type="expression" dxfId="3698" priority="3708" stopIfTrue="1">
      <formula>#REF!&gt;0.15</formula>
    </cfRule>
  </conditionalFormatting>
  <conditionalFormatting sqref="F11">
    <cfRule type="expression" dxfId="3697" priority="3703">
      <formula>AND(#REF!&gt;0.08,#REF!&lt;0.15)</formula>
    </cfRule>
    <cfRule type="expression" dxfId="3696" priority="3704" stopIfTrue="1">
      <formula>#REF!&gt;0.15</formula>
    </cfRule>
  </conditionalFormatting>
  <conditionalFormatting sqref="F11">
    <cfRule type="expression" dxfId="3695" priority="3695">
      <formula>AND(#REF!&gt;0.08,#REF!&lt;0.15)</formula>
    </cfRule>
    <cfRule type="expression" dxfId="3694" priority="3696" stopIfTrue="1">
      <formula>#REF!&gt;0.15</formula>
    </cfRule>
  </conditionalFormatting>
  <conditionalFormatting sqref="F27">
    <cfRule type="expression" dxfId="2861" priority="2861">
      <formula>AND($L27&gt;0.08,$L27&lt;0.15)</formula>
    </cfRule>
    <cfRule type="expression" dxfId="2860" priority="2862" stopIfTrue="1">
      <formula>$L27&gt;0.15</formula>
    </cfRule>
  </conditionalFormatting>
  <conditionalFormatting sqref="F27">
    <cfRule type="expression" dxfId="2859" priority="2853">
      <formula>AND($L27&gt;0.08,$L27&lt;0.15)</formula>
    </cfRule>
    <cfRule type="expression" dxfId="2858" priority="2854" stopIfTrue="1">
      <formula>$L27&gt;0.15</formula>
    </cfRule>
  </conditionalFormatting>
  <conditionalFormatting sqref="F27">
    <cfRule type="expression" dxfId="2857" priority="2855">
      <formula>AND(#REF!&gt;0.08,#REF!&lt;0.15)</formula>
    </cfRule>
    <cfRule type="expression" dxfId="2856" priority="2856" stopIfTrue="1">
      <formula>#REF!&gt;0.15</formula>
    </cfRule>
  </conditionalFormatting>
  <conditionalFormatting sqref="F27">
    <cfRule type="expression" dxfId="2855" priority="2857">
      <formula>AND($L27&gt;0.08,$L27&lt;0.15)</formula>
    </cfRule>
    <cfRule type="expression" dxfId="2854" priority="2858" stopIfTrue="1">
      <formula>$L27&gt;0.15</formula>
    </cfRule>
  </conditionalFormatting>
  <conditionalFormatting sqref="F27">
    <cfRule type="expression" dxfId="2853" priority="2851">
      <formula>AND(#REF!&gt;0.08,#REF!&lt;0.15)</formula>
    </cfRule>
    <cfRule type="expression" dxfId="2852" priority="2852" stopIfTrue="1">
      <formula>#REF!&gt;0.15</formula>
    </cfRule>
  </conditionalFormatting>
  <conditionalFormatting sqref="F27">
    <cfRule type="expression" dxfId="2851" priority="2849">
      <formula>AND($L27&gt;0.08,$L27&lt;0.15)</formula>
    </cfRule>
    <cfRule type="expression" dxfId="2850" priority="2850" stopIfTrue="1">
      <formula>$L27&gt;0.15</formula>
    </cfRule>
  </conditionalFormatting>
  <conditionalFormatting sqref="F27">
    <cfRule type="expression" dxfId="2849" priority="2845">
      <formula>AND($L27&gt;0.08,$L27&lt;0.15)</formula>
    </cfRule>
    <cfRule type="expression" dxfId="2848" priority="2846" stopIfTrue="1">
      <formula>$L27&gt;0.15</formula>
    </cfRule>
  </conditionalFormatting>
  <conditionalFormatting sqref="F27">
    <cfRule type="expression" dxfId="2847" priority="2837">
      <formula>AND($L27&gt;0.08,$L27&lt;0.15)</formula>
    </cfRule>
    <cfRule type="expression" dxfId="2846" priority="2838" stopIfTrue="1">
      <formula>$L27&gt;0.15</formula>
    </cfRule>
  </conditionalFormatting>
  <conditionalFormatting sqref="F27">
    <cfRule type="expression" dxfId="2845" priority="2839">
      <formula>AND(#REF!&gt;0.08,#REF!&lt;0.15)</formula>
    </cfRule>
    <cfRule type="expression" dxfId="2844" priority="2840" stopIfTrue="1">
      <formula>#REF!&gt;0.15</formula>
    </cfRule>
  </conditionalFormatting>
  <conditionalFormatting sqref="F27">
    <cfRule type="expression" dxfId="2843" priority="2841">
      <formula>AND($L27&gt;0.08,$L27&lt;0.15)</formula>
    </cfRule>
    <cfRule type="expression" dxfId="2842" priority="2842" stopIfTrue="1">
      <formula>$L27&gt;0.15</formula>
    </cfRule>
  </conditionalFormatting>
  <conditionalFormatting sqref="F27">
    <cfRule type="expression" dxfId="2841" priority="2835">
      <formula>AND(#REF!&gt;0.08,#REF!&lt;0.15)</formula>
    </cfRule>
    <cfRule type="expression" dxfId="2840" priority="2836" stopIfTrue="1">
      <formula>#REF!&gt;0.15</formula>
    </cfRule>
  </conditionalFormatting>
  <conditionalFormatting sqref="F27">
    <cfRule type="expression" dxfId="2839" priority="2833">
      <formula>AND($L27&gt;0.08,$L27&lt;0.15)</formula>
    </cfRule>
    <cfRule type="expression" dxfId="2838" priority="2834" stopIfTrue="1">
      <formula>$L27&gt;0.15</formula>
    </cfRule>
  </conditionalFormatting>
  <conditionalFormatting sqref="F27">
    <cfRule type="expression" dxfId="2837" priority="2859">
      <formula>AND(#REF!&gt;0.08,#REF!&lt;0.15)</formula>
    </cfRule>
    <cfRule type="expression" dxfId="2836" priority="2860" stopIfTrue="1">
      <formula>#REF!&gt;0.15</formula>
    </cfRule>
  </conditionalFormatting>
  <conditionalFormatting sqref="F27">
    <cfRule type="expression" dxfId="2835" priority="2847">
      <formula>AND(#REF!&gt;0.08,#REF!&lt;0.15)</formula>
    </cfRule>
    <cfRule type="expression" dxfId="2834" priority="2848" stopIfTrue="1">
      <formula>#REF!&gt;0.15</formula>
    </cfRule>
  </conditionalFormatting>
  <conditionalFormatting sqref="F27">
    <cfRule type="expression" dxfId="2833" priority="2843">
      <formula>AND(#REF!&gt;0.08,#REF!&lt;0.15)</formula>
    </cfRule>
    <cfRule type="expression" dxfId="2832" priority="2844" stopIfTrue="1">
      <formula>#REF!&gt;0.15</formula>
    </cfRule>
  </conditionalFormatting>
  <conditionalFormatting sqref="F27">
    <cfRule type="expression" dxfId="2831" priority="2831">
      <formula>AND(#REF!&gt;0.08,#REF!&lt;0.15)</formula>
    </cfRule>
    <cfRule type="expression" dxfId="2830" priority="2832" stopIfTrue="1">
      <formula>#REF!&gt;0.15</formula>
    </cfRule>
  </conditionalFormatting>
  <conditionalFormatting sqref="F27">
    <cfRule type="expression" dxfId="2829" priority="2829">
      <formula>AND($L27&gt;0.08,$L27&lt;0.15)</formula>
    </cfRule>
    <cfRule type="expression" dxfId="2828" priority="2830" stopIfTrue="1">
      <formula>$L27&gt;0.15</formula>
    </cfRule>
  </conditionalFormatting>
  <conditionalFormatting sqref="F27">
    <cfRule type="expression" dxfId="2827" priority="2821">
      <formula>AND($L27&gt;0.08,$L27&lt;0.15)</formula>
    </cfRule>
    <cfRule type="expression" dxfId="2826" priority="2822" stopIfTrue="1">
      <formula>$L27&gt;0.15</formula>
    </cfRule>
  </conditionalFormatting>
  <conditionalFormatting sqref="F27">
    <cfRule type="expression" dxfId="2825" priority="2823">
      <formula>AND(#REF!&gt;0.08,#REF!&lt;0.15)</formula>
    </cfRule>
    <cfRule type="expression" dxfId="2824" priority="2824" stopIfTrue="1">
      <formula>#REF!&gt;0.15</formula>
    </cfRule>
  </conditionalFormatting>
  <conditionalFormatting sqref="F27">
    <cfRule type="expression" dxfId="2823" priority="2825">
      <formula>AND($L27&gt;0.08,$L27&lt;0.15)</formula>
    </cfRule>
    <cfRule type="expression" dxfId="2822" priority="2826" stopIfTrue="1">
      <formula>$L27&gt;0.15</formula>
    </cfRule>
  </conditionalFormatting>
  <conditionalFormatting sqref="F27">
    <cfRule type="expression" dxfId="2821" priority="2819">
      <formula>AND(#REF!&gt;0.08,#REF!&lt;0.15)</formula>
    </cfRule>
    <cfRule type="expression" dxfId="2820" priority="2820" stopIfTrue="1">
      <formula>#REF!&gt;0.15</formula>
    </cfRule>
  </conditionalFormatting>
  <conditionalFormatting sqref="F27">
    <cfRule type="expression" dxfId="2819" priority="2817">
      <formula>AND($L27&gt;0.08,$L27&lt;0.15)</formula>
    </cfRule>
    <cfRule type="expression" dxfId="2818" priority="2818" stopIfTrue="1">
      <formula>$L27&gt;0.15</formula>
    </cfRule>
  </conditionalFormatting>
  <conditionalFormatting sqref="F27">
    <cfRule type="expression" dxfId="2817" priority="2813">
      <formula>AND($L27&gt;0.08,$L27&lt;0.15)</formula>
    </cfRule>
    <cfRule type="expression" dxfId="2816" priority="2814" stopIfTrue="1">
      <formula>$L27&gt;0.15</formula>
    </cfRule>
  </conditionalFormatting>
  <conditionalFormatting sqref="F27">
    <cfRule type="expression" dxfId="2815" priority="2805">
      <formula>AND($L27&gt;0.08,$L27&lt;0.15)</formula>
    </cfRule>
    <cfRule type="expression" dxfId="2814" priority="2806" stopIfTrue="1">
      <formula>$L27&gt;0.15</formula>
    </cfRule>
  </conditionalFormatting>
  <conditionalFormatting sqref="F27">
    <cfRule type="expression" dxfId="2813" priority="2807">
      <formula>AND(#REF!&gt;0.08,#REF!&lt;0.15)</formula>
    </cfRule>
    <cfRule type="expression" dxfId="2812" priority="2808" stopIfTrue="1">
      <formula>#REF!&gt;0.15</formula>
    </cfRule>
  </conditionalFormatting>
  <conditionalFormatting sqref="F27">
    <cfRule type="expression" dxfId="2811" priority="2809">
      <formula>AND($L27&gt;0.08,$L27&lt;0.15)</formula>
    </cfRule>
    <cfRule type="expression" dxfId="2810" priority="2810" stopIfTrue="1">
      <formula>$L27&gt;0.15</formula>
    </cfRule>
  </conditionalFormatting>
  <conditionalFormatting sqref="F27">
    <cfRule type="expression" dxfId="2809" priority="2803">
      <formula>AND(#REF!&gt;0.08,#REF!&lt;0.15)</formula>
    </cfRule>
    <cfRule type="expression" dxfId="2808" priority="2804" stopIfTrue="1">
      <formula>#REF!&gt;0.15</formula>
    </cfRule>
  </conditionalFormatting>
  <conditionalFormatting sqref="F27">
    <cfRule type="expression" dxfId="2807" priority="2801">
      <formula>AND($L27&gt;0.08,$L27&lt;0.15)</formula>
    </cfRule>
    <cfRule type="expression" dxfId="2806" priority="2802" stopIfTrue="1">
      <formula>$L27&gt;0.15</formula>
    </cfRule>
  </conditionalFormatting>
  <conditionalFormatting sqref="F27">
    <cfRule type="expression" dxfId="2805" priority="2827">
      <formula>AND(#REF!&gt;0.08,#REF!&lt;0.15)</formula>
    </cfRule>
    <cfRule type="expression" dxfId="2804" priority="2828" stopIfTrue="1">
      <formula>#REF!&gt;0.15</formula>
    </cfRule>
  </conditionalFormatting>
  <conditionalFormatting sqref="F27">
    <cfRule type="expression" dxfId="2803" priority="2815">
      <formula>AND(#REF!&gt;0.08,#REF!&lt;0.15)</formula>
    </cfRule>
    <cfRule type="expression" dxfId="2802" priority="2816" stopIfTrue="1">
      <formula>#REF!&gt;0.15</formula>
    </cfRule>
  </conditionalFormatting>
  <conditionalFormatting sqref="F27">
    <cfRule type="expression" dxfId="2801" priority="2811">
      <formula>AND(#REF!&gt;0.08,#REF!&lt;0.15)</formula>
    </cfRule>
    <cfRule type="expression" dxfId="2800" priority="2812" stopIfTrue="1">
      <formula>#REF!&gt;0.15</formula>
    </cfRule>
  </conditionalFormatting>
  <conditionalFormatting sqref="F27">
    <cfRule type="expression" dxfId="2799" priority="2799">
      <formula>AND(#REF!&gt;0.08,#REF!&lt;0.15)</formula>
    </cfRule>
    <cfRule type="expression" dxfId="2798" priority="2800" stopIfTrue="1">
      <formula>#REF!&gt;0.15</formula>
    </cfRule>
  </conditionalFormatting>
  <conditionalFormatting sqref="F27">
    <cfRule type="expression" dxfId="2797" priority="2797">
      <formula>AND($L27&gt;0.08,$L27&lt;0.15)</formula>
    </cfRule>
    <cfRule type="expression" dxfId="2796" priority="2798" stopIfTrue="1">
      <formula>$L27&gt;0.15</formula>
    </cfRule>
  </conditionalFormatting>
  <conditionalFormatting sqref="F27">
    <cfRule type="expression" dxfId="2795" priority="2789">
      <formula>AND($L27&gt;0.08,$L27&lt;0.15)</formula>
    </cfRule>
    <cfRule type="expression" dxfId="2794" priority="2790" stopIfTrue="1">
      <formula>$L27&gt;0.15</formula>
    </cfRule>
  </conditionalFormatting>
  <conditionalFormatting sqref="F27">
    <cfRule type="expression" dxfId="2793" priority="2791">
      <formula>AND(#REF!&gt;0.08,#REF!&lt;0.15)</formula>
    </cfRule>
    <cfRule type="expression" dxfId="2792" priority="2792" stopIfTrue="1">
      <formula>#REF!&gt;0.15</formula>
    </cfRule>
  </conditionalFormatting>
  <conditionalFormatting sqref="F27">
    <cfRule type="expression" dxfId="2791" priority="2793">
      <formula>AND($L27&gt;0.08,$L27&lt;0.15)</formula>
    </cfRule>
    <cfRule type="expression" dxfId="2790" priority="2794" stopIfTrue="1">
      <formula>$L27&gt;0.15</formula>
    </cfRule>
  </conditionalFormatting>
  <conditionalFormatting sqref="F27">
    <cfRule type="expression" dxfId="2789" priority="2787">
      <formula>AND(#REF!&gt;0.08,#REF!&lt;0.15)</formula>
    </cfRule>
    <cfRule type="expression" dxfId="2788" priority="2788" stopIfTrue="1">
      <formula>#REF!&gt;0.15</formula>
    </cfRule>
  </conditionalFormatting>
  <conditionalFormatting sqref="F27">
    <cfRule type="expression" dxfId="2787" priority="2785">
      <formula>AND($L27&gt;0.08,$L27&lt;0.15)</formula>
    </cfRule>
    <cfRule type="expression" dxfId="2786" priority="2786" stopIfTrue="1">
      <formula>$L27&gt;0.15</formula>
    </cfRule>
  </conditionalFormatting>
  <conditionalFormatting sqref="F27">
    <cfRule type="expression" dxfId="2785" priority="2781">
      <formula>AND($L27&gt;0.08,$L27&lt;0.15)</formula>
    </cfRule>
    <cfRule type="expression" dxfId="2784" priority="2782" stopIfTrue="1">
      <formula>$L27&gt;0.15</formula>
    </cfRule>
  </conditionalFormatting>
  <conditionalFormatting sqref="F27">
    <cfRule type="expression" dxfId="2783" priority="2773">
      <formula>AND($L27&gt;0.08,$L27&lt;0.15)</formula>
    </cfRule>
    <cfRule type="expression" dxfId="2782" priority="2774" stopIfTrue="1">
      <formula>$L27&gt;0.15</formula>
    </cfRule>
  </conditionalFormatting>
  <conditionalFormatting sqref="F27">
    <cfRule type="expression" dxfId="2781" priority="2775">
      <formula>AND(#REF!&gt;0.08,#REF!&lt;0.15)</formula>
    </cfRule>
    <cfRule type="expression" dxfId="2780" priority="2776" stopIfTrue="1">
      <formula>#REF!&gt;0.15</formula>
    </cfRule>
  </conditionalFormatting>
  <conditionalFormatting sqref="F27">
    <cfRule type="expression" dxfId="2779" priority="2777">
      <formula>AND($L27&gt;0.08,$L27&lt;0.15)</formula>
    </cfRule>
    <cfRule type="expression" dxfId="2778" priority="2778" stopIfTrue="1">
      <formula>$L27&gt;0.15</formula>
    </cfRule>
  </conditionalFormatting>
  <conditionalFormatting sqref="F27">
    <cfRule type="expression" dxfId="2777" priority="2771">
      <formula>AND(#REF!&gt;0.08,#REF!&lt;0.15)</formula>
    </cfRule>
    <cfRule type="expression" dxfId="2776" priority="2772" stopIfTrue="1">
      <formula>#REF!&gt;0.15</formula>
    </cfRule>
  </conditionalFormatting>
  <conditionalFormatting sqref="F27">
    <cfRule type="expression" dxfId="2775" priority="2769">
      <formula>AND($L27&gt;0.08,$L27&lt;0.15)</formula>
    </cfRule>
    <cfRule type="expression" dxfId="2774" priority="2770" stopIfTrue="1">
      <formula>$L27&gt;0.15</formula>
    </cfRule>
  </conditionalFormatting>
  <conditionalFormatting sqref="F27">
    <cfRule type="expression" dxfId="2773" priority="2795">
      <formula>AND(#REF!&gt;0.08,#REF!&lt;0.15)</formula>
    </cfRule>
    <cfRule type="expression" dxfId="2772" priority="2796" stopIfTrue="1">
      <formula>#REF!&gt;0.15</formula>
    </cfRule>
  </conditionalFormatting>
  <conditionalFormatting sqref="F27">
    <cfRule type="expression" dxfId="2771" priority="2783">
      <formula>AND(#REF!&gt;0.08,#REF!&lt;0.15)</formula>
    </cfRule>
    <cfRule type="expression" dxfId="2770" priority="2784" stopIfTrue="1">
      <formula>#REF!&gt;0.15</formula>
    </cfRule>
  </conditionalFormatting>
  <conditionalFormatting sqref="F27">
    <cfRule type="expression" dxfId="2769" priority="2779">
      <formula>AND(#REF!&gt;0.08,#REF!&lt;0.15)</formula>
    </cfRule>
    <cfRule type="expression" dxfId="2768" priority="2780" stopIfTrue="1">
      <formula>#REF!&gt;0.15</formula>
    </cfRule>
  </conditionalFormatting>
  <conditionalFormatting sqref="F27">
    <cfRule type="expression" dxfId="2767" priority="2767">
      <formula>AND(#REF!&gt;0.08,#REF!&lt;0.15)</formula>
    </cfRule>
    <cfRule type="expression" dxfId="2766" priority="2768" stopIfTrue="1">
      <formula>#REF!&gt;0.15</formula>
    </cfRule>
  </conditionalFormatting>
  <conditionalFormatting sqref="F27">
    <cfRule type="expression" dxfId="2765" priority="2765">
      <formula>AND($L27&gt;0.08,$L27&lt;0.15)</formula>
    </cfRule>
    <cfRule type="expression" dxfId="2764" priority="2766" stopIfTrue="1">
      <formula>$L27&gt;0.15</formula>
    </cfRule>
  </conditionalFormatting>
  <conditionalFormatting sqref="F27">
    <cfRule type="expression" dxfId="2763" priority="2757">
      <formula>AND($L27&gt;0.08,$L27&lt;0.15)</formula>
    </cfRule>
    <cfRule type="expression" dxfId="2762" priority="2758" stopIfTrue="1">
      <formula>$L27&gt;0.15</formula>
    </cfRule>
  </conditionalFormatting>
  <conditionalFormatting sqref="F27">
    <cfRule type="expression" dxfId="2761" priority="2759">
      <formula>AND(#REF!&gt;0.08,#REF!&lt;0.15)</formula>
    </cfRule>
    <cfRule type="expression" dxfId="2760" priority="2760" stopIfTrue="1">
      <formula>#REF!&gt;0.15</formula>
    </cfRule>
  </conditionalFormatting>
  <conditionalFormatting sqref="F27">
    <cfRule type="expression" dxfId="2759" priority="2761">
      <formula>AND($L27&gt;0.08,$L27&lt;0.15)</formula>
    </cfRule>
    <cfRule type="expression" dxfId="2758" priority="2762" stopIfTrue="1">
      <formula>$L27&gt;0.15</formula>
    </cfRule>
  </conditionalFormatting>
  <conditionalFormatting sqref="F27">
    <cfRule type="expression" dxfId="2757" priority="2755">
      <formula>AND(#REF!&gt;0.08,#REF!&lt;0.15)</formula>
    </cfRule>
    <cfRule type="expression" dxfId="2756" priority="2756" stopIfTrue="1">
      <formula>#REF!&gt;0.15</formula>
    </cfRule>
  </conditionalFormatting>
  <conditionalFormatting sqref="F27">
    <cfRule type="expression" dxfId="2755" priority="2753">
      <formula>AND($L27&gt;0.08,$L27&lt;0.15)</formula>
    </cfRule>
    <cfRule type="expression" dxfId="2754" priority="2754" stopIfTrue="1">
      <formula>$L27&gt;0.15</formula>
    </cfRule>
  </conditionalFormatting>
  <conditionalFormatting sqref="F27">
    <cfRule type="expression" dxfId="2753" priority="2749">
      <formula>AND($L27&gt;0.08,$L27&lt;0.15)</formula>
    </cfRule>
    <cfRule type="expression" dxfId="2752" priority="2750" stopIfTrue="1">
      <formula>$L27&gt;0.15</formula>
    </cfRule>
  </conditionalFormatting>
  <conditionalFormatting sqref="F27">
    <cfRule type="expression" dxfId="2751" priority="2741">
      <formula>AND($L27&gt;0.08,$L27&lt;0.15)</formula>
    </cfRule>
    <cfRule type="expression" dxfId="2750" priority="2742" stopIfTrue="1">
      <formula>$L27&gt;0.15</formula>
    </cfRule>
  </conditionalFormatting>
  <conditionalFormatting sqref="F27">
    <cfRule type="expression" dxfId="2749" priority="2743">
      <formula>AND(#REF!&gt;0.08,#REF!&lt;0.15)</formula>
    </cfRule>
    <cfRule type="expression" dxfId="2748" priority="2744" stopIfTrue="1">
      <formula>#REF!&gt;0.15</formula>
    </cfRule>
  </conditionalFormatting>
  <conditionalFormatting sqref="F27">
    <cfRule type="expression" dxfId="2747" priority="2745">
      <formula>AND($L27&gt;0.08,$L27&lt;0.15)</formula>
    </cfRule>
    <cfRule type="expression" dxfId="2746" priority="2746" stopIfTrue="1">
      <formula>$L27&gt;0.15</formula>
    </cfRule>
  </conditionalFormatting>
  <conditionalFormatting sqref="F27">
    <cfRule type="expression" dxfId="2745" priority="2739">
      <formula>AND(#REF!&gt;0.08,#REF!&lt;0.15)</formula>
    </cfRule>
    <cfRule type="expression" dxfId="2744" priority="2740" stopIfTrue="1">
      <formula>#REF!&gt;0.15</formula>
    </cfRule>
  </conditionalFormatting>
  <conditionalFormatting sqref="F27">
    <cfRule type="expression" dxfId="2743" priority="2737">
      <formula>AND($L27&gt;0.08,$L27&lt;0.15)</formula>
    </cfRule>
    <cfRule type="expression" dxfId="2742" priority="2738" stopIfTrue="1">
      <formula>$L27&gt;0.15</formula>
    </cfRule>
  </conditionalFormatting>
  <conditionalFormatting sqref="F27">
    <cfRule type="expression" dxfId="2741" priority="2763">
      <formula>AND(#REF!&gt;0.08,#REF!&lt;0.15)</formula>
    </cfRule>
    <cfRule type="expression" dxfId="2740" priority="2764" stopIfTrue="1">
      <formula>#REF!&gt;0.15</formula>
    </cfRule>
  </conditionalFormatting>
  <conditionalFormatting sqref="F27">
    <cfRule type="expression" dxfId="2739" priority="2751">
      <formula>AND(#REF!&gt;0.08,#REF!&lt;0.15)</formula>
    </cfRule>
    <cfRule type="expression" dxfId="2738" priority="2752" stopIfTrue="1">
      <formula>#REF!&gt;0.15</formula>
    </cfRule>
  </conditionalFormatting>
  <conditionalFormatting sqref="F27">
    <cfRule type="expression" dxfId="2737" priority="2747">
      <formula>AND(#REF!&gt;0.08,#REF!&lt;0.15)</formula>
    </cfRule>
    <cfRule type="expression" dxfId="2736" priority="2748" stopIfTrue="1">
      <formula>#REF!&gt;0.15</formula>
    </cfRule>
  </conditionalFormatting>
  <conditionalFormatting sqref="F27">
    <cfRule type="expression" dxfId="2735" priority="2735">
      <formula>AND(#REF!&gt;0.08,#REF!&lt;0.15)</formula>
    </cfRule>
    <cfRule type="expression" dxfId="2734" priority="2736" stopIfTrue="1">
      <formula>#REF!&gt;0.15</formula>
    </cfRule>
  </conditionalFormatting>
  <conditionalFormatting sqref="F27">
    <cfRule type="expression" dxfId="2733" priority="2733">
      <formula>AND($L27&gt;0.08,$L27&lt;0.15)</formula>
    </cfRule>
    <cfRule type="expression" dxfId="2732" priority="2734" stopIfTrue="1">
      <formula>$L27&gt;0.15</formula>
    </cfRule>
  </conditionalFormatting>
  <conditionalFormatting sqref="F27">
    <cfRule type="expression" dxfId="2731" priority="2725">
      <formula>AND($L27&gt;0.08,$L27&lt;0.15)</formula>
    </cfRule>
    <cfRule type="expression" dxfId="2730" priority="2726" stopIfTrue="1">
      <formula>$L27&gt;0.15</formula>
    </cfRule>
  </conditionalFormatting>
  <conditionalFormatting sqref="F27">
    <cfRule type="expression" dxfId="2729" priority="2727">
      <formula>AND(#REF!&gt;0.08,#REF!&lt;0.15)</formula>
    </cfRule>
    <cfRule type="expression" dxfId="2728" priority="2728" stopIfTrue="1">
      <formula>#REF!&gt;0.15</formula>
    </cfRule>
  </conditionalFormatting>
  <conditionalFormatting sqref="F27">
    <cfRule type="expression" dxfId="2727" priority="2729">
      <formula>AND($L27&gt;0.08,$L27&lt;0.15)</formula>
    </cfRule>
    <cfRule type="expression" dxfId="2726" priority="2730" stopIfTrue="1">
      <formula>$L27&gt;0.15</formula>
    </cfRule>
  </conditionalFormatting>
  <conditionalFormatting sqref="F27">
    <cfRule type="expression" dxfId="2725" priority="2723">
      <formula>AND(#REF!&gt;0.08,#REF!&lt;0.15)</formula>
    </cfRule>
    <cfRule type="expression" dxfId="2724" priority="2724" stopIfTrue="1">
      <formula>#REF!&gt;0.15</formula>
    </cfRule>
  </conditionalFormatting>
  <conditionalFormatting sqref="F27">
    <cfRule type="expression" dxfId="2723" priority="2721">
      <formula>AND($L27&gt;0.08,$L27&lt;0.15)</formula>
    </cfRule>
    <cfRule type="expression" dxfId="2722" priority="2722" stopIfTrue="1">
      <formula>$L27&gt;0.15</formula>
    </cfRule>
  </conditionalFormatting>
  <conditionalFormatting sqref="F27">
    <cfRule type="expression" dxfId="2721" priority="2717">
      <formula>AND($L27&gt;0.08,$L27&lt;0.15)</formula>
    </cfRule>
    <cfRule type="expression" dxfId="2720" priority="2718" stopIfTrue="1">
      <formula>$L27&gt;0.15</formula>
    </cfRule>
  </conditionalFormatting>
  <conditionalFormatting sqref="F27">
    <cfRule type="expression" dxfId="2719" priority="2709">
      <formula>AND($L27&gt;0.08,$L27&lt;0.15)</formula>
    </cfRule>
    <cfRule type="expression" dxfId="2718" priority="2710" stopIfTrue="1">
      <formula>$L27&gt;0.15</formula>
    </cfRule>
  </conditionalFormatting>
  <conditionalFormatting sqref="F27">
    <cfRule type="expression" dxfId="2717" priority="2711">
      <formula>AND(#REF!&gt;0.08,#REF!&lt;0.15)</formula>
    </cfRule>
    <cfRule type="expression" dxfId="2716" priority="2712" stopIfTrue="1">
      <formula>#REF!&gt;0.15</formula>
    </cfRule>
  </conditionalFormatting>
  <conditionalFormatting sqref="F27">
    <cfRule type="expression" dxfId="2715" priority="2713">
      <formula>AND($L27&gt;0.08,$L27&lt;0.15)</formula>
    </cfRule>
    <cfRule type="expression" dxfId="2714" priority="2714" stopIfTrue="1">
      <formula>$L27&gt;0.15</formula>
    </cfRule>
  </conditionalFormatting>
  <conditionalFormatting sqref="F27">
    <cfRule type="expression" dxfId="2713" priority="2707">
      <formula>AND(#REF!&gt;0.08,#REF!&lt;0.15)</formula>
    </cfRule>
    <cfRule type="expression" dxfId="2712" priority="2708" stopIfTrue="1">
      <formula>#REF!&gt;0.15</formula>
    </cfRule>
  </conditionalFormatting>
  <conditionalFormatting sqref="F27">
    <cfRule type="expression" dxfId="2711" priority="2705">
      <formula>AND($L27&gt;0.08,$L27&lt;0.15)</formula>
    </cfRule>
    <cfRule type="expression" dxfId="2710" priority="2706" stopIfTrue="1">
      <formula>$L27&gt;0.15</formula>
    </cfRule>
  </conditionalFormatting>
  <conditionalFormatting sqref="F27">
    <cfRule type="expression" dxfId="2709" priority="2731">
      <formula>AND(#REF!&gt;0.08,#REF!&lt;0.15)</formula>
    </cfRule>
    <cfRule type="expression" dxfId="2708" priority="2732" stopIfTrue="1">
      <formula>#REF!&gt;0.15</formula>
    </cfRule>
  </conditionalFormatting>
  <conditionalFormatting sqref="F27">
    <cfRule type="expression" dxfId="2707" priority="2719">
      <formula>AND(#REF!&gt;0.08,#REF!&lt;0.15)</formula>
    </cfRule>
    <cfRule type="expression" dxfId="2706" priority="2720" stopIfTrue="1">
      <formula>#REF!&gt;0.15</formula>
    </cfRule>
  </conditionalFormatting>
  <conditionalFormatting sqref="F27">
    <cfRule type="expression" dxfId="2705" priority="2715">
      <formula>AND(#REF!&gt;0.08,#REF!&lt;0.15)</formula>
    </cfRule>
    <cfRule type="expression" dxfId="2704" priority="2716" stopIfTrue="1">
      <formula>#REF!&gt;0.15</formula>
    </cfRule>
  </conditionalFormatting>
  <conditionalFormatting sqref="F27">
    <cfRule type="expression" dxfId="2703" priority="2703">
      <formula>AND(#REF!&gt;0.08,#REF!&lt;0.15)</formula>
    </cfRule>
    <cfRule type="expression" dxfId="2702" priority="2704" stopIfTrue="1">
      <formula>#REF!&gt;0.15</formula>
    </cfRule>
  </conditionalFormatting>
  <conditionalFormatting sqref="F27">
    <cfRule type="expression" dxfId="2701" priority="2701">
      <formula>AND($L27&gt;0.08,$L27&lt;0.15)</formula>
    </cfRule>
    <cfRule type="expression" dxfId="2700" priority="2702" stopIfTrue="1">
      <formula>$L27&gt;0.15</formula>
    </cfRule>
  </conditionalFormatting>
  <conditionalFormatting sqref="F27">
    <cfRule type="expression" dxfId="2699" priority="2693">
      <formula>AND($L27&gt;0.08,$L27&lt;0.15)</formula>
    </cfRule>
    <cfRule type="expression" dxfId="2698" priority="2694" stopIfTrue="1">
      <formula>$L27&gt;0.15</formula>
    </cfRule>
  </conditionalFormatting>
  <conditionalFormatting sqref="F27">
    <cfRule type="expression" dxfId="2697" priority="2695">
      <formula>AND(#REF!&gt;0.08,#REF!&lt;0.15)</formula>
    </cfRule>
    <cfRule type="expression" dxfId="2696" priority="2696" stopIfTrue="1">
      <formula>#REF!&gt;0.15</formula>
    </cfRule>
  </conditionalFormatting>
  <conditionalFormatting sqref="F27">
    <cfRule type="expression" dxfId="2695" priority="2697">
      <formula>AND($L27&gt;0.08,$L27&lt;0.15)</formula>
    </cfRule>
    <cfRule type="expression" dxfId="2694" priority="2698" stopIfTrue="1">
      <formula>$L27&gt;0.15</formula>
    </cfRule>
  </conditionalFormatting>
  <conditionalFormatting sqref="F27">
    <cfRule type="expression" dxfId="2693" priority="2691">
      <formula>AND(#REF!&gt;0.08,#REF!&lt;0.15)</formula>
    </cfRule>
    <cfRule type="expression" dxfId="2692" priority="2692" stopIfTrue="1">
      <formula>#REF!&gt;0.15</formula>
    </cfRule>
  </conditionalFormatting>
  <conditionalFormatting sqref="F27">
    <cfRule type="expression" dxfId="2691" priority="2689">
      <formula>AND($L27&gt;0.08,$L27&lt;0.15)</formula>
    </cfRule>
    <cfRule type="expression" dxfId="2690" priority="2690" stopIfTrue="1">
      <formula>$L27&gt;0.15</formula>
    </cfRule>
  </conditionalFormatting>
  <conditionalFormatting sqref="F27">
    <cfRule type="expression" dxfId="2689" priority="2685">
      <formula>AND($L27&gt;0.08,$L27&lt;0.15)</formula>
    </cfRule>
    <cfRule type="expression" dxfId="2688" priority="2686" stopIfTrue="1">
      <formula>$L27&gt;0.15</formula>
    </cfRule>
  </conditionalFormatting>
  <conditionalFormatting sqref="F27">
    <cfRule type="expression" dxfId="2687" priority="2677">
      <formula>AND($L27&gt;0.08,$L27&lt;0.15)</formula>
    </cfRule>
    <cfRule type="expression" dxfId="2686" priority="2678" stopIfTrue="1">
      <formula>$L27&gt;0.15</formula>
    </cfRule>
  </conditionalFormatting>
  <conditionalFormatting sqref="F27">
    <cfRule type="expression" dxfId="2685" priority="2679">
      <formula>AND(#REF!&gt;0.08,#REF!&lt;0.15)</formula>
    </cfRule>
    <cfRule type="expression" dxfId="2684" priority="2680" stopIfTrue="1">
      <formula>#REF!&gt;0.15</formula>
    </cfRule>
  </conditionalFormatting>
  <conditionalFormatting sqref="F27">
    <cfRule type="expression" dxfId="2683" priority="2681">
      <formula>AND($L27&gt;0.08,$L27&lt;0.15)</formula>
    </cfRule>
    <cfRule type="expression" dxfId="2682" priority="2682" stopIfTrue="1">
      <formula>$L27&gt;0.15</formula>
    </cfRule>
  </conditionalFormatting>
  <conditionalFormatting sqref="F27">
    <cfRule type="expression" dxfId="2681" priority="2675">
      <formula>AND(#REF!&gt;0.08,#REF!&lt;0.15)</formula>
    </cfRule>
    <cfRule type="expression" dxfId="2680" priority="2676" stopIfTrue="1">
      <formula>#REF!&gt;0.15</formula>
    </cfRule>
  </conditionalFormatting>
  <conditionalFormatting sqref="F27">
    <cfRule type="expression" dxfId="2679" priority="2673">
      <formula>AND($L27&gt;0.08,$L27&lt;0.15)</formula>
    </cfRule>
    <cfRule type="expression" dxfId="2678" priority="2674" stopIfTrue="1">
      <formula>$L27&gt;0.15</formula>
    </cfRule>
  </conditionalFormatting>
  <conditionalFormatting sqref="F27">
    <cfRule type="expression" dxfId="2677" priority="2699">
      <formula>AND(#REF!&gt;0.08,#REF!&lt;0.15)</formula>
    </cfRule>
    <cfRule type="expression" dxfId="2676" priority="2700" stopIfTrue="1">
      <formula>#REF!&gt;0.15</formula>
    </cfRule>
  </conditionalFormatting>
  <conditionalFormatting sqref="F27">
    <cfRule type="expression" dxfId="2675" priority="2687">
      <formula>AND(#REF!&gt;0.08,#REF!&lt;0.15)</formula>
    </cfRule>
    <cfRule type="expression" dxfId="2674" priority="2688" stopIfTrue="1">
      <formula>#REF!&gt;0.15</formula>
    </cfRule>
  </conditionalFormatting>
  <conditionalFormatting sqref="F27">
    <cfRule type="expression" dxfId="2673" priority="2683">
      <formula>AND(#REF!&gt;0.08,#REF!&lt;0.15)</formula>
    </cfRule>
    <cfRule type="expression" dxfId="2672" priority="2684" stopIfTrue="1">
      <formula>#REF!&gt;0.15</formula>
    </cfRule>
  </conditionalFormatting>
  <conditionalFormatting sqref="F27">
    <cfRule type="expression" dxfId="2671" priority="2671">
      <formula>AND(#REF!&gt;0.08,#REF!&lt;0.15)</formula>
    </cfRule>
    <cfRule type="expression" dxfId="2670" priority="2672" stopIfTrue="1">
      <formula>#REF!&gt;0.15</formula>
    </cfRule>
  </conditionalFormatting>
  <conditionalFormatting sqref="F27">
    <cfRule type="expression" dxfId="2669" priority="2669">
      <formula>AND($L27&gt;0.08,$L27&lt;0.15)</formula>
    </cfRule>
    <cfRule type="expression" dxfId="2668" priority="2670" stopIfTrue="1">
      <formula>$L27&gt;0.15</formula>
    </cfRule>
  </conditionalFormatting>
  <conditionalFormatting sqref="F27">
    <cfRule type="expression" dxfId="2667" priority="2661">
      <formula>AND($L27&gt;0.08,$L27&lt;0.15)</formula>
    </cfRule>
    <cfRule type="expression" dxfId="2666" priority="2662" stopIfTrue="1">
      <formula>$L27&gt;0.15</formula>
    </cfRule>
  </conditionalFormatting>
  <conditionalFormatting sqref="F27">
    <cfRule type="expression" dxfId="2665" priority="2663">
      <formula>AND(#REF!&gt;0.08,#REF!&lt;0.15)</formula>
    </cfRule>
    <cfRule type="expression" dxfId="2664" priority="2664" stopIfTrue="1">
      <formula>#REF!&gt;0.15</formula>
    </cfRule>
  </conditionalFormatting>
  <conditionalFormatting sqref="F27">
    <cfRule type="expression" dxfId="2663" priority="2665">
      <formula>AND($L27&gt;0.08,$L27&lt;0.15)</formula>
    </cfRule>
    <cfRule type="expression" dxfId="2662" priority="2666" stopIfTrue="1">
      <formula>$L27&gt;0.15</formula>
    </cfRule>
  </conditionalFormatting>
  <conditionalFormatting sqref="F27">
    <cfRule type="expression" dxfId="2661" priority="2659">
      <formula>AND(#REF!&gt;0.08,#REF!&lt;0.15)</formula>
    </cfRule>
    <cfRule type="expression" dxfId="2660" priority="2660" stopIfTrue="1">
      <formula>#REF!&gt;0.15</formula>
    </cfRule>
  </conditionalFormatting>
  <conditionalFormatting sqref="F27">
    <cfRule type="expression" dxfId="2659" priority="2657">
      <formula>AND($L27&gt;0.08,$L27&lt;0.15)</formula>
    </cfRule>
    <cfRule type="expression" dxfId="2658" priority="2658" stopIfTrue="1">
      <formula>$L27&gt;0.15</formula>
    </cfRule>
  </conditionalFormatting>
  <conditionalFormatting sqref="F27">
    <cfRule type="expression" dxfId="2657" priority="2653">
      <formula>AND($L27&gt;0.08,$L27&lt;0.15)</formula>
    </cfRule>
    <cfRule type="expression" dxfId="2656" priority="2654" stopIfTrue="1">
      <formula>$L27&gt;0.15</formula>
    </cfRule>
  </conditionalFormatting>
  <conditionalFormatting sqref="F27">
    <cfRule type="expression" dxfId="2655" priority="2645">
      <formula>AND($L27&gt;0.08,$L27&lt;0.15)</formula>
    </cfRule>
    <cfRule type="expression" dxfId="2654" priority="2646" stopIfTrue="1">
      <formula>$L27&gt;0.15</formula>
    </cfRule>
  </conditionalFormatting>
  <conditionalFormatting sqref="F27">
    <cfRule type="expression" dxfId="2653" priority="2647">
      <formula>AND(#REF!&gt;0.08,#REF!&lt;0.15)</formula>
    </cfRule>
    <cfRule type="expression" dxfId="2652" priority="2648" stopIfTrue="1">
      <formula>#REF!&gt;0.15</formula>
    </cfRule>
  </conditionalFormatting>
  <conditionalFormatting sqref="F27">
    <cfRule type="expression" dxfId="2651" priority="2649">
      <formula>AND($L27&gt;0.08,$L27&lt;0.15)</formula>
    </cfRule>
    <cfRule type="expression" dxfId="2650" priority="2650" stopIfTrue="1">
      <formula>$L27&gt;0.15</formula>
    </cfRule>
  </conditionalFormatting>
  <conditionalFormatting sqref="F27">
    <cfRule type="expression" dxfId="2649" priority="2643">
      <formula>AND(#REF!&gt;0.08,#REF!&lt;0.15)</formula>
    </cfRule>
    <cfRule type="expression" dxfId="2648" priority="2644" stopIfTrue="1">
      <formula>#REF!&gt;0.15</formula>
    </cfRule>
  </conditionalFormatting>
  <conditionalFormatting sqref="F27">
    <cfRule type="expression" dxfId="2647" priority="2641">
      <formula>AND($L27&gt;0.08,$L27&lt;0.15)</formula>
    </cfRule>
    <cfRule type="expression" dxfId="2646" priority="2642" stopIfTrue="1">
      <formula>$L27&gt;0.15</formula>
    </cfRule>
  </conditionalFormatting>
  <conditionalFormatting sqref="F27">
    <cfRule type="expression" dxfId="2645" priority="2667">
      <formula>AND(#REF!&gt;0.08,#REF!&lt;0.15)</formula>
    </cfRule>
    <cfRule type="expression" dxfId="2644" priority="2668" stopIfTrue="1">
      <formula>#REF!&gt;0.15</formula>
    </cfRule>
  </conditionalFormatting>
  <conditionalFormatting sqref="F27">
    <cfRule type="expression" dxfId="2643" priority="2655">
      <formula>AND(#REF!&gt;0.08,#REF!&lt;0.15)</formula>
    </cfRule>
    <cfRule type="expression" dxfId="2642" priority="2656" stopIfTrue="1">
      <formula>#REF!&gt;0.15</formula>
    </cfRule>
  </conditionalFormatting>
  <conditionalFormatting sqref="F27">
    <cfRule type="expression" dxfId="2641" priority="2651">
      <formula>AND(#REF!&gt;0.08,#REF!&lt;0.15)</formula>
    </cfRule>
    <cfRule type="expression" dxfId="2640" priority="2652" stopIfTrue="1">
      <formula>#REF!&gt;0.15</formula>
    </cfRule>
  </conditionalFormatting>
  <conditionalFormatting sqref="F27">
    <cfRule type="expression" dxfId="2639" priority="2639">
      <formula>AND(#REF!&gt;0.08,#REF!&lt;0.15)</formula>
    </cfRule>
    <cfRule type="expression" dxfId="2638" priority="2640" stopIfTrue="1">
      <formula>#REF!&gt;0.15</formula>
    </cfRule>
  </conditionalFormatting>
  <conditionalFormatting sqref="F27">
    <cfRule type="expression" dxfId="2637" priority="2637">
      <formula>AND($L27&gt;0.08,$L27&lt;0.15)</formula>
    </cfRule>
    <cfRule type="expression" dxfId="2636" priority="2638" stopIfTrue="1">
      <formula>$L27&gt;0.15</formula>
    </cfRule>
  </conditionalFormatting>
  <conditionalFormatting sqref="F27">
    <cfRule type="expression" dxfId="2635" priority="2629">
      <formula>AND($L27&gt;0.08,$L27&lt;0.15)</formula>
    </cfRule>
    <cfRule type="expression" dxfId="2634" priority="2630" stopIfTrue="1">
      <formula>$L27&gt;0.15</formula>
    </cfRule>
  </conditionalFormatting>
  <conditionalFormatting sqref="F27">
    <cfRule type="expression" dxfId="2633" priority="2631">
      <formula>AND(#REF!&gt;0.08,#REF!&lt;0.15)</formula>
    </cfRule>
    <cfRule type="expression" dxfId="2632" priority="2632" stopIfTrue="1">
      <formula>#REF!&gt;0.15</formula>
    </cfRule>
  </conditionalFormatting>
  <conditionalFormatting sqref="F27">
    <cfRule type="expression" dxfId="2631" priority="2633">
      <formula>AND($L27&gt;0.08,$L27&lt;0.15)</formula>
    </cfRule>
    <cfRule type="expression" dxfId="2630" priority="2634" stopIfTrue="1">
      <formula>$L27&gt;0.15</formula>
    </cfRule>
  </conditionalFormatting>
  <conditionalFormatting sqref="F27">
    <cfRule type="expression" dxfId="2629" priority="2627">
      <formula>AND(#REF!&gt;0.08,#REF!&lt;0.15)</formula>
    </cfRule>
    <cfRule type="expression" dxfId="2628" priority="2628" stopIfTrue="1">
      <formula>#REF!&gt;0.15</formula>
    </cfRule>
  </conditionalFormatting>
  <conditionalFormatting sqref="F27">
    <cfRule type="expression" dxfId="2627" priority="2625">
      <formula>AND($L27&gt;0.08,$L27&lt;0.15)</formula>
    </cfRule>
    <cfRule type="expression" dxfId="2626" priority="2626" stopIfTrue="1">
      <formula>$L27&gt;0.15</formula>
    </cfRule>
  </conditionalFormatting>
  <conditionalFormatting sqref="F27">
    <cfRule type="expression" dxfId="2625" priority="2621">
      <formula>AND($L27&gt;0.08,$L27&lt;0.15)</formula>
    </cfRule>
    <cfRule type="expression" dxfId="2624" priority="2622" stopIfTrue="1">
      <formula>$L27&gt;0.15</formula>
    </cfRule>
  </conditionalFormatting>
  <conditionalFormatting sqref="F27">
    <cfRule type="expression" dxfId="2623" priority="2613">
      <formula>AND($L27&gt;0.08,$L27&lt;0.15)</formula>
    </cfRule>
    <cfRule type="expression" dxfId="2622" priority="2614" stopIfTrue="1">
      <formula>$L27&gt;0.15</formula>
    </cfRule>
  </conditionalFormatting>
  <conditionalFormatting sqref="F27">
    <cfRule type="expression" dxfId="2621" priority="2615">
      <formula>AND(#REF!&gt;0.08,#REF!&lt;0.15)</formula>
    </cfRule>
    <cfRule type="expression" dxfId="2620" priority="2616" stopIfTrue="1">
      <formula>#REF!&gt;0.15</formula>
    </cfRule>
  </conditionalFormatting>
  <conditionalFormatting sqref="F27">
    <cfRule type="expression" dxfId="2619" priority="2617">
      <formula>AND($L27&gt;0.08,$L27&lt;0.15)</formula>
    </cfRule>
    <cfRule type="expression" dxfId="2618" priority="2618" stopIfTrue="1">
      <formula>$L27&gt;0.15</formula>
    </cfRule>
  </conditionalFormatting>
  <conditionalFormatting sqref="F27">
    <cfRule type="expression" dxfId="2617" priority="2611">
      <formula>AND(#REF!&gt;0.08,#REF!&lt;0.15)</formula>
    </cfRule>
    <cfRule type="expression" dxfId="2616" priority="2612" stopIfTrue="1">
      <formula>#REF!&gt;0.15</formula>
    </cfRule>
  </conditionalFormatting>
  <conditionalFormatting sqref="F27">
    <cfRule type="expression" dxfId="2615" priority="2609">
      <formula>AND($L27&gt;0.08,$L27&lt;0.15)</formula>
    </cfRule>
    <cfRule type="expression" dxfId="2614" priority="2610" stopIfTrue="1">
      <formula>$L27&gt;0.15</formula>
    </cfRule>
  </conditionalFormatting>
  <conditionalFormatting sqref="F27">
    <cfRule type="expression" dxfId="2613" priority="2635">
      <formula>AND(#REF!&gt;0.08,#REF!&lt;0.15)</formula>
    </cfRule>
    <cfRule type="expression" dxfId="2612" priority="2636" stopIfTrue="1">
      <formula>#REF!&gt;0.15</formula>
    </cfRule>
  </conditionalFormatting>
  <conditionalFormatting sqref="F27">
    <cfRule type="expression" dxfId="2611" priority="2623">
      <formula>AND(#REF!&gt;0.08,#REF!&lt;0.15)</formula>
    </cfRule>
    <cfRule type="expression" dxfId="2610" priority="2624" stopIfTrue="1">
      <formula>#REF!&gt;0.15</formula>
    </cfRule>
  </conditionalFormatting>
  <conditionalFormatting sqref="F27">
    <cfRule type="expression" dxfId="2609" priority="2619">
      <formula>AND(#REF!&gt;0.08,#REF!&lt;0.15)</formula>
    </cfRule>
    <cfRule type="expression" dxfId="2608" priority="2620" stopIfTrue="1">
      <formula>#REF!&gt;0.15</formula>
    </cfRule>
  </conditionalFormatting>
  <conditionalFormatting sqref="F27">
    <cfRule type="expression" dxfId="2607" priority="2607">
      <formula>AND(#REF!&gt;0.08,#REF!&lt;0.15)</formula>
    </cfRule>
    <cfRule type="expression" dxfId="2606" priority="2608" stopIfTrue="1">
      <formula>#REF!&gt;0.15</formula>
    </cfRule>
  </conditionalFormatting>
  <conditionalFormatting sqref="F27">
    <cfRule type="expression" dxfId="2605" priority="2605">
      <formula>AND($L27&gt;0.08,$L27&lt;0.15)</formula>
    </cfRule>
    <cfRule type="expression" dxfId="2604" priority="2606" stopIfTrue="1">
      <formula>$L27&gt;0.15</formula>
    </cfRule>
  </conditionalFormatting>
  <conditionalFormatting sqref="F27">
    <cfRule type="expression" dxfId="2603" priority="2597">
      <formula>AND($L27&gt;0.08,$L27&lt;0.15)</formula>
    </cfRule>
    <cfRule type="expression" dxfId="2602" priority="2598" stopIfTrue="1">
      <formula>$L27&gt;0.15</formula>
    </cfRule>
  </conditionalFormatting>
  <conditionalFormatting sqref="F27">
    <cfRule type="expression" dxfId="2601" priority="2599">
      <formula>AND(#REF!&gt;0.08,#REF!&lt;0.15)</formula>
    </cfRule>
    <cfRule type="expression" dxfId="2600" priority="2600" stopIfTrue="1">
      <formula>#REF!&gt;0.15</formula>
    </cfRule>
  </conditionalFormatting>
  <conditionalFormatting sqref="F27">
    <cfRule type="expression" dxfId="2599" priority="2601">
      <formula>AND($L27&gt;0.08,$L27&lt;0.15)</formula>
    </cfRule>
    <cfRule type="expression" dxfId="2598" priority="2602" stopIfTrue="1">
      <formula>$L27&gt;0.15</formula>
    </cfRule>
  </conditionalFormatting>
  <conditionalFormatting sqref="F27">
    <cfRule type="expression" dxfId="2597" priority="2595">
      <formula>AND(#REF!&gt;0.08,#REF!&lt;0.15)</formula>
    </cfRule>
    <cfRule type="expression" dxfId="2596" priority="2596" stopIfTrue="1">
      <formula>#REF!&gt;0.15</formula>
    </cfRule>
  </conditionalFormatting>
  <conditionalFormatting sqref="F27">
    <cfRule type="expression" dxfId="2595" priority="2593">
      <formula>AND($L27&gt;0.08,$L27&lt;0.15)</formula>
    </cfRule>
    <cfRule type="expression" dxfId="2594" priority="2594" stopIfTrue="1">
      <formula>$L27&gt;0.15</formula>
    </cfRule>
  </conditionalFormatting>
  <conditionalFormatting sqref="F27">
    <cfRule type="expression" dxfId="2593" priority="2589">
      <formula>AND($L27&gt;0.08,$L27&lt;0.15)</formula>
    </cfRule>
    <cfRule type="expression" dxfId="2592" priority="2590" stopIfTrue="1">
      <formula>$L27&gt;0.15</formula>
    </cfRule>
  </conditionalFormatting>
  <conditionalFormatting sqref="F27">
    <cfRule type="expression" dxfId="2591" priority="2581">
      <formula>AND($L27&gt;0.08,$L27&lt;0.15)</formula>
    </cfRule>
    <cfRule type="expression" dxfId="2590" priority="2582" stopIfTrue="1">
      <formula>$L27&gt;0.15</formula>
    </cfRule>
  </conditionalFormatting>
  <conditionalFormatting sqref="F27">
    <cfRule type="expression" dxfId="2589" priority="2583">
      <formula>AND(#REF!&gt;0.08,#REF!&lt;0.15)</formula>
    </cfRule>
    <cfRule type="expression" dxfId="2588" priority="2584" stopIfTrue="1">
      <formula>#REF!&gt;0.15</formula>
    </cfRule>
  </conditionalFormatting>
  <conditionalFormatting sqref="F27">
    <cfRule type="expression" dxfId="2587" priority="2585">
      <formula>AND($L27&gt;0.08,$L27&lt;0.15)</formula>
    </cfRule>
    <cfRule type="expression" dxfId="2586" priority="2586" stopIfTrue="1">
      <formula>$L27&gt;0.15</formula>
    </cfRule>
  </conditionalFormatting>
  <conditionalFormatting sqref="F27">
    <cfRule type="expression" dxfId="2585" priority="2579">
      <formula>AND(#REF!&gt;0.08,#REF!&lt;0.15)</formula>
    </cfRule>
    <cfRule type="expression" dxfId="2584" priority="2580" stopIfTrue="1">
      <formula>#REF!&gt;0.15</formula>
    </cfRule>
  </conditionalFormatting>
  <conditionalFormatting sqref="F27">
    <cfRule type="expression" dxfId="2583" priority="2577">
      <formula>AND($L27&gt;0.08,$L27&lt;0.15)</formula>
    </cfRule>
    <cfRule type="expression" dxfId="2582" priority="2578" stopIfTrue="1">
      <formula>$L27&gt;0.15</formula>
    </cfRule>
  </conditionalFormatting>
  <conditionalFormatting sqref="F27">
    <cfRule type="expression" dxfId="2581" priority="2603">
      <formula>AND(#REF!&gt;0.08,#REF!&lt;0.15)</formula>
    </cfRule>
    <cfRule type="expression" dxfId="2580" priority="2604" stopIfTrue="1">
      <formula>#REF!&gt;0.15</formula>
    </cfRule>
  </conditionalFormatting>
  <conditionalFormatting sqref="F27">
    <cfRule type="expression" dxfId="2579" priority="2591">
      <formula>AND(#REF!&gt;0.08,#REF!&lt;0.15)</formula>
    </cfRule>
    <cfRule type="expression" dxfId="2578" priority="2592" stopIfTrue="1">
      <formula>#REF!&gt;0.15</formula>
    </cfRule>
  </conditionalFormatting>
  <conditionalFormatting sqref="F27">
    <cfRule type="expression" dxfId="2577" priority="2587">
      <formula>AND(#REF!&gt;0.08,#REF!&lt;0.15)</formula>
    </cfRule>
    <cfRule type="expression" dxfId="2576" priority="2588" stopIfTrue="1">
      <formula>#REF!&gt;0.15</formula>
    </cfRule>
  </conditionalFormatting>
  <conditionalFormatting sqref="F27">
    <cfRule type="expression" dxfId="2575" priority="2575">
      <formula>AND(#REF!&gt;0.08,#REF!&lt;0.15)</formula>
    </cfRule>
    <cfRule type="expression" dxfId="2574" priority="2576" stopIfTrue="1">
      <formula>#REF!&gt;0.15</formula>
    </cfRule>
  </conditionalFormatting>
  <conditionalFormatting sqref="F27">
    <cfRule type="expression" dxfId="2573" priority="2573">
      <formula>AND($L27&gt;0.08,$L27&lt;0.15)</formula>
    </cfRule>
    <cfRule type="expression" dxfId="2572" priority="2574" stopIfTrue="1">
      <formula>$L27&gt;0.15</formula>
    </cfRule>
  </conditionalFormatting>
  <conditionalFormatting sqref="F27">
    <cfRule type="expression" dxfId="2571" priority="2565">
      <formula>AND($L27&gt;0.08,$L27&lt;0.15)</formula>
    </cfRule>
    <cfRule type="expression" dxfId="2570" priority="2566" stopIfTrue="1">
      <formula>$L27&gt;0.15</formula>
    </cfRule>
  </conditionalFormatting>
  <conditionalFormatting sqref="F27">
    <cfRule type="expression" dxfId="2569" priority="2567">
      <formula>AND(#REF!&gt;0.08,#REF!&lt;0.15)</formula>
    </cfRule>
    <cfRule type="expression" dxfId="2568" priority="2568" stopIfTrue="1">
      <formula>#REF!&gt;0.15</formula>
    </cfRule>
  </conditionalFormatting>
  <conditionalFormatting sqref="F27">
    <cfRule type="expression" dxfId="2567" priority="2569">
      <formula>AND($L27&gt;0.08,$L27&lt;0.15)</formula>
    </cfRule>
    <cfRule type="expression" dxfId="2566" priority="2570" stopIfTrue="1">
      <formula>$L27&gt;0.15</formula>
    </cfRule>
  </conditionalFormatting>
  <conditionalFormatting sqref="F27">
    <cfRule type="expression" dxfId="2565" priority="2563">
      <formula>AND(#REF!&gt;0.08,#REF!&lt;0.15)</formula>
    </cfRule>
    <cfRule type="expression" dxfId="2564" priority="2564" stopIfTrue="1">
      <formula>#REF!&gt;0.15</formula>
    </cfRule>
  </conditionalFormatting>
  <conditionalFormatting sqref="F27">
    <cfRule type="expression" dxfId="2563" priority="2561">
      <formula>AND($L27&gt;0.08,$L27&lt;0.15)</formula>
    </cfRule>
    <cfRule type="expression" dxfId="2562" priority="2562" stopIfTrue="1">
      <formula>$L27&gt;0.15</formula>
    </cfRule>
  </conditionalFormatting>
  <conditionalFormatting sqref="F27">
    <cfRule type="expression" dxfId="2561" priority="2557">
      <formula>AND($L27&gt;0.08,$L27&lt;0.15)</formula>
    </cfRule>
    <cfRule type="expression" dxfId="2560" priority="2558" stopIfTrue="1">
      <formula>$L27&gt;0.15</formula>
    </cfRule>
  </conditionalFormatting>
  <conditionalFormatting sqref="F27">
    <cfRule type="expression" dxfId="2559" priority="2549">
      <formula>AND($L27&gt;0.08,$L27&lt;0.15)</formula>
    </cfRule>
    <cfRule type="expression" dxfId="2558" priority="2550" stopIfTrue="1">
      <formula>$L27&gt;0.15</formula>
    </cfRule>
  </conditionalFormatting>
  <conditionalFormatting sqref="F27">
    <cfRule type="expression" dxfId="2557" priority="2551">
      <formula>AND(#REF!&gt;0.08,#REF!&lt;0.15)</formula>
    </cfRule>
    <cfRule type="expression" dxfId="2556" priority="2552" stopIfTrue="1">
      <formula>#REF!&gt;0.15</formula>
    </cfRule>
  </conditionalFormatting>
  <conditionalFormatting sqref="F27">
    <cfRule type="expression" dxfId="2555" priority="2553">
      <formula>AND($L27&gt;0.08,$L27&lt;0.15)</formula>
    </cfRule>
    <cfRule type="expression" dxfId="2554" priority="2554" stopIfTrue="1">
      <formula>$L27&gt;0.15</formula>
    </cfRule>
  </conditionalFormatting>
  <conditionalFormatting sqref="F27">
    <cfRule type="expression" dxfId="2553" priority="2547">
      <formula>AND(#REF!&gt;0.08,#REF!&lt;0.15)</formula>
    </cfRule>
    <cfRule type="expression" dxfId="2552" priority="2548" stopIfTrue="1">
      <formula>#REF!&gt;0.15</formula>
    </cfRule>
  </conditionalFormatting>
  <conditionalFormatting sqref="F27">
    <cfRule type="expression" dxfId="2551" priority="2545">
      <formula>AND($L27&gt;0.08,$L27&lt;0.15)</formula>
    </cfRule>
    <cfRule type="expression" dxfId="2550" priority="2546" stopIfTrue="1">
      <formula>$L27&gt;0.15</formula>
    </cfRule>
  </conditionalFormatting>
  <conditionalFormatting sqref="F27">
    <cfRule type="expression" dxfId="2549" priority="2571">
      <formula>AND(#REF!&gt;0.08,#REF!&lt;0.15)</formula>
    </cfRule>
    <cfRule type="expression" dxfId="2548" priority="2572" stopIfTrue="1">
      <formula>#REF!&gt;0.15</formula>
    </cfRule>
  </conditionalFormatting>
  <conditionalFormatting sqref="F27">
    <cfRule type="expression" dxfId="2547" priority="2559">
      <formula>AND(#REF!&gt;0.08,#REF!&lt;0.15)</formula>
    </cfRule>
    <cfRule type="expression" dxfId="2546" priority="2560" stopIfTrue="1">
      <formula>#REF!&gt;0.15</formula>
    </cfRule>
  </conditionalFormatting>
  <conditionalFormatting sqref="F27">
    <cfRule type="expression" dxfId="2545" priority="2555">
      <formula>AND(#REF!&gt;0.08,#REF!&lt;0.15)</formula>
    </cfRule>
    <cfRule type="expression" dxfId="2544" priority="2556" stopIfTrue="1">
      <formula>#REF!&gt;0.15</formula>
    </cfRule>
  </conditionalFormatting>
  <conditionalFormatting sqref="F27">
    <cfRule type="expression" dxfId="2543" priority="2543">
      <formula>AND(#REF!&gt;0.08,#REF!&lt;0.15)</formula>
    </cfRule>
    <cfRule type="expression" dxfId="2542" priority="2544" stopIfTrue="1">
      <formula>#REF!&gt;0.15</formula>
    </cfRule>
  </conditionalFormatting>
  <conditionalFormatting sqref="F27">
    <cfRule type="expression" dxfId="2541" priority="2541">
      <formula>AND($L27&gt;0.08,$L27&lt;0.15)</formula>
    </cfRule>
    <cfRule type="expression" dxfId="2540" priority="2542" stopIfTrue="1">
      <formula>$L27&gt;0.15</formula>
    </cfRule>
  </conditionalFormatting>
  <conditionalFormatting sqref="F27">
    <cfRule type="expression" dxfId="2539" priority="2533">
      <formula>AND($L27&gt;0.08,$L27&lt;0.15)</formula>
    </cfRule>
    <cfRule type="expression" dxfId="2538" priority="2534" stopIfTrue="1">
      <formula>$L27&gt;0.15</formula>
    </cfRule>
  </conditionalFormatting>
  <conditionalFormatting sqref="F27">
    <cfRule type="expression" dxfId="2537" priority="2535">
      <formula>AND(#REF!&gt;0.08,#REF!&lt;0.15)</formula>
    </cfRule>
    <cfRule type="expression" dxfId="2536" priority="2536" stopIfTrue="1">
      <formula>#REF!&gt;0.15</formula>
    </cfRule>
  </conditionalFormatting>
  <conditionalFormatting sqref="F27">
    <cfRule type="expression" dxfId="2535" priority="2537">
      <formula>AND($L27&gt;0.08,$L27&lt;0.15)</formula>
    </cfRule>
    <cfRule type="expression" dxfId="2534" priority="2538" stopIfTrue="1">
      <formula>$L27&gt;0.15</formula>
    </cfRule>
  </conditionalFormatting>
  <conditionalFormatting sqref="F27">
    <cfRule type="expression" dxfId="2533" priority="2531">
      <formula>AND(#REF!&gt;0.08,#REF!&lt;0.15)</formula>
    </cfRule>
    <cfRule type="expression" dxfId="2532" priority="2532" stopIfTrue="1">
      <formula>#REF!&gt;0.15</formula>
    </cfRule>
  </conditionalFormatting>
  <conditionalFormatting sqref="F27">
    <cfRule type="expression" dxfId="2531" priority="2529">
      <formula>AND($L27&gt;0.08,$L27&lt;0.15)</formula>
    </cfRule>
    <cfRule type="expression" dxfId="2530" priority="2530" stopIfTrue="1">
      <formula>$L27&gt;0.15</formula>
    </cfRule>
  </conditionalFormatting>
  <conditionalFormatting sqref="F27">
    <cfRule type="expression" dxfId="2529" priority="2525">
      <formula>AND($L27&gt;0.08,$L27&lt;0.15)</formula>
    </cfRule>
    <cfRule type="expression" dxfId="2528" priority="2526" stopIfTrue="1">
      <formula>$L27&gt;0.15</formula>
    </cfRule>
  </conditionalFormatting>
  <conditionalFormatting sqref="F27">
    <cfRule type="expression" dxfId="2527" priority="2517">
      <formula>AND($L27&gt;0.08,$L27&lt;0.15)</formula>
    </cfRule>
    <cfRule type="expression" dxfId="2526" priority="2518" stopIfTrue="1">
      <formula>$L27&gt;0.15</formula>
    </cfRule>
  </conditionalFormatting>
  <conditionalFormatting sqref="F27">
    <cfRule type="expression" dxfId="2525" priority="2519">
      <formula>AND(#REF!&gt;0.08,#REF!&lt;0.15)</formula>
    </cfRule>
    <cfRule type="expression" dxfId="2524" priority="2520" stopIfTrue="1">
      <formula>#REF!&gt;0.15</formula>
    </cfRule>
  </conditionalFormatting>
  <conditionalFormatting sqref="F27">
    <cfRule type="expression" dxfId="2523" priority="2521">
      <formula>AND($L27&gt;0.08,$L27&lt;0.15)</formula>
    </cfRule>
    <cfRule type="expression" dxfId="2522" priority="2522" stopIfTrue="1">
      <formula>$L27&gt;0.15</formula>
    </cfRule>
  </conditionalFormatting>
  <conditionalFormatting sqref="F27">
    <cfRule type="expression" dxfId="2521" priority="2515">
      <formula>AND(#REF!&gt;0.08,#REF!&lt;0.15)</formula>
    </cfRule>
    <cfRule type="expression" dxfId="2520" priority="2516" stopIfTrue="1">
      <formula>#REF!&gt;0.15</formula>
    </cfRule>
  </conditionalFormatting>
  <conditionalFormatting sqref="F27">
    <cfRule type="expression" dxfId="2519" priority="2513">
      <formula>AND($L27&gt;0.08,$L27&lt;0.15)</formula>
    </cfRule>
    <cfRule type="expression" dxfId="2518" priority="2514" stopIfTrue="1">
      <formula>$L27&gt;0.15</formula>
    </cfRule>
  </conditionalFormatting>
  <conditionalFormatting sqref="F27">
    <cfRule type="expression" dxfId="2517" priority="2539">
      <formula>AND(#REF!&gt;0.08,#REF!&lt;0.15)</formula>
    </cfRule>
    <cfRule type="expression" dxfId="2516" priority="2540" stopIfTrue="1">
      <formula>#REF!&gt;0.15</formula>
    </cfRule>
  </conditionalFormatting>
  <conditionalFormatting sqref="F27">
    <cfRule type="expression" dxfId="2515" priority="2527">
      <formula>AND(#REF!&gt;0.08,#REF!&lt;0.15)</formula>
    </cfRule>
    <cfRule type="expression" dxfId="2514" priority="2528" stopIfTrue="1">
      <formula>#REF!&gt;0.15</formula>
    </cfRule>
  </conditionalFormatting>
  <conditionalFormatting sqref="F27">
    <cfRule type="expression" dxfId="2513" priority="2523">
      <formula>AND(#REF!&gt;0.08,#REF!&lt;0.15)</formula>
    </cfRule>
    <cfRule type="expression" dxfId="2512" priority="2524" stopIfTrue="1">
      <formula>#REF!&gt;0.15</formula>
    </cfRule>
  </conditionalFormatting>
  <conditionalFormatting sqref="F27">
    <cfRule type="expression" dxfId="2511" priority="2511">
      <formula>AND(#REF!&gt;0.08,#REF!&lt;0.15)</formula>
    </cfRule>
    <cfRule type="expression" dxfId="2510" priority="2512" stopIfTrue="1">
      <formula>#REF!&gt;0.15</formula>
    </cfRule>
  </conditionalFormatting>
  <conditionalFormatting sqref="F27">
    <cfRule type="expression" dxfId="2509" priority="2509">
      <formula>AND($L27&gt;0.08,$L27&lt;0.15)</formula>
    </cfRule>
    <cfRule type="expression" dxfId="2508" priority="2510" stopIfTrue="1">
      <formula>$L27&gt;0.15</formula>
    </cfRule>
  </conditionalFormatting>
  <conditionalFormatting sqref="F27">
    <cfRule type="expression" dxfId="2507" priority="2505">
      <formula>AND($L27&gt;0.08,$L27&lt;0.15)</formula>
    </cfRule>
    <cfRule type="expression" dxfId="2506" priority="2506" stopIfTrue="1">
      <formula>$L27&gt;0.15</formula>
    </cfRule>
  </conditionalFormatting>
  <conditionalFormatting sqref="F27">
    <cfRule type="expression" dxfId="2505" priority="2501">
      <formula>AND($L27&gt;0.08,$L27&lt;0.15)</formula>
    </cfRule>
    <cfRule type="expression" dxfId="2504" priority="2502" stopIfTrue="1">
      <formula>$L27&gt;0.15</formula>
    </cfRule>
  </conditionalFormatting>
  <conditionalFormatting sqref="F27">
    <cfRule type="expression" dxfId="2503" priority="2499">
      <formula>AND(#REF!&gt;0.08,#REF!&lt;0.15)</formula>
    </cfRule>
    <cfRule type="expression" dxfId="2502" priority="2500" stopIfTrue="1">
      <formula>#REF!&gt;0.15</formula>
    </cfRule>
  </conditionalFormatting>
  <conditionalFormatting sqref="F27">
    <cfRule type="expression" dxfId="2501" priority="2497">
      <formula>AND($L27&gt;0.08,$L27&lt;0.15)</formula>
    </cfRule>
    <cfRule type="expression" dxfId="2500" priority="2498" stopIfTrue="1">
      <formula>$L27&gt;0.15</formula>
    </cfRule>
  </conditionalFormatting>
  <conditionalFormatting sqref="F27">
    <cfRule type="expression" dxfId="2499" priority="2507">
      <formula>AND(#REF!&gt;0.08,#REF!&lt;0.15)</formula>
    </cfRule>
    <cfRule type="expression" dxfId="2498" priority="2508" stopIfTrue="1">
      <formula>#REF!&gt;0.15</formula>
    </cfRule>
  </conditionalFormatting>
  <conditionalFormatting sqref="F27">
    <cfRule type="expression" dxfId="2497" priority="2503">
      <formula>AND(#REF!&gt;0.08,#REF!&lt;0.15)</formula>
    </cfRule>
    <cfRule type="expression" dxfId="2496" priority="2504" stopIfTrue="1">
      <formula>#REF!&gt;0.15</formula>
    </cfRule>
  </conditionalFormatting>
  <conditionalFormatting sqref="F27">
    <cfRule type="expression" dxfId="2495" priority="2495">
      <formula>AND(#REF!&gt;0.08,#REF!&lt;0.15)</formula>
    </cfRule>
    <cfRule type="expression" dxfId="2494" priority="2496" stopIfTrue="1">
      <formula>#REF!&gt;0.15</formula>
    </cfRule>
  </conditionalFormatting>
  <conditionalFormatting sqref="F27">
    <cfRule type="expression" dxfId="2493" priority="2493">
      <formula>AND($L27&gt;0.08,$L27&lt;0.15)</formula>
    </cfRule>
    <cfRule type="expression" dxfId="2492" priority="2494" stopIfTrue="1">
      <formula>$L27&gt;0.15</formula>
    </cfRule>
  </conditionalFormatting>
  <conditionalFormatting sqref="F27">
    <cfRule type="expression" dxfId="2491" priority="2489">
      <formula>AND($L27&gt;0.08,$L27&lt;0.15)</formula>
    </cfRule>
    <cfRule type="expression" dxfId="2490" priority="2490" stopIfTrue="1">
      <formula>$L27&gt;0.15</formula>
    </cfRule>
  </conditionalFormatting>
  <conditionalFormatting sqref="F27">
    <cfRule type="expression" dxfId="2489" priority="2485">
      <formula>AND($L27&gt;0.08,$L27&lt;0.15)</formula>
    </cfRule>
    <cfRule type="expression" dxfId="2488" priority="2486" stopIfTrue="1">
      <formula>$L27&gt;0.15</formula>
    </cfRule>
  </conditionalFormatting>
  <conditionalFormatting sqref="F27">
    <cfRule type="expression" dxfId="2487" priority="2483">
      <formula>AND(#REF!&gt;0.08,#REF!&lt;0.15)</formula>
    </cfRule>
    <cfRule type="expression" dxfId="2486" priority="2484" stopIfTrue="1">
      <formula>#REF!&gt;0.15</formula>
    </cfRule>
  </conditionalFormatting>
  <conditionalFormatting sqref="F27">
    <cfRule type="expression" dxfId="2485" priority="2481">
      <formula>AND($L27&gt;0.08,$L27&lt;0.15)</formula>
    </cfRule>
    <cfRule type="expression" dxfId="2484" priority="2482" stopIfTrue="1">
      <formula>$L27&gt;0.15</formula>
    </cfRule>
  </conditionalFormatting>
  <conditionalFormatting sqref="F27">
    <cfRule type="expression" dxfId="2483" priority="2491">
      <formula>AND(#REF!&gt;0.08,#REF!&lt;0.15)</formula>
    </cfRule>
    <cfRule type="expression" dxfId="2482" priority="2492" stopIfTrue="1">
      <formula>#REF!&gt;0.15</formula>
    </cfRule>
  </conditionalFormatting>
  <conditionalFormatting sqref="F27">
    <cfRule type="expression" dxfId="2481" priority="2487">
      <formula>AND(#REF!&gt;0.08,#REF!&lt;0.15)</formula>
    </cfRule>
    <cfRule type="expression" dxfId="2480" priority="2488" stopIfTrue="1">
      <formula>#REF!&gt;0.15</formula>
    </cfRule>
  </conditionalFormatting>
  <conditionalFormatting sqref="F27">
    <cfRule type="expression" dxfId="2479" priority="2479">
      <formula>AND(#REF!&gt;0.08,#REF!&lt;0.15)</formula>
    </cfRule>
    <cfRule type="expression" dxfId="2478" priority="2480" stopIfTrue="1">
      <formula>#REF!&gt;0.15</formula>
    </cfRule>
  </conditionalFormatting>
  <conditionalFormatting sqref="F27">
    <cfRule type="expression" dxfId="2477" priority="2477">
      <formula>AND($L27&gt;0.08,$L27&lt;0.15)</formula>
    </cfRule>
    <cfRule type="expression" dxfId="2476" priority="2478" stopIfTrue="1">
      <formula>$L27&gt;0.15</formula>
    </cfRule>
  </conditionalFormatting>
  <conditionalFormatting sqref="F27">
    <cfRule type="expression" dxfId="2475" priority="2469">
      <formula>AND($L27&gt;0.08,$L27&lt;0.15)</formula>
    </cfRule>
    <cfRule type="expression" dxfId="2474" priority="2470" stopIfTrue="1">
      <formula>$L27&gt;0.15</formula>
    </cfRule>
  </conditionalFormatting>
  <conditionalFormatting sqref="F27">
    <cfRule type="expression" dxfId="2473" priority="2471">
      <formula>AND(#REF!&gt;0.08,#REF!&lt;0.15)</formula>
    </cfRule>
    <cfRule type="expression" dxfId="2472" priority="2472" stopIfTrue="1">
      <formula>#REF!&gt;0.15</formula>
    </cfRule>
  </conditionalFormatting>
  <conditionalFormatting sqref="F27">
    <cfRule type="expression" dxfId="2471" priority="2473">
      <formula>AND($L27&gt;0.08,$L27&lt;0.15)</formula>
    </cfRule>
    <cfRule type="expression" dxfId="2470" priority="2474" stopIfTrue="1">
      <formula>$L27&gt;0.15</formula>
    </cfRule>
  </conditionalFormatting>
  <conditionalFormatting sqref="F27">
    <cfRule type="expression" dxfId="2469" priority="2467">
      <formula>AND(#REF!&gt;0.08,#REF!&lt;0.15)</formula>
    </cfRule>
    <cfRule type="expression" dxfId="2468" priority="2468" stopIfTrue="1">
      <formula>#REF!&gt;0.15</formula>
    </cfRule>
  </conditionalFormatting>
  <conditionalFormatting sqref="F27">
    <cfRule type="expression" dxfId="2467" priority="2465">
      <formula>AND($L27&gt;0.08,$L27&lt;0.15)</formula>
    </cfRule>
    <cfRule type="expression" dxfId="2466" priority="2466" stopIfTrue="1">
      <formula>$L27&gt;0.15</formula>
    </cfRule>
  </conditionalFormatting>
  <conditionalFormatting sqref="F27">
    <cfRule type="expression" dxfId="2465" priority="2461">
      <formula>AND($L27&gt;0.08,$L27&lt;0.15)</formula>
    </cfRule>
    <cfRule type="expression" dxfId="2464" priority="2462" stopIfTrue="1">
      <formula>$L27&gt;0.15</formula>
    </cfRule>
  </conditionalFormatting>
  <conditionalFormatting sqref="F27">
    <cfRule type="expression" dxfId="2463" priority="2453">
      <formula>AND($L27&gt;0.08,$L27&lt;0.15)</formula>
    </cfRule>
    <cfRule type="expression" dxfId="2462" priority="2454" stopIfTrue="1">
      <formula>$L27&gt;0.15</formula>
    </cfRule>
  </conditionalFormatting>
  <conditionalFormatting sqref="F27">
    <cfRule type="expression" dxfId="2461" priority="2455">
      <formula>AND(#REF!&gt;0.08,#REF!&lt;0.15)</formula>
    </cfRule>
    <cfRule type="expression" dxfId="2460" priority="2456" stopIfTrue="1">
      <formula>#REF!&gt;0.15</formula>
    </cfRule>
  </conditionalFormatting>
  <conditionalFormatting sqref="F27">
    <cfRule type="expression" dxfId="2459" priority="2457">
      <formula>AND($L27&gt;0.08,$L27&lt;0.15)</formula>
    </cfRule>
    <cfRule type="expression" dxfId="2458" priority="2458" stopIfTrue="1">
      <formula>$L27&gt;0.15</formula>
    </cfRule>
  </conditionalFormatting>
  <conditionalFormatting sqref="F27">
    <cfRule type="expression" dxfId="2457" priority="2451">
      <formula>AND(#REF!&gt;0.08,#REF!&lt;0.15)</formula>
    </cfRule>
    <cfRule type="expression" dxfId="2456" priority="2452" stopIfTrue="1">
      <formula>#REF!&gt;0.15</formula>
    </cfRule>
  </conditionalFormatting>
  <conditionalFormatting sqref="F27">
    <cfRule type="expression" dxfId="2455" priority="2449">
      <formula>AND($L27&gt;0.08,$L27&lt;0.15)</formula>
    </cfRule>
    <cfRule type="expression" dxfId="2454" priority="2450" stopIfTrue="1">
      <formula>$L27&gt;0.15</formula>
    </cfRule>
  </conditionalFormatting>
  <conditionalFormatting sqref="F27">
    <cfRule type="expression" dxfId="2453" priority="2475">
      <formula>AND(#REF!&gt;0.08,#REF!&lt;0.15)</formula>
    </cfRule>
    <cfRule type="expression" dxfId="2452" priority="2476" stopIfTrue="1">
      <formula>#REF!&gt;0.15</formula>
    </cfRule>
  </conditionalFormatting>
  <conditionalFormatting sqref="F27">
    <cfRule type="expression" dxfId="2451" priority="2463">
      <formula>AND(#REF!&gt;0.08,#REF!&lt;0.15)</formula>
    </cfRule>
    <cfRule type="expression" dxfId="2450" priority="2464" stopIfTrue="1">
      <formula>#REF!&gt;0.15</formula>
    </cfRule>
  </conditionalFormatting>
  <conditionalFormatting sqref="F27">
    <cfRule type="expression" dxfId="2449" priority="2459">
      <formula>AND(#REF!&gt;0.08,#REF!&lt;0.15)</formula>
    </cfRule>
    <cfRule type="expression" dxfId="2448" priority="2460" stopIfTrue="1">
      <formula>#REF!&gt;0.15</formula>
    </cfRule>
  </conditionalFormatting>
  <conditionalFormatting sqref="F27">
    <cfRule type="expression" dxfId="2447" priority="2447">
      <formula>AND(#REF!&gt;0.08,#REF!&lt;0.15)</formula>
    </cfRule>
    <cfRule type="expression" dxfId="2446" priority="2448" stopIfTrue="1">
      <formula>#REF!&gt;0.15</formula>
    </cfRule>
  </conditionalFormatting>
  <conditionalFormatting sqref="F27">
    <cfRule type="expression" dxfId="2445" priority="2445">
      <formula>AND($L27&gt;0.08,$L27&lt;0.15)</formula>
    </cfRule>
    <cfRule type="expression" dxfId="2444" priority="2446" stopIfTrue="1">
      <formula>$L27&gt;0.15</formula>
    </cfRule>
  </conditionalFormatting>
  <conditionalFormatting sqref="F27">
    <cfRule type="expression" dxfId="2443" priority="2441">
      <formula>AND($L27&gt;0.08,$L27&lt;0.15)</formula>
    </cfRule>
    <cfRule type="expression" dxfId="2442" priority="2442" stopIfTrue="1">
      <formula>$L27&gt;0.15</formula>
    </cfRule>
  </conditionalFormatting>
  <conditionalFormatting sqref="F27">
    <cfRule type="expression" dxfId="2441" priority="2437">
      <formula>AND($L27&gt;0.08,$L27&lt;0.15)</formula>
    </cfRule>
    <cfRule type="expression" dxfId="2440" priority="2438" stopIfTrue="1">
      <formula>$L27&gt;0.15</formula>
    </cfRule>
  </conditionalFormatting>
  <conditionalFormatting sqref="F27">
    <cfRule type="expression" dxfId="2439" priority="2435">
      <formula>AND(#REF!&gt;0.08,#REF!&lt;0.15)</formula>
    </cfRule>
    <cfRule type="expression" dxfId="2438" priority="2436" stopIfTrue="1">
      <formula>#REF!&gt;0.15</formula>
    </cfRule>
  </conditionalFormatting>
  <conditionalFormatting sqref="F27">
    <cfRule type="expression" dxfId="2437" priority="2433">
      <formula>AND($L27&gt;0.08,$L27&lt;0.15)</formula>
    </cfRule>
    <cfRule type="expression" dxfId="2436" priority="2434" stopIfTrue="1">
      <formula>$L27&gt;0.15</formula>
    </cfRule>
  </conditionalFormatting>
  <conditionalFormatting sqref="F27">
    <cfRule type="expression" dxfId="2435" priority="2443">
      <formula>AND(#REF!&gt;0.08,#REF!&lt;0.15)</formula>
    </cfRule>
    <cfRule type="expression" dxfId="2434" priority="2444" stopIfTrue="1">
      <formula>#REF!&gt;0.15</formula>
    </cfRule>
  </conditionalFormatting>
  <conditionalFormatting sqref="F27">
    <cfRule type="expression" dxfId="2433" priority="2439">
      <formula>AND(#REF!&gt;0.08,#REF!&lt;0.15)</formula>
    </cfRule>
    <cfRule type="expression" dxfId="2432" priority="2440" stopIfTrue="1">
      <formula>#REF!&gt;0.15</formula>
    </cfRule>
  </conditionalFormatting>
  <conditionalFormatting sqref="F27">
    <cfRule type="expression" dxfId="2431" priority="2431">
      <formula>AND(#REF!&gt;0.08,#REF!&lt;0.15)</formula>
    </cfRule>
    <cfRule type="expression" dxfId="2430" priority="2432" stopIfTrue="1">
      <formula>#REF!&gt;0.15</formula>
    </cfRule>
  </conditionalFormatting>
  <conditionalFormatting sqref="F27">
    <cfRule type="expression" dxfId="2429" priority="2429">
      <formula>AND($L27&gt;0.08,$L27&lt;0.15)</formula>
    </cfRule>
    <cfRule type="expression" dxfId="2428" priority="2430" stopIfTrue="1">
      <formula>$L27&gt;0.15</formula>
    </cfRule>
  </conditionalFormatting>
  <conditionalFormatting sqref="F27">
    <cfRule type="expression" dxfId="2427" priority="2425">
      <formula>AND($L27&gt;0.08,$L27&lt;0.15)</formula>
    </cfRule>
    <cfRule type="expression" dxfId="2426" priority="2426" stopIfTrue="1">
      <formula>$L27&gt;0.15</formula>
    </cfRule>
  </conditionalFormatting>
  <conditionalFormatting sqref="F27">
    <cfRule type="expression" dxfId="2425" priority="2421">
      <formula>AND($L27&gt;0.08,$L27&lt;0.15)</formula>
    </cfRule>
    <cfRule type="expression" dxfId="2424" priority="2422" stopIfTrue="1">
      <formula>$L27&gt;0.15</formula>
    </cfRule>
  </conditionalFormatting>
  <conditionalFormatting sqref="F27">
    <cfRule type="expression" dxfId="2423" priority="2419">
      <formula>AND(#REF!&gt;0.08,#REF!&lt;0.15)</formula>
    </cfRule>
    <cfRule type="expression" dxfId="2422" priority="2420" stopIfTrue="1">
      <formula>#REF!&gt;0.15</formula>
    </cfRule>
  </conditionalFormatting>
  <conditionalFormatting sqref="F27">
    <cfRule type="expression" dxfId="2421" priority="2417">
      <formula>AND($L27&gt;0.08,$L27&lt;0.15)</formula>
    </cfRule>
    <cfRule type="expression" dxfId="2420" priority="2418" stopIfTrue="1">
      <formula>$L27&gt;0.15</formula>
    </cfRule>
  </conditionalFormatting>
  <conditionalFormatting sqref="F27">
    <cfRule type="expression" dxfId="2419" priority="2427">
      <formula>AND(#REF!&gt;0.08,#REF!&lt;0.15)</formula>
    </cfRule>
    <cfRule type="expression" dxfId="2418" priority="2428" stopIfTrue="1">
      <formula>#REF!&gt;0.15</formula>
    </cfRule>
  </conditionalFormatting>
  <conditionalFormatting sqref="F27">
    <cfRule type="expression" dxfId="2417" priority="2423">
      <formula>AND(#REF!&gt;0.08,#REF!&lt;0.15)</formula>
    </cfRule>
    <cfRule type="expression" dxfId="2416" priority="2424" stopIfTrue="1">
      <formula>#REF!&gt;0.15</formula>
    </cfRule>
  </conditionalFormatting>
  <conditionalFormatting sqref="F27">
    <cfRule type="expression" dxfId="2415" priority="2415">
      <formula>AND(#REF!&gt;0.08,#REF!&lt;0.15)</formula>
    </cfRule>
    <cfRule type="expression" dxfId="2414" priority="2416" stopIfTrue="1">
      <formula>#REF!&gt;0.15</formula>
    </cfRule>
  </conditionalFormatting>
  <conditionalFormatting sqref="F27">
    <cfRule type="expression" dxfId="2413" priority="2413">
      <formula>AND($L27&gt;0.08,$L27&lt;0.15)</formula>
    </cfRule>
    <cfRule type="expression" dxfId="2412" priority="2414" stopIfTrue="1">
      <formula>$L27&gt;0.15</formula>
    </cfRule>
  </conditionalFormatting>
  <conditionalFormatting sqref="F27">
    <cfRule type="expression" dxfId="2411" priority="2409">
      <formula>AND($L27&gt;0.08,$L27&lt;0.15)</formula>
    </cfRule>
    <cfRule type="expression" dxfId="2410" priority="2410" stopIfTrue="1">
      <formula>$L27&gt;0.15</formula>
    </cfRule>
  </conditionalFormatting>
  <conditionalFormatting sqref="F27">
    <cfRule type="expression" dxfId="2409" priority="2405">
      <formula>AND($L27&gt;0.08,$L27&lt;0.15)</formula>
    </cfRule>
    <cfRule type="expression" dxfId="2408" priority="2406" stopIfTrue="1">
      <formula>$L27&gt;0.15</formula>
    </cfRule>
  </conditionalFormatting>
  <conditionalFormatting sqref="F27">
    <cfRule type="expression" dxfId="2407" priority="2403">
      <formula>AND(#REF!&gt;0.08,#REF!&lt;0.15)</formula>
    </cfRule>
    <cfRule type="expression" dxfId="2406" priority="2404" stopIfTrue="1">
      <formula>#REF!&gt;0.15</formula>
    </cfRule>
  </conditionalFormatting>
  <conditionalFormatting sqref="F27">
    <cfRule type="expression" dxfId="2405" priority="2401">
      <formula>AND($L27&gt;0.08,$L27&lt;0.15)</formula>
    </cfRule>
    <cfRule type="expression" dxfId="2404" priority="2402" stopIfTrue="1">
      <formula>$L27&gt;0.15</formula>
    </cfRule>
  </conditionalFormatting>
  <conditionalFormatting sqref="F27">
    <cfRule type="expression" dxfId="2403" priority="2411">
      <formula>AND(#REF!&gt;0.08,#REF!&lt;0.15)</formula>
    </cfRule>
    <cfRule type="expression" dxfId="2402" priority="2412" stopIfTrue="1">
      <formula>#REF!&gt;0.15</formula>
    </cfRule>
  </conditionalFormatting>
  <conditionalFormatting sqref="F27">
    <cfRule type="expression" dxfId="2401" priority="2407">
      <formula>AND(#REF!&gt;0.08,#REF!&lt;0.15)</formula>
    </cfRule>
    <cfRule type="expression" dxfId="2400" priority="2408" stopIfTrue="1">
      <formula>#REF!&gt;0.15</formula>
    </cfRule>
  </conditionalFormatting>
  <conditionalFormatting sqref="F27">
    <cfRule type="expression" dxfId="2399" priority="2399">
      <formula>AND(#REF!&gt;0.08,#REF!&lt;0.15)</formula>
    </cfRule>
    <cfRule type="expression" dxfId="2398" priority="2400" stopIfTrue="1">
      <formula>#REF!&gt;0.15</formula>
    </cfRule>
  </conditionalFormatting>
  <conditionalFormatting sqref="F27">
    <cfRule type="expression" dxfId="2397" priority="2397">
      <formula>AND($L27&gt;0.08,$L27&lt;0.15)</formula>
    </cfRule>
    <cfRule type="expression" dxfId="2396" priority="2398" stopIfTrue="1">
      <formula>$L27&gt;0.15</formula>
    </cfRule>
  </conditionalFormatting>
  <conditionalFormatting sqref="F27">
    <cfRule type="expression" dxfId="2395" priority="2393">
      <formula>AND($L27&gt;0.08,$L27&lt;0.15)</formula>
    </cfRule>
    <cfRule type="expression" dxfId="2394" priority="2394" stopIfTrue="1">
      <formula>$L27&gt;0.15</formula>
    </cfRule>
  </conditionalFormatting>
  <conditionalFormatting sqref="F27">
    <cfRule type="expression" dxfId="2393" priority="2389">
      <formula>AND($L27&gt;0.08,$L27&lt;0.15)</formula>
    </cfRule>
    <cfRule type="expression" dxfId="2392" priority="2390" stopIfTrue="1">
      <formula>$L27&gt;0.15</formula>
    </cfRule>
  </conditionalFormatting>
  <conditionalFormatting sqref="F27">
    <cfRule type="expression" dxfId="2391" priority="2387">
      <formula>AND(#REF!&gt;0.08,#REF!&lt;0.15)</formula>
    </cfRule>
    <cfRule type="expression" dxfId="2390" priority="2388" stopIfTrue="1">
      <formula>#REF!&gt;0.15</formula>
    </cfRule>
  </conditionalFormatting>
  <conditionalFormatting sqref="F27">
    <cfRule type="expression" dxfId="2389" priority="2385">
      <formula>AND($L27&gt;0.08,$L27&lt;0.15)</formula>
    </cfRule>
    <cfRule type="expression" dxfId="2388" priority="2386" stopIfTrue="1">
      <formula>$L27&gt;0.15</formula>
    </cfRule>
  </conditionalFormatting>
  <conditionalFormatting sqref="F27">
    <cfRule type="expression" dxfId="2387" priority="2395">
      <formula>AND(#REF!&gt;0.08,#REF!&lt;0.15)</formula>
    </cfRule>
    <cfRule type="expression" dxfId="2386" priority="2396" stopIfTrue="1">
      <formula>#REF!&gt;0.15</formula>
    </cfRule>
  </conditionalFormatting>
  <conditionalFormatting sqref="F27">
    <cfRule type="expression" dxfId="2385" priority="2391">
      <formula>AND(#REF!&gt;0.08,#REF!&lt;0.15)</formula>
    </cfRule>
    <cfRule type="expression" dxfId="2384" priority="2392" stopIfTrue="1">
      <formula>#REF!&gt;0.15</formula>
    </cfRule>
  </conditionalFormatting>
  <conditionalFormatting sqref="F27">
    <cfRule type="expression" dxfId="2383" priority="2383">
      <formula>AND(#REF!&gt;0.08,#REF!&lt;0.15)</formula>
    </cfRule>
    <cfRule type="expression" dxfId="2382" priority="2384" stopIfTrue="1">
      <formula>#REF!&gt;0.15</formula>
    </cfRule>
  </conditionalFormatting>
  <conditionalFormatting sqref="F27">
    <cfRule type="expression" dxfId="2381" priority="2381">
      <formula>AND($L27&gt;0.08,$L27&lt;0.15)</formula>
    </cfRule>
    <cfRule type="expression" dxfId="2380" priority="2382" stopIfTrue="1">
      <formula>$L27&gt;0.15</formula>
    </cfRule>
  </conditionalFormatting>
  <conditionalFormatting sqref="F27">
    <cfRule type="expression" dxfId="2379" priority="2379">
      <formula>AND(#REF!&gt;0.08,#REF!&lt;0.15)</formula>
    </cfRule>
    <cfRule type="expression" dxfId="2378" priority="2380" stopIfTrue="1">
      <formula>#REF!&gt;0.15</formula>
    </cfRule>
  </conditionalFormatting>
  <conditionalFormatting sqref="F27">
    <cfRule type="expression" dxfId="2377" priority="2377">
      <formula>AND($L27&gt;0.08,$L27&lt;0.15)</formula>
    </cfRule>
    <cfRule type="expression" dxfId="2376" priority="2378" stopIfTrue="1">
      <formula>$L27&gt;0.15</formula>
    </cfRule>
  </conditionalFormatting>
  <conditionalFormatting sqref="F27">
    <cfRule type="expression" dxfId="2375" priority="2373">
      <formula>AND($L27&gt;0.08,$L27&lt;0.15)</formula>
    </cfRule>
    <cfRule type="expression" dxfId="2374" priority="2374" stopIfTrue="1">
      <formula>$L27&gt;0.15</formula>
    </cfRule>
  </conditionalFormatting>
  <conditionalFormatting sqref="F27">
    <cfRule type="expression" dxfId="2373" priority="2365">
      <formula>AND($L27&gt;0.08,$L27&lt;0.15)</formula>
    </cfRule>
    <cfRule type="expression" dxfId="2372" priority="2366" stopIfTrue="1">
      <formula>$L27&gt;0.15</formula>
    </cfRule>
  </conditionalFormatting>
  <conditionalFormatting sqref="F27">
    <cfRule type="expression" dxfId="2371" priority="2367">
      <formula>AND(#REF!&gt;0.08,#REF!&lt;0.15)</formula>
    </cfRule>
    <cfRule type="expression" dxfId="2370" priority="2368" stopIfTrue="1">
      <formula>#REF!&gt;0.15</formula>
    </cfRule>
  </conditionalFormatting>
  <conditionalFormatting sqref="F27">
    <cfRule type="expression" dxfId="2369" priority="2369">
      <formula>AND($L27&gt;0.08,$L27&lt;0.15)</formula>
    </cfRule>
    <cfRule type="expression" dxfId="2368" priority="2370" stopIfTrue="1">
      <formula>$L27&gt;0.15</formula>
    </cfRule>
  </conditionalFormatting>
  <conditionalFormatting sqref="F27">
    <cfRule type="expression" dxfId="2367" priority="2363">
      <formula>AND(#REF!&gt;0.08,#REF!&lt;0.15)</formula>
    </cfRule>
    <cfRule type="expression" dxfId="2366" priority="2364" stopIfTrue="1">
      <formula>#REF!&gt;0.15</formula>
    </cfRule>
  </conditionalFormatting>
  <conditionalFormatting sqref="F27">
    <cfRule type="expression" dxfId="2365" priority="2361">
      <formula>AND($L27&gt;0.08,$L27&lt;0.15)</formula>
    </cfRule>
    <cfRule type="expression" dxfId="2364" priority="2362" stopIfTrue="1">
      <formula>$L27&gt;0.15</formula>
    </cfRule>
  </conditionalFormatting>
  <conditionalFormatting sqref="F27">
    <cfRule type="expression" dxfId="2363" priority="2357">
      <formula>AND($L27&gt;0.08,$L27&lt;0.15)</formula>
    </cfRule>
    <cfRule type="expression" dxfId="2362" priority="2358" stopIfTrue="1">
      <formula>$L27&gt;0.15</formula>
    </cfRule>
  </conditionalFormatting>
  <conditionalFormatting sqref="F27">
    <cfRule type="expression" dxfId="2361" priority="2351">
      <formula>AND(#REF!&gt;0.08,#REF!&lt;0.15)</formula>
    </cfRule>
    <cfRule type="expression" dxfId="2360" priority="2352" stopIfTrue="1">
      <formula>#REF!&gt;0.15</formula>
    </cfRule>
  </conditionalFormatting>
  <conditionalFormatting sqref="F27">
    <cfRule type="expression" dxfId="2359" priority="2353">
      <formula>AND($L27&gt;0.08,$L27&lt;0.15)</formula>
    </cfRule>
    <cfRule type="expression" dxfId="2358" priority="2354" stopIfTrue="1">
      <formula>$L27&gt;0.15</formula>
    </cfRule>
  </conditionalFormatting>
  <conditionalFormatting sqref="F27">
    <cfRule type="expression" dxfId="2357" priority="2371">
      <formula>AND(#REF!&gt;0.08,#REF!&lt;0.15)</formula>
    </cfRule>
    <cfRule type="expression" dxfId="2356" priority="2372" stopIfTrue="1">
      <formula>#REF!&gt;0.15</formula>
    </cfRule>
  </conditionalFormatting>
  <conditionalFormatting sqref="F27">
    <cfRule type="expression" dxfId="2355" priority="2375">
      <formula>AND(#REF!&gt;0.08,#REF!&lt;0.15)</formula>
    </cfRule>
    <cfRule type="expression" dxfId="2354" priority="2376" stopIfTrue="1">
      <formula>#REF!&gt;0.15</formula>
    </cfRule>
  </conditionalFormatting>
  <conditionalFormatting sqref="F27">
    <cfRule type="expression" dxfId="2353" priority="2355">
      <formula>AND(#REF!&gt;0.08,#REF!&lt;0.15)</formula>
    </cfRule>
    <cfRule type="expression" dxfId="2352" priority="2356" stopIfTrue="1">
      <formula>#REF!&gt;0.15</formula>
    </cfRule>
  </conditionalFormatting>
  <conditionalFormatting sqref="F27">
    <cfRule type="expression" dxfId="2351" priority="2359">
      <formula>AND(#REF!&gt;0.08,#REF!&lt;0.15)</formula>
    </cfRule>
    <cfRule type="expression" dxfId="2350" priority="2360" stopIfTrue="1">
      <formula>#REF!&gt;0.15</formula>
    </cfRule>
  </conditionalFormatting>
  <conditionalFormatting sqref="F33">
    <cfRule type="expression" dxfId="2349" priority="2347">
      <formula>AND($L33&gt;0.08,$L33&lt;0.15)</formula>
    </cfRule>
    <cfRule type="expression" dxfId="2348" priority="2348" stopIfTrue="1">
      <formula>$L33&gt;0.15</formula>
    </cfRule>
  </conditionalFormatting>
  <conditionalFormatting sqref="F33">
    <cfRule type="expression" dxfId="2347" priority="2339">
      <formula>AND($L33&gt;0.08,$L33&lt;0.15)</formula>
    </cfRule>
    <cfRule type="expression" dxfId="2346" priority="2340" stopIfTrue="1">
      <formula>$L33&gt;0.15</formula>
    </cfRule>
  </conditionalFormatting>
  <conditionalFormatting sqref="F33">
    <cfRule type="expression" dxfId="2345" priority="2319">
      <formula>AND($L33&gt;0.08,$L33&lt;0.15)</formula>
    </cfRule>
    <cfRule type="expression" dxfId="2344" priority="2320" stopIfTrue="1">
      <formula>$L33&gt;0.15</formula>
    </cfRule>
  </conditionalFormatting>
  <conditionalFormatting sqref="F33">
    <cfRule type="expression" dxfId="2343" priority="2311">
      <formula>AND($L33&gt;0.08,$L33&lt;0.15)</formula>
    </cfRule>
    <cfRule type="expression" dxfId="2342" priority="2312" stopIfTrue="1">
      <formula>$L33&gt;0.15</formula>
    </cfRule>
  </conditionalFormatting>
  <conditionalFormatting sqref="F33">
    <cfRule type="expression" dxfId="2341" priority="2261">
      <formula>AND($L33&gt;0.08,$L33&lt;0.15)</formula>
    </cfRule>
    <cfRule type="expression" dxfId="2340" priority="2262" stopIfTrue="1">
      <formula>$L33&gt;0.15</formula>
    </cfRule>
  </conditionalFormatting>
  <conditionalFormatting sqref="F33">
    <cfRule type="expression" dxfId="2339" priority="2257">
      <formula>AND($L33&gt;0.08,$L33&lt;0.15)</formula>
    </cfRule>
    <cfRule type="expression" dxfId="2338" priority="2258" stopIfTrue="1">
      <formula>$L33&gt;0.15</formula>
    </cfRule>
  </conditionalFormatting>
  <conditionalFormatting sqref="F33">
    <cfRule type="expression" dxfId="2337" priority="2349">
      <formula>AND($L33&gt;0.08,$L33&lt;0.15)</formula>
    </cfRule>
    <cfRule type="expression" dxfId="2336" priority="2350" stopIfTrue="1">
      <formula>$L33&gt;0.15</formula>
    </cfRule>
  </conditionalFormatting>
  <conditionalFormatting sqref="F33">
    <cfRule type="expression" dxfId="2335" priority="2344">
      <formula>AND($L33&gt;0.08,$L33&lt;0.15)</formula>
    </cfRule>
    <cfRule type="expression" dxfId="2334" priority="2345" stopIfTrue="1">
      <formula>$L33&gt;0.15</formula>
    </cfRule>
  </conditionalFormatting>
  <conditionalFormatting sqref="F33">
    <cfRule type="expression" dxfId="2333" priority="2341">
      <formula>AND($L33&gt;0.08,$L33&lt;0.15)</formula>
    </cfRule>
    <cfRule type="expression" dxfId="2332" priority="2342" stopIfTrue="1">
      <formula>$L33&gt;0.15</formula>
    </cfRule>
  </conditionalFormatting>
  <conditionalFormatting sqref="F33">
    <cfRule type="expression" dxfId="2331" priority="2343" stopIfTrue="1">
      <formula>$L33&gt;0.15</formula>
    </cfRule>
    <cfRule type="expression" dxfId="2330" priority="2346">
      <formula>AND($L33&gt;0.08,$L33&lt;0.15)</formula>
    </cfRule>
  </conditionalFormatting>
  <conditionalFormatting sqref="F33">
    <cfRule type="expression" dxfId="2329" priority="2335">
      <formula>AND(#REF!&gt;0.08,#REF!&lt;0.15)</formula>
    </cfRule>
    <cfRule type="expression" dxfId="2328" priority="2336" stopIfTrue="1">
      <formula>#REF!&gt;0.15</formula>
    </cfRule>
  </conditionalFormatting>
  <conditionalFormatting sqref="F33">
    <cfRule type="expression" dxfId="2327" priority="2337">
      <formula>AND($L33&gt;0.08,$L33&lt;0.15)</formula>
    </cfRule>
    <cfRule type="expression" dxfId="2326" priority="2338" stopIfTrue="1">
      <formula>$L33&gt;0.15</formula>
    </cfRule>
  </conditionalFormatting>
  <conditionalFormatting sqref="F33">
    <cfRule type="expression" dxfId="2325" priority="2333">
      <formula>AND($L33&gt;0.08,$L33&lt;0.15)</formula>
    </cfRule>
    <cfRule type="expression" dxfId="2324" priority="2334" stopIfTrue="1">
      <formula>$L33&gt;0.15</formula>
    </cfRule>
  </conditionalFormatting>
  <conditionalFormatting sqref="F33">
    <cfRule type="expression" dxfId="2323" priority="2331">
      <formula>AND(#REF!&gt;0.08,#REF!&lt;0.15)</formula>
    </cfRule>
    <cfRule type="expression" dxfId="2322" priority="2332" stopIfTrue="1">
      <formula>#REF!&gt;0.15</formula>
    </cfRule>
  </conditionalFormatting>
  <conditionalFormatting sqref="F33">
    <cfRule type="expression" dxfId="2321" priority="2327">
      <formula>AND(#REF!&gt;0.08,#REF!&lt;0.15)</formula>
    </cfRule>
    <cfRule type="expression" dxfId="2320" priority="2328" stopIfTrue="1">
      <formula>#REF!&gt;0.15</formula>
    </cfRule>
  </conditionalFormatting>
  <conditionalFormatting sqref="F33">
    <cfRule type="expression" dxfId="2319" priority="2329">
      <formula>AND($L33&gt;0.08,$L33&lt;0.15)</formula>
    </cfRule>
    <cfRule type="expression" dxfId="2318" priority="2330" stopIfTrue="1">
      <formula>$L33&gt;0.15</formula>
    </cfRule>
  </conditionalFormatting>
  <conditionalFormatting sqref="F33">
    <cfRule type="expression" dxfId="2317" priority="2325">
      <formula>AND($L33&gt;0.08,$L33&lt;0.15)</formula>
    </cfRule>
    <cfRule type="expression" dxfId="2316" priority="2326" stopIfTrue="1">
      <formula>$L33&gt;0.15</formula>
    </cfRule>
  </conditionalFormatting>
  <conditionalFormatting sqref="F33">
    <cfRule type="expression" dxfId="2315" priority="2323">
      <formula>AND(#REF!&gt;0.08,#REF!&lt;0.15)</formula>
    </cfRule>
    <cfRule type="expression" dxfId="2314" priority="2324" stopIfTrue="1">
      <formula>#REF!&gt;0.15</formula>
    </cfRule>
  </conditionalFormatting>
  <conditionalFormatting sqref="F33">
    <cfRule type="expression" dxfId="2313" priority="2321">
      <formula>AND($L33&gt;0.08,$L33&lt;0.15)</formula>
    </cfRule>
    <cfRule type="expression" dxfId="2312" priority="2322" stopIfTrue="1">
      <formula>$L33&gt;0.15</formula>
    </cfRule>
  </conditionalFormatting>
  <conditionalFormatting sqref="F33">
    <cfRule type="expression" dxfId="2311" priority="2316">
      <formula>AND($L33&gt;0.08,$L33&lt;0.15)</formula>
    </cfRule>
    <cfRule type="expression" dxfId="2310" priority="2317" stopIfTrue="1">
      <formula>$L33&gt;0.15</formula>
    </cfRule>
  </conditionalFormatting>
  <conditionalFormatting sqref="F33">
    <cfRule type="expression" dxfId="2309" priority="2313">
      <formula>AND($L33&gt;0.08,$L33&lt;0.15)</formula>
    </cfRule>
    <cfRule type="expression" dxfId="2308" priority="2314" stopIfTrue="1">
      <formula>$L33&gt;0.15</formula>
    </cfRule>
  </conditionalFormatting>
  <conditionalFormatting sqref="F33">
    <cfRule type="expression" dxfId="2307" priority="2315" stopIfTrue="1">
      <formula>$L33&gt;0.15</formula>
    </cfRule>
    <cfRule type="expression" dxfId="2306" priority="2318">
      <formula>AND($L33&gt;0.08,$L33&lt;0.15)</formula>
    </cfRule>
  </conditionalFormatting>
  <conditionalFormatting sqref="F33">
    <cfRule type="expression" dxfId="2305" priority="2307">
      <formula>AND(#REF!&gt;0.08,#REF!&lt;0.15)</formula>
    </cfRule>
    <cfRule type="expression" dxfId="2304" priority="2308" stopIfTrue="1">
      <formula>#REF!&gt;0.15</formula>
    </cfRule>
  </conditionalFormatting>
  <conditionalFormatting sqref="F33">
    <cfRule type="expression" dxfId="2303" priority="2309">
      <formula>AND($L33&gt;0.08,$L33&lt;0.15)</formula>
    </cfRule>
    <cfRule type="expression" dxfId="2302" priority="2310" stopIfTrue="1">
      <formula>$L33&gt;0.15</formula>
    </cfRule>
  </conditionalFormatting>
  <conditionalFormatting sqref="F33">
    <cfRule type="expression" dxfId="2301" priority="2305">
      <formula>AND($L33&gt;0.08,$L33&lt;0.15)</formula>
    </cfRule>
    <cfRule type="expression" dxfId="2300" priority="2306" stopIfTrue="1">
      <formula>$L33&gt;0.15</formula>
    </cfRule>
  </conditionalFormatting>
  <conditionalFormatting sqref="F33">
    <cfRule type="expression" dxfId="2299" priority="2303">
      <formula>AND(#REF!&gt;0.08,#REF!&lt;0.15)</formula>
    </cfRule>
    <cfRule type="expression" dxfId="2298" priority="2304" stopIfTrue="1">
      <formula>#REF!&gt;0.15</formula>
    </cfRule>
  </conditionalFormatting>
  <conditionalFormatting sqref="F33">
    <cfRule type="expression" dxfId="2297" priority="2299">
      <formula>AND(#REF!&gt;0.08,#REF!&lt;0.15)</formula>
    </cfRule>
    <cfRule type="expression" dxfId="2296" priority="2300" stopIfTrue="1">
      <formula>#REF!&gt;0.15</formula>
    </cfRule>
  </conditionalFormatting>
  <conditionalFormatting sqref="F33">
    <cfRule type="expression" dxfId="2295" priority="2301">
      <formula>AND($L33&gt;0.08,$L33&lt;0.15)</formula>
    </cfRule>
    <cfRule type="expression" dxfId="2294" priority="2302" stopIfTrue="1">
      <formula>$L33&gt;0.15</formula>
    </cfRule>
  </conditionalFormatting>
  <conditionalFormatting sqref="F33">
    <cfRule type="expression" dxfId="2293" priority="2297">
      <formula>AND($L33&gt;0.08,$L33&lt;0.15)</formula>
    </cfRule>
    <cfRule type="expression" dxfId="2292" priority="2298" stopIfTrue="1">
      <formula>$L33&gt;0.15</formula>
    </cfRule>
  </conditionalFormatting>
  <conditionalFormatting sqref="F33">
    <cfRule type="expression" dxfId="2291" priority="2295">
      <formula>AND(#REF!&gt;0.08,#REF!&lt;0.15)</formula>
    </cfRule>
    <cfRule type="expression" dxfId="2290" priority="2296" stopIfTrue="1">
      <formula>#REF!&gt;0.15</formula>
    </cfRule>
  </conditionalFormatting>
  <conditionalFormatting sqref="F33">
    <cfRule type="expression" dxfId="2289" priority="2281">
      <formula>AND($L33&gt;0.08,$L33&lt;0.15)</formula>
    </cfRule>
    <cfRule type="expression" dxfId="2288" priority="2282" stopIfTrue="1">
      <formula>$L33&gt;0.15</formula>
    </cfRule>
  </conditionalFormatting>
  <conditionalFormatting sqref="F33">
    <cfRule type="expression" dxfId="2287" priority="2279">
      <formula>AND(#REF!&gt;0.08,#REF!&lt;0.15)</formula>
    </cfRule>
    <cfRule type="expression" dxfId="2286" priority="2280" stopIfTrue="1">
      <formula>#REF!&gt;0.15</formula>
    </cfRule>
  </conditionalFormatting>
  <conditionalFormatting sqref="F33">
    <cfRule type="expression" dxfId="2285" priority="2293">
      <formula>AND($L33&gt;0.08,$L33&lt;0.15)</formula>
    </cfRule>
    <cfRule type="expression" dxfId="2284" priority="2294" stopIfTrue="1">
      <formula>$L33&gt;0.15</formula>
    </cfRule>
  </conditionalFormatting>
  <conditionalFormatting sqref="F33">
    <cfRule type="expression" dxfId="2283" priority="2289">
      <formula>AND($L33&gt;0.08,$L33&lt;0.15)</formula>
    </cfRule>
    <cfRule type="expression" dxfId="2282" priority="2290" stopIfTrue="1">
      <formula>$L33&gt;0.15</formula>
    </cfRule>
  </conditionalFormatting>
  <conditionalFormatting sqref="F33">
    <cfRule type="expression" dxfId="2281" priority="2291">
      <formula>AND(#REF!&gt;0.08,#REF!&lt;0.15)</formula>
    </cfRule>
    <cfRule type="expression" dxfId="2280" priority="2292" stopIfTrue="1">
      <formula>#REF!&gt;0.15</formula>
    </cfRule>
  </conditionalFormatting>
  <conditionalFormatting sqref="F33">
    <cfRule type="expression" dxfId="2279" priority="2287">
      <formula>AND(#REF!&gt;0.08,#REF!&lt;0.15)</formula>
    </cfRule>
    <cfRule type="expression" dxfId="2278" priority="2288" stopIfTrue="1">
      <formula>#REF!&gt;0.15</formula>
    </cfRule>
  </conditionalFormatting>
  <conditionalFormatting sqref="F33">
    <cfRule type="expression" dxfId="2277" priority="2283">
      <formula>AND(#REF!&gt;0.08,#REF!&lt;0.15)</formula>
    </cfRule>
    <cfRule type="expression" dxfId="2276" priority="2284" stopIfTrue="1">
      <formula>#REF!&gt;0.15</formula>
    </cfRule>
  </conditionalFormatting>
  <conditionalFormatting sqref="F33">
    <cfRule type="expression" dxfId="2275" priority="2285">
      <formula>AND($L33&gt;0.08,$L33&lt;0.15)</formula>
    </cfRule>
    <cfRule type="expression" dxfId="2274" priority="2286" stopIfTrue="1">
      <formula>$L33&gt;0.15</formula>
    </cfRule>
  </conditionalFormatting>
  <conditionalFormatting sqref="F33">
    <cfRule type="expression" dxfId="2273" priority="2277">
      <formula>AND($L33&gt;0.08,$L33&lt;0.15)</formula>
    </cfRule>
    <cfRule type="expression" dxfId="2272" priority="2278" stopIfTrue="1">
      <formula>$L33&gt;0.15</formula>
    </cfRule>
  </conditionalFormatting>
  <conditionalFormatting sqref="F33">
    <cfRule type="expression" dxfId="2271" priority="2273">
      <formula>AND($L33&gt;0.08,$L33&lt;0.15)</formula>
    </cfRule>
    <cfRule type="expression" dxfId="2270" priority="2274" stopIfTrue="1">
      <formula>$L33&gt;0.15</formula>
    </cfRule>
  </conditionalFormatting>
  <conditionalFormatting sqref="F33">
    <cfRule type="expression" dxfId="2269" priority="2265">
      <formula>AND($L33&gt;0.08,$L33&lt;0.15)</formula>
    </cfRule>
    <cfRule type="expression" dxfId="2268" priority="2266" stopIfTrue="1">
      <formula>$L33&gt;0.15</formula>
    </cfRule>
  </conditionalFormatting>
  <conditionalFormatting sqref="F33">
    <cfRule type="expression" dxfId="2267" priority="2275">
      <formula>AND(#REF!&gt;0.08,#REF!&lt;0.15)</formula>
    </cfRule>
    <cfRule type="expression" dxfId="2266" priority="2276" stopIfTrue="1">
      <formula>#REF!&gt;0.15</formula>
    </cfRule>
  </conditionalFormatting>
  <conditionalFormatting sqref="F33">
    <cfRule type="expression" dxfId="2265" priority="2271">
      <formula>AND(#REF!&gt;0.08,#REF!&lt;0.15)</formula>
    </cfRule>
    <cfRule type="expression" dxfId="2264" priority="2272" stopIfTrue="1">
      <formula>#REF!&gt;0.15</formula>
    </cfRule>
  </conditionalFormatting>
  <conditionalFormatting sqref="F33">
    <cfRule type="expression" dxfId="2263" priority="2267">
      <formula>AND(#REF!&gt;0.08,#REF!&lt;0.15)</formula>
    </cfRule>
    <cfRule type="expression" dxfId="2262" priority="2268" stopIfTrue="1">
      <formula>#REF!&gt;0.15</formula>
    </cfRule>
  </conditionalFormatting>
  <conditionalFormatting sqref="F33">
    <cfRule type="expression" dxfId="2261" priority="2269">
      <formula>AND($L33&gt;0.08,$L33&lt;0.15)</formula>
    </cfRule>
    <cfRule type="expression" dxfId="2260" priority="2270" stopIfTrue="1">
      <formula>$L33&gt;0.15</formula>
    </cfRule>
  </conditionalFormatting>
  <conditionalFormatting sqref="F33">
    <cfRule type="expression" dxfId="2259" priority="2263">
      <formula>AND(#REF!&gt;0.08,#REF!&lt;0.15)</formula>
    </cfRule>
    <cfRule type="expression" dxfId="2258" priority="2264" stopIfTrue="1">
      <formula>#REF!&gt;0.15</formula>
    </cfRule>
  </conditionalFormatting>
  <conditionalFormatting sqref="F33">
    <cfRule type="expression" dxfId="2257" priority="2249">
      <formula>AND($L33&gt;0.08,$L33&lt;0.15)</formula>
    </cfRule>
    <cfRule type="expression" dxfId="2256" priority="2250" stopIfTrue="1">
      <formula>$L33&gt;0.15</formula>
    </cfRule>
  </conditionalFormatting>
  <conditionalFormatting sqref="F33">
    <cfRule type="expression" dxfId="2255" priority="2259">
      <formula>AND(#REF!&gt;0.08,#REF!&lt;0.15)</formula>
    </cfRule>
    <cfRule type="expression" dxfId="2254" priority="2260" stopIfTrue="1">
      <formula>#REF!&gt;0.15</formula>
    </cfRule>
  </conditionalFormatting>
  <conditionalFormatting sqref="F33">
    <cfRule type="expression" dxfId="2253" priority="2255">
      <formula>AND(#REF!&gt;0.08,#REF!&lt;0.15)</formula>
    </cfRule>
    <cfRule type="expression" dxfId="2252" priority="2256" stopIfTrue="1">
      <formula>#REF!&gt;0.15</formula>
    </cfRule>
  </conditionalFormatting>
  <conditionalFormatting sqref="F33">
    <cfRule type="expression" dxfId="2251" priority="2251">
      <formula>AND(#REF!&gt;0.08,#REF!&lt;0.15)</formula>
    </cfRule>
    <cfRule type="expression" dxfId="2250" priority="2252" stopIfTrue="1">
      <formula>#REF!&gt;0.15</formula>
    </cfRule>
  </conditionalFormatting>
  <conditionalFormatting sqref="F33">
    <cfRule type="expression" dxfId="2249" priority="2253">
      <formula>AND($L33&gt;0.08,$L33&lt;0.15)</formula>
    </cfRule>
    <cfRule type="expression" dxfId="2248" priority="2254" stopIfTrue="1">
      <formula>$L33&gt;0.15</formula>
    </cfRule>
  </conditionalFormatting>
  <conditionalFormatting sqref="F33">
    <cfRule type="expression" dxfId="2247" priority="2247">
      <formula>AND(#REF!&gt;0.08,#REF!&lt;0.15)</formula>
    </cfRule>
    <cfRule type="expression" dxfId="2246" priority="2248" stopIfTrue="1">
      <formula>#REF!&gt;0.15</formula>
    </cfRule>
  </conditionalFormatting>
  <conditionalFormatting sqref="F33">
    <cfRule type="expression" dxfId="2245" priority="2245">
      <formula>AND($L33&gt;0.08,$L33&lt;0.15)</formula>
    </cfRule>
    <cfRule type="expression" dxfId="2244" priority="2246" stopIfTrue="1">
      <formula>$L33&gt;0.15</formula>
    </cfRule>
  </conditionalFormatting>
  <conditionalFormatting sqref="F33">
    <cfRule type="expression" dxfId="2243" priority="2241">
      <formula>AND($L33&gt;0.08,$L33&lt;0.15)</formula>
    </cfRule>
    <cfRule type="expression" dxfId="2242" priority="2242" stopIfTrue="1">
      <formula>$L33&gt;0.15</formula>
    </cfRule>
  </conditionalFormatting>
  <conditionalFormatting sqref="F33">
    <cfRule type="expression" dxfId="2241" priority="2233">
      <formula>AND($L33&gt;0.08,$L33&lt;0.15)</formula>
    </cfRule>
    <cfRule type="expression" dxfId="2240" priority="2234" stopIfTrue="1">
      <formula>$L33&gt;0.15</formula>
    </cfRule>
  </conditionalFormatting>
  <conditionalFormatting sqref="F33">
    <cfRule type="expression" dxfId="2239" priority="2243">
      <formula>AND(#REF!&gt;0.08,#REF!&lt;0.15)</formula>
    </cfRule>
    <cfRule type="expression" dxfId="2238" priority="2244" stopIfTrue="1">
      <formula>#REF!&gt;0.15</formula>
    </cfRule>
  </conditionalFormatting>
  <conditionalFormatting sqref="F33">
    <cfRule type="expression" dxfId="2237" priority="2239">
      <formula>AND(#REF!&gt;0.08,#REF!&lt;0.15)</formula>
    </cfRule>
    <cfRule type="expression" dxfId="2236" priority="2240" stopIfTrue="1">
      <formula>#REF!&gt;0.15</formula>
    </cfRule>
  </conditionalFormatting>
  <conditionalFormatting sqref="F33">
    <cfRule type="expression" dxfId="2235" priority="2235">
      <formula>AND(#REF!&gt;0.08,#REF!&lt;0.15)</formula>
    </cfRule>
    <cfRule type="expression" dxfId="2234" priority="2236" stopIfTrue="1">
      <formula>#REF!&gt;0.15</formula>
    </cfRule>
  </conditionalFormatting>
  <conditionalFormatting sqref="F33">
    <cfRule type="expression" dxfId="2233" priority="2237">
      <formula>AND($L33&gt;0.08,$L33&lt;0.15)</formula>
    </cfRule>
    <cfRule type="expression" dxfId="2232" priority="2238" stopIfTrue="1">
      <formula>$L33&gt;0.15</formula>
    </cfRule>
  </conditionalFormatting>
  <conditionalFormatting sqref="F33">
    <cfRule type="expression" dxfId="2231" priority="2231">
      <formula>AND(#REF!&gt;0.08,#REF!&lt;0.15)</formula>
    </cfRule>
    <cfRule type="expression" dxfId="2230" priority="2232" stopIfTrue="1">
      <formula>#REF!&gt;0.15</formula>
    </cfRule>
  </conditionalFormatting>
  <conditionalFormatting sqref="F33">
    <cfRule type="expression" dxfId="2229" priority="2229">
      <formula>AND($L33&gt;0.08,$L33&lt;0.15)</formula>
    </cfRule>
    <cfRule type="expression" dxfId="2228" priority="2230" stopIfTrue="1">
      <formula>$L33&gt;0.15</formula>
    </cfRule>
  </conditionalFormatting>
  <conditionalFormatting sqref="F33">
    <cfRule type="expression" dxfId="2227" priority="2225">
      <formula>AND($L33&gt;0.08,$L33&lt;0.15)</formula>
    </cfRule>
    <cfRule type="expression" dxfId="2226" priority="2226" stopIfTrue="1">
      <formula>$L33&gt;0.15</formula>
    </cfRule>
  </conditionalFormatting>
  <conditionalFormatting sqref="F33">
    <cfRule type="expression" dxfId="2225" priority="2217">
      <formula>AND($L33&gt;0.08,$L33&lt;0.15)</formula>
    </cfRule>
    <cfRule type="expression" dxfId="2224" priority="2218" stopIfTrue="1">
      <formula>$L33&gt;0.15</formula>
    </cfRule>
  </conditionalFormatting>
  <conditionalFormatting sqref="F33">
    <cfRule type="expression" dxfId="2223" priority="2227">
      <formula>AND(#REF!&gt;0.08,#REF!&lt;0.15)</formula>
    </cfRule>
    <cfRule type="expression" dxfId="2222" priority="2228" stopIfTrue="1">
      <formula>#REF!&gt;0.15</formula>
    </cfRule>
  </conditionalFormatting>
  <conditionalFormatting sqref="F33">
    <cfRule type="expression" dxfId="2221" priority="2223">
      <formula>AND(#REF!&gt;0.08,#REF!&lt;0.15)</formula>
    </cfRule>
    <cfRule type="expression" dxfId="2220" priority="2224" stopIfTrue="1">
      <formula>#REF!&gt;0.15</formula>
    </cfRule>
  </conditionalFormatting>
  <conditionalFormatting sqref="F33">
    <cfRule type="expression" dxfId="2219" priority="2219">
      <formula>AND(#REF!&gt;0.08,#REF!&lt;0.15)</formula>
    </cfRule>
    <cfRule type="expression" dxfId="2218" priority="2220" stopIfTrue="1">
      <formula>#REF!&gt;0.15</formula>
    </cfRule>
  </conditionalFormatting>
  <conditionalFormatting sqref="F33">
    <cfRule type="expression" dxfId="2217" priority="2221">
      <formula>AND($L33&gt;0.08,$L33&lt;0.15)</formula>
    </cfRule>
    <cfRule type="expression" dxfId="2216" priority="2222" stopIfTrue="1">
      <formula>$L33&gt;0.15</formula>
    </cfRule>
  </conditionalFormatting>
  <conditionalFormatting sqref="F33">
    <cfRule type="expression" dxfId="2215" priority="2215">
      <formula>AND(#REF!&gt;0.08,#REF!&lt;0.15)</formula>
    </cfRule>
    <cfRule type="expression" dxfId="2214" priority="2216" stopIfTrue="1">
      <formula>#REF!&gt;0.15</formula>
    </cfRule>
  </conditionalFormatting>
  <conditionalFormatting sqref="F33">
    <cfRule type="expression" dxfId="2213" priority="2213">
      <formula>AND($L33&gt;0.08,$L33&lt;0.15)</formula>
    </cfRule>
    <cfRule type="expression" dxfId="2212" priority="2214" stopIfTrue="1">
      <formula>$L33&gt;0.15</formula>
    </cfRule>
  </conditionalFormatting>
  <conditionalFormatting sqref="F33">
    <cfRule type="expression" dxfId="2211" priority="2209">
      <formula>AND($L33&gt;0.08,$L33&lt;0.15)</formula>
    </cfRule>
    <cfRule type="expression" dxfId="2210" priority="2210" stopIfTrue="1">
      <formula>$L33&gt;0.15</formula>
    </cfRule>
  </conditionalFormatting>
  <conditionalFormatting sqref="F33">
    <cfRule type="expression" dxfId="2209" priority="2201">
      <formula>AND($L33&gt;0.08,$L33&lt;0.15)</formula>
    </cfRule>
    <cfRule type="expression" dxfId="2208" priority="2202" stopIfTrue="1">
      <formula>$L33&gt;0.15</formula>
    </cfRule>
  </conditionalFormatting>
  <conditionalFormatting sqref="F33">
    <cfRule type="expression" dxfId="2207" priority="2211">
      <formula>AND(#REF!&gt;0.08,#REF!&lt;0.15)</formula>
    </cfRule>
    <cfRule type="expression" dxfId="2206" priority="2212" stopIfTrue="1">
      <formula>#REF!&gt;0.15</formula>
    </cfRule>
  </conditionalFormatting>
  <conditionalFormatting sqref="F33">
    <cfRule type="expression" dxfId="2205" priority="2207">
      <formula>AND(#REF!&gt;0.08,#REF!&lt;0.15)</formula>
    </cfRule>
    <cfRule type="expression" dxfId="2204" priority="2208" stopIfTrue="1">
      <formula>#REF!&gt;0.15</formula>
    </cfRule>
  </conditionalFormatting>
  <conditionalFormatting sqref="F33">
    <cfRule type="expression" dxfId="2203" priority="2203">
      <formula>AND(#REF!&gt;0.08,#REF!&lt;0.15)</formula>
    </cfRule>
    <cfRule type="expression" dxfId="2202" priority="2204" stopIfTrue="1">
      <formula>#REF!&gt;0.15</formula>
    </cfRule>
  </conditionalFormatting>
  <conditionalFormatting sqref="F33">
    <cfRule type="expression" dxfId="2201" priority="2205">
      <formula>AND($L33&gt;0.08,$L33&lt;0.15)</formula>
    </cfRule>
    <cfRule type="expression" dxfId="2200" priority="2206" stopIfTrue="1">
      <formula>$L33&gt;0.15</formula>
    </cfRule>
  </conditionalFormatting>
  <conditionalFormatting sqref="F33">
    <cfRule type="expression" dxfId="2199" priority="2199">
      <formula>AND(#REF!&gt;0.08,#REF!&lt;0.15)</formula>
    </cfRule>
    <cfRule type="expression" dxfId="2198" priority="2200" stopIfTrue="1">
      <formula>#REF!&gt;0.15</formula>
    </cfRule>
  </conditionalFormatting>
  <conditionalFormatting sqref="F33">
    <cfRule type="expression" dxfId="2197" priority="2197">
      <formula>AND($L33&gt;0.08,$L33&lt;0.15)</formula>
    </cfRule>
    <cfRule type="expression" dxfId="2196" priority="2198" stopIfTrue="1">
      <formula>$L33&gt;0.15</formula>
    </cfRule>
  </conditionalFormatting>
  <conditionalFormatting sqref="F33">
    <cfRule type="expression" dxfId="2195" priority="2193">
      <formula>AND($L33&gt;0.08,$L33&lt;0.15)</formula>
    </cfRule>
    <cfRule type="expression" dxfId="2194" priority="2194" stopIfTrue="1">
      <formula>$L33&gt;0.15</formula>
    </cfRule>
  </conditionalFormatting>
  <conditionalFormatting sqref="F33">
    <cfRule type="expression" dxfId="2193" priority="2185">
      <formula>AND($L33&gt;0.08,$L33&lt;0.15)</formula>
    </cfRule>
    <cfRule type="expression" dxfId="2192" priority="2186" stopIfTrue="1">
      <formula>$L33&gt;0.15</formula>
    </cfRule>
  </conditionalFormatting>
  <conditionalFormatting sqref="F33">
    <cfRule type="expression" dxfId="2191" priority="2195">
      <formula>AND(#REF!&gt;0.08,#REF!&lt;0.15)</formula>
    </cfRule>
    <cfRule type="expression" dxfId="2190" priority="2196" stopIfTrue="1">
      <formula>#REF!&gt;0.15</formula>
    </cfRule>
  </conditionalFormatting>
  <conditionalFormatting sqref="F33">
    <cfRule type="expression" dxfId="2189" priority="2191">
      <formula>AND(#REF!&gt;0.08,#REF!&lt;0.15)</formula>
    </cfRule>
    <cfRule type="expression" dxfId="2188" priority="2192" stopIfTrue="1">
      <formula>#REF!&gt;0.15</formula>
    </cfRule>
  </conditionalFormatting>
  <conditionalFormatting sqref="F33">
    <cfRule type="expression" dxfId="2187" priority="2187">
      <formula>AND(#REF!&gt;0.08,#REF!&lt;0.15)</formula>
    </cfRule>
    <cfRule type="expression" dxfId="2186" priority="2188" stopIfTrue="1">
      <formula>#REF!&gt;0.15</formula>
    </cfRule>
  </conditionalFormatting>
  <conditionalFormatting sqref="F33">
    <cfRule type="expression" dxfId="2185" priority="2189">
      <formula>AND($L33&gt;0.08,$L33&lt;0.15)</formula>
    </cfRule>
    <cfRule type="expression" dxfId="2184" priority="2190" stopIfTrue="1">
      <formula>$L33&gt;0.15</formula>
    </cfRule>
  </conditionalFormatting>
  <conditionalFormatting sqref="F33">
    <cfRule type="expression" dxfId="2183" priority="2183">
      <formula>AND(#REF!&gt;0.08,#REF!&lt;0.15)</formula>
    </cfRule>
    <cfRule type="expression" dxfId="2182" priority="2184" stopIfTrue="1">
      <formula>#REF!&gt;0.15</formula>
    </cfRule>
  </conditionalFormatting>
  <conditionalFormatting sqref="F33">
    <cfRule type="expression" dxfId="2181" priority="2181">
      <formula>AND($L33&gt;0.08,$L33&lt;0.15)</formula>
    </cfRule>
    <cfRule type="expression" dxfId="2180" priority="2182" stopIfTrue="1">
      <formula>$L33&gt;0.15</formula>
    </cfRule>
  </conditionalFormatting>
  <conditionalFormatting sqref="F33">
    <cfRule type="expression" dxfId="2179" priority="2177">
      <formula>AND($L33&gt;0.08,$L33&lt;0.15)</formula>
    </cfRule>
    <cfRule type="expression" dxfId="2178" priority="2178" stopIfTrue="1">
      <formula>$L33&gt;0.15</formula>
    </cfRule>
  </conditionalFormatting>
  <conditionalFormatting sqref="F33">
    <cfRule type="expression" dxfId="2177" priority="2169">
      <formula>AND($L33&gt;0.08,$L33&lt;0.15)</formula>
    </cfRule>
    <cfRule type="expression" dxfId="2176" priority="2170" stopIfTrue="1">
      <formula>$L33&gt;0.15</formula>
    </cfRule>
  </conditionalFormatting>
  <conditionalFormatting sqref="F33">
    <cfRule type="expression" dxfId="2175" priority="2179">
      <formula>AND(#REF!&gt;0.08,#REF!&lt;0.15)</formula>
    </cfRule>
    <cfRule type="expression" dxfId="2174" priority="2180" stopIfTrue="1">
      <formula>#REF!&gt;0.15</formula>
    </cfRule>
  </conditionalFormatting>
  <conditionalFormatting sqref="F33">
    <cfRule type="expression" dxfId="2173" priority="2175">
      <formula>AND(#REF!&gt;0.08,#REF!&lt;0.15)</formula>
    </cfRule>
    <cfRule type="expression" dxfId="2172" priority="2176" stopIfTrue="1">
      <formula>#REF!&gt;0.15</formula>
    </cfRule>
  </conditionalFormatting>
  <conditionalFormatting sqref="F33">
    <cfRule type="expression" dxfId="2171" priority="2171">
      <formula>AND(#REF!&gt;0.08,#REF!&lt;0.15)</formula>
    </cfRule>
    <cfRule type="expression" dxfId="2170" priority="2172" stopIfTrue="1">
      <formula>#REF!&gt;0.15</formula>
    </cfRule>
  </conditionalFormatting>
  <conditionalFormatting sqref="F33">
    <cfRule type="expression" dxfId="2169" priority="2173">
      <formula>AND($L33&gt;0.08,$L33&lt;0.15)</formula>
    </cfRule>
    <cfRule type="expression" dxfId="2168" priority="2174" stopIfTrue="1">
      <formula>$L33&gt;0.15</formula>
    </cfRule>
  </conditionalFormatting>
  <conditionalFormatting sqref="F33">
    <cfRule type="expression" dxfId="2167" priority="2167">
      <formula>AND(#REF!&gt;0.08,#REF!&lt;0.15)</formula>
    </cfRule>
    <cfRule type="expression" dxfId="2166" priority="2168" stopIfTrue="1">
      <formula>#REF!&gt;0.15</formula>
    </cfRule>
  </conditionalFormatting>
  <conditionalFormatting sqref="F33">
    <cfRule type="expression" dxfId="2165" priority="2165">
      <formula>AND($L33&gt;0.08,$L33&lt;0.15)</formula>
    </cfRule>
    <cfRule type="expression" dxfId="2164" priority="2166" stopIfTrue="1">
      <formula>$L33&gt;0.15</formula>
    </cfRule>
  </conditionalFormatting>
  <conditionalFormatting sqref="F33">
    <cfRule type="expression" dxfId="2163" priority="2161">
      <formula>AND($L33&gt;0.08,$L33&lt;0.15)</formula>
    </cfRule>
    <cfRule type="expression" dxfId="2162" priority="2162" stopIfTrue="1">
      <formula>$L33&gt;0.15</formula>
    </cfRule>
  </conditionalFormatting>
  <conditionalFormatting sqref="F33">
    <cfRule type="expression" dxfId="2161" priority="2153">
      <formula>AND($L33&gt;0.08,$L33&lt;0.15)</formula>
    </cfRule>
    <cfRule type="expression" dxfId="2160" priority="2154" stopIfTrue="1">
      <formula>$L33&gt;0.15</formula>
    </cfRule>
  </conditionalFormatting>
  <conditionalFormatting sqref="F33">
    <cfRule type="expression" dxfId="2159" priority="2163">
      <formula>AND(#REF!&gt;0.08,#REF!&lt;0.15)</formula>
    </cfRule>
    <cfRule type="expression" dxfId="2158" priority="2164" stopIfTrue="1">
      <formula>#REF!&gt;0.15</formula>
    </cfRule>
  </conditionalFormatting>
  <conditionalFormatting sqref="F33">
    <cfRule type="expression" dxfId="2157" priority="2159">
      <formula>AND(#REF!&gt;0.08,#REF!&lt;0.15)</formula>
    </cfRule>
    <cfRule type="expression" dxfId="2156" priority="2160" stopIfTrue="1">
      <formula>#REF!&gt;0.15</formula>
    </cfRule>
  </conditionalFormatting>
  <conditionalFormatting sqref="F33">
    <cfRule type="expression" dxfId="2155" priority="2155">
      <formula>AND(#REF!&gt;0.08,#REF!&lt;0.15)</formula>
    </cfRule>
    <cfRule type="expression" dxfId="2154" priority="2156" stopIfTrue="1">
      <formula>#REF!&gt;0.15</formula>
    </cfRule>
  </conditionalFormatting>
  <conditionalFormatting sqref="F33">
    <cfRule type="expression" dxfId="2153" priority="2157">
      <formula>AND($L33&gt;0.08,$L33&lt;0.15)</formula>
    </cfRule>
    <cfRule type="expression" dxfId="2152" priority="2158" stopIfTrue="1">
      <formula>$L33&gt;0.15</formula>
    </cfRule>
  </conditionalFormatting>
  <conditionalFormatting sqref="F33">
    <cfRule type="expression" dxfId="2151" priority="2151">
      <formula>AND(#REF!&gt;0.08,#REF!&lt;0.15)</formula>
    </cfRule>
    <cfRule type="expression" dxfId="2150" priority="2152" stopIfTrue="1">
      <formula>#REF!&gt;0.15</formula>
    </cfRule>
  </conditionalFormatting>
  <conditionalFormatting sqref="F33">
    <cfRule type="expression" dxfId="2149" priority="2149">
      <formula>AND($L33&gt;0.08,$L33&lt;0.15)</formula>
    </cfRule>
    <cfRule type="expression" dxfId="2148" priority="2150" stopIfTrue="1">
      <formula>$L33&gt;0.15</formula>
    </cfRule>
  </conditionalFormatting>
  <conditionalFormatting sqref="F33">
    <cfRule type="expression" dxfId="2147" priority="2145">
      <formula>AND($L33&gt;0.08,$L33&lt;0.15)</formula>
    </cfRule>
    <cfRule type="expression" dxfId="2146" priority="2146" stopIfTrue="1">
      <formula>$L33&gt;0.15</formula>
    </cfRule>
  </conditionalFormatting>
  <conditionalFormatting sqref="F33">
    <cfRule type="expression" dxfId="2145" priority="2137">
      <formula>AND($L33&gt;0.08,$L33&lt;0.15)</formula>
    </cfRule>
    <cfRule type="expression" dxfId="2144" priority="2138" stopIfTrue="1">
      <formula>$L33&gt;0.15</formula>
    </cfRule>
  </conditionalFormatting>
  <conditionalFormatting sqref="F33">
    <cfRule type="expression" dxfId="2143" priority="2147">
      <formula>AND(#REF!&gt;0.08,#REF!&lt;0.15)</formula>
    </cfRule>
    <cfRule type="expression" dxfId="2142" priority="2148" stopIfTrue="1">
      <formula>#REF!&gt;0.15</formula>
    </cfRule>
  </conditionalFormatting>
  <conditionalFormatting sqref="F33">
    <cfRule type="expression" dxfId="2141" priority="2143">
      <formula>AND(#REF!&gt;0.08,#REF!&lt;0.15)</formula>
    </cfRule>
    <cfRule type="expression" dxfId="2140" priority="2144" stopIfTrue="1">
      <formula>#REF!&gt;0.15</formula>
    </cfRule>
  </conditionalFormatting>
  <conditionalFormatting sqref="F33">
    <cfRule type="expression" dxfId="2139" priority="2139">
      <formula>AND(#REF!&gt;0.08,#REF!&lt;0.15)</formula>
    </cfRule>
    <cfRule type="expression" dxfId="2138" priority="2140" stopIfTrue="1">
      <formula>#REF!&gt;0.15</formula>
    </cfRule>
  </conditionalFormatting>
  <conditionalFormatting sqref="F33">
    <cfRule type="expression" dxfId="2137" priority="2141">
      <formula>AND($L33&gt;0.08,$L33&lt;0.15)</formula>
    </cfRule>
    <cfRule type="expression" dxfId="2136" priority="2142" stopIfTrue="1">
      <formula>$L33&gt;0.15</formula>
    </cfRule>
  </conditionalFormatting>
  <conditionalFormatting sqref="F33">
    <cfRule type="expression" dxfId="2135" priority="2135">
      <formula>AND(#REF!&gt;0.08,#REF!&lt;0.15)</formula>
    </cfRule>
    <cfRule type="expression" dxfId="2134" priority="2136" stopIfTrue="1">
      <formula>#REF!&gt;0.15</formula>
    </cfRule>
  </conditionalFormatting>
  <conditionalFormatting sqref="F33">
    <cfRule type="expression" dxfId="2133" priority="2133">
      <formula>AND($L33&gt;0.08,$L33&lt;0.15)</formula>
    </cfRule>
    <cfRule type="expression" dxfId="2132" priority="2134" stopIfTrue="1">
      <formula>$L33&gt;0.15</formula>
    </cfRule>
  </conditionalFormatting>
  <conditionalFormatting sqref="F33">
    <cfRule type="expression" dxfId="2131" priority="2129">
      <formula>AND($L33&gt;0.08,$L33&lt;0.15)</formula>
    </cfRule>
    <cfRule type="expression" dxfId="2130" priority="2130" stopIfTrue="1">
      <formula>$L33&gt;0.15</formula>
    </cfRule>
  </conditionalFormatting>
  <conditionalFormatting sqref="F33">
    <cfRule type="expression" dxfId="2129" priority="2121">
      <formula>AND($L33&gt;0.08,$L33&lt;0.15)</formula>
    </cfRule>
    <cfRule type="expression" dxfId="2128" priority="2122" stopIfTrue="1">
      <formula>$L33&gt;0.15</formula>
    </cfRule>
  </conditionalFormatting>
  <conditionalFormatting sqref="F33">
    <cfRule type="expression" dxfId="2127" priority="2131">
      <formula>AND(#REF!&gt;0.08,#REF!&lt;0.15)</formula>
    </cfRule>
    <cfRule type="expression" dxfId="2126" priority="2132" stopIfTrue="1">
      <formula>#REF!&gt;0.15</formula>
    </cfRule>
  </conditionalFormatting>
  <conditionalFormatting sqref="F33">
    <cfRule type="expression" dxfId="2125" priority="2127">
      <formula>AND(#REF!&gt;0.08,#REF!&lt;0.15)</formula>
    </cfRule>
    <cfRule type="expression" dxfId="2124" priority="2128" stopIfTrue="1">
      <formula>#REF!&gt;0.15</formula>
    </cfRule>
  </conditionalFormatting>
  <conditionalFormatting sqref="F33">
    <cfRule type="expression" dxfId="2123" priority="2123">
      <formula>AND(#REF!&gt;0.08,#REF!&lt;0.15)</formula>
    </cfRule>
    <cfRule type="expression" dxfId="2122" priority="2124" stopIfTrue="1">
      <formula>#REF!&gt;0.15</formula>
    </cfRule>
  </conditionalFormatting>
  <conditionalFormatting sqref="F33">
    <cfRule type="expression" dxfId="2121" priority="2125">
      <formula>AND($L33&gt;0.08,$L33&lt;0.15)</formula>
    </cfRule>
    <cfRule type="expression" dxfId="2120" priority="2126" stopIfTrue="1">
      <formula>$L33&gt;0.15</formula>
    </cfRule>
  </conditionalFormatting>
  <conditionalFormatting sqref="F33">
    <cfRule type="expression" dxfId="2119" priority="2119">
      <formula>AND(#REF!&gt;0.08,#REF!&lt;0.15)</formula>
    </cfRule>
    <cfRule type="expression" dxfId="2118" priority="2120" stopIfTrue="1">
      <formula>#REF!&gt;0.15</formula>
    </cfRule>
  </conditionalFormatting>
  <conditionalFormatting sqref="F33">
    <cfRule type="expression" dxfId="2117" priority="2117">
      <formula>AND($L33&gt;0.08,$L33&lt;0.15)</formula>
    </cfRule>
    <cfRule type="expression" dxfId="2116" priority="2118" stopIfTrue="1">
      <formula>$L33&gt;0.15</formula>
    </cfRule>
  </conditionalFormatting>
  <conditionalFormatting sqref="F33">
    <cfRule type="expression" dxfId="2115" priority="2113">
      <formula>AND($L33&gt;0.08,$L33&lt;0.15)</formula>
    </cfRule>
    <cfRule type="expression" dxfId="2114" priority="2114" stopIfTrue="1">
      <formula>$L33&gt;0.15</formula>
    </cfRule>
  </conditionalFormatting>
  <conditionalFormatting sqref="F33">
    <cfRule type="expression" dxfId="2113" priority="2105">
      <formula>AND($L33&gt;0.08,$L33&lt;0.15)</formula>
    </cfRule>
    <cfRule type="expression" dxfId="2112" priority="2106" stopIfTrue="1">
      <formula>$L33&gt;0.15</formula>
    </cfRule>
  </conditionalFormatting>
  <conditionalFormatting sqref="F33">
    <cfRule type="expression" dxfId="2111" priority="2115">
      <formula>AND(#REF!&gt;0.08,#REF!&lt;0.15)</formula>
    </cfRule>
    <cfRule type="expression" dxfId="2110" priority="2116" stopIfTrue="1">
      <formula>#REF!&gt;0.15</formula>
    </cfRule>
  </conditionalFormatting>
  <conditionalFormatting sqref="F33">
    <cfRule type="expression" dxfId="2109" priority="2111">
      <formula>AND(#REF!&gt;0.08,#REF!&lt;0.15)</formula>
    </cfRule>
    <cfRule type="expression" dxfId="2108" priority="2112" stopIfTrue="1">
      <formula>#REF!&gt;0.15</formula>
    </cfRule>
  </conditionalFormatting>
  <conditionalFormatting sqref="F33">
    <cfRule type="expression" dxfId="2107" priority="2107">
      <formula>AND(#REF!&gt;0.08,#REF!&lt;0.15)</formula>
    </cfRule>
    <cfRule type="expression" dxfId="2106" priority="2108" stopIfTrue="1">
      <formula>#REF!&gt;0.15</formula>
    </cfRule>
  </conditionalFormatting>
  <conditionalFormatting sqref="F33">
    <cfRule type="expression" dxfId="2105" priority="2109">
      <formula>AND($L33&gt;0.08,$L33&lt;0.15)</formula>
    </cfRule>
    <cfRule type="expression" dxfId="2104" priority="2110" stopIfTrue="1">
      <formula>$L33&gt;0.15</formula>
    </cfRule>
  </conditionalFormatting>
  <conditionalFormatting sqref="F33">
    <cfRule type="expression" dxfId="2103" priority="2103">
      <formula>AND(#REF!&gt;0.08,#REF!&lt;0.15)</formula>
    </cfRule>
    <cfRule type="expression" dxfId="2102" priority="2104" stopIfTrue="1">
      <formula>#REF!&gt;0.15</formula>
    </cfRule>
  </conditionalFormatting>
  <conditionalFormatting sqref="F33">
    <cfRule type="expression" dxfId="2101" priority="2101">
      <formula>AND($L33&gt;0.08,$L33&lt;0.15)</formula>
    </cfRule>
    <cfRule type="expression" dxfId="2100" priority="2102" stopIfTrue="1">
      <formula>$L33&gt;0.15</formula>
    </cfRule>
  </conditionalFormatting>
  <conditionalFormatting sqref="F33">
    <cfRule type="expression" dxfId="2099" priority="2097">
      <formula>AND($L33&gt;0.08,$L33&lt;0.15)</formula>
    </cfRule>
    <cfRule type="expression" dxfId="2098" priority="2098" stopIfTrue="1">
      <formula>$L33&gt;0.15</formula>
    </cfRule>
  </conditionalFormatting>
  <conditionalFormatting sqref="F33">
    <cfRule type="expression" dxfId="2097" priority="2089">
      <formula>AND($L33&gt;0.08,$L33&lt;0.15)</formula>
    </cfRule>
    <cfRule type="expression" dxfId="2096" priority="2090" stopIfTrue="1">
      <formula>$L33&gt;0.15</formula>
    </cfRule>
  </conditionalFormatting>
  <conditionalFormatting sqref="F33">
    <cfRule type="expression" dxfId="2095" priority="2099">
      <formula>AND(#REF!&gt;0.08,#REF!&lt;0.15)</formula>
    </cfRule>
    <cfRule type="expression" dxfId="2094" priority="2100" stopIfTrue="1">
      <formula>#REF!&gt;0.15</formula>
    </cfRule>
  </conditionalFormatting>
  <conditionalFormatting sqref="F33">
    <cfRule type="expression" dxfId="2093" priority="2095">
      <formula>AND(#REF!&gt;0.08,#REF!&lt;0.15)</formula>
    </cfRule>
    <cfRule type="expression" dxfId="2092" priority="2096" stopIfTrue="1">
      <formula>#REF!&gt;0.15</formula>
    </cfRule>
  </conditionalFormatting>
  <conditionalFormatting sqref="F33">
    <cfRule type="expression" dxfId="2091" priority="2091">
      <formula>AND(#REF!&gt;0.08,#REF!&lt;0.15)</formula>
    </cfRule>
    <cfRule type="expression" dxfId="2090" priority="2092" stopIfTrue="1">
      <formula>#REF!&gt;0.15</formula>
    </cfRule>
  </conditionalFormatting>
  <conditionalFormatting sqref="F33">
    <cfRule type="expression" dxfId="2089" priority="2093">
      <formula>AND($L33&gt;0.08,$L33&lt;0.15)</formula>
    </cfRule>
    <cfRule type="expression" dxfId="2088" priority="2094" stopIfTrue="1">
      <formula>$L33&gt;0.15</formula>
    </cfRule>
  </conditionalFormatting>
  <conditionalFormatting sqref="F33">
    <cfRule type="expression" dxfId="2087" priority="2087">
      <formula>AND(#REF!&gt;0.08,#REF!&lt;0.15)</formula>
    </cfRule>
    <cfRule type="expression" dxfId="2086" priority="2088" stopIfTrue="1">
      <formula>#REF!&gt;0.15</formula>
    </cfRule>
  </conditionalFormatting>
  <conditionalFormatting sqref="F33">
    <cfRule type="expression" dxfId="2085" priority="2085">
      <formula>AND($L33&gt;0.08,$L33&lt;0.15)</formula>
    </cfRule>
    <cfRule type="expression" dxfId="2084" priority="2086" stopIfTrue="1">
      <formula>$L33&gt;0.15</formula>
    </cfRule>
  </conditionalFormatting>
  <conditionalFormatting sqref="F33">
    <cfRule type="expression" dxfId="2083" priority="2081">
      <formula>AND($L33&gt;0.08,$L33&lt;0.15)</formula>
    </cfRule>
    <cfRule type="expression" dxfId="2082" priority="2082" stopIfTrue="1">
      <formula>$L33&gt;0.15</formula>
    </cfRule>
  </conditionalFormatting>
  <conditionalFormatting sqref="F33">
    <cfRule type="expression" dxfId="2081" priority="2073">
      <formula>AND($L33&gt;0.08,$L33&lt;0.15)</formula>
    </cfRule>
    <cfRule type="expression" dxfId="2080" priority="2074" stopIfTrue="1">
      <formula>$L33&gt;0.15</formula>
    </cfRule>
  </conditionalFormatting>
  <conditionalFormatting sqref="F33">
    <cfRule type="expression" dxfId="2079" priority="2083">
      <formula>AND(#REF!&gt;0.08,#REF!&lt;0.15)</formula>
    </cfRule>
    <cfRule type="expression" dxfId="2078" priority="2084" stopIfTrue="1">
      <formula>#REF!&gt;0.15</formula>
    </cfRule>
  </conditionalFormatting>
  <conditionalFormatting sqref="F33">
    <cfRule type="expression" dxfId="2077" priority="2079">
      <formula>AND(#REF!&gt;0.08,#REF!&lt;0.15)</formula>
    </cfRule>
    <cfRule type="expression" dxfId="2076" priority="2080" stopIfTrue="1">
      <formula>#REF!&gt;0.15</formula>
    </cfRule>
  </conditionalFormatting>
  <conditionalFormatting sqref="F33">
    <cfRule type="expression" dxfId="2075" priority="2075">
      <formula>AND(#REF!&gt;0.08,#REF!&lt;0.15)</formula>
    </cfRule>
    <cfRule type="expression" dxfId="2074" priority="2076" stopIfTrue="1">
      <formula>#REF!&gt;0.15</formula>
    </cfRule>
  </conditionalFormatting>
  <conditionalFormatting sqref="F33">
    <cfRule type="expression" dxfId="2073" priority="2077">
      <formula>AND($L33&gt;0.08,$L33&lt;0.15)</formula>
    </cfRule>
    <cfRule type="expression" dxfId="2072" priority="2078" stopIfTrue="1">
      <formula>$L33&gt;0.15</formula>
    </cfRule>
  </conditionalFormatting>
  <conditionalFormatting sqref="F33">
    <cfRule type="expression" dxfId="2071" priority="2071">
      <formula>AND(#REF!&gt;0.08,#REF!&lt;0.15)</formula>
    </cfRule>
    <cfRule type="expression" dxfId="2070" priority="2072" stopIfTrue="1">
      <formula>#REF!&gt;0.15</formula>
    </cfRule>
  </conditionalFormatting>
  <conditionalFormatting sqref="F33">
    <cfRule type="expression" dxfId="2069" priority="2069">
      <formula>AND($L33&gt;0.08,$L33&lt;0.15)</formula>
    </cfRule>
    <cfRule type="expression" dxfId="2068" priority="2070" stopIfTrue="1">
      <formula>$L33&gt;0.15</formula>
    </cfRule>
  </conditionalFormatting>
  <conditionalFormatting sqref="F33">
    <cfRule type="expression" dxfId="2067" priority="2065">
      <formula>AND($L33&gt;0.08,$L33&lt;0.15)</formula>
    </cfRule>
    <cfRule type="expression" dxfId="2066" priority="2066" stopIfTrue="1">
      <formula>$L33&gt;0.15</formula>
    </cfRule>
  </conditionalFormatting>
  <conditionalFormatting sqref="F33">
    <cfRule type="expression" dxfId="2065" priority="2057">
      <formula>AND($L33&gt;0.08,$L33&lt;0.15)</formula>
    </cfRule>
    <cfRule type="expression" dxfId="2064" priority="2058" stopIfTrue="1">
      <formula>$L33&gt;0.15</formula>
    </cfRule>
  </conditionalFormatting>
  <conditionalFormatting sqref="F33">
    <cfRule type="expression" dxfId="2063" priority="2067">
      <formula>AND(#REF!&gt;0.08,#REF!&lt;0.15)</formula>
    </cfRule>
    <cfRule type="expression" dxfId="2062" priority="2068" stopIfTrue="1">
      <formula>#REF!&gt;0.15</formula>
    </cfRule>
  </conditionalFormatting>
  <conditionalFormatting sqref="F33">
    <cfRule type="expression" dxfId="2061" priority="2063">
      <formula>AND(#REF!&gt;0.08,#REF!&lt;0.15)</formula>
    </cfRule>
    <cfRule type="expression" dxfId="2060" priority="2064" stopIfTrue="1">
      <formula>#REF!&gt;0.15</formula>
    </cfRule>
  </conditionalFormatting>
  <conditionalFormatting sqref="F33">
    <cfRule type="expression" dxfId="2059" priority="2059">
      <formula>AND(#REF!&gt;0.08,#REF!&lt;0.15)</formula>
    </cfRule>
    <cfRule type="expression" dxfId="2058" priority="2060" stopIfTrue="1">
      <formula>#REF!&gt;0.15</formula>
    </cfRule>
  </conditionalFormatting>
  <conditionalFormatting sqref="F33">
    <cfRule type="expression" dxfId="2057" priority="2061">
      <formula>AND($L33&gt;0.08,$L33&lt;0.15)</formula>
    </cfRule>
    <cfRule type="expression" dxfId="2056" priority="2062" stopIfTrue="1">
      <formula>$L33&gt;0.15</formula>
    </cfRule>
  </conditionalFormatting>
  <conditionalFormatting sqref="F33">
    <cfRule type="expression" dxfId="2055" priority="2055">
      <formula>AND(#REF!&gt;0.08,#REF!&lt;0.15)</formula>
    </cfRule>
    <cfRule type="expression" dxfId="2054" priority="2056" stopIfTrue="1">
      <formula>#REF!&gt;0.15</formula>
    </cfRule>
  </conditionalFormatting>
  <conditionalFormatting sqref="F33">
    <cfRule type="expression" dxfId="2053" priority="2053">
      <formula>AND($L33&gt;0.08,$L33&lt;0.15)</formula>
    </cfRule>
    <cfRule type="expression" dxfId="2052" priority="2054" stopIfTrue="1">
      <formula>$L33&gt;0.15</formula>
    </cfRule>
  </conditionalFormatting>
  <conditionalFormatting sqref="F33">
    <cfRule type="expression" dxfId="2051" priority="2049">
      <formula>AND($L33&gt;0.08,$L33&lt;0.15)</formula>
    </cfRule>
    <cfRule type="expression" dxfId="2050" priority="2050" stopIfTrue="1">
      <formula>$L33&gt;0.15</formula>
    </cfRule>
  </conditionalFormatting>
  <conditionalFormatting sqref="F33">
    <cfRule type="expression" dxfId="2049" priority="2041">
      <formula>AND($L33&gt;0.08,$L33&lt;0.15)</formula>
    </cfRule>
    <cfRule type="expression" dxfId="2048" priority="2042" stopIfTrue="1">
      <formula>$L33&gt;0.15</formula>
    </cfRule>
  </conditionalFormatting>
  <conditionalFormatting sqref="F33">
    <cfRule type="expression" dxfId="2047" priority="2051">
      <formula>AND(#REF!&gt;0.08,#REF!&lt;0.15)</formula>
    </cfRule>
    <cfRule type="expression" dxfId="2046" priority="2052" stopIfTrue="1">
      <formula>#REF!&gt;0.15</formula>
    </cfRule>
  </conditionalFormatting>
  <conditionalFormatting sqref="F33">
    <cfRule type="expression" dxfId="2045" priority="2047">
      <formula>AND(#REF!&gt;0.08,#REF!&lt;0.15)</formula>
    </cfRule>
    <cfRule type="expression" dxfId="2044" priority="2048" stopIfTrue="1">
      <formula>#REF!&gt;0.15</formula>
    </cfRule>
  </conditionalFormatting>
  <conditionalFormatting sqref="F33">
    <cfRule type="expression" dxfId="2043" priority="2043">
      <formula>AND(#REF!&gt;0.08,#REF!&lt;0.15)</formula>
    </cfRule>
    <cfRule type="expression" dxfId="2042" priority="2044" stopIfTrue="1">
      <formula>#REF!&gt;0.15</formula>
    </cfRule>
  </conditionalFormatting>
  <conditionalFormatting sqref="F33">
    <cfRule type="expression" dxfId="2041" priority="2045">
      <formula>AND($L33&gt;0.08,$L33&lt;0.15)</formula>
    </cfRule>
    <cfRule type="expression" dxfId="2040" priority="2046" stopIfTrue="1">
      <formula>$L33&gt;0.15</formula>
    </cfRule>
  </conditionalFormatting>
  <conditionalFormatting sqref="F33">
    <cfRule type="expression" dxfId="2039" priority="2039">
      <formula>AND(#REF!&gt;0.08,#REF!&lt;0.15)</formula>
    </cfRule>
    <cfRule type="expression" dxfId="2038" priority="2040" stopIfTrue="1">
      <formula>#REF!&gt;0.15</formula>
    </cfRule>
  </conditionalFormatting>
  <conditionalFormatting sqref="F33">
    <cfRule type="expression" dxfId="2037" priority="2037">
      <formula>AND($L33&gt;0.08,$L33&lt;0.15)</formula>
    </cfRule>
    <cfRule type="expression" dxfId="2036" priority="2038" stopIfTrue="1">
      <formula>$L33&gt;0.15</formula>
    </cfRule>
  </conditionalFormatting>
  <conditionalFormatting sqref="F33">
    <cfRule type="expression" dxfId="2035" priority="2033">
      <formula>AND($L33&gt;0.08,$L33&lt;0.15)</formula>
    </cfRule>
    <cfRule type="expression" dxfId="2034" priority="2034" stopIfTrue="1">
      <formula>$L33&gt;0.15</formula>
    </cfRule>
  </conditionalFormatting>
  <conditionalFormatting sqref="F33">
    <cfRule type="expression" dxfId="2033" priority="2025">
      <formula>AND($L33&gt;0.08,$L33&lt;0.15)</formula>
    </cfRule>
    <cfRule type="expression" dxfId="2032" priority="2026" stopIfTrue="1">
      <formula>$L33&gt;0.15</formula>
    </cfRule>
  </conditionalFormatting>
  <conditionalFormatting sqref="F33">
    <cfRule type="expression" dxfId="2031" priority="2035">
      <formula>AND(#REF!&gt;0.08,#REF!&lt;0.15)</formula>
    </cfRule>
    <cfRule type="expression" dxfId="2030" priority="2036" stopIfTrue="1">
      <formula>#REF!&gt;0.15</formula>
    </cfRule>
  </conditionalFormatting>
  <conditionalFormatting sqref="F33">
    <cfRule type="expression" dxfId="2029" priority="2031">
      <formula>AND(#REF!&gt;0.08,#REF!&lt;0.15)</formula>
    </cfRule>
    <cfRule type="expression" dxfId="2028" priority="2032" stopIfTrue="1">
      <formula>#REF!&gt;0.15</formula>
    </cfRule>
  </conditionalFormatting>
  <conditionalFormatting sqref="F33">
    <cfRule type="expression" dxfId="2027" priority="2027">
      <formula>AND(#REF!&gt;0.08,#REF!&lt;0.15)</formula>
    </cfRule>
    <cfRule type="expression" dxfId="2026" priority="2028" stopIfTrue="1">
      <formula>#REF!&gt;0.15</formula>
    </cfRule>
  </conditionalFormatting>
  <conditionalFormatting sqref="F33">
    <cfRule type="expression" dxfId="2025" priority="2029">
      <formula>AND($L33&gt;0.08,$L33&lt;0.15)</formula>
    </cfRule>
    <cfRule type="expression" dxfId="2024" priority="2030" stopIfTrue="1">
      <formula>$L33&gt;0.15</formula>
    </cfRule>
  </conditionalFormatting>
  <conditionalFormatting sqref="F33">
    <cfRule type="expression" dxfId="2023" priority="2023">
      <formula>AND(#REF!&gt;0.08,#REF!&lt;0.15)</formula>
    </cfRule>
    <cfRule type="expression" dxfId="2022" priority="2024" stopIfTrue="1">
      <formula>#REF!&gt;0.15</formula>
    </cfRule>
  </conditionalFormatting>
  <conditionalFormatting sqref="F33">
    <cfRule type="expression" dxfId="2021" priority="2021">
      <formula>AND($L33&gt;0.08,$L33&lt;0.15)</formula>
    </cfRule>
    <cfRule type="expression" dxfId="2020" priority="2022" stopIfTrue="1">
      <formula>$L33&gt;0.15</formula>
    </cfRule>
  </conditionalFormatting>
  <conditionalFormatting sqref="F33">
    <cfRule type="expression" dxfId="2019" priority="2017">
      <formula>AND($L33&gt;0.08,$L33&lt;0.15)</formula>
    </cfRule>
    <cfRule type="expression" dxfId="2018" priority="2018" stopIfTrue="1">
      <formula>$L33&gt;0.15</formula>
    </cfRule>
  </conditionalFormatting>
  <conditionalFormatting sqref="F33">
    <cfRule type="expression" dxfId="2017" priority="2009">
      <formula>AND($L33&gt;0.08,$L33&lt;0.15)</formula>
    </cfRule>
    <cfRule type="expression" dxfId="2016" priority="2010" stopIfTrue="1">
      <formula>$L33&gt;0.15</formula>
    </cfRule>
  </conditionalFormatting>
  <conditionalFormatting sqref="F33">
    <cfRule type="expression" dxfId="2015" priority="2019">
      <formula>AND(#REF!&gt;0.08,#REF!&lt;0.15)</formula>
    </cfRule>
    <cfRule type="expression" dxfId="2014" priority="2020" stopIfTrue="1">
      <formula>#REF!&gt;0.15</formula>
    </cfRule>
  </conditionalFormatting>
  <conditionalFormatting sqref="F33">
    <cfRule type="expression" dxfId="2013" priority="2015">
      <formula>AND(#REF!&gt;0.08,#REF!&lt;0.15)</formula>
    </cfRule>
    <cfRule type="expression" dxfId="2012" priority="2016" stopIfTrue="1">
      <formula>#REF!&gt;0.15</formula>
    </cfRule>
  </conditionalFormatting>
  <conditionalFormatting sqref="F33">
    <cfRule type="expression" dxfId="2011" priority="2011">
      <formula>AND(#REF!&gt;0.08,#REF!&lt;0.15)</formula>
    </cfRule>
    <cfRule type="expression" dxfId="2010" priority="2012" stopIfTrue="1">
      <formula>#REF!&gt;0.15</formula>
    </cfRule>
  </conditionalFormatting>
  <conditionalFormatting sqref="F33">
    <cfRule type="expression" dxfId="2009" priority="2013">
      <formula>AND($L33&gt;0.08,$L33&lt;0.15)</formula>
    </cfRule>
    <cfRule type="expression" dxfId="2008" priority="2014" stopIfTrue="1">
      <formula>$L33&gt;0.15</formula>
    </cfRule>
  </conditionalFormatting>
  <conditionalFormatting sqref="F33">
    <cfRule type="expression" dxfId="2007" priority="2007">
      <formula>AND(#REF!&gt;0.08,#REF!&lt;0.15)</formula>
    </cfRule>
    <cfRule type="expression" dxfId="2006" priority="2008" stopIfTrue="1">
      <formula>#REF!&gt;0.15</formula>
    </cfRule>
  </conditionalFormatting>
  <conditionalFormatting sqref="F33">
    <cfRule type="expression" dxfId="2005" priority="2005">
      <formula>AND($L33&gt;0.08,$L33&lt;0.15)</formula>
    </cfRule>
    <cfRule type="expression" dxfId="2004" priority="2006" stopIfTrue="1">
      <formula>$L33&gt;0.15</formula>
    </cfRule>
  </conditionalFormatting>
  <conditionalFormatting sqref="F33">
    <cfRule type="expression" dxfId="2003" priority="2001">
      <formula>AND($L33&gt;0.08,$L33&lt;0.15)</formula>
    </cfRule>
    <cfRule type="expression" dxfId="2002" priority="2002" stopIfTrue="1">
      <formula>$L33&gt;0.15</formula>
    </cfRule>
  </conditionalFormatting>
  <conditionalFormatting sqref="F33">
    <cfRule type="expression" dxfId="2001" priority="1993">
      <formula>AND($L33&gt;0.08,$L33&lt;0.15)</formula>
    </cfRule>
    <cfRule type="expression" dxfId="2000" priority="1994" stopIfTrue="1">
      <formula>$L33&gt;0.15</formula>
    </cfRule>
  </conditionalFormatting>
  <conditionalFormatting sqref="F33">
    <cfRule type="expression" dxfId="1999" priority="2003">
      <formula>AND(#REF!&gt;0.08,#REF!&lt;0.15)</formula>
    </cfRule>
    <cfRule type="expression" dxfId="1998" priority="2004" stopIfTrue="1">
      <formula>#REF!&gt;0.15</formula>
    </cfRule>
  </conditionalFormatting>
  <conditionalFormatting sqref="F33">
    <cfRule type="expression" dxfId="1997" priority="1999">
      <formula>AND(#REF!&gt;0.08,#REF!&lt;0.15)</formula>
    </cfRule>
    <cfRule type="expression" dxfId="1996" priority="2000" stopIfTrue="1">
      <formula>#REF!&gt;0.15</formula>
    </cfRule>
  </conditionalFormatting>
  <conditionalFormatting sqref="F33">
    <cfRule type="expression" dxfId="1995" priority="1995">
      <formula>AND(#REF!&gt;0.08,#REF!&lt;0.15)</formula>
    </cfRule>
    <cfRule type="expression" dxfId="1994" priority="1996" stopIfTrue="1">
      <formula>#REF!&gt;0.15</formula>
    </cfRule>
  </conditionalFormatting>
  <conditionalFormatting sqref="F33">
    <cfRule type="expression" dxfId="1993" priority="1997">
      <formula>AND($L33&gt;0.08,$L33&lt;0.15)</formula>
    </cfRule>
    <cfRule type="expression" dxfId="1992" priority="1998" stopIfTrue="1">
      <formula>$L33&gt;0.15</formula>
    </cfRule>
  </conditionalFormatting>
  <conditionalFormatting sqref="F33">
    <cfRule type="expression" dxfId="1991" priority="1991">
      <formula>AND(#REF!&gt;0.08,#REF!&lt;0.15)</formula>
    </cfRule>
    <cfRule type="expression" dxfId="1990" priority="1992" stopIfTrue="1">
      <formula>#REF!&gt;0.15</formula>
    </cfRule>
  </conditionalFormatting>
  <conditionalFormatting sqref="F33">
    <cfRule type="expression" dxfId="1989" priority="1989">
      <formula>AND($L33&gt;0.08,$L33&lt;0.15)</formula>
    </cfRule>
    <cfRule type="expression" dxfId="1988" priority="1990" stopIfTrue="1">
      <formula>$L33&gt;0.15</formula>
    </cfRule>
  </conditionalFormatting>
  <conditionalFormatting sqref="F33">
    <cfRule type="expression" dxfId="1987" priority="1985">
      <formula>AND($L33&gt;0.08,$L33&lt;0.15)</formula>
    </cfRule>
    <cfRule type="expression" dxfId="1986" priority="1986" stopIfTrue="1">
      <formula>$L33&gt;0.15</formula>
    </cfRule>
  </conditionalFormatting>
  <conditionalFormatting sqref="F33">
    <cfRule type="expression" dxfId="1985" priority="1977">
      <formula>AND($L33&gt;0.08,$L33&lt;0.15)</formula>
    </cfRule>
    <cfRule type="expression" dxfId="1984" priority="1978" stopIfTrue="1">
      <formula>$L33&gt;0.15</formula>
    </cfRule>
  </conditionalFormatting>
  <conditionalFormatting sqref="F33">
    <cfRule type="expression" dxfId="1983" priority="1987">
      <formula>AND(#REF!&gt;0.08,#REF!&lt;0.15)</formula>
    </cfRule>
    <cfRule type="expression" dxfId="1982" priority="1988" stopIfTrue="1">
      <formula>#REF!&gt;0.15</formula>
    </cfRule>
  </conditionalFormatting>
  <conditionalFormatting sqref="F33">
    <cfRule type="expression" dxfId="1981" priority="1983">
      <formula>AND(#REF!&gt;0.08,#REF!&lt;0.15)</formula>
    </cfRule>
    <cfRule type="expression" dxfId="1980" priority="1984" stopIfTrue="1">
      <formula>#REF!&gt;0.15</formula>
    </cfRule>
  </conditionalFormatting>
  <conditionalFormatting sqref="F33">
    <cfRule type="expression" dxfId="1979" priority="1979">
      <formula>AND(#REF!&gt;0.08,#REF!&lt;0.15)</formula>
    </cfRule>
    <cfRule type="expression" dxfId="1978" priority="1980" stopIfTrue="1">
      <formula>#REF!&gt;0.15</formula>
    </cfRule>
  </conditionalFormatting>
  <conditionalFormatting sqref="F33">
    <cfRule type="expression" dxfId="1977" priority="1981">
      <formula>AND($L33&gt;0.08,$L33&lt;0.15)</formula>
    </cfRule>
    <cfRule type="expression" dxfId="1976" priority="1982" stopIfTrue="1">
      <formula>$L33&gt;0.15</formula>
    </cfRule>
  </conditionalFormatting>
  <conditionalFormatting sqref="F33">
    <cfRule type="expression" dxfId="1975" priority="1975">
      <formula>AND(#REF!&gt;0.08,#REF!&lt;0.15)</formula>
    </cfRule>
    <cfRule type="expression" dxfId="1974" priority="1976" stopIfTrue="1">
      <formula>#REF!&gt;0.15</formula>
    </cfRule>
  </conditionalFormatting>
  <conditionalFormatting sqref="F33">
    <cfRule type="expression" dxfId="1973" priority="1973">
      <formula>AND($L33&gt;0.08,$L33&lt;0.15)</formula>
    </cfRule>
    <cfRule type="expression" dxfId="1972" priority="1974" stopIfTrue="1">
      <formula>$L33&gt;0.15</formula>
    </cfRule>
  </conditionalFormatting>
  <conditionalFormatting sqref="F33">
    <cfRule type="expression" dxfId="1971" priority="1969">
      <formula>AND($L33&gt;0.08,$L33&lt;0.15)</formula>
    </cfRule>
    <cfRule type="expression" dxfId="1970" priority="1970" stopIfTrue="1">
      <formula>$L33&gt;0.15</formula>
    </cfRule>
  </conditionalFormatting>
  <conditionalFormatting sqref="F33">
    <cfRule type="expression" dxfId="1969" priority="1961">
      <formula>AND($L33&gt;0.08,$L33&lt;0.15)</formula>
    </cfRule>
    <cfRule type="expression" dxfId="1968" priority="1962" stopIfTrue="1">
      <formula>$L33&gt;0.15</formula>
    </cfRule>
  </conditionalFormatting>
  <conditionalFormatting sqref="F33">
    <cfRule type="expression" dxfId="1967" priority="1971">
      <formula>AND(#REF!&gt;0.08,#REF!&lt;0.15)</formula>
    </cfRule>
    <cfRule type="expression" dxfId="1966" priority="1972" stopIfTrue="1">
      <formula>#REF!&gt;0.15</formula>
    </cfRule>
  </conditionalFormatting>
  <conditionalFormatting sqref="F33">
    <cfRule type="expression" dxfId="1965" priority="1967">
      <formula>AND(#REF!&gt;0.08,#REF!&lt;0.15)</formula>
    </cfRule>
    <cfRule type="expression" dxfId="1964" priority="1968" stopIfTrue="1">
      <formula>#REF!&gt;0.15</formula>
    </cfRule>
  </conditionalFormatting>
  <conditionalFormatting sqref="F33">
    <cfRule type="expression" dxfId="1963" priority="1963">
      <formula>AND(#REF!&gt;0.08,#REF!&lt;0.15)</formula>
    </cfRule>
    <cfRule type="expression" dxfId="1962" priority="1964" stopIfTrue="1">
      <formula>#REF!&gt;0.15</formula>
    </cfRule>
  </conditionalFormatting>
  <conditionalFormatting sqref="F33">
    <cfRule type="expression" dxfId="1961" priority="1965">
      <formula>AND($L33&gt;0.08,$L33&lt;0.15)</formula>
    </cfRule>
    <cfRule type="expression" dxfId="1960" priority="1966" stopIfTrue="1">
      <formula>$L33&gt;0.15</formula>
    </cfRule>
  </conditionalFormatting>
  <conditionalFormatting sqref="F33">
    <cfRule type="expression" dxfId="1959" priority="1959">
      <formula>AND(#REF!&gt;0.08,#REF!&lt;0.15)</formula>
    </cfRule>
    <cfRule type="expression" dxfId="1958" priority="1960" stopIfTrue="1">
      <formula>#REF!&gt;0.15</formula>
    </cfRule>
  </conditionalFormatting>
  <conditionalFormatting sqref="F33">
    <cfRule type="expression" dxfId="1957" priority="1957">
      <formula>AND($L33&gt;0.08,$L33&lt;0.15)</formula>
    </cfRule>
    <cfRule type="expression" dxfId="1956" priority="1958" stopIfTrue="1">
      <formula>$L33&gt;0.15</formula>
    </cfRule>
  </conditionalFormatting>
  <conditionalFormatting sqref="F33">
    <cfRule type="expression" dxfId="1955" priority="1953">
      <formula>AND($L33&gt;0.08,$L33&lt;0.15)</formula>
    </cfRule>
    <cfRule type="expression" dxfId="1954" priority="1954" stopIfTrue="1">
      <formula>$L33&gt;0.15</formula>
    </cfRule>
  </conditionalFormatting>
  <conditionalFormatting sqref="F33">
    <cfRule type="expression" dxfId="1953" priority="1945">
      <formula>AND($L33&gt;0.08,$L33&lt;0.15)</formula>
    </cfRule>
    <cfRule type="expression" dxfId="1952" priority="1946" stopIfTrue="1">
      <formula>$L33&gt;0.15</formula>
    </cfRule>
  </conditionalFormatting>
  <conditionalFormatting sqref="F33">
    <cfRule type="expression" dxfId="1951" priority="1955">
      <formula>AND(#REF!&gt;0.08,#REF!&lt;0.15)</formula>
    </cfRule>
    <cfRule type="expression" dxfId="1950" priority="1956" stopIfTrue="1">
      <formula>#REF!&gt;0.15</formula>
    </cfRule>
  </conditionalFormatting>
  <conditionalFormatting sqref="F33">
    <cfRule type="expression" dxfId="1949" priority="1951">
      <formula>AND(#REF!&gt;0.08,#REF!&lt;0.15)</formula>
    </cfRule>
    <cfRule type="expression" dxfId="1948" priority="1952" stopIfTrue="1">
      <formula>#REF!&gt;0.15</formula>
    </cfRule>
  </conditionalFormatting>
  <conditionalFormatting sqref="F33">
    <cfRule type="expression" dxfId="1947" priority="1947">
      <formula>AND(#REF!&gt;0.08,#REF!&lt;0.15)</formula>
    </cfRule>
    <cfRule type="expression" dxfId="1946" priority="1948" stopIfTrue="1">
      <formula>#REF!&gt;0.15</formula>
    </cfRule>
  </conditionalFormatting>
  <conditionalFormatting sqref="F33">
    <cfRule type="expression" dxfId="1945" priority="1949">
      <formula>AND($L33&gt;0.08,$L33&lt;0.15)</formula>
    </cfRule>
    <cfRule type="expression" dxfId="1944" priority="1950" stopIfTrue="1">
      <formula>$L33&gt;0.15</formula>
    </cfRule>
  </conditionalFormatting>
  <conditionalFormatting sqref="F33">
    <cfRule type="expression" dxfId="1943" priority="1943">
      <formula>AND(#REF!&gt;0.08,#REF!&lt;0.15)</formula>
    </cfRule>
    <cfRule type="expression" dxfId="1942" priority="1944" stopIfTrue="1">
      <formula>#REF!&gt;0.15</formula>
    </cfRule>
  </conditionalFormatting>
  <conditionalFormatting sqref="F33">
    <cfRule type="expression" dxfId="1941" priority="1941">
      <formula>AND($L33&gt;0.08,$L33&lt;0.15)</formula>
    </cfRule>
    <cfRule type="expression" dxfId="1940" priority="1942" stopIfTrue="1">
      <formula>$L33&gt;0.15</formula>
    </cfRule>
  </conditionalFormatting>
  <conditionalFormatting sqref="F33">
    <cfRule type="expression" dxfId="1939" priority="1937">
      <formula>AND($L33&gt;0.08,$L33&lt;0.15)</formula>
    </cfRule>
    <cfRule type="expression" dxfId="1938" priority="1938" stopIfTrue="1">
      <formula>$L33&gt;0.15</formula>
    </cfRule>
  </conditionalFormatting>
  <conditionalFormatting sqref="F33">
    <cfRule type="expression" dxfId="1937" priority="1929">
      <formula>AND($L33&gt;0.08,$L33&lt;0.15)</formula>
    </cfRule>
    <cfRule type="expression" dxfId="1936" priority="1930" stopIfTrue="1">
      <formula>$L33&gt;0.15</formula>
    </cfRule>
  </conditionalFormatting>
  <conditionalFormatting sqref="F33">
    <cfRule type="expression" dxfId="1935" priority="1939">
      <formula>AND(#REF!&gt;0.08,#REF!&lt;0.15)</formula>
    </cfRule>
    <cfRule type="expression" dxfId="1934" priority="1940" stopIfTrue="1">
      <formula>#REF!&gt;0.15</formula>
    </cfRule>
  </conditionalFormatting>
  <conditionalFormatting sqref="F33">
    <cfRule type="expression" dxfId="1933" priority="1935">
      <formula>AND(#REF!&gt;0.08,#REF!&lt;0.15)</formula>
    </cfRule>
    <cfRule type="expression" dxfId="1932" priority="1936" stopIfTrue="1">
      <formula>#REF!&gt;0.15</formula>
    </cfRule>
  </conditionalFormatting>
  <conditionalFormatting sqref="F33">
    <cfRule type="expression" dxfId="1931" priority="1931">
      <formula>AND(#REF!&gt;0.08,#REF!&lt;0.15)</formula>
    </cfRule>
    <cfRule type="expression" dxfId="1930" priority="1932" stopIfTrue="1">
      <formula>#REF!&gt;0.15</formula>
    </cfRule>
  </conditionalFormatting>
  <conditionalFormatting sqref="F33">
    <cfRule type="expression" dxfId="1929" priority="1933">
      <formula>AND($L33&gt;0.08,$L33&lt;0.15)</formula>
    </cfRule>
    <cfRule type="expression" dxfId="1928" priority="1934" stopIfTrue="1">
      <formula>$L33&gt;0.15</formula>
    </cfRule>
  </conditionalFormatting>
  <conditionalFormatting sqref="F33">
    <cfRule type="expression" dxfId="1927" priority="1927">
      <formula>AND(#REF!&gt;0.08,#REF!&lt;0.15)</formula>
    </cfRule>
    <cfRule type="expression" dxfId="1926" priority="1928" stopIfTrue="1">
      <formula>#REF!&gt;0.15</formula>
    </cfRule>
  </conditionalFormatting>
  <conditionalFormatting sqref="G31">
    <cfRule type="expression" dxfId="1925" priority="1921">
      <formula>AND($L31&gt;0.08,$L31&lt;0.15)</formula>
    </cfRule>
    <cfRule type="expression" dxfId="1924" priority="1922" stopIfTrue="1">
      <formula>$L31&gt;0.15</formula>
    </cfRule>
  </conditionalFormatting>
  <conditionalFormatting sqref="G31">
    <cfRule type="expression" dxfId="1923" priority="1917">
      <formula>AND($L31&gt;0.08,$L31&lt;0.15)</formula>
    </cfRule>
    <cfRule type="expression" dxfId="1922" priority="1918" stopIfTrue="1">
      <formula>$L31&gt;0.15</formula>
    </cfRule>
  </conditionalFormatting>
  <conditionalFormatting sqref="G31">
    <cfRule type="expression" dxfId="1921" priority="1913">
      <formula>AND($L31&gt;0.08,$L31&lt;0.15)</formula>
    </cfRule>
    <cfRule type="expression" dxfId="1920" priority="1914" stopIfTrue="1">
      <formula>$L31&gt;0.15</formula>
    </cfRule>
  </conditionalFormatting>
  <conditionalFormatting sqref="G31">
    <cfRule type="expression" dxfId="1919" priority="1911">
      <formula>AND(#REF!&gt;0.08,#REF!&lt;0.15)</formula>
    </cfRule>
    <cfRule type="expression" dxfId="1918" priority="1912" stopIfTrue="1">
      <formula>#REF!&gt;0.15</formula>
    </cfRule>
  </conditionalFormatting>
  <conditionalFormatting sqref="G31">
    <cfRule type="expression" dxfId="1917" priority="1919">
      <formula>AND(#REF!&gt;0.08,#REF!&lt;0.15)</formula>
    </cfRule>
    <cfRule type="expression" dxfId="1916" priority="1920" stopIfTrue="1">
      <formula>#REF!&gt;0.15</formula>
    </cfRule>
  </conditionalFormatting>
  <conditionalFormatting sqref="G31">
    <cfRule type="expression" dxfId="1915" priority="1915">
      <formula>AND(#REF!&gt;0.08,#REF!&lt;0.15)</formula>
    </cfRule>
    <cfRule type="expression" dxfId="1914" priority="1916" stopIfTrue="1">
      <formula>#REF!&gt;0.15</formula>
    </cfRule>
  </conditionalFormatting>
  <conditionalFormatting sqref="G31">
    <cfRule type="expression" dxfId="1913" priority="1925">
      <formula>AND($L31&gt;0.08,$L31&lt;0.15)</formula>
    </cfRule>
    <cfRule type="expression" dxfId="1912" priority="1926" stopIfTrue="1">
      <formula>$L31&gt;0.15</formula>
    </cfRule>
  </conditionalFormatting>
  <conditionalFormatting sqref="G31">
    <cfRule type="expression" dxfId="1911" priority="1923">
      <formula>AND(#REF!&gt;0.08,#REF!&lt;0.15)</formula>
    </cfRule>
    <cfRule type="expression" dxfId="1910" priority="1924" stopIfTrue="1">
      <formula>#REF!&gt;0.15</formula>
    </cfRule>
  </conditionalFormatting>
  <conditionalFormatting sqref="H31">
    <cfRule type="expression" dxfId="1909" priority="1909">
      <formula>AND($L31&gt;0.08,$L31&lt;0.15)</formula>
    </cfRule>
    <cfRule type="expression" dxfId="1908" priority="1910" stopIfTrue="1">
      <formula>$L31&gt;0.15</formula>
    </cfRule>
  </conditionalFormatting>
  <conditionalFormatting sqref="H31">
    <cfRule type="expression" dxfId="1907" priority="1907">
      <formula>AND(#REF!&gt;0.08,#REF!&lt;0.15)</formula>
    </cfRule>
    <cfRule type="expression" dxfId="1906" priority="1908" stopIfTrue="1">
      <formula>#REF!&gt;0.15</formula>
    </cfRule>
  </conditionalFormatting>
  <conditionalFormatting sqref="H31">
    <cfRule type="expression" dxfId="1905" priority="1905">
      <formula>AND(#REF!&gt;0.08,#REF!&lt;0.15)</formula>
    </cfRule>
    <cfRule type="expression" dxfId="1904" priority="1906" stopIfTrue="1">
      <formula>#REF!&gt;0.15</formula>
    </cfRule>
  </conditionalFormatting>
  <conditionalFormatting sqref="F13">
    <cfRule type="expression" dxfId="1903" priority="1903">
      <formula>AND($L13&gt;0.08,$L13&lt;0.15)</formula>
    </cfRule>
    <cfRule type="expression" dxfId="1902" priority="1904" stopIfTrue="1">
      <formula>$L13&gt;0.15</formula>
    </cfRule>
  </conditionalFormatting>
  <conditionalFormatting sqref="F13">
    <cfRule type="expression" dxfId="1901" priority="1899">
      <formula>AND($L13&gt;0.08,$L13&lt;0.15)</formula>
    </cfRule>
    <cfRule type="expression" dxfId="1900" priority="1900" stopIfTrue="1">
      <formula>$L13&gt;0.15</formula>
    </cfRule>
  </conditionalFormatting>
  <conditionalFormatting sqref="F13">
    <cfRule type="expression" dxfId="1899" priority="1895">
      <formula>AND($L13&gt;0.08,$L13&lt;0.15)</formula>
    </cfRule>
    <cfRule type="expression" dxfId="1898" priority="1896" stopIfTrue="1">
      <formula>$L13&gt;0.15</formula>
    </cfRule>
  </conditionalFormatting>
  <conditionalFormatting sqref="F13">
    <cfRule type="expression" dxfId="1897" priority="1893">
      <formula>AND(#REF!&gt;0.08,#REF!&lt;0.15)</formula>
    </cfRule>
    <cfRule type="expression" dxfId="1896" priority="1894" stopIfTrue="1">
      <formula>#REF!&gt;0.15</formula>
    </cfRule>
  </conditionalFormatting>
  <conditionalFormatting sqref="F13">
    <cfRule type="expression" dxfId="1895" priority="1891">
      <formula>AND($L13&gt;0.08,$L13&lt;0.15)</formula>
    </cfRule>
    <cfRule type="expression" dxfId="1894" priority="1892" stopIfTrue="1">
      <formula>$L13&gt;0.15</formula>
    </cfRule>
  </conditionalFormatting>
  <conditionalFormatting sqref="F13">
    <cfRule type="expression" dxfId="1893" priority="1901">
      <formula>AND(#REF!&gt;0.08,#REF!&lt;0.15)</formula>
    </cfRule>
    <cfRule type="expression" dxfId="1892" priority="1902" stopIfTrue="1">
      <formula>#REF!&gt;0.15</formula>
    </cfRule>
  </conditionalFormatting>
  <conditionalFormatting sqref="F13">
    <cfRule type="expression" dxfId="1891" priority="1897">
      <formula>AND(#REF!&gt;0.08,#REF!&lt;0.15)</formula>
    </cfRule>
    <cfRule type="expression" dxfId="1890" priority="1898" stopIfTrue="1">
      <formula>#REF!&gt;0.15</formula>
    </cfRule>
  </conditionalFormatting>
  <conditionalFormatting sqref="F13">
    <cfRule type="expression" dxfId="1889" priority="1889">
      <formula>AND(#REF!&gt;0.08,#REF!&lt;0.15)</formula>
    </cfRule>
    <cfRule type="expression" dxfId="1888" priority="1890" stopIfTrue="1">
      <formula>#REF!&gt;0.15</formula>
    </cfRule>
  </conditionalFormatting>
  <conditionalFormatting sqref="F13">
    <cfRule type="expression" dxfId="1887" priority="1887">
      <formula>AND($L13&gt;0.08,$L13&lt;0.15)</formula>
    </cfRule>
    <cfRule type="expression" dxfId="1886" priority="1888" stopIfTrue="1">
      <formula>$L13&gt;0.15</formula>
    </cfRule>
  </conditionalFormatting>
  <conditionalFormatting sqref="F13">
    <cfRule type="expression" dxfId="1885" priority="1883">
      <formula>AND($L13&gt;0.08,$L13&lt;0.15)</formula>
    </cfRule>
    <cfRule type="expression" dxfId="1884" priority="1884" stopIfTrue="1">
      <formula>$L13&gt;0.15</formula>
    </cfRule>
  </conditionalFormatting>
  <conditionalFormatting sqref="F13">
    <cfRule type="expression" dxfId="1883" priority="1879">
      <formula>AND($L13&gt;0.08,$L13&lt;0.15)</formula>
    </cfRule>
    <cfRule type="expression" dxfId="1882" priority="1880" stopIfTrue="1">
      <formula>$L13&gt;0.15</formula>
    </cfRule>
  </conditionalFormatting>
  <conditionalFormatting sqref="F13">
    <cfRule type="expression" dxfId="1881" priority="1877">
      <formula>AND(#REF!&gt;0.08,#REF!&lt;0.15)</formula>
    </cfRule>
    <cfRule type="expression" dxfId="1880" priority="1878" stopIfTrue="1">
      <formula>#REF!&gt;0.15</formula>
    </cfRule>
  </conditionalFormatting>
  <conditionalFormatting sqref="F13">
    <cfRule type="expression" dxfId="1879" priority="1875">
      <formula>AND($L13&gt;0.08,$L13&lt;0.15)</formula>
    </cfRule>
    <cfRule type="expression" dxfId="1878" priority="1876" stopIfTrue="1">
      <formula>$L13&gt;0.15</formula>
    </cfRule>
  </conditionalFormatting>
  <conditionalFormatting sqref="F13">
    <cfRule type="expression" dxfId="1877" priority="1885">
      <formula>AND(#REF!&gt;0.08,#REF!&lt;0.15)</formula>
    </cfRule>
    <cfRule type="expression" dxfId="1876" priority="1886" stopIfTrue="1">
      <formula>#REF!&gt;0.15</formula>
    </cfRule>
  </conditionalFormatting>
  <conditionalFormatting sqref="F13">
    <cfRule type="expression" dxfId="1875" priority="1881">
      <formula>AND(#REF!&gt;0.08,#REF!&lt;0.15)</formula>
    </cfRule>
    <cfRule type="expression" dxfId="1874" priority="1882" stopIfTrue="1">
      <formula>#REF!&gt;0.15</formula>
    </cfRule>
  </conditionalFormatting>
  <conditionalFormatting sqref="F13">
    <cfRule type="expression" dxfId="1873" priority="1873">
      <formula>AND(#REF!&gt;0.08,#REF!&lt;0.15)</formula>
    </cfRule>
    <cfRule type="expression" dxfId="1872" priority="1874" stopIfTrue="1">
      <formula>#REF!&gt;0.15</formula>
    </cfRule>
  </conditionalFormatting>
  <conditionalFormatting sqref="G16">
    <cfRule type="expression" dxfId="1855" priority="1851">
      <formula>AND($L16&gt;0.08,$L16&lt;0.15)</formula>
    </cfRule>
    <cfRule type="expression" dxfId="1854" priority="1852" stopIfTrue="1">
      <formula>$L16&gt;0.15</formula>
    </cfRule>
  </conditionalFormatting>
  <conditionalFormatting sqref="G16">
    <cfRule type="expression" dxfId="1853" priority="1847">
      <formula>AND($L16&gt;0.08,$L16&lt;0.15)</formula>
    </cfRule>
    <cfRule type="expression" dxfId="1852" priority="1848" stopIfTrue="1">
      <formula>$L16&gt;0.15</formula>
    </cfRule>
  </conditionalFormatting>
  <conditionalFormatting sqref="G16">
    <cfRule type="expression" dxfId="1851" priority="1843">
      <formula>AND($L16&gt;0.08,$L16&lt;0.15)</formula>
    </cfRule>
    <cfRule type="expression" dxfId="1850" priority="1844" stopIfTrue="1">
      <formula>$L16&gt;0.15</formula>
    </cfRule>
  </conditionalFormatting>
  <conditionalFormatting sqref="G16">
    <cfRule type="expression" dxfId="1849" priority="1841">
      <formula>AND(#REF!&gt;0.08,#REF!&lt;0.15)</formula>
    </cfRule>
    <cfRule type="expression" dxfId="1848" priority="1842" stopIfTrue="1">
      <formula>#REF!&gt;0.15</formula>
    </cfRule>
  </conditionalFormatting>
  <conditionalFormatting sqref="G16">
    <cfRule type="expression" dxfId="1847" priority="1849">
      <formula>AND(#REF!&gt;0.08,#REF!&lt;0.15)</formula>
    </cfRule>
    <cfRule type="expression" dxfId="1846" priority="1850" stopIfTrue="1">
      <formula>#REF!&gt;0.15</formula>
    </cfRule>
  </conditionalFormatting>
  <conditionalFormatting sqref="G16">
    <cfRule type="expression" dxfId="1845" priority="1845">
      <formula>AND(#REF!&gt;0.08,#REF!&lt;0.15)</formula>
    </cfRule>
    <cfRule type="expression" dxfId="1844" priority="1846" stopIfTrue="1">
      <formula>#REF!&gt;0.15</formula>
    </cfRule>
  </conditionalFormatting>
  <conditionalFormatting sqref="G16">
    <cfRule type="expression" dxfId="1843" priority="1855">
      <formula>AND($L16&gt;0.08,$L16&lt;0.15)</formula>
    </cfRule>
    <cfRule type="expression" dxfId="1842" priority="1856" stopIfTrue="1">
      <formula>$L16&gt;0.15</formula>
    </cfRule>
  </conditionalFormatting>
  <conditionalFormatting sqref="G16">
    <cfRule type="expression" dxfId="1841" priority="1853">
      <formula>AND(#REF!&gt;0.08,#REF!&lt;0.15)</formula>
    </cfRule>
    <cfRule type="expression" dxfId="1840" priority="1854" stopIfTrue="1">
      <formula>#REF!&gt;0.15</formula>
    </cfRule>
  </conditionalFormatting>
  <conditionalFormatting sqref="G19">
    <cfRule type="expression" dxfId="1839" priority="1835">
      <formula>AND($L19&gt;0.08,$L19&lt;0.15)</formula>
    </cfRule>
    <cfRule type="expression" dxfId="1838" priority="1836" stopIfTrue="1">
      <formula>$L19&gt;0.15</formula>
    </cfRule>
  </conditionalFormatting>
  <conditionalFormatting sqref="G19">
    <cfRule type="expression" dxfId="1837" priority="1831">
      <formula>AND($L19&gt;0.08,$L19&lt;0.15)</formula>
    </cfRule>
    <cfRule type="expression" dxfId="1836" priority="1832" stopIfTrue="1">
      <formula>$L19&gt;0.15</formula>
    </cfRule>
  </conditionalFormatting>
  <conditionalFormatting sqref="G19">
    <cfRule type="expression" dxfId="1835" priority="1827">
      <formula>AND($L19&gt;0.08,$L19&lt;0.15)</formula>
    </cfRule>
    <cfRule type="expression" dxfId="1834" priority="1828" stopIfTrue="1">
      <formula>$L19&gt;0.15</formula>
    </cfRule>
  </conditionalFormatting>
  <conditionalFormatting sqref="G19">
    <cfRule type="expression" dxfId="1833" priority="1825">
      <formula>AND(#REF!&gt;0.08,#REF!&lt;0.15)</formula>
    </cfRule>
    <cfRule type="expression" dxfId="1832" priority="1826" stopIfTrue="1">
      <formula>#REF!&gt;0.15</formula>
    </cfRule>
  </conditionalFormatting>
  <conditionalFormatting sqref="G19">
    <cfRule type="expression" dxfId="1831" priority="1833">
      <formula>AND(#REF!&gt;0.08,#REF!&lt;0.15)</formula>
    </cfRule>
    <cfRule type="expression" dxfId="1830" priority="1834" stopIfTrue="1">
      <formula>#REF!&gt;0.15</formula>
    </cfRule>
  </conditionalFormatting>
  <conditionalFormatting sqref="G19">
    <cfRule type="expression" dxfId="1829" priority="1829">
      <formula>AND(#REF!&gt;0.08,#REF!&lt;0.15)</formula>
    </cfRule>
    <cfRule type="expression" dxfId="1828" priority="1830" stopIfTrue="1">
      <formula>#REF!&gt;0.15</formula>
    </cfRule>
  </conditionalFormatting>
  <conditionalFormatting sqref="G19">
    <cfRule type="expression" dxfId="1827" priority="1839">
      <formula>AND($L19&gt;0.08,$L19&lt;0.15)</formula>
    </cfRule>
    <cfRule type="expression" dxfId="1826" priority="1840" stopIfTrue="1">
      <formula>$L19&gt;0.15</formula>
    </cfRule>
  </conditionalFormatting>
  <conditionalFormatting sqref="G19">
    <cfRule type="expression" dxfId="1825" priority="1837">
      <formula>AND(#REF!&gt;0.08,#REF!&lt;0.15)</formula>
    </cfRule>
    <cfRule type="expression" dxfId="1824" priority="1838" stopIfTrue="1">
      <formula>#REF!&gt;0.15</formula>
    </cfRule>
  </conditionalFormatting>
  <conditionalFormatting sqref="G25">
    <cfRule type="expression" dxfId="1791" priority="1787">
      <formula>AND($L25&gt;0.08,$L25&lt;0.15)</formula>
    </cfRule>
    <cfRule type="expression" dxfId="1790" priority="1788" stopIfTrue="1">
      <formula>$L25&gt;0.15</formula>
    </cfRule>
  </conditionalFormatting>
  <conditionalFormatting sqref="G25">
    <cfRule type="expression" dxfId="1789" priority="1783">
      <formula>AND($L25&gt;0.08,$L25&lt;0.15)</formula>
    </cfRule>
    <cfRule type="expression" dxfId="1788" priority="1784" stopIfTrue="1">
      <formula>$L25&gt;0.15</formula>
    </cfRule>
  </conditionalFormatting>
  <conditionalFormatting sqref="G25">
    <cfRule type="expression" dxfId="1787" priority="1779">
      <formula>AND($L25&gt;0.08,$L25&lt;0.15)</formula>
    </cfRule>
    <cfRule type="expression" dxfId="1786" priority="1780" stopIfTrue="1">
      <formula>$L25&gt;0.15</formula>
    </cfRule>
  </conditionalFormatting>
  <conditionalFormatting sqref="G25">
    <cfRule type="expression" dxfId="1785" priority="1777">
      <formula>AND(#REF!&gt;0.08,#REF!&lt;0.15)</formula>
    </cfRule>
    <cfRule type="expression" dxfId="1784" priority="1778" stopIfTrue="1">
      <formula>#REF!&gt;0.15</formula>
    </cfRule>
  </conditionalFormatting>
  <conditionalFormatting sqref="G25">
    <cfRule type="expression" dxfId="1783" priority="1785">
      <formula>AND(#REF!&gt;0.08,#REF!&lt;0.15)</formula>
    </cfRule>
    <cfRule type="expression" dxfId="1782" priority="1786" stopIfTrue="1">
      <formula>#REF!&gt;0.15</formula>
    </cfRule>
  </conditionalFormatting>
  <conditionalFormatting sqref="G25">
    <cfRule type="expression" dxfId="1781" priority="1781">
      <formula>AND(#REF!&gt;0.08,#REF!&lt;0.15)</formula>
    </cfRule>
    <cfRule type="expression" dxfId="1780" priority="1782" stopIfTrue="1">
      <formula>#REF!&gt;0.15</formula>
    </cfRule>
  </conditionalFormatting>
  <conditionalFormatting sqref="G25">
    <cfRule type="expression" dxfId="1779" priority="1791">
      <formula>AND($L25&gt;0.08,$L25&lt;0.15)</formula>
    </cfRule>
    <cfRule type="expression" dxfId="1778" priority="1792" stopIfTrue="1">
      <formula>$L25&gt;0.15</formula>
    </cfRule>
  </conditionalFormatting>
  <conditionalFormatting sqref="G25">
    <cfRule type="expression" dxfId="1777" priority="1789">
      <formula>AND(#REF!&gt;0.08,#REF!&lt;0.15)</formula>
    </cfRule>
    <cfRule type="expression" dxfId="1776" priority="1790" stopIfTrue="1">
      <formula>#REF!&gt;0.15</formula>
    </cfRule>
  </conditionalFormatting>
  <conditionalFormatting sqref="G25">
    <cfRule type="expression" dxfId="1775" priority="1771">
      <formula>AND($L25&gt;0.08,$L25&lt;0.15)</formula>
    </cfRule>
    <cfRule type="expression" dxfId="1774" priority="1772" stopIfTrue="1">
      <formula>$L25&gt;0.15</formula>
    </cfRule>
  </conditionalFormatting>
  <conditionalFormatting sqref="G25">
    <cfRule type="expression" dxfId="1773" priority="1767">
      <formula>AND($L25&gt;0.08,$L25&lt;0.15)</formula>
    </cfRule>
    <cfRule type="expression" dxfId="1772" priority="1768" stopIfTrue="1">
      <formula>$L25&gt;0.15</formula>
    </cfRule>
  </conditionalFormatting>
  <conditionalFormatting sqref="G25">
    <cfRule type="expression" dxfId="1771" priority="1763">
      <formula>AND($L25&gt;0.08,$L25&lt;0.15)</formula>
    </cfRule>
    <cfRule type="expression" dxfId="1770" priority="1764" stopIfTrue="1">
      <formula>$L25&gt;0.15</formula>
    </cfRule>
  </conditionalFormatting>
  <conditionalFormatting sqref="G25">
    <cfRule type="expression" dxfId="1769" priority="1761">
      <formula>AND(#REF!&gt;0.08,#REF!&lt;0.15)</formula>
    </cfRule>
    <cfRule type="expression" dxfId="1768" priority="1762" stopIfTrue="1">
      <formula>#REF!&gt;0.15</formula>
    </cfRule>
  </conditionalFormatting>
  <conditionalFormatting sqref="G25">
    <cfRule type="expression" dxfId="1767" priority="1769">
      <formula>AND(#REF!&gt;0.08,#REF!&lt;0.15)</formula>
    </cfRule>
    <cfRule type="expression" dxfId="1766" priority="1770" stopIfTrue="1">
      <formula>#REF!&gt;0.15</formula>
    </cfRule>
  </conditionalFormatting>
  <conditionalFormatting sqref="G25">
    <cfRule type="expression" dxfId="1765" priority="1765">
      <formula>AND(#REF!&gt;0.08,#REF!&lt;0.15)</formula>
    </cfRule>
    <cfRule type="expression" dxfId="1764" priority="1766" stopIfTrue="1">
      <formula>#REF!&gt;0.15</formula>
    </cfRule>
  </conditionalFormatting>
  <conditionalFormatting sqref="G25">
    <cfRule type="expression" dxfId="1763" priority="1775">
      <formula>AND($L25&gt;0.08,$L25&lt;0.15)</formula>
    </cfRule>
    <cfRule type="expression" dxfId="1762" priority="1776" stopIfTrue="1">
      <formula>$L25&gt;0.15</formula>
    </cfRule>
  </conditionalFormatting>
  <conditionalFormatting sqref="G25">
    <cfRule type="expression" dxfId="1761" priority="1773">
      <formula>AND(#REF!&gt;0.08,#REF!&lt;0.15)</formula>
    </cfRule>
    <cfRule type="expression" dxfId="1760" priority="1774" stopIfTrue="1">
      <formula>#REF!&gt;0.15</formula>
    </cfRule>
  </conditionalFormatting>
  <conditionalFormatting sqref="G26">
    <cfRule type="expression" dxfId="1759" priority="1755">
      <formula>AND($L26&gt;0.08,$L26&lt;0.15)</formula>
    </cfRule>
    <cfRule type="expression" dxfId="1758" priority="1756" stopIfTrue="1">
      <formula>$L26&gt;0.15</formula>
    </cfRule>
  </conditionalFormatting>
  <conditionalFormatting sqref="G26">
    <cfRule type="expression" dxfId="1757" priority="1751">
      <formula>AND($L26&gt;0.08,$L26&lt;0.15)</formula>
    </cfRule>
    <cfRule type="expression" dxfId="1756" priority="1752" stopIfTrue="1">
      <formula>$L26&gt;0.15</formula>
    </cfRule>
  </conditionalFormatting>
  <conditionalFormatting sqref="G26">
    <cfRule type="expression" dxfId="1755" priority="1747">
      <formula>AND($L26&gt;0.08,$L26&lt;0.15)</formula>
    </cfRule>
    <cfRule type="expression" dxfId="1754" priority="1748" stopIfTrue="1">
      <formula>$L26&gt;0.15</formula>
    </cfRule>
  </conditionalFormatting>
  <conditionalFormatting sqref="G26">
    <cfRule type="expression" dxfId="1753" priority="1745">
      <formula>AND(#REF!&gt;0.08,#REF!&lt;0.15)</formula>
    </cfRule>
    <cfRule type="expression" dxfId="1752" priority="1746" stopIfTrue="1">
      <formula>#REF!&gt;0.15</formula>
    </cfRule>
  </conditionalFormatting>
  <conditionalFormatting sqref="G26">
    <cfRule type="expression" dxfId="1751" priority="1753">
      <formula>AND(#REF!&gt;0.08,#REF!&lt;0.15)</formula>
    </cfRule>
    <cfRule type="expression" dxfId="1750" priority="1754" stopIfTrue="1">
      <formula>#REF!&gt;0.15</formula>
    </cfRule>
  </conditionalFormatting>
  <conditionalFormatting sqref="G26">
    <cfRule type="expression" dxfId="1749" priority="1749">
      <formula>AND(#REF!&gt;0.08,#REF!&lt;0.15)</formula>
    </cfRule>
    <cfRule type="expression" dxfId="1748" priority="1750" stopIfTrue="1">
      <formula>#REF!&gt;0.15</formula>
    </cfRule>
  </conditionalFormatting>
  <conditionalFormatting sqref="G26">
    <cfRule type="expression" dxfId="1747" priority="1759">
      <formula>AND($L26&gt;0.08,$L26&lt;0.15)</formula>
    </cfRule>
    <cfRule type="expression" dxfId="1746" priority="1760" stopIfTrue="1">
      <formula>$L26&gt;0.15</formula>
    </cfRule>
  </conditionalFormatting>
  <conditionalFormatting sqref="G26">
    <cfRule type="expression" dxfId="1745" priority="1757">
      <formula>AND(#REF!&gt;0.08,#REF!&lt;0.15)</formula>
    </cfRule>
    <cfRule type="expression" dxfId="1744" priority="1758" stopIfTrue="1">
      <formula>#REF!&gt;0.15</formula>
    </cfRule>
  </conditionalFormatting>
  <conditionalFormatting sqref="G26">
    <cfRule type="expression" dxfId="1743" priority="1739">
      <formula>AND($L26&gt;0.08,$L26&lt;0.15)</formula>
    </cfRule>
    <cfRule type="expression" dxfId="1742" priority="1740" stopIfTrue="1">
      <formula>$L26&gt;0.15</formula>
    </cfRule>
  </conditionalFormatting>
  <conditionalFormatting sqref="G26">
    <cfRule type="expression" dxfId="1741" priority="1735">
      <formula>AND($L26&gt;0.08,$L26&lt;0.15)</formula>
    </cfRule>
    <cfRule type="expression" dxfId="1740" priority="1736" stopIfTrue="1">
      <formula>$L26&gt;0.15</formula>
    </cfRule>
  </conditionalFormatting>
  <conditionalFormatting sqref="G26">
    <cfRule type="expression" dxfId="1739" priority="1731">
      <formula>AND($L26&gt;0.08,$L26&lt;0.15)</formula>
    </cfRule>
    <cfRule type="expression" dxfId="1738" priority="1732" stopIfTrue="1">
      <formula>$L26&gt;0.15</formula>
    </cfRule>
  </conditionalFormatting>
  <conditionalFormatting sqref="G26">
    <cfRule type="expression" dxfId="1737" priority="1729">
      <formula>AND(#REF!&gt;0.08,#REF!&lt;0.15)</formula>
    </cfRule>
    <cfRule type="expression" dxfId="1736" priority="1730" stopIfTrue="1">
      <formula>#REF!&gt;0.15</formula>
    </cfRule>
  </conditionalFormatting>
  <conditionalFormatting sqref="G26">
    <cfRule type="expression" dxfId="1735" priority="1737">
      <formula>AND(#REF!&gt;0.08,#REF!&lt;0.15)</formula>
    </cfRule>
    <cfRule type="expression" dxfId="1734" priority="1738" stopIfTrue="1">
      <formula>#REF!&gt;0.15</formula>
    </cfRule>
  </conditionalFormatting>
  <conditionalFormatting sqref="G26">
    <cfRule type="expression" dxfId="1733" priority="1733">
      <formula>AND(#REF!&gt;0.08,#REF!&lt;0.15)</formula>
    </cfRule>
    <cfRule type="expression" dxfId="1732" priority="1734" stopIfTrue="1">
      <formula>#REF!&gt;0.15</formula>
    </cfRule>
  </conditionalFormatting>
  <conditionalFormatting sqref="G26">
    <cfRule type="expression" dxfId="1731" priority="1743">
      <formula>AND($L26&gt;0.08,$L26&lt;0.15)</formula>
    </cfRule>
    <cfRule type="expression" dxfId="1730" priority="1744" stopIfTrue="1">
      <formula>$L26&gt;0.15</formula>
    </cfRule>
  </conditionalFormatting>
  <conditionalFormatting sqref="G26">
    <cfRule type="expression" dxfId="1729" priority="1741">
      <formula>AND(#REF!&gt;0.08,#REF!&lt;0.15)</formula>
    </cfRule>
    <cfRule type="expression" dxfId="1728" priority="1742" stopIfTrue="1">
      <formula>#REF!&gt;0.15</formula>
    </cfRule>
  </conditionalFormatting>
  <conditionalFormatting sqref="G27">
    <cfRule type="expression" dxfId="1727" priority="1723">
      <formula>AND($L27&gt;0.08,$L27&lt;0.15)</formula>
    </cfRule>
    <cfRule type="expression" dxfId="1726" priority="1724" stopIfTrue="1">
      <formula>$L27&gt;0.15</formula>
    </cfRule>
  </conditionalFormatting>
  <conditionalFormatting sqref="G27">
    <cfRule type="expression" dxfId="1725" priority="1719">
      <formula>AND($L27&gt;0.08,$L27&lt;0.15)</formula>
    </cfRule>
    <cfRule type="expression" dxfId="1724" priority="1720" stopIfTrue="1">
      <formula>$L27&gt;0.15</formula>
    </cfRule>
  </conditionalFormatting>
  <conditionalFormatting sqref="G27">
    <cfRule type="expression" dxfId="1723" priority="1715">
      <formula>AND($L27&gt;0.08,$L27&lt;0.15)</formula>
    </cfRule>
    <cfRule type="expression" dxfId="1722" priority="1716" stopIfTrue="1">
      <formula>$L27&gt;0.15</formula>
    </cfRule>
  </conditionalFormatting>
  <conditionalFormatting sqref="G27">
    <cfRule type="expression" dxfId="1721" priority="1713">
      <formula>AND(#REF!&gt;0.08,#REF!&lt;0.15)</formula>
    </cfRule>
    <cfRule type="expression" dxfId="1720" priority="1714" stopIfTrue="1">
      <formula>#REF!&gt;0.15</formula>
    </cfRule>
  </conditionalFormatting>
  <conditionalFormatting sqref="G27">
    <cfRule type="expression" dxfId="1719" priority="1721">
      <formula>AND(#REF!&gt;0.08,#REF!&lt;0.15)</formula>
    </cfRule>
    <cfRule type="expression" dxfId="1718" priority="1722" stopIfTrue="1">
      <formula>#REF!&gt;0.15</formula>
    </cfRule>
  </conditionalFormatting>
  <conditionalFormatting sqref="G27">
    <cfRule type="expression" dxfId="1717" priority="1717">
      <formula>AND(#REF!&gt;0.08,#REF!&lt;0.15)</formula>
    </cfRule>
    <cfRule type="expression" dxfId="1716" priority="1718" stopIfTrue="1">
      <formula>#REF!&gt;0.15</formula>
    </cfRule>
  </conditionalFormatting>
  <conditionalFormatting sqref="G27">
    <cfRule type="expression" dxfId="1715" priority="1727">
      <formula>AND($L27&gt;0.08,$L27&lt;0.15)</formula>
    </cfRule>
    <cfRule type="expression" dxfId="1714" priority="1728" stopIfTrue="1">
      <formula>$L27&gt;0.15</formula>
    </cfRule>
  </conditionalFormatting>
  <conditionalFormatting sqref="G27">
    <cfRule type="expression" dxfId="1713" priority="1725">
      <formula>AND(#REF!&gt;0.08,#REF!&lt;0.15)</formula>
    </cfRule>
    <cfRule type="expression" dxfId="1712" priority="1726" stopIfTrue="1">
      <formula>#REF!&gt;0.15</formula>
    </cfRule>
  </conditionalFormatting>
  <conditionalFormatting sqref="G27">
    <cfRule type="expression" dxfId="1711" priority="1707">
      <formula>AND($L27&gt;0.08,$L27&lt;0.15)</formula>
    </cfRule>
    <cfRule type="expression" dxfId="1710" priority="1708" stopIfTrue="1">
      <formula>$L27&gt;0.15</formula>
    </cfRule>
  </conditionalFormatting>
  <conditionalFormatting sqref="G27">
    <cfRule type="expression" dxfId="1709" priority="1703">
      <formula>AND($L27&gt;0.08,$L27&lt;0.15)</formula>
    </cfRule>
    <cfRule type="expression" dxfId="1708" priority="1704" stopIfTrue="1">
      <formula>$L27&gt;0.15</formula>
    </cfRule>
  </conditionalFormatting>
  <conditionalFormatting sqref="G27">
    <cfRule type="expression" dxfId="1707" priority="1699">
      <formula>AND($L27&gt;0.08,$L27&lt;0.15)</formula>
    </cfRule>
    <cfRule type="expression" dxfId="1706" priority="1700" stopIfTrue="1">
      <formula>$L27&gt;0.15</formula>
    </cfRule>
  </conditionalFormatting>
  <conditionalFormatting sqref="G27">
    <cfRule type="expression" dxfId="1705" priority="1697">
      <formula>AND(#REF!&gt;0.08,#REF!&lt;0.15)</formula>
    </cfRule>
    <cfRule type="expression" dxfId="1704" priority="1698" stopIfTrue="1">
      <formula>#REF!&gt;0.15</formula>
    </cfRule>
  </conditionalFormatting>
  <conditionalFormatting sqref="G27">
    <cfRule type="expression" dxfId="1703" priority="1705">
      <formula>AND(#REF!&gt;0.08,#REF!&lt;0.15)</formula>
    </cfRule>
    <cfRule type="expression" dxfId="1702" priority="1706" stopIfTrue="1">
      <formula>#REF!&gt;0.15</formula>
    </cfRule>
  </conditionalFormatting>
  <conditionalFormatting sqref="G27">
    <cfRule type="expression" dxfId="1701" priority="1701">
      <formula>AND(#REF!&gt;0.08,#REF!&lt;0.15)</formula>
    </cfRule>
    <cfRule type="expression" dxfId="1700" priority="1702" stopIfTrue="1">
      <formula>#REF!&gt;0.15</formula>
    </cfRule>
  </conditionalFormatting>
  <conditionalFormatting sqref="G27">
    <cfRule type="expression" dxfId="1699" priority="1711">
      <formula>AND($L27&gt;0.08,$L27&lt;0.15)</formula>
    </cfRule>
    <cfRule type="expression" dxfId="1698" priority="1712" stopIfTrue="1">
      <formula>$L27&gt;0.15</formula>
    </cfRule>
  </conditionalFormatting>
  <conditionalFormatting sqref="G27">
    <cfRule type="expression" dxfId="1697" priority="1709">
      <formula>AND(#REF!&gt;0.08,#REF!&lt;0.15)</formula>
    </cfRule>
    <cfRule type="expression" dxfId="1696" priority="1710" stopIfTrue="1">
      <formula>#REF!&gt;0.15</formula>
    </cfRule>
  </conditionalFormatting>
  <conditionalFormatting sqref="G15">
    <cfRule type="expression" dxfId="1683" priority="1679">
      <formula>AND($L15&gt;0.08,$L15&lt;0.15)</formula>
    </cfRule>
    <cfRule type="expression" dxfId="1682" priority="1680" stopIfTrue="1">
      <formula>$L15&gt;0.15</formula>
    </cfRule>
  </conditionalFormatting>
  <conditionalFormatting sqref="G15">
    <cfRule type="expression" dxfId="1681" priority="1675">
      <formula>AND($L15&gt;0.08,$L15&lt;0.15)</formula>
    </cfRule>
    <cfRule type="expression" dxfId="1680" priority="1676" stopIfTrue="1">
      <formula>$L15&gt;0.15</formula>
    </cfRule>
  </conditionalFormatting>
  <conditionalFormatting sqref="G15">
    <cfRule type="expression" dxfId="1679" priority="1671">
      <formula>AND($L15&gt;0.08,$L15&lt;0.15)</formula>
    </cfRule>
    <cfRule type="expression" dxfId="1678" priority="1672" stopIfTrue="1">
      <formula>$L15&gt;0.15</formula>
    </cfRule>
  </conditionalFormatting>
  <conditionalFormatting sqref="G15">
    <cfRule type="expression" dxfId="1677" priority="1669">
      <formula>AND(#REF!&gt;0.08,#REF!&lt;0.15)</formula>
    </cfRule>
    <cfRule type="expression" dxfId="1676" priority="1670" stopIfTrue="1">
      <formula>#REF!&gt;0.15</formula>
    </cfRule>
  </conditionalFormatting>
  <conditionalFormatting sqref="G15">
    <cfRule type="expression" dxfId="1675" priority="1677">
      <formula>AND(#REF!&gt;0.08,#REF!&lt;0.15)</formula>
    </cfRule>
    <cfRule type="expression" dxfId="1674" priority="1678" stopIfTrue="1">
      <formula>#REF!&gt;0.15</formula>
    </cfRule>
  </conditionalFormatting>
  <conditionalFormatting sqref="G15">
    <cfRule type="expression" dxfId="1673" priority="1673">
      <formula>AND(#REF!&gt;0.08,#REF!&lt;0.15)</formula>
    </cfRule>
    <cfRule type="expression" dxfId="1672" priority="1674" stopIfTrue="1">
      <formula>#REF!&gt;0.15</formula>
    </cfRule>
  </conditionalFormatting>
  <conditionalFormatting sqref="G15">
    <cfRule type="expression" dxfId="1671" priority="1683">
      <formula>AND($L15&gt;0.08,$L15&lt;0.15)</formula>
    </cfRule>
    <cfRule type="expression" dxfId="1670" priority="1684" stopIfTrue="1">
      <formula>$L15&gt;0.15</formula>
    </cfRule>
  </conditionalFormatting>
  <conditionalFormatting sqref="G15">
    <cfRule type="expression" dxfId="1669" priority="1681">
      <formula>AND(#REF!&gt;0.08,#REF!&lt;0.15)</formula>
    </cfRule>
    <cfRule type="expression" dxfId="1668" priority="1682" stopIfTrue="1">
      <formula>#REF!&gt;0.15</formula>
    </cfRule>
  </conditionalFormatting>
  <conditionalFormatting sqref="G24">
    <cfRule type="expression" dxfId="1667" priority="1663">
      <formula>AND($L24&gt;0.08,$L24&lt;0.15)</formula>
    </cfRule>
    <cfRule type="expression" dxfId="1666" priority="1664" stopIfTrue="1">
      <formula>$L24&gt;0.15</formula>
    </cfRule>
  </conditionalFormatting>
  <conditionalFormatting sqref="G24">
    <cfRule type="expression" dxfId="1665" priority="1659">
      <formula>AND($L24&gt;0.08,$L24&lt;0.15)</formula>
    </cfRule>
    <cfRule type="expression" dxfId="1664" priority="1660" stopIfTrue="1">
      <formula>$L24&gt;0.15</formula>
    </cfRule>
  </conditionalFormatting>
  <conditionalFormatting sqref="G24">
    <cfRule type="expression" dxfId="1663" priority="1655">
      <formula>AND($L24&gt;0.08,$L24&lt;0.15)</formula>
    </cfRule>
    <cfRule type="expression" dxfId="1662" priority="1656" stopIfTrue="1">
      <formula>$L24&gt;0.15</formula>
    </cfRule>
  </conditionalFormatting>
  <conditionalFormatting sqref="G24">
    <cfRule type="expression" dxfId="1661" priority="1653">
      <formula>AND(#REF!&gt;0.08,#REF!&lt;0.15)</formula>
    </cfRule>
    <cfRule type="expression" dxfId="1660" priority="1654" stopIfTrue="1">
      <formula>#REF!&gt;0.15</formula>
    </cfRule>
  </conditionalFormatting>
  <conditionalFormatting sqref="G24">
    <cfRule type="expression" dxfId="1659" priority="1661">
      <formula>AND(#REF!&gt;0.08,#REF!&lt;0.15)</formula>
    </cfRule>
    <cfRule type="expression" dxfId="1658" priority="1662" stopIfTrue="1">
      <formula>#REF!&gt;0.15</formula>
    </cfRule>
  </conditionalFormatting>
  <conditionalFormatting sqref="G24">
    <cfRule type="expression" dxfId="1657" priority="1657">
      <formula>AND(#REF!&gt;0.08,#REF!&lt;0.15)</formula>
    </cfRule>
    <cfRule type="expression" dxfId="1656" priority="1658" stopIfTrue="1">
      <formula>#REF!&gt;0.15</formula>
    </cfRule>
  </conditionalFormatting>
  <conditionalFormatting sqref="G24">
    <cfRule type="expression" dxfId="1655" priority="1667">
      <formula>AND($L24&gt;0.08,$L24&lt;0.15)</formula>
    </cfRule>
    <cfRule type="expression" dxfId="1654" priority="1668" stopIfTrue="1">
      <formula>$L24&gt;0.15</formula>
    </cfRule>
  </conditionalFormatting>
  <conditionalFormatting sqref="G24">
    <cfRule type="expression" dxfId="1653" priority="1665">
      <formula>AND(#REF!&gt;0.08,#REF!&lt;0.15)</formula>
    </cfRule>
    <cfRule type="expression" dxfId="1652" priority="1666" stopIfTrue="1">
      <formula>#REF!&gt;0.15</formula>
    </cfRule>
  </conditionalFormatting>
  <conditionalFormatting sqref="H10">
    <cfRule type="expression" dxfId="1651" priority="1651">
      <formula>AND($L10&gt;0.08,$L10&lt;0.15)</formula>
    </cfRule>
    <cfRule type="expression" dxfId="1650" priority="1652" stopIfTrue="1">
      <formula>$L10&gt;0.15</formula>
    </cfRule>
  </conditionalFormatting>
  <conditionalFormatting sqref="H10">
    <cfRule type="expression" dxfId="1649" priority="1649">
      <formula>AND(#REF!&gt;0.08,#REF!&lt;0.15)</formula>
    </cfRule>
    <cfRule type="expression" dxfId="1648" priority="1650" stopIfTrue="1">
      <formula>#REF!&gt;0.15</formula>
    </cfRule>
  </conditionalFormatting>
  <conditionalFormatting sqref="H10">
    <cfRule type="expression" dxfId="1647" priority="1647">
      <formula>AND(#REF!&gt;0.08,#REF!&lt;0.15)</formula>
    </cfRule>
    <cfRule type="expression" dxfId="1646" priority="1648" stopIfTrue="1">
      <formula>#REF!&gt;0.15</formula>
    </cfRule>
  </conditionalFormatting>
  <conditionalFormatting sqref="H13">
    <cfRule type="expression" dxfId="1633" priority="1633">
      <formula>AND($L13&gt;0.08,$L13&lt;0.15)</formula>
    </cfRule>
    <cfRule type="expression" dxfId="1632" priority="1634" stopIfTrue="1">
      <formula>$L13&gt;0.15</formula>
    </cfRule>
  </conditionalFormatting>
  <conditionalFormatting sqref="H13">
    <cfRule type="expression" dxfId="1631" priority="1631">
      <formula>AND(#REF!&gt;0.08,#REF!&lt;0.15)</formula>
    </cfRule>
    <cfRule type="expression" dxfId="1630" priority="1632" stopIfTrue="1">
      <formula>#REF!&gt;0.15</formula>
    </cfRule>
  </conditionalFormatting>
  <conditionalFormatting sqref="H13">
    <cfRule type="expression" dxfId="1629" priority="1629">
      <formula>AND(#REF!&gt;0.08,#REF!&lt;0.15)</formula>
    </cfRule>
    <cfRule type="expression" dxfId="1628" priority="1630" stopIfTrue="1">
      <formula>#REF!&gt;0.15</formula>
    </cfRule>
  </conditionalFormatting>
  <conditionalFormatting sqref="H30">
    <cfRule type="expression" dxfId="1621" priority="1621">
      <formula>AND($L30&gt;0.08,$L30&lt;0.15)</formula>
    </cfRule>
    <cfRule type="expression" dxfId="1620" priority="1622" stopIfTrue="1">
      <formula>$L30&gt;0.15</formula>
    </cfRule>
  </conditionalFormatting>
  <conditionalFormatting sqref="H30">
    <cfRule type="expression" dxfId="1619" priority="1619">
      <formula>AND(#REF!&gt;0.08,#REF!&lt;0.15)</formula>
    </cfRule>
    <cfRule type="expression" dxfId="1618" priority="1620" stopIfTrue="1">
      <formula>#REF!&gt;0.15</formula>
    </cfRule>
  </conditionalFormatting>
  <conditionalFormatting sqref="H30">
    <cfRule type="expression" dxfId="1617" priority="1617">
      <formula>AND(#REF!&gt;0.08,#REF!&lt;0.15)</formula>
    </cfRule>
    <cfRule type="expression" dxfId="1616" priority="1618" stopIfTrue="1">
      <formula>#REF!&gt;0.15</formula>
    </cfRule>
  </conditionalFormatting>
  <conditionalFormatting sqref="H26">
    <cfRule type="expression" dxfId="1549" priority="1549">
      <formula>AND($L26&gt;0.08,$L26&lt;0.15)</formula>
    </cfRule>
    <cfRule type="expression" dxfId="1548" priority="1550" stopIfTrue="1">
      <formula>$L26&gt;0.15</formula>
    </cfRule>
  </conditionalFormatting>
  <conditionalFormatting sqref="H26">
    <cfRule type="expression" dxfId="1547" priority="1547">
      <formula>AND(#REF!&gt;0.08,#REF!&lt;0.15)</formula>
    </cfRule>
    <cfRule type="expression" dxfId="1546" priority="1548" stopIfTrue="1">
      <formula>#REF!&gt;0.15</formula>
    </cfRule>
  </conditionalFormatting>
  <conditionalFormatting sqref="H26">
    <cfRule type="expression" dxfId="1545" priority="1545">
      <formula>AND(#REF!&gt;0.08,#REF!&lt;0.15)</formula>
    </cfRule>
    <cfRule type="expression" dxfId="1544" priority="1546" stopIfTrue="1">
      <formula>#REF!&gt;0.15</formula>
    </cfRule>
  </conditionalFormatting>
  <conditionalFormatting sqref="H27">
    <cfRule type="expression" dxfId="1543" priority="1543">
      <formula>AND($L27&gt;0.08,$L27&lt;0.15)</formula>
    </cfRule>
    <cfRule type="expression" dxfId="1542" priority="1544" stopIfTrue="1">
      <formula>$L27&gt;0.15</formula>
    </cfRule>
  </conditionalFormatting>
  <conditionalFormatting sqref="H27">
    <cfRule type="expression" dxfId="1541" priority="1541">
      <formula>AND(#REF!&gt;0.08,#REF!&lt;0.15)</formula>
    </cfRule>
    <cfRule type="expression" dxfId="1540" priority="1542" stopIfTrue="1">
      <formula>#REF!&gt;0.15</formula>
    </cfRule>
  </conditionalFormatting>
  <conditionalFormatting sqref="H27">
    <cfRule type="expression" dxfId="1539" priority="1539">
      <formula>AND(#REF!&gt;0.08,#REF!&lt;0.15)</formula>
    </cfRule>
    <cfRule type="expression" dxfId="1538" priority="1540" stopIfTrue="1">
      <formula>#REF!&gt;0.15</formula>
    </cfRule>
  </conditionalFormatting>
  <conditionalFormatting sqref="H28">
    <cfRule type="expression" dxfId="1537" priority="1537">
      <formula>AND($L28&gt;0.08,$L28&lt;0.15)</formula>
    </cfRule>
    <cfRule type="expression" dxfId="1536" priority="1538" stopIfTrue="1">
      <formula>$L28&gt;0.15</formula>
    </cfRule>
  </conditionalFormatting>
  <conditionalFormatting sqref="H28">
    <cfRule type="expression" dxfId="1535" priority="1535">
      <formula>AND(#REF!&gt;0.08,#REF!&lt;0.15)</formula>
    </cfRule>
    <cfRule type="expression" dxfId="1534" priority="1536" stopIfTrue="1">
      <formula>#REF!&gt;0.15</formula>
    </cfRule>
  </conditionalFormatting>
  <conditionalFormatting sqref="H28">
    <cfRule type="expression" dxfId="1533" priority="1533">
      <formula>AND(#REF!&gt;0.08,#REF!&lt;0.15)</formula>
    </cfRule>
    <cfRule type="expression" dxfId="1532" priority="1534" stopIfTrue="1">
      <formula>#REF!&gt;0.15</formula>
    </cfRule>
  </conditionalFormatting>
  <conditionalFormatting sqref="H29">
    <cfRule type="expression" dxfId="1531" priority="1531">
      <formula>AND($L29&gt;0.08,$L29&lt;0.15)</formula>
    </cfRule>
    <cfRule type="expression" dxfId="1530" priority="1532" stopIfTrue="1">
      <formula>$L29&gt;0.15</formula>
    </cfRule>
  </conditionalFormatting>
  <conditionalFormatting sqref="H29">
    <cfRule type="expression" dxfId="1529" priority="1529">
      <formula>AND(#REF!&gt;0.08,#REF!&lt;0.15)</formula>
    </cfRule>
    <cfRule type="expression" dxfId="1528" priority="1530" stopIfTrue="1">
      <formula>#REF!&gt;0.15</formula>
    </cfRule>
  </conditionalFormatting>
  <conditionalFormatting sqref="H29">
    <cfRule type="expression" dxfId="1527" priority="1527">
      <formula>AND(#REF!&gt;0.08,#REF!&lt;0.15)</formula>
    </cfRule>
    <cfRule type="expression" dxfId="1526" priority="1528" stopIfTrue="1">
      <formula>#REF!&gt;0.15</formula>
    </cfRule>
  </conditionalFormatting>
  <conditionalFormatting sqref="H32">
    <cfRule type="expression" dxfId="1525" priority="1525">
      <formula>AND($L32&gt;0.08,$L32&lt;0.15)</formula>
    </cfRule>
    <cfRule type="expression" dxfId="1524" priority="1526" stopIfTrue="1">
      <formula>$L32&gt;0.15</formula>
    </cfRule>
  </conditionalFormatting>
  <conditionalFormatting sqref="H32">
    <cfRule type="expression" dxfId="1523" priority="1523">
      <formula>AND(#REF!&gt;0.08,#REF!&lt;0.15)</formula>
    </cfRule>
    <cfRule type="expression" dxfId="1522" priority="1524" stopIfTrue="1">
      <formula>#REF!&gt;0.15</formula>
    </cfRule>
  </conditionalFormatting>
  <conditionalFormatting sqref="H32">
    <cfRule type="expression" dxfId="1521" priority="1521">
      <formula>AND(#REF!&gt;0.08,#REF!&lt;0.15)</formula>
    </cfRule>
    <cfRule type="expression" dxfId="1520" priority="1522" stopIfTrue="1">
      <formula>#REF!&gt;0.15</formula>
    </cfRule>
  </conditionalFormatting>
  <conditionalFormatting sqref="H33">
    <cfRule type="expression" dxfId="1519" priority="1519">
      <formula>AND($L33&gt;0.08,$L33&lt;0.15)</formula>
    </cfRule>
    <cfRule type="expression" dxfId="1518" priority="1520" stopIfTrue="1">
      <formula>$L33&gt;0.15</formula>
    </cfRule>
  </conditionalFormatting>
  <conditionalFormatting sqref="H33">
    <cfRule type="expression" dxfId="1517" priority="1517">
      <formula>AND(#REF!&gt;0.08,#REF!&lt;0.15)</formula>
    </cfRule>
    <cfRule type="expression" dxfId="1516" priority="1518" stopIfTrue="1">
      <formula>#REF!&gt;0.15</formula>
    </cfRule>
  </conditionalFormatting>
  <conditionalFormatting sqref="H33">
    <cfRule type="expression" dxfId="1515" priority="1515">
      <formula>AND(#REF!&gt;0.08,#REF!&lt;0.15)</formula>
    </cfRule>
    <cfRule type="expression" dxfId="1514" priority="1516" stopIfTrue="1">
      <formula>#REF!&gt;0.15</formula>
    </cfRule>
  </conditionalFormatting>
  <conditionalFormatting sqref="E8">
    <cfRule type="expression" dxfId="1513" priority="1513">
      <formula>AND($L8&gt;0.08,$L8&lt;0.15)</formula>
    </cfRule>
    <cfRule type="expression" dxfId="1512" priority="1514" stopIfTrue="1">
      <formula>$L8&gt;0.15</formula>
    </cfRule>
  </conditionalFormatting>
  <conditionalFormatting sqref="E8">
    <cfRule type="expression" dxfId="1511" priority="1509">
      <formula>AND($L8&gt;0.08,$L8&lt;0.15)</formula>
    </cfRule>
    <cfRule type="expression" dxfId="1510" priority="1510" stopIfTrue="1">
      <formula>$L8&gt;0.15</formula>
    </cfRule>
  </conditionalFormatting>
  <conditionalFormatting sqref="E8">
    <cfRule type="expression" dxfId="1509" priority="1505">
      <formula>AND($L8&gt;0.08,$L8&lt;0.15)</formula>
    </cfRule>
    <cfRule type="expression" dxfId="1508" priority="1506" stopIfTrue="1">
      <formula>$L8&gt;0.15</formula>
    </cfRule>
  </conditionalFormatting>
  <conditionalFormatting sqref="E8">
    <cfRule type="expression" dxfId="1507" priority="1503">
      <formula>AND(#REF!&gt;0.08,#REF!&lt;0.15)</formula>
    </cfRule>
    <cfRule type="expression" dxfId="1506" priority="1504" stopIfTrue="1">
      <formula>#REF!&gt;0.15</formula>
    </cfRule>
  </conditionalFormatting>
  <conditionalFormatting sqref="E8">
    <cfRule type="expression" dxfId="1505" priority="1501">
      <formula>AND($L8&gt;0.08,$L8&lt;0.15)</formula>
    </cfRule>
    <cfRule type="expression" dxfId="1504" priority="1502" stopIfTrue="1">
      <formula>$L8&gt;0.15</formula>
    </cfRule>
  </conditionalFormatting>
  <conditionalFormatting sqref="E8">
    <cfRule type="expression" dxfId="1503" priority="1511">
      <formula>AND(#REF!&gt;0.08,#REF!&lt;0.15)</formula>
    </cfRule>
    <cfRule type="expression" dxfId="1502" priority="1512" stopIfTrue="1">
      <formula>#REF!&gt;0.15</formula>
    </cfRule>
  </conditionalFormatting>
  <conditionalFormatting sqref="E8">
    <cfRule type="expression" dxfId="1501" priority="1507">
      <formula>AND(#REF!&gt;0.08,#REF!&lt;0.15)</formula>
    </cfRule>
    <cfRule type="expression" dxfId="1500" priority="1508" stopIfTrue="1">
      <formula>#REF!&gt;0.15</formula>
    </cfRule>
  </conditionalFormatting>
  <conditionalFormatting sqref="E8">
    <cfRule type="expression" dxfId="1499" priority="1499">
      <formula>AND(#REF!&gt;0.08,#REF!&lt;0.15)</formula>
    </cfRule>
    <cfRule type="expression" dxfId="1498" priority="1500" stopIfTrue="1">
      <formula>#REF!&gt;0.15</formula>
    </cfRule>
  </conditionalFormatting>
  <conditionalFormatting sqref="E8">
    <cfRule type="expression" dxfId="1497" priority="1497">
      <formula>AND($L8&gt;0.08,$L8&lt;0.15)</formula>
    </cfRule>
    <cfRule type="expression" dxfId="1496" priority="1498" stopIfTrue="1">
      <formula>$L8&gt;0.15</formula>
    </cfRule>
  </conditionalFormatting>
  <conditionalFormatting sqref="E8">
    <cfRule type="expression" dxfId="1495" priority="1493">
      <formula>AND($L8&gt;0.08,$L8&lt;0.15)</formula>
    </cfRule>
    <cfRule type="expression" dxfId="1494" priority="1494" stopIfTrue="1">
      <formula>$L8&gt;0.15</formula>
    </cfRule>
  </conditionalFormatting>
  <conditionalFormatting sqref="E8">
    <cfRule type="expression" dxfId="1493" priority="1489">
      <formula>AND($L8&gt;0.08,$L8&lt;0.15)</formula>
    </cfRule>
    <cfRule type="expression" dxfId="1492" priority="1490" stopIfTrue="1">
      <formula>$L8&gt;0.15</formula>
    </cfRule>
  </conditionalFormatting>
  <conditionalFormatting sqref="E8">
    <cfRule type="expression" dxfId="1491" priority="1487">
      <formula>AND(#REF!&gt;0.08,#REF!&lt;0.15)</formula>
    </cfRule>
    <cfRule type="expression" dxfId="1490" priority="1488" stopIfTrue="1">
      <formula>#REF!&gt;0.15</formula>
    </cfRule>
  </conditionalFormatting>
  <conditionalFormatting sqref="E8">
    <cfRule type="expression" dxfId="1489" priority="1485">
      <formula>AND($L8&gt;0.08,$L8&lt;0.15)</formula>
    </cfRule>
    <cfRule type="expression" dxfId="1488" priority="1486" stopIfTrue="1">
      <formula>$L8&gt;0.15</formula>
    </cfRule>
  </conditionalFormatting>
  <conditionalFormatting sqref="E8">
    <cfRule type="expression" dxfId="1487" priority="1495">
      <formula>AND(#REF!&gt;0.08,#REF!&lt;0.15)</formula>
    </cfRule>
    <cfRule type="expression" dxfId="1486" priority="1496" stopIfTrue="1">
      <formula>#REF!&gt;0.15</formula>
    </cfRule>
  </conditionalFormatting>
  <conditionalFormatting sqref="E8">
    <cfRule type="expression" dxfId="1485" priority="1491">
      <formula>AND(#REF!&gt;0.08,#REF!&lt;0.15)</formula>
    </cfRule>
    <cfRule type="expression" dxfId="1484" priority="1492" stopIfTrue="1">
      <formula>#REF!&gt;0.15</formula>
    </cfRule>
  </conditionalFormatting>
  <conditionalFormatting sqref="E8">
    <cfRule type="expression" dxfId="1483" priority="1483">
      <formula>AND(#REF!&gt;0.08,#REF!&lt;0.15)</formula>
    </cfRule>
    <cfRule type="expression" dxfId="1482" priority="1484" stopIfTrue="1">
      <formula>#REF!&gt;0.15</formula>
    </cfRule>
  </conditionalFormatting>
  <conditionalFormatting sqref="E9">
    <cfRule type="expression" dxfId="1481" priority="1481">
      <formula>AND($L9&gt;0.08,$L9&lt;0.15)</formula>
    </cfRule>
    <cfRule type="expression" dxfId="1480" priority="1482" stopIfTrue="1">
      <formula>$L9&gt;0.15</formula>
    </cfRule>
  </conditionalFormatting>
  <conditionalFormatting sqref="E9">
    <cfRule type="expression" dxfId="1479" priority="1477">
      <formula>AND($L9&gt;0.08,$L9&lt;0.15)</formula>
    </cfRule>
    <cfRule type="expression" dxfId="1478" priority="1478" stopIfTrue="1">
      <formula>$L9&gt;0.15</formula>
    </cfRule>
  </conditionalFormatting>
  <conditionalFormatting sqref="E9">
    <cfRule type="expression" dxfId="1477" priority="1473">
      <formula>AND($L9&gt;0.08,$L9&lt;0.15)</formula>
    </cfRule>
    <cfRule type="expression" dxfId="1476" priority="1474" stopIfTrue="1">
      <formula>$L9&gt;0.15</formula>
    </cfRule>
  </conditionalFormatting>
  <conditionalFormatting sqref="E9">
    <cfRule type="expression" dxfId="1475" priority="1471">
      <formula>AND(#REF!&gt;0.08,#REF!&lt;0.15)</formula>
    </cfRule>
    <cfRule type="expression" dxfId="1474" priority="1472" stopIfTrue="1">
      <formula>#REF!&gt;0.15</formula>
    </cfRule>
  </conditionalFormatting>
  <conditionalFormatting sqref="E9">
    <cfRule type="expression" dxfId="1473" priority="1469">
      <formula>AND($L9&gt;0.08,$L9&lt;0.15)</formula>
    </cfRule>
    <cfRule type="expression" dxfId="1472" priority="1470" stopIfTrue="1">
      <formula>$L9&gt;0.15</formula>
    </cfRule>
  </conditionalFormatting>
  <conditionalFormatting sqref="E9">
    <cfRule type="expression" dxfId="1471" priority="1479">
      <formula>AND(#REF!&gt;0.08,#REF!&lt;0.15)</formula>
    </cfRule>
    <cfRule type="expression" dxfId="1470" priority="1480" stopIfTrue="1">
      <formula>#REF!&gt;0.15</formula>
    </cfRule>
  </conditionalFormatting>
  <conditionalFormatting sqref="E9">
    <cfRule type="expression" dxfId="1469" priority="1475">
      <formula>AND(#REF!&gt;0.08,#REF!&lt;0.15)</formula>
    </cfRule>
    <cfRule type="expression" dxfId="1468" priority="1476" stopIfTrue="1">
      <formula>#REF!&gt;0.15</formula>
    </cfRule>
  </conditionalFormatting>
  <conditionalFormatting sqref="E9">
    <cfRule type="expression" dxfId="1467" priority="1467">
      <formula>AND(#REF!&gt;0.08,#REF!&lt;0.15)</formula>
    </cfRule>
    <cfRule type="expression" dxfId="1466" priority="1468" stopIfTrue="1">
      <formula>#REF!&gt;0.15</formula>
    </cfRule>
  </conditionalFormatting>
  <conditionalFormatting sqref="E9">
    <cfRule type="expression" dxfId="1465" priority="1465">
      <formula>AND($L9&gt;0.08,$L9&lt;0.15)</formula>
    </cfRule>
    <cfRule type="expression" dxfId="1464" priority="1466" stopIfTrue="1">
      <formula>$L9&gt;0.15</formula>
    </cfRule>
  </conditionalFormatting>
  <conditionalFormatting sqref="E9">
    <cfRule type="expression" dxfId="1463" priority="1461">
      <formula>AND($L9&gt;0.08,$L9&lt;0.15)</formula>
    </cfRule>
    <cfRule type="expression" dxfId="1462" priority="1462" stopIfTrue="1">
      <formula>$L9&gt;0.15</formula>
    </cfRule>
  </conditionalFormatting>
  <conditionalFormatting sqref="E9">
    <cfRule type="expression" dxfId="1461" priority="1457">
      <formula>AND($L9&gt;0.08,$L9&lt;0.15)</formula>
    </cfRule>
    <cfRule type="expression" dxfId="1460" priority="1458" stopIfTrue="1">
      <formula>$L9&gt;0.15</formula>
    </cfRule>
  </conditionalFormatting>
  <conditionalFormatting sqref="E9">
    <cfRule type="expression" dxfId="1459" priority="1455">
      <formula>AND(#REF!&gt;0.08,#REF!&lt;0.15)</formula>
    </cfRule>
    <cfRule type="expression" dxfId="1458" priority="1456" stopIfTrue="1">
      <formula>#REF!&gt;0.15</formula>
    </cfRule>
  </conditionalFormatting>
  <conditionalFormatting sqref="E9">
    <cfRule type="expression" dxfId="1457" priority="1453">
      <formula>AND($L9&gt;0.08,$L9&lt;0.15)</formula>
    </cfRule>
    <cfRule type="expression" dxfId="1456" priority="1454" stopIfTrue="1">
      <formula>$L9&gt;0.15</formula>
    </cfRule>
  </conditionalFormatting>
  <conditionalFormatting sqref="E9">
    <cfRule type="expression" dxfId="1455" priority="1463">
      <formula>AND(#REF!&gt;0.08,#REF!&lt;0.15)</formula>
    </cfRule>
    <cfRule type="expression" dxfId="1454" priority="1464" stopIfTrue="1">
      <formula>#REF!&gt;0.15</formula>
    </cfRule>
  </conditionalFormatting>
  <conditionalFormatting sqref="E9">
    <cfRule type="expression" dxfId="1453" priority="1459">
      <formula>AND(#REF!&gt;0.08,#REF!&lt;0.15)</formula>
    </cfRule>
    <cfRule type="expression" dxfId="1452" priority="1460" stopIfTrue="1">
      <formula>#REF!&gt;0.15</formula>
    </cfRule>
  </conditionalFormatting>
  <conditionalFormatting sqref="E9">
    <cfRule type="expression" dxfId="1451" priority="1451">
      <formula>AND(#REF!&gt;0.08,#REF!&lt;0.15)</formula>
    </cfRule>
    <cfRule type="expression" dxfId="1450" priority="1452" stopIfTrue="1">
      <formula>#REF!&gt;0.15</formula>
    </cfRule>
  </conditionalFormatting>
  <conditionalFormatting sqref="E11">
    <cfRule type="expression" dxfId="1449" priority="1449">
      <formula>AND($L11&gt;0.08,$L11&lt;0.15)</formula>
    </cfRule>
    <cfRule type="expression" dxfId="1448" priority="1450" stopIfTrue="1">
      <formula>$L11&gt;0.15</formula>
    </cfRule>
  </conditionalFormatting>
  <conditionalFormatting sqref="E11">
    <cfRule type="expression" dxfId="1447" priority="1445">
      <formula>AND($L11&gt;0.08,$L11&lt;0.15)</formula>
    </cfRule>
    <cfRule type="expression" dxfId="1446" priority="1446" stopIfTrue="1">
      <formula>$L11&gt;0.15</formula>
    </cfRule>
  </conditionalFormatting>
  <conditionalFormatting sqref="E11">
    <cfRule type="expression" dxfId="1445" priority="1441">
      <formula>AND($L11&gt;0.08,$L11&lt;0.15)</formula>
    </cfRule>
    <cfRule type="expression" dxfId="1444" priority="1442" stopIfTrue="1">
      <formula>$L11&gt;0.15</formula>
    </cfRule>
  </conditionalFormatting>
  <conditionalFormatting sqref="E11">
    <cfRule type="expression" dxfId="1443" priority="1439">
      <formula>AND(#REF!&gt;0.08,#REF!&lt;0.15)</formula>
    </cfRule>
    <cfRule type="expression" dxfId="1442" priority="1440" stopIfTrue="1">
      <formula>#REF!&gt;0.15</formula>
    </cfRule>
  </conditionalFormatting>
  <conditionalFormatting sqref="E11">
    <cfRule type="expression" dxfId="1441" priority="1437">
      <formula>AND($L11&gt;0.08,$L11&lt;0.15)</formula>
    </cfRule>
    <cfRule type="expression" dxfId="1440" priority="1438" stopIfTrue="1">
      <formula>$L11&gt;0.15</formula>
    </cfRule>
  </conditionalFormatting>
  <conditionalFormatting sqref="E11">
    <cfRule type="expression" dxfId="1439" priority="1447">
      <formula>AND(#REF!&gt;0.08,#REF!&lt;0.15)</formula>
    </cfRule>
    <cfRule type="expression" dxfId="1438" priority="1448" stopIfTrue="1">
      <formula>#REF!&gt;0.15</formula>
    </cfRule>
  </conditionalFormatting>
  <conditionalFormatting sqref="E11">
    <cfRule type="expression" dxfId="1437" priority="1443">
      <formula>AND(#REF!&gt;0.08,#REF!&lt;0.15)</formula>
    </cfRule>
    <cfRule type="expression" dxfId="1436" priority="1444" stopIfTrue="1">
      <formula>#REF!&gt;0.15</formula>
    </cfRule>
  </conditionalFormatting>
  <conditionalFormatting sqref="E11">
    <cfRule type="expression" dxfId="1435" priority="1435">
      <formula>AND(#REF!&gt;0.08,#REF!&lt;0.15)</formula>
    </cfRule>
    <cfRule type="expression" dxfId="1434" priority="1436" stopIfTrue="1">
      <formula>#REF!&gt;0.15</formula>
    </cfRule>
  </conditionalFormatting>
  <conditionalFormatting sqref="E11">
    <cfRule type="expression" dxfId="1433" priority="1433">
      <formula>AND($L11&gt;0.08,$L11&lt;0.15)</formula>
    </cfRule>
    <cfRule type="expression" dxfId="1432" priority="1434" stopIfTrue="1">
      <formula>$L11&gt;0.15</formula>
    </cfRule>
  </conditionalFormatting>
  <conditionalFormatting sqref="E11">
    <cfRule type="expression" dxfId="1431" priority="1429">
      <formula>AND($L11&gt;0.08,$L11&lt;0.15)</formula>
    </cfRule>
    <cfRule type="expression" dxfId="1430" priority="1430" stopIfTrue="1">
      <formula>$L11&gt;0.15</formula>
    </cfRule>
  </conditionalFormatting>
  <conditionalFormatting sqref="E11">
    <cfRule type="expression" dxfId="1429" priority="1425">
      <formula>AND($L11&gt;0.08,$L11&lt;0.15)</formula>
    </cfRule>
    <cfRule type="expression" dxfId="1428" priority="1426" stopIfTrue="1">
      <formula>$L11&gt;0.15</formula>
    </cfRule>
  </conditionalFormatting>
  <conditionalFormatting sqref="E11">
    <cfRule type="expression" dxfId="1427" priority="1423">
      <formula>AND(#REF!&gt;0.08,#REF!&lt;0.15)</formula>
    </cfRule>
    <cfRule type="expression" dxfId="1426" priority="1424" stopIfTrue="1">
      <formula>#REF!&gt;0.15</formula>
    </cfRule>
  </conditionalFormatting>
  <conditionalFormatting sqref="E11">
    <cfRule type="expression" dxfId="1425" priority="1421">
      <formula>AND($L11&gt;0.08,$L11&lt;0.15)</formula>
    </cfRule>
    <cfRule type="expression" dxfId="1424" priority="1422" stopIfTrue="1">
      <formula>$L11&gt;0.15</formula>
    </cfRule>
  </conditionalFormatting>
  <conditionalFormatting sqref="E11">
    <cfRule type="expression" dxfId="1423" priority="1431">
      <formula>AND(#REF!&gt;0.08,#REF!&lt;0.15)</formula>
    </cfRule>
    <cfRule type="expression" dxfId="1422" priority="1432" stopIfTrue="1">
      <formula>#REF!&gt;0.15</formula>
    </cfRule>
  </conditionalFormatting>
  <conditionalFormatting sqref="E11">
    <cfRule type="expression" dxfId="1421" priority="1427">
      <formula>AND(#REF!&gt;0.08,#REF!&lt;0.15)</formula>
    </cfRule>
    <cfRule type="expression" dxfId="1420" priority="1428" stopIfTrue="1">
      <formula>#REF!&gt;0.15</formula>
    </cfRule>
  </conditionalFormatting>
  <conditionalFormatting sqref="E11">
    <cfRule type="expression" dxfId="1419" priority="1419">
      <formula>AND(#REF!&gt;0.08,#REF!&lt;0.15)</formula>
    </cfRule>
    <cfRule type="expression" dxfId="1418" priority="1420" stopIfTrue="1">
      <formula>#REF!&gt;0.15</formula>
    </cfRule>
  </conditionalFormatting>
  <conditionalFormatting sqref="Z13">
    <cfRule type="expression" dxfId="1417" priority="1417">
      <formula>AND($L13&gt;0.08,$L13&lt;0.15)</formula>
    </cfRule>
    <cfRule type="expression" dxfId="1416" priority="1418" stopIfTrue="1">
      <formula>$L13&gt;0.15</formula>
    </cfRule>
  </conditionalFormatting>
  <conditionalFormatting sqref="Z16">
    <cfRule type="expression" dxfId="1413" priority="1413">
      <formula>AND($L16&gt;0.08,$L16&lt;0.15)</formula>
    </cfRule>
    <cfRule type="expression" dxfId="1412" priority="1414" stopIfTrue="1">
      <formula>$L16&gt;0.15</formula>
    </cfRule>
  </conditionalFormatting>
  <conditionalFormatting sqref="Z21">
    <cfRule type="expression" dxfId="1405" priority="1405">
      <formula>AND($L21&gt;0.08,$L21&lt;0.15)</formula>
    </cfRule>
    <cfRule type="expression" dxfId="1404" priority="1406" stopIfTrue="1">
      <formula>$L21&gt;0.15</formula>
    </cfRule>
  </conditionalFormatting>
  <conditionalFormatting sqref="Z26">
    <cfRule type="expression" dxfId="1397" priority="1397">
      <formula>AND($L26&gt;0.08,$L26&lt;0.15)</formula>
    </cfRule>
    <cfRule type="expression" dxfId="1396" priority="1398" stopIfTrue="1">
      <formula>$L26&gt;0.15</formula>
    </cfRule>
  </conditionalFormatting>
  <conditionalFormatting sqref="Z27">
    <cfRule type="expression" dxfId="1395" priority="1395">
      <formula>AND($L27&gt;0.08,$L27&lt;0.15)</formula>
    </cfRule>
    <cfRule type="expression" dxfId="1394" priority="1396" stopIfTrue="1">
      <formula>$L27&gt;0.15</formula>
    </cfRule>
  </conditionalFormatting>
  <conditionalFormatting sqref="Z29">
    <cfRule type="expression" dxfId="1393" priority="1393">
      <formula>AND($L29&gt;0.08,$L29&lt;0.15)</formula>
    </cfRule>
    <cfRule type="expression" dxfId="1392" priority="1394" stopIfTrue="1">
      <formula>$L29&gt;0.15</formula>
    </cfRule>
  </conditionalFormatting>
  <conditionalFormatting sqref="Z30">
    <cfRule type="expression" dxfId="1391" priority="1391">
      <formula>AND($L30&gt;0.08,$L30&lt;0.15)</formula>
    </cfRule>
    <cfRule type="expression" dxfId="1390" priority="1392" stopIfTrue="1">
      <formula>$L30&gt;0.15</formula>
    </cfRule>
  </conditionalFormatting>
  <conditionalFormatting sqref="Z31">
    <cfRule type="expression" dxfId="1389" priority="1389">
      <formula>AND($L31&gt;0.08,$L31&lt;0.15)</formula>
    </cfRule>
    <cfRule type="expression" dxfId="1388" priority="1390" stopIfTrue="1">
      <formula>$L31&gt;0.15</formula>
    </cfRule>
  </conditionalFormatting>
  <conditionalFormatting sqref="Z32">
    <cfRule type="expression" dxfId="1387" priority="1387">
      <formula>AND($L32&gt;0.08,$L32&lt;0.15)</formula>
    </cfRule>
    <cfRule type="expression" dxfId="1386" priority="1388" stopIfTrue="1">
      <formula>$L32&gt;0.15</formula>
    </cfRule>
  </conditionalFormatting>
  <conditionalFormatting sqref="Z33">
    <cfRule type="expression" dxfId="1385" priority="1385">
      <formula>AND($L33&gt;0.08,$L33&lt;0.15)</formula>
    </cfRule>
    <cfRule type="expression" dxfId="1384" priority="1386" stopIfTrue="1">
      <formula>$L33&gt;0.15</formula>
    </cfRule>
  </conditionalFormatting>
  <conditionalFormatting sqref="F17">
    <cfRule type="expression" dxfId="1383" priority="1379">
      <formula>AND($L17&gt;0.08,$L17&lt;0.15)</formula>
    </cfRule>
    <cfRule type="expression" dxfId="1382" priority="1380" stopIfTrue="1">
      <formula>$L17&gt;0.15</formula>
    </cfRule>
  </conditionalFormatting>
  <conditionalFormatting sqref="F17">
    <cfRule type="expression" dxfId="1381" priority="1383">
      <formula>AND($L17&gt;0.08,$L17&lt;0.15)</formula>
    </cfRule>
    <cfRule type="expression" dxfId="1380" priority="1384" stopIfTrue="1">
      <formula>$L17&gt;0.15</formula>
    </cfRule>
  </conditionalFormatting>
  <conditionalFormatting sqref="F17">
    <cfRule type="expression" dxfId="1379" priority="1381">
      <formula>AND(#REF!&gt;0.08,#REF!&lt;0.15)</formula>
    </cfRule>
    <cfRule type="expression" dxfId="1378" priority="1382" stopIfTrue="1">
      <formula>#REF!&gt;0.15</formula>
    </cfRule>
  </conditionalFormatting>
  <conditionalFormatting sqref="F17">
    <cfRule type="expression" dxfId="1377" priority="1375">
      <formula>AND($L17&gt;0.08,$L17&lt;0.15)</formula>
    </cfRule>
    <cfRule type="expression" dxfId="1376" priority="1376" stopIfTrue="1">
      <formula>$L17&gt;0.15</formula>
    </cfRule>
  </conditionalFormatting>
  <conditionalFormatting sqref="F17">
    <cfRule type="expression" dxfId="1375" priority="1373">
      <formula>AND(#REF!&gt;0.08,#REF!&lt;0.15)</formula>
    </cfRule>
    <cfRule type="expression" dxfId="1374" priority="1374" stopIfTrue="1">
      <formula>#REF!&gt;0.15</formula>
    </cfRule>
  </conditionalFormatting>
  <conditionalFormatting sqref="F17">
    <cfRule type="expression" dxfId="1373" priority="1371">
      <formula>AND($L17&gt;0.08,$L17&lt;0.15)</formula>
    </cfRule>
    <cfRule type="expression" dxfId="1372" priority="1372" stopIfTrue="1">
      <formula>$L17&gt;0.15</formula>
    </cfRule>
  </conditionalFormatting>
  <conditionalFormatting sqref="F17">
    <cfRule type="expression" dxfId="1371" priority="1377">
      <formula>AND(#REF!&gt;0.08,#REF!&lt;0.15)</formula>
    </cfRule>
    <cfRule type="expression" dxfId="1370" priority="1378" stopIfTrue="1">
      <formula>#REF!&gt;0.15</formula>
    </cfRule>
  </conditionalFormatting>
  <conditionalFormatting sqref="F17">
    <cfRule type="expression" dxfId="1369" priority="1369">
      <formula>AND(#REF!&gt;0.08,#REF!&lt;0.15)</formula>
    </cfRule>
    <cfRule type="expression" dxfId="1368" priority="1370" stopIfTrue="1">
      <formula>#REF!&gt;0.15</formula>
    </cfRule>
  </conditionalFormatting>
  <conditionalFormatting sqref="F17">
    <cfRule type="expression" dxfId="1367" priority="1367">
      <formula>AND($L17&gt;0.08,$L17&lt;0.15)</formula>
    </cfRule>
    <cfRule type="expression" dxfId="1366" priority="1368" stopIfTrue="1">
      <formula>$L17&gt;0.15</formula>
    </cfRule>
  </conditionalFormatting>
  <conditionalFormatting sqref="F17">
    <cfRule type="expression" dxfId="1365" priority="1363">
      <formula>AND($L17&gt;0.08,$L17&lt;0.15)</formula>
    </cfRule>
    <cfRule type="expression" dxfId="1364" priority="1364" stopIfTrue="1">
      <formula>$L17&gt;0.15</formula>
    </cfRule>
  </conditionalFormatting>
  <conditionalFormatting sqref="F17">
    <cfRule type="expression" dxfId="1363" priority="1359">
      <formula>AND($L17&gt;0.08,$L17&lt;0.15)</formula>
    </cfRule>
    <cfRule type="expression" dxfId="1362" priority="1360" stopIfTrue="1">
      <formula>$L17&gt;0.15</formula>
    </cfRule>
  </conditionalFormatting>
  <conditionalFormatting sqref="F17">
    <cfRule type="expression" dxfId="1361" priority="1357">
      <formula>AND(#REF!&gt;0.08,#REF!&lt;0.15)</formula>
    </cfRule>
    <cfRule type="expression" dxfId="1360" priority="1358" stopIfTrue="1">
      <formula>#REF!&gt;0.15</formula>
    </cfRule>
  </conditionalFormatting>
  <conditionalFormatting sqref="F17">
    <cfRule type="expression" dxfId="1359" priority="1355">
      <formula>AND($L17&gt;0.08,$L17&lt;0.15)</formula>
    </cfRule>
    <cfRule type="expression" dxfId="1358" priority="1356" stopIfTrue="1">
      <formula>$L17&gt;0.15</formula>
    </cfRule>
  </conditionalFormatting>
  <conditionalFormatting sqref="F17">
    <cfRule type="expression" dxfId="1357" priority="1365">
      <formula>AND(#REF!&gt;0.08,#REF!&lt;0.15)</formula>
    </cfRule>
    <cfRule type="expression" dxfId="1356" priority="1366" stopIfTrue="1">
      <formula>#REF!&gt;0.15</formula>
    </cfRule>
  </conditionalFormatting>
  <conditionalFormatting sqref="F17">
    <cfRule type="expression" dxfId="1355" priority="1361">
      <formula>AND(#REF!&gt;0.08,#REF!&lt;0.15)</formula>
    </cfRule>
    <cfRule type="expression" dxfId="1354" priority="1362" stopIfTrue="1">
      <formula>#REF!&gt;0.15</formula>
    </cfRule>
  </conditionalFormatting>
  <conditionalFormatting sqref="F17">
    <cfRule type="expression" dxfId="1353" priority="1353">
      <formula>AND(#REF!&gt;0.08,#REF!&lt;0.15)</formula>
    </cfRule>
    <cfRule type="expression" dxfId="1352" priority="1354" stopIfTrue="1">
      <formula>#REF!&gt;0.15</formula>
    </cfRule>
  </conditionalFormatting>
  <conditionalFormatting sqref="F17">
    <cfRule type="expression" dxfId="1351" priority="1347">
      <formula>AND($L17&gt;0.08,$L17&lt;0.15)</formula>
    </cfRule>
    <cfRule type="expression" dxfId="1350" priority="1348" stopIfTrue="1">
      <formula>$L17&gt;0.15</formula>
    </cfRule>
  </conditionalFormatting>
  <conditionalFormatting sqref="F17">
    <cfRule type="expression" dxfId="1349" priority="1351">
      <formula>AND($L17&gt;0.08,$L17&lt;0.15)</formula>
    </cfRule>
    <cfRule type="expression" dxfId="1348" priority="1352" stopIfTrue="1">
      <formula>$L17&gt;0.15</formula>
    </cfRule>
  </conditionalFormatting>
  <conditionalFormatting sqref="F17">
    <cfRule type="expression" dxfId="1347" priority="1349">
      <formula>AND(#REF!&gt;0.08,#REF!&lt;0.15)</formula>
    </cfRule>
    <cfRule type="expression" dxfId="1346" priority="1350" stopIfTrue="1">
      <formula>#REF!&gt;0.15</formula>
    </cfRule>
  </conditionalFormatting>
  <conditionalFormatting sqref="F17">
    <cfRule type="expression" dxfId="1345" priority="1343">
      <formula>AND($L17&gt;0.08,$L17&lt;0.15)</formula>
    </cfRule>
    <cfRule type="expression" dxfId="1344" priority="1344" stopIfTrue="1">
      <formula>$L17&gt;0.15</formula>
    </cfRule>
  </conditionalFormatting>
  <conditionalFormatting sqref="F17">
    <cfRule type="expression" dxfId="1343" priority="1341">
      <formula>AND(#REF!&gt;0.08,#REF!&lt;0.15)</formula>
    </cfRule>
    <cfRule type="expression" dxfId="1342" priority="1342" stopIfTrue="1">
      <formula>#REF!&gt;0.15</formula>
    </cfRule>
  </conditionalFormatting>
  <conditionalFormatting sqref="F17">
    <cfRule type="expression" dxfId="1341" priority="1339">
      <formula>AND($L17&gt;0.08,$L17&lt;0.15)</formula>
    </cfRule>
    <cfRule type="expression" dxfId="1340" priority="1340" stopIfTrue="1">
      <formula>$L17&gt;0.15</formula>
    </cfRule>
  </conditionalFormatting>
  <conditionalFormatting sqref="F17">
    <cfRule type="expression" dxfId="1339" priority="1345">
      <formula>AND(#REF!&gt;0.08,#REF!&lt;0.15)</formula>
    </cfRule>
    <cfRule type="expression" dxfId="1338" priority="1346" stopIfTrue="1">
      <formula>#REF!&gt;0.15</formula>
    </cfRule>
  </conditionalFormatting>
  <conditionalFormatting sqref="F17">
    <cfRule type="expression" dxfId="1337" priority="1337">
      <formula>AND(#REF!&gt;0.08,#REF!&lt;0.15)</formula>
    </cfRule>
    <cfRule type="expression" dxfId="1336" priority="1338" stopIfTrue="1">
      <formula>#REF!&gt;0.15</formula>
    </cfRule>
  </conditionalFormatting>
  <conditionalFormatting sqref="F17">
    <cfRule type="expression" dxfId="1335" priority="1335">
      <formula>AND($L17&gt;0.08,$L17&lt;0.15)</formula>
    </cfRule>
    <cfRule type="expression" dxfId="1334" priority="1336" stopIfTrue="1">
      <formula>$L17&gt;0.15</formula>
    </cfRule>
  </conditionalFormatting>
  <conditionalFormatting sqref="F17">
    <cfRule type="expression" dxfId="1333" priority="1331">
      <formula>AND($L17&gt;0.08,$L17&lt;0.15)</formula>
    </cfRule>
    <cfRule type="expression" dxfId="1332" priority="1332" stopIfTrue="1">
      <formula>$L17&gt;0.15</formula>
    </cfRule>
  </conditionalFormatting>
  <conditionalFormatting sqref="F17">
    <cfRule type="expression" dxfId="1331" priority="1327">
      <formula>AND($L17&gt;0.08,$L17&lt;0.15)</formula>
    </cfRule>
    <cfRule type="expression" dxfId="1330" priority="1328" stopIfTrue="1">
      <formula>$L17&gt;0.15</formula>
    </cfRule>
  </conditionalFormatting>
  <conditionalFormatting sqref="F17">
    <cfRule type="expression" dxfId="1329" priority="1325">
      <formula>AND(#REF!&gt;0.08,#REF!&lt;0.15)</formula>
    </cfRule>
    <cfRule type="expression" dxfId="1328" priority="1326" stopIfTrue="1">
      <formula>#REF!&gt;0.15</formula>
    </cfRule>
  </conditionalFormatting>
  <conditionalFormatting sqref="F17">
    <cfRule type="expression" dxfId="1327" priority="1323">
      <formula>AND($L17&gt;0.08,$L17&lt;0.15)</formula>
    </cfRule>
    <cfRule type="expression" dxfId="1326" priority="1324" stopIfTrue="1">
      <formula>$L17&gt;0.15</formula>
    </cfRule>
  </conditionalFormatting>
  <conditionalFormatting sqref="F17">
    <cfRule type="expression" dxfId="1325" priority="1333">
      <formula>AND(#REF!&gt;0.08,#REF!&lt;0.15)</formula>
    </cfRule>
    <cfRule type="expression" dxfId="1324" priority="1334" stopIfTrue="1">
      <formula>#REF!&gt;0.15</formula>
    </cfRule>
  </conditionalFormatting>
  <conditionalFormatting sqref="F17">
    <cfRule type="expression" dxfId="1323" priority="1329">
      <formula>AND(#REF!&gt;0.08,#REF!&lt;0.15)</formula>
    </cfRule>
    <cfRule type="expression" dxfId="1322" priority="1330" stopIfTrue="1">
      <formula>#REF!&gt;0.15</formula>
    </cfRule>
  </conditionalFormatting>
  <conditionalFormatting sqref="F17">
    <cfRule type="expression" dxfId="1321" priority="1321">
      <formula>AND(#REF!&gt;0.08,#REF!&lt;0.15)</formula>
    </cfRule>
    <cfRule type="expression" dxfId="1320" priority="1322" stopIfTrue="1">
      <formula>#REF!&gt;0.15</formula>
    </cfRule>
  </conditionalFormatting>
  <conditionalFormatting sqref="F18">
    <cfRule type="expression" dxfId="1319" priority="1315">
      <formula>AND($L18&gt;0.08,$L18&lt;0.15)</formula>
    </cfRule>
    <cfRule type="expression" dxfId="1318" priority="1316" stopIfTrue="1">
      <formula>$L18&gt;0.15</formula>
    </cfRule>
  </conditionalFormatting>
  <conditionalFormatting sqref="F18">
    <cfRule type="expression" dxfId="1317" priority="1319">
      <formula>AND($L18&gt;0.08,$L18&lt;0.15)</formula>
    </cfRule>
    <cfRule type="expression" dxfId="1316" priority="1320" stopIfTrue="1">
      <formula>$L18&gt;0.15</formula>
    </cfRule>
  </conditionalFormatting>
  <conditionalFormatting sqref="F18">
    <cfRule type="expression" dxfId="1315" priority="1317">
      <formula>AND(#REF!&gt;0.08,#REF!&lt;0.15)</formula>
    </cfRule>
    <cfRule type="expression" dxfId="1314" priority="1318" stopIfTrue="1">
      <formula>#REF!&gt;0.15</formula>
    </cfRule>
  </conditionalFormatting>
  <conditionalFormatting sqref="F18">
    <cfRule type="expression" dxfId="1313" priority="1311">
      <formula>AND($L18&gt;0.08,$L18&lt;0.15)</formula>
    </cfRule>
    <cfRule type="expression" dxfId="1312" priority="1312" stopIfTrue="1">
      <formula>$L18&gt;0.15</formula>
    </cfRule>
  </conditionalFormatting>
  <conditionalFormatting sqref="F18">
    <cfRule type="expression" dxfId="1311" priority="1309">
      <formula>AND(#REF!&gt;0.08,#REF!&lt;0.15)</formula>
    </cfRule>
    <cfRule type="expression" dxfId="1310" priority="1310" stopIfTrue="1">
      <formula>#REF!&gt;0.15</formula>
    </cfRule>
  </conditionalFormatting>
  <conditionalFormatting sqref="F18">
    <cfRule type="expression" dxfId="1309" priority="1307">
      <formula>AND($L18&gt;0.08,$L18&lt;0.15)</formula>
    </cfRule>
    <cfRule type="expression" dxfId="1308" priority="1308" stopIfTrue="1">
      <formula>$L18&gt;0.15</formula>
    </cfRule>
  </conditionalFormatting>
  <conditionalFormatting sqref="F18">
    <cfRule type="expression" dxfId="1307" priority="1313">
      <formula>AND(#REF!&gt;0.08,#REF!&lt;0.15)</formula>
    </cfRule>
    <cfRule type="expression" dxfId="1306" priority="1314" stopIfTrue="1">
      <formula>#REF!&gt;0.15</formula>
    </cfRule>
  </conditionalFormatting>
  <conditionalFormatting sqref="F18">
    <cfRule type="expression" dxfId="1305" priority="1305">
      <formula>AND(#REF!&gt;0.08,#REF!&lt;0.15)</formula>
    </cfRule>
    <cfRule type="expression" dxfId="1304" priority="1306" stopIfTrue="1">
      <formula>#REF!&gt;0.15</formula>
    </cfRule>
  </conditionalFormatting>
  <conditionalFormatting sqref="F18">
    <cfRule type="expression" dxfId="1303" priority="1303">
      <formula>AND($L18&gt;0.08,$L18&lt;0.15)</formula>
    </cfRule>
    <cfRule type="expression" dxfId="1302" priority="1304" stopIfTrue="1">
      <formula>$L18&gt;0.15</formula>
    </cfRule>
  </conditionalFormatting>
  <conditionalFormatting sqref="F18">
    <cfRule type="expression" dxfId="1301" priority="1299">
      <formula>AND($L18&gt;0.08,$L18&lt;0.15)</formula>
    </cfRule>
    <cfRule type="expression" dxfId="1300" priority="1300" stopIfTrue="1">
      <formula>$L18&gt;0.15</formula>
    </cfRule>
  </conditionalFormatting>
  <conditionalFormatting sqref="F18">
    <cfRule type="expression" dxfId="1299" priority="1295">
      <formula>AND($L18&gt;0.08,$L18&lt;0.15)</formula>
    </cfRule>
    <cfRule type="expression" dxfId="1298" priority="1296" stopIfTrue="1">
      <formula>$L18&gt;0.15</formula>
    </cfRule>
  </conditionalFormatting>
  <conditionalFormatting sqref="F18">
    <cfRule type="expression" dxfId="1297" priority="1293">
      <formula>AND(#REF!&gt;0.08,#REF!&lt;0.15)</formula>
    </cfRule>
    <cfRule type="expression" dxfId="1296" priority="1294" stopIfTrue="1">
      <formula>#REF!&gt;0.15</formula>
    </cfRule>
  </conditionalFormatting>
  <conditionalFormatting sqref="F18">
    <cfRule type="expression" dxfId="1295" priority="1291">
      <formula>AND($L18&gt;0.08,$L18&lt;0.15)</formula>
    </cfRule>
    <cfRule type="expression" dxfId="1294" priority="1292" stopIfTrue="1">
      <formula>$L18&gt;0.15</formula>
    </cfRule>
  </conditionalFormatting>
  <conditionalFormatting sqref="F18">
    <cfRule type="expression" dxfId="1293" priority="1301">
      <formula>AND(#REF!&gt;0.08,#REF!&lt;0.15)</formula>
    </cfRule>
    <cfRule type="expression" dxfId="1292" priority="1302" stopIfTrue="1">
      <formula>#REF!&gt;0.15</formula>
    </cfRule>
  </conditionalFormatting>
  <conditionalFormatting sqref="F18">
    <cfRule type="expression" dxfId="1291" priority="1297">
      <formula>AND(#REF!&gt;0.08,#REF!&lt;0.15)</formula>
    </cfRule>
    <cfRule type="expression" dxfId="1290" priority="1298" stopIfTrue="1">
      <formula>#REF!&gt;0.15</formula>
    </cfRule>
  </conditionalFormatting>
  <conditionalFormatting sqref="F18">
    <cfRule type="expression" dxfId="1289" priority="1289">
      <formula>AND(#REF!&gt;0.08,#REF!&lt;0.15)</formula>
    </cfRule>
    <cfRule type="expression" dxfId="1288" priority="1290" stopIfTrue="1">
      <formula>#REF!&gt;0.15</formula>
    </cfRule>
  </conditionalFormatting>
  <conditionalFormatting sqref="F18">
    <cfRule type="expression" dxfId="1287" priority="1283">
      <formula>AND($L18&gt;0.08,$L18&lt;0.15)</formula>
    </cfRule>
    <cfRule type="expression" dxfId="1286" priority="1284" stopIfTrue="1">
      <formula>$L18&gt;0.15</formula>
    </cfRule>
  </conditionalFormatting>
  <conditionalFormatting sqref="F18">
    <cfRule type="expression" dxfId="1285" priority="1287">
      <formula>AND($L18&gt;0.08,$L18&lt;0.15)</formula>
    </cfRule>
    <cfRule type="expression" dxfId="1284" priority="1288" stopIfTrue="1">
      <formula>$L18&gt;0.15</formula>
    </cfRule>
  </conditionalFormatting>
  <conditionalFormatting sqref="F18">
    <cfRule type="expression" dxfId="1283" priority="1285">
      <formula>AND(#REF!&gt;0.08,#REF!&lt;0.15)</formula>
    </cfRule>
    <cfRule type="expression" dxfId="1282" priority="1286" stopIfTrue="1">
      <formula>#REF!&gt;0.15</formula>
    </cfRule>
  </conditionalFormatting>
  <conditionalFormatting sqref="F18">
    <cfRule type="expression" dxfId="1281" priority="1279">
      <formula>AND($L18&gt;0.08,$L18&lt;0.15)</formula>
    </cfRule>
    <cfRule type="expression" dxfId="1280" priority="1280" stopIfTrue="1">
      <formula>$L18&gt;0.15</formula>
    </cfRule>
  </conditionalFormatting>
  <conditionalFormatting sqref="F18">
    <cfRule type="expression" dxfId="1279" priority="1277">
      <formula>AND(#REF!&gt;0.08,#REF!&lt;0.15)</formula>
    </cfRule>
    <cfRule type="expression" dxfId="1278" priority="1278" stopIfTrue="1">
      <formula>#REF!&gt;0.15</formula>
    </cfRule>
  </conditionalFormatting>
  <conditionalFormatting sqref="F18">
    <cfRule type="expression" dxfId="1277" priority="1275">
      <formula>AND($L18&gt;0.08,$L18&lt;0.15)</formula>
    </cfRule>
    <cfRule type="expression" dxfId="1276" priority="1276" stopIfTrue="1">
      <formula>$L18&gt;0.15</formula>
    </cfRule>
  </conditionalFormatting>
  <conditionalFormatting sqref="F18">
    <cfRule type="expression" dxfId="1275" priority="1281">
      <formula>AND(#REF!&gt;0.08,#REF!&lt;0.15)</formula>
    </cfRule>
    <cfRule type="expression" dxfId="1274" priority="1282" stopIfTrue="1">
      <formula>#REF!&gt;0.15</formula>
    </cfRule>
  </conditionalFormatting>
  <conditionalFormatting sqref="F18">
    <cfRule type="expression" dxfId="1273" priority="1273">
      <formula>AND(#REF!&gt;0.08,#REF!&lt;0.15)</formula>
    </cfRule>
    <cfRule type="expression" dxfId="1272" priority="1274" stopIfTrue="1">
      <formula>#REF!&gt;0.15</formula>
    </cfRule>
  </conditionalFormatting>
  <conditionalFormatting sqref="F18">
    <cfRule type="expression" dxfId="1271" priority="1271">
      <formula>AND($L18&gt;0.08,$L18&lt;0.15)</formula>
    </cfRule>
    <cfRule type="expression" dxfId="1270" priority="1272" stopIfTrue="1">
      <formula>$L18&gt;0.15</formula>
    </cfRule>
  </conditionalFormatting>
  <conditionalFormatting sqref="F18">
    <cfRule type="expression" dxfId="1269" priority="1267">
      <formula>AND($L18&gt;0.08,$L18&lt;0.15)</formula>
    </cfRule>
    <cfRule type="expression" dxfId="1268" priority="1268" stopIfTrue="1">
      <formula>$L18&gt;0.15</formula>
    </cfRule>
  </conditionalFormatting>
  <conditionalFormatting sqref="F18">
    <cfRule type="expression" dxfId="1267" priority="1263">
      <formula>AND($L18&gt;0.08,$L18&lt;0.15)</formula>
    </cfRule>
    <cfRule type="expression" dxfId="1266" priority="1264" stopIfTrue="1">
      <formula>$L18&gt;0.15</formula>
    </cfRule>
  </conditionalFormatting>
  <conditionalFormatting sqref="F18">
    <cfRule type="expression" dxfId="1265" priority="1261">
      <formula>AND(#REF!&gt;0.08,#REF!&lt;0.15)</formula>
    </cfRule>
    <cfRule type="expression" dxfId="1264" priority="1262" stopIfTrue="1">
      <formula>#REF!&gt;0.15</formula>
    </cfRule>
  </conditionalFormatting>
  <conditionalFormatting sqref="F18">
    <cfRule type="expression" dxfId="1263" priority="1259">
      <formula>AND($L18&gt;0.08,$L18&lt;0.15)</formula>
    </cfRule>
    <cfRule type="expression" dxfId="1262" priority="1260" stopIfTrue="1">
      <formula>$L18&gt;0.15</formula>
    </cfRule>
  </conditionalFormatting>
  <conditionalFormatting sqref="F18">
    <cfRule type="expression" dxfId="1261" priority="1269">
      <formula>AND(#REF!&gt;0.08,#REF!&lt;0.15)</formula>
    </cfRule>
    <cfRule type="expression" dxfId="1260" priority="1270" stopIfTrue="1">
      <formula>#REF!&gt;0.15</formula>
    </cfRule>
  </conditionalFormatting>
  <conditionalFormatting sqref="F18">
    <cfRule type="expression" dxfId="1259" priority="1265">
      <formula>AND(#REF!&gt;0.08,#REF!&lt;0.15)</formula>
    </cfRule>
    <cfRule type="expression" dxfId="1258" priority="1266" stopIfTrue="1">
      <formula>#REF!&gt;0.15</formula>
    </cfRule>
  </conditionalFormatting>
  <conditionalFormatting sqref="F18">
    <cfRule type="expression" dxfId="1257" priority="1257">
      <formula>AND(#REF!&gt;0.08,#REF!&lt;0.15)</formula>
    </cfRule>
    <cfRule type="expression" dxfId="1256" priority="1258" stopIfTrue="1">
      <formula>#REF!&gt;0.15</formula>
    </cfRule>
  </conditionalFormatting>
  <conditionalFormatting sqref="F22">
    <cfRule type="expression" dxfId="1255" priority="1251">
      <formula>AND($L22&gt;0.08,$L22&lt;0.15)</formula>
    </cfRule>
    <cfRule type="expression" dxfId="1254" priority="1252" stopIfTrue="1">
      <formula>$L22&gt;0.15</formula>
    </cfRule>
  </conditionalFormatting>
  <conditionalFormatting sqref="F22">
    <cfRule type="expression" dxfId="1253" priority="1255">
      <formula>AND($L22&gt;0.08,$L22&lt;0.15)</formula>
    </cfRule>
    <cfRule type="expression" dxfId="1252" priority="1256" stopIfTrue="1">
      <formula>$L22&gt;0.15</formula>
    </cfRule>
  </conditionalFormatting>
  <conditionalFormatting sqref="F22">
    <cfRule type="expression" dxfId="1251" priority="1253">
      <formula>AND(#REF!&gt;0.08,#REF!&lt;0.15)</formula>
    </cfRule>
    <cfRule type="expression" dxfId="1250" priority="1254" stopIfTrue="1">
      <formula>#REF!&gt;0.15</formula>
    </cfRule>
  </conditionalFormatting>
  <conditionalFormatting sqref="F22">
    <cfRule type="expression" dxfId="1249" priority="1247">
      <formula>AND($L22&gt;0.08,$L22&lt;0.15)</formula>
    </cfRule>
    <cfRule type="expression" dxfId="1248" priority="1248" stopIfTrue="1">
      <formula>$L22&gt;0.15</formula>
    </cfRule>
  </conditionalFormatting>
  <conditionalFormatting sqref="F22">
    <cfRule type="expression" dxfId="1247" priority="1245">
      <formula>AND(#REF!&gt;0.08,#REF!&lt;0.15)</formula>
    </cfRule>
    <cfRule type="expression" dxfId="1246" priority="1246" stopIfTrue="1">
      <formula>#REF!&gt;0.15</formula>
    </cfRule>
  </conditionalFormatting>
  <conditionalFormatting sqref="F22">
    <cfRule type="expression" dxfId="1245" priority="1243">
      <formula>AND($L22&gt;0.08,$L22&lt;0.15)</formula>
    </cfRule>
    <cfRule type="expression" dxfId="1244" priority="1244" stopIfTrue="1">
      <formula>$L22&gt;0.15</formula>
    </cfRule>
  </conditionalFormatting>
  <conditionalFormatting sqref="F22">
    <cfRule type="expression" dxfId="1243" priority="1249">
      <formula>AND(#REF!&gt;0.08,#REF!&lt;0.15)</formula>
    </cfRule>
    <cfRule type="expression" dxfId="1242" priority="1250" stopIfTrue="1">
      <formula>#REF!&gt;0.15</formula>
    </cfRule>
  </conditionalFormatting>
  <conditionalFormatting sqref="F22">
    <cfRule type="expression" dxfId="1241" priority="1241">
      <formula>AND(#REF!&gt;0.08,#REF!&lt;0.15)</formula>
    </cfRule>
    <cfRule type="expression" dxfId="1240" priority="1242" stopIfTrue="1">
      <formula>#REF!&gt;0.15</formula>
    </cfRule>
  </conditionalFormatting>
  <conditionalFormatting sqref="F22">
    <cfRule type="expression" dxfId="1239" priority="1239">
      <formula>AND($L22&gt;0.08,$L22&lt;0.15)</formula>
    </cfRule>
    <cfRule type="expression" dxfId="1238" priority="1240" stopIfTrue="1">
      <formula>$L22&gt;0.15</formula>
    </cfRule>
  </conditionalFormatting>
  <conditionalFormatting sqref="F22">
    <cfRule type="expression" dxfId="1237" priority="1235">
      <formula>AND($L22&gt;0.08,$L22&lt;0.15)</formula>
    </cfRule>
    <cfRule type="expression" dxfId="1236" priority="1236" stopIfTrue="1">
      <formula>$L22&gt;0.15</formula>
    </cfRule>
  </conditionalFormatting>
  <conditionalFormatting sqref="F22">
    <cfRule type="expression" dxfId="1235" priority="1231">
      <formula>AND($L22&gt;0.08,$L22&lt;0.15)</formula>
    </cfRule>
    <cfRule type="expression" dxfId="1234" priority="1232" stopIfTrue="1">
      <formula>$L22&gt;0.15</formula>
    </cfRule>
  </conditionalFormatting>
  <conditionalFormatting sqref="F22">
    <cfRule type="expression" dxfId="1233" priority="1229">
      <formula>AND(#REF!&gt;0.08,#REF!&lt;0.15)</formula>
    </cfRule>
    <cfRule type="expression" dxfId="1232" priority="1230" stopIfTrue="1">
      <formula>#REF!&gt;0.15</formula>
    </cfRule>
  </conditionalFormatting>
  <conditionalFormatting sqref="F22">
    <cfRule type="expression" dxfId="1231" priority="1227">
      <formula>AND($L22&gt;0.08,$L22&lt;0.15)</formula>
    </cfRule>
    <cfRule type="expression" dxfId="1230" priority="1228" stopIfTrue="1">
      <formula>$L22&gt;0.15</formula>
    </cfRule>
  </conditionalFormatting>
  <conditionalFormatting sqref="F22">
    <cfRule type="expression" dxfId="1229" priority="1237">
      <formula>AND(#REF!&gt;0.08,#REF!&lt;0.15)</formula>
    </cfRule>
    <cfRule type="expression" dxfId="1228" priority="1238" stopIfTrue="1">
      <formula>#REF!&gt;0.15</formula>
    </cfRule>
  </conditionalFormatting>
  <conditionalFormatting sqref="F22">
    <cfRule type="expression" dxfId="1227" priority="1233">
      <formula>AND(#REF!&gt;0.08,#REF!&lt;0.15)</formula>
    </cfRule>
    <cfRule type="expression" dxfId="1226" priority="1234" stopIfTrue="1">
      <formula>#REF!&gt;0.15</formula>
    </cfRule>
  </conditionalFormatting>
  <conditionalFormatting sqref="F22">
    <cfRule type="expression" dxfId="1225" priority="1225">
      <formula>AND(#REF!&gt;0.08,#REF!&lt;0.15)</formula>
    </cfRule>
    <cfRule type="expression" dxfId="1224" priority="1226" stopIfTrue="1">
      <formula>#REF!&gt;0.15</formula>
    </cfRule>
  </conditionalFormatting>
  <conditionalFormatting sqref="F22">
    <cfRule type="expression" dxfId="1223" priority="1219">
      <formula>AND($L22&gt;0.08,$L22&lt;0.15)</formula>
    </cfRule>
    <cfRule type="expression" dxfId="1222" priority="1220" stopIfTrue="1">
      <formula>$L22&gt;0.15</formula>
    </cfRule>
  </conditionalFormatting>
  <conditionalFormatting sqref="F22">
    <cfRule type="expression" dxfId="1221" priority="1223">
      <formula>AND($L22&gt;0.08,$L22&lt;0.15)</formula>
    </cfRule>
    <cfRule type="expression" dxfId="1220" priority="1224" stopIfTrue="1">
      <formula>$L22&gt;0.15</formula>
    </cfRule>
  </conditionalFormatting>
  <conditionalFormatting sqref="F22">
    <cfRule type="expression" dxfId="1219" priority="1221">
      <formula>AND(#REF!&gt;0.08,#REF!&lt;0.15)</formula>
    </cfRule>
    <cfRule type="expression" dxfId="1218" priority="1222" stopIfTrue="1">
      <formula>#REF!&gt;0.15</formula>
    </cfRule>
  </conditionalFormatting>
  <conditionalFormatting sqref="F22">
    <cfRule type="expression" dxfId="1217" priority="1215">
      <formula>AND($L22&gt;0.08,$L22&lt;0.15)</formula>
    </cfRule>
    <cfRule type="expression" dxfId="1216" priority="1216" stopIfTrue="1">
      <formula>$L22&gt;0.15</formula>
    </cfRule>
  </conditionalFormatting>
  <conditionalFormatting sqref="F22">
    <cfRule type="expression" dxfId="1215" priority="1213">
      <formula>AND(#REF!&gt;0.08,#REF!&lt;0.15)</formula>
    </cfRule>
    <cfRule type="expression" dxfId="1214" priority="1214" stopIfTrue="1">
      <formula>#REF!&gt;0.15</formula>
    </cfRule>
  </conditionalFormatting>
  <conditionalFormatting sqref="F22">
    <cfRule type="expression" dxfId="1213" priority="1211">
      <formula>AND($L22&gt;0.08,$L22&lt;0.15)</formula>
    </cfRule>
    <cfRule type="expression" dxfId="1212" priority="1212" stopIfTrue="1">
      <formula>$L22&gt;0.15</formula>
    </cfRule>
  </conditionalFormatting>
  <conditionalFormatting sqref="F22">
    <cfRule type="expression" dxfId="1211" priority="1217">
      <formula>AND(#REF!&gt;0.08,#REF!&lt;0.15)</formula>
    </cfRule>
    <cfRule type="expression" dxfId="1210" priority="1218" stopIfTrue="1">
      <formula>#REF!&gt;0.15</formula>
    </cfRule>
  </conditionalFormatting>
  <conditionalFormatting sqref="F22">
    <cfRule type="expression" dxfId="1209" priority="1209">
      <formula>AND(#REF!&gt;0.08,#REF!&lt;0.15)</formula>
    </cfRule>
    <cfRule type="expression" dxfId="1208" priority="1210" stopIfTrue="1">
      <formula>#REF!&gt;0.15</formula>
    </cfRule>
  </conditionalFormatting>
  <conditionalFormatting sqref="F22">
    <cfRule type="expression" dxfId="1207" priority="1207">
      <formula>AND($L22&gt;0.08,$L22&lt;0.15)</formula>
    </cfRule>
    <cfRule type="expression" dxfId="1206" priority="1208" stopIfTrue="1">
      <formula>$L22&gt;0.15</formula>
    </cfRule>
  </conditionalFormatting>
  <conditionalFormatting sqref="F22">
    <cfRule type="expression" dxfId="1205" priority="1203">
      <formula>AND($L22&gt;0.08,$L22&lt;0.15)</formula>
    </cfRule>
    <cfRule type="expression" dxfId="1204" priority="1204" stopIfTrue="1">
      <formula>$L22&gt;0.15</formula>
    </cfRule>
  </conditionalFormatting>
  <conditionalFormatting sqref="F22">
    <cfRule type="expression" dxfId="1203" priority="1199">
      <formula>AND($L22&gt;0.08,$L22&lt;0.15)</formula>
    </cfRule>
    <cfRule type="expression" dxfId="1202" priority="1200" stopIfTrue="1">
      <formula>$L22&gt;0.15</formula>
    </cfRule>
  </conditionalFormatting>
  <conditionalFormatting sqref="F22">
    <cfRule type="expression" dxfId="1201" priority="1197">
      <formula>AND(#REF!&gt;0.08,#REF!&lt;0.15)</formula>
    </cfRule>
    <cfRule type="expression" dxfId="1200" priority="1198" stopIfTrue="1">
      <formula>#REF!&gt;0.15</formula>
    </cfRule>
  </conditionalFormatting>
  <conditionalFormatting sqref="F22">
    <cfRule type="expression" dxfId="1199" priority="1195">
      <formula>AND($L22&gt;0.08,$L22&lt;0.15)</formula>
    </cfRule>
    <cfRule type="expression" dxfId="1198" priority="1196" stopIfTrue="1">
      <formula>$L22&gt;0.15</formula>
    </cfRule>
  </conditionalFormatting>
  <conditionalFormatting sqref="F22">
    <cfRule type="expression" dxfId="1197" priority="1205">
      <formula>AND(#REF!&gt;0.08,#REF!&lt;0.15)</formula>
    </cfRule>
    <cfRule type="expression" dxfId="1196" priority="1206" stopIfTrue="1">
      <formula>#REF!&gt;0.15</formula>
    </cfRule>
  </conditionalFormatting>
  <conditionalFormatting sqref="F22">
    <cfRule type="expression" dxfId="1195" priority="1201">
      <formula>AND(#REF!&gt;0.08,#REF!&lt;0.15)</formula>
    </cfRule>
    <cfRule type="expression" dxfId="1194" priority="1202" stopIfTrue="1">
      <formula>#REF!&gt;0.15</formula>
    </cfRule>
  </conditionalFormatting>
  <conditionalFormatting sqref="F22">
    <cfRule type="expression" dxfId="1193" priority="1193">
      <formula>AND(#REF!&gt;0.08,#REF!&lt;0.15)</formula>
    </cfRule>
    <cfRule type="expression" dxfId="1192" priority="1194" stopIfTrue="1">
      <formula>#REF!&gt;0.15</formula>
    </cfRule>
  </conditionalFormatting>
  <conditionalFormatting sqref="F22">
    <cfRule type="expression" dxfId="1191" priority="1187">
      <formula>AND($L22&gt;0.08,$L22&lt;0.15)</formula>
    </cfRule>
    <cfRule type="expression" dxfId="1190" priority="1188" stopIfTrue="1">
      <formula>$L22&gt;0.15</formula>
    </cfRule>
  </conditionalFormatting>
  <conditionalFormatting sqref="F22">
    <cfRule type="expression" dxfId="1189" priority="1191">
      <formula>AND($L22&gt;0.08,$L22&lt;0.15)</formula>
    </cfRule>
    <cfRule type="expression" dxfId="1188" priority="1192" stopIfTrue="1">
      <formula>$L22&gt;0.15</formula>
    </cfRule>
  </conditionalFormatting>
  <conditionalFormatting sqref="F22">
    <cfRule type="expression" dxfId="1187" priority="1189">
      <formula>AND(#REF!&gt;0.08,#REF!&lt;0.15)</formula>
    </cfRule>
    <cfRule type="expression" dxfId="1186" priority="1190" stopIfTrue="1">
      <formula>#REF!&gt;0.15</formula>
    </cfRule>
  </conditionalFormatting>
  <conditionalFormatting sqref="F22">
    <cfRule type="expression" dxfId="1185" priority="1183">
      <formula>AND($L22&gt;0.08,$L22&lt;0.15)</formula>
    </cfRule>
    <cfRule type="expression" dxfId="1184" priority="1184" stopIfTrue="1">
      <formula>$L22&gt;0.15</formula>
    </cfRule>
  </conditionalFormatting>
  <conditionalFormatting sqref="F22">
    <cfRule type="expression" dxfId="1183" priority="1181">
      <formula>AND(#REF!&gt;0.08,#REF!&lt;0.15)</formula>
    </cfRule>
    <cfRule type="expression" dxfId="1182" priority="1182" stopIfTrue="1">
      <formula>#REF!&gt;0.15</formula>
    </cfRule>
  </conditionalFormatting>
  <conditionalFormatting sqref="F22">
    <cfRule type="expression" dxfId="1181" priority="1179">
      <formula>AND($L22&gt;0.08,$L22&lt;0.15)</formula>
    </cfRule>
    <cfRule type="expression" dxfId="1180" priority="1180" stopIfTrue="1">
      <formula>$L22&gt;0.15</formula>
    </cfRule>
  </conditionalFormatting>
  <conditionalFormatting sqref="F22">
    <cfRule type="expression" dxfId="1179" priority="1185">
      <formula>AND(#REF!&gt;0.08,#REF!&lt;0.15)</formula>
    </cfRule>
    <cfRule type="expression" dxfId="1178" priority="1186" stopIfTrue="1">
      <formula>#REF!&gt;0.15</formula>
    </cfRule>
  </conditionalFormatting>
  <conditionalFormatting sqref="F22">
    <cfRule type="expression" dxfId="1177" priority="1177">
      <formula>AND(#REF!&gt;0.08,#REF!&lt;0.15)</formula>
    </cfRule>
    <cfRule type="expression" dxfId="1176" priority="1178" stopIfTrue="1">
      <formula>#REF!&gt;0.15</formula>
    </cfRule>
  </conditionalFormatting>
  <conditionalFormatting sqref="F22">
    <cfRule type="expression" dxfId="1175" priority="1175">
      <formula>AND($L22&gt;0.08,$L22&lt;0.15)</formula>
    </cfRule>
    <cfRule type="expression" dxfId="1174" priority="1176" stopIfTrue="1">
      <formula>$L22&gt;0.15</formula>
    </cfRule>
  </conditionalFormatting>
  <conditionalFormatting sqref="F22">
    <cfRule type="expression" dxfId="1173" priority="1171">
      <formula>AND($L22&gt;0.08,$L22&lt;0.15)</formula>
    </cfRule>
    <cfRule type="expression" dxfId="1172" priority="1172" stopIfTrue="1">
      <formula>$L22&gt;0.15</formula>
    </cfRule>
  </conditionalFormatting>
  <conditionalFormatting sqref="F22">
    <cfRule type="expression" dxfId="1171" priority="1167">
      <formula>AND($L22&gt;0.08,$L22&lt;0.15)</formula>
    </cfRule>
    <cfRule type="expression" dxfId="1170" priority="1168" stopIfTrue="1">
      <formula>$L22&gt;0.15</formula>
    </cfRule>
  </conditionalFormatting>
  <conditionalFormatting sqref="F22">
    <cfRule type="expression" dxfId="1169" priority="1165">
      <formula>AND(#REF!&gt;0.08,#REF!&lt;0.15)</formula>
    </cfRule>
    <cfRule type="expression" dxfId="1168" priority="1166" stopIfTrue="1">
      <formula>#REF!&gt;0.15</formula>
    </cfRule>
  </conditionalFormatting>
  <conditionalFormatting sqref="F22">
    <cfRule type="expression" dxfId="1167" priority="1163">
      <formula>AND($L22&gt;0.08,$L22&lt;0.15)</formula>
    </cfRule>
    <cfRule type="expression" dxfId="1166" priority="1164" stopIfTrue="1">
      <formula>$L22&gt;0.15</formula>
    </cfRule>
  </conditionalFormatting>
  <conditionalFormatting sqref="F22">
    <cfRule type="expression" dxfId="1165" priority="1173">
      <formula>AND(#REF!&gt;0.08,#REF!&lt;0.15)</formula>
    </cfRule>
    <cfRule type="expression" dxfId="1164" priority="1174" stopIfTrue="1">
      <formula>#REF!&gt;0.15</formula>
    </cfRule>
  </conditionalFormatting>
  <conditionalFormatting sqref="F22">
    <cfRule type="expression" dxfId="1163" priority="1169">
      <formula>AND(#REF!&gt;0.08,#REF!&lt;0.15)</formula>
    </cfRule>
    <cfRule type="expression" dxfId="1162" priority="1170" stopIfTrue="1">
      <formula>#REF!&gt;0.15</formula>
    </cfRule>
  </conditionalFormatting>
  <conditionalFormatting sqref="F22">
    <cfRule type="expression" dxfId="1161" priority="1161">
      <formula>AND(#REF!&gt;0.08,#REF!&lt;0.15)</formula>
    </cfRule>
    <cfRule type="expression" dxfId="1160" priority="1162" stopIfTrue="1">
      <formula>#REF!&gt;0.15</formula>
    </cfRule>
  </conditionalFormatting>
  <conditionalFormatting sqref="F22">
    <cfRule type="expression" dxfId="1159" priority="1155">
      <formula>AND($L22&gt;0.08,$L22&lt;0.15)</formula>
    </cfRule>
    <cfRule type="expression" dxfId="1158" priority="1156" stopIfTrue="1">
      <formula>$L22&gt;0.15</formula>
    </cfRule>
  </conditionalFormatting>
  <conditionalFormatting sqref="F22">
    <cfRule type="expression" dxfId="1157" priority="1159">
      <formula>AND($L22&gt;0.08,$L22&lt;0.15)</formula>
    </cfRule>
    <cfRule type="expression" dxfId="1156" priority="1160" stopIfTrue="1">
      <formula>$L22&gt;0.15</formula>
    </cfRule>
  </conditionalFormatting>
  <conditionalFormatting sqref="F22">
    <cfRule type="expression" dxfId="1155" priority="1157">
      <formula>AND(#REF!&gt;0.08,#REF!&lt;0.15)</formula>
    </cfRule>
    <cfRule type="expression" dxfId="1154" priority="1158" stopIfTrue="1">
      <formula>#REF!&gt;0.15</formula>
    </cfRule>
  </conditionalFormatting>
  <conditionalFormatting sqref="F22">
    <cfRule type="expression" dxfId="1153" priority="1151">
      <formula>AND($L22&gt;0.08,$L22&lt;0.15)</formula>
    </cfRule>
    <cfRule type="expression" dxfId="1152" priority="1152" stopIfTrue="1">
      <formula>$L22&gt;0.15</formula>
    </cfRule>
  </conditionalFormatting>
  <conditionalFormatting sqref="F22">
    <cfRule type="expression" dxfId="1151" priority="1149">
      <formula>AND(#REF!&gt;0.08,#REF!&lt;0.15)</formula>
    </cfRule>
    <cfRule type="expression" dxfId="1150" priority="1150" stopIfTrue="1">
      <formula>#REF!&gt;0.15</formula>
    </cfRule>
  </conditionalFormatting>
  <conditionalFormatting sqref="F22">
    <cfRule type="expression" dxfId="1149" priority="1147">
      <formula>AND($L22&gt;0.08,$L22&lt;0.15)</formula>
    </cfRule>
    <cfRule type="expression" dxfId="1148" priority="1148" stopIfTrue="1">
      <formula>$L22&gt;0.15</formula>
    </cfRule>
  </conditionalFormatting>
  <conditionalFormatting sqref="F22">
    <cfRule type="expression" dxfId="1147" priority="1153">
      <formula>AND(#REF!&gt;0.08,#REF!&lt;0.15)</formula>
    </cfRule>
    <cfRule type="expression" dxfId="1146" priority="1154" stopIfTrue="1">
      <formula>#REF!&gt;0.15</formula>
    </cfRule>
  </conditionalFormatting>
  <conditionalFormatting sqref="F22">
    <cfRule type="expression" dxfId="1145" priority="1145">
      <formula>AND(#REF!&gt;0.08,#REF!&lt;0.15)</formula>
    </cfRule>
    <cfRule type="expression" dxfId="1144" priority="1146" stopIfTrue="1">
      <formula>#REF!&gt;0.15</formula>
    </cfRule>
  </conditionalFormatting>
  <conditionalFormatting sqref="F22">
    <cfRule type="expression" dxfId="1143" priority="1143">
      <formula>AND($L22&gt;0.08,$L22&lt;0.15)</formula>
    </cfRule>
    <cfRule type="expression" dxfId="1142" priority="1144" stopIfTrue="1">
      <formula>$L22&gt;0.15</formula>
    </cfRule>
  </conditionalFormatting>
  <conditionalFormatting sqref="F22">
    <cfRule type="expression" dxfId="1141" priority="1139">
      <formula>AND($L22&gt;0.08,$L22&lt;0.15)</formula>
    </cfRule>
    <cfRule type="expression" dxfId="1140" priority="1140" stopIfTrue="1">
      <formula>$L22&gt;0.15</formula>
    </cfRule>
  </conditionalFormatting>
  <conditionalFormatting sqref="F22">
    <cfRule type="expression" dxfId="1139" priority="1135">
      <formula>AND($L22&gt;0.08,$L22&lt;0.15)</formula>
    </cfRule>
    <cfRule type="expression" dxfId="1138" priority="1136" stopIfTrue="1">
      <formula>$L22&gt;0.15</formula>
    </cfRule>
  </conditionalFormatting>
  <conditionalFormatting sqref="F22">
    <cfRule type="expression" dxfId="1137" priority="1133">
      <formula>AND(#REF!&gt;0.08,#REF!&lt;0.15)</formula>
    </cfRule>
    <cfRule type="expression" dxfId="1136" priority="1134" stopIfTrue="1">
      <formula>#REF!&gt;0.15</formula>
    </cfRule>
  </conditionalFormatting>
  <conditionalFormatting sqref="F22">
    <cfRule type="expression" dxfId="1135" priority="1131">
      <formula>AND($L22&gt;0.08,$L22&lt;0.15)</formula>
    </cfRule>
    <cfRule type="expression" dxfId="1134" priority="1132" stopIfTrue="1">
      <formula>$L22&gt;0.15</formula>
    </cfRule>
  </conditionalFormatting>
  <conditionalFormatting sqref="F22">
    <cfRule type="expression" dxfId="1133" priority="1141">
      <formula>AND(#REF!&gt;0.08,#REF!&lt;0.15)</formula>
    </cfRule>
    <cfRule type="expression" dxfId="1132" priority="1142" stopIfTrue="1">
      <formula>#REF!&gt;0.15</formula>
    </cfRule>
  </conditionalFormatting>
  <conditionalFormatting sqref="F22">
    <cfRule type="expression" dxfId="1131" priority="1137">
      <formula>AND(#REF!&gt;0.08,#REF!&lt;0.15)</formula>
    </cfRule>
    <cfRule type="expression" dxfId="1130" priority="1138" stopIfTrue="1">
      <formula>#REF!&gt;0.15</formula>
    </cfRule>
  </conditionalFormatting>
  <conditionalFormatting sqref="F22">
    <cfRule type="expression" dxfId="1129" priority="1129">
      <formula>AND(#REF!&gt;0.08,#REF!&lt;0.15)</formula>
    </cfRule>
    <cfRule type="expression" dxfId="1128" priority="1130" stopIfTrue="1">
      <formula>#REF!&gt;0.15</formula>
    </cfRule>
  </conditionalFormatting>
  <conditionalFormatting sqref="F22">
    <cfRule type="expression" dxfId="1127" priority="1123">
      <formula>AND($L22&gt;0.08,$L22&lt;0.15)</formula>
    </cfRule>
    <cfRule type="expression" dxfId="1126" priority="1124" stopIfTrue="1">
      <formula>$L22&gt;0.15</formula>
    </cfRule>
  </conditionalFormatting>
  <conditionalFormatting sqref="F22">
    <cfRule type="expression" dxfId="1125" priority="1127">
      <formula>AND($L22&gt;0.08,$L22&lt;0.15)</formula>
    </cfRule>
    <cfRule type="expression" dxfId="1124" priority="1128" stopIfTrue="1">
      <formula>$L22&gt;0.15</formula>
    </cfRule>
  </conditionalFormatting>
  <conditionalFormatting sqref="F22">
    <cfRule type="expression" dxfId="1123" priority="1125">
      <formula>AND(#REF!&gt;0.08,#REF!&lt;0.15)</formula>
    </cfRule>
    <cfRule type="expression" dxfId="1122" priority="1126" stopIfTrue="1">
      <formula>#REF!&gt;0.15</formula>
    </cfRule>
  </conditionalFormatting>
  <conditionalFormatting sqref="F22">
    <cfRule type="expression" dxfId="1121" priority="1119">
      <formula>AND($L22&gt;0.08,$L22&lt;0.15)</formula>
    </cfRule>
    <cfRule type="expression" dxfId="1120" priority="1120" stopIfTrue="1">
      <formula>$L22&gt;0.15</formula>
    </cfRule>
  </conditionalFormatting>
  <conditionalFormatting sqref="F22">
    <cfRule type="expression" dxfId="1119" priority="1117">
      <formula>AND(#REF!&gt;0.08,#REF!&lt;0.15)</formula>
    </cfRule>
    <cfRule type="expression" dxfId="1118" priority="1118" stopIfTrue="1">
      <formula>#REF!&gt;0.15</formula>
    </cfRule>
  </conditionalFormatting>
  <conditionalFormatting sqref="F22">
    <cfRule type="expression" dxfId="1117" priority="1115">
      <formula>AND($L22&gt;0.08,$L22&lt;0.15)</formula>
    </cfRule>
    <cfRule type="expression" dxfId="1116" priority="1116" stopIfTrue="1">
      <formula>$L22&gt;0.15</formula>
    </cfRule>
  </conditionalFormatting>
  <conditionalFormatting sqref="F22">
    <cfRule type="expression" dxfId="1115" priority="1121">
      <formula>AND(#REF!&gt;0.08,#REF!&lt;0.15)</formula>
    </cfRule>
    <cfRule type="expression" dxfId="1114" priority="1122" stopIfTrue="1">
      <formula>#REF!&gt;0.15</formula>
    </cfRule>
  </conditionalFormatting>
  <conditionalFormatting sqref="F22">
    <cfRule type="expression" dxfId="1113" priority="1113">
      <formula>AND(#REF!&gt;0.08,#REF!&lt;0.15)</formula>
    </cfRule>
    <cfRule type="expression" dxfId="1112" priority="1114" stopIfTrue="1">
      <formula>#REF!&gt;0.15</formula>
    </cfRule>
  </conditionalFormatting>
  <conditionalFormatting sqref="F22">
    <cfRule type="expression" dxfId="1111" priority="1111">
      <formula>AND($L22&gt;0.08,$L22&lt;0.15)</formula>
    </cfRule>
    <cfRule type="expression" dxfId="1110" priority="1112" stopIfTrue="1">
      <formula>$L22&gt;0.15</formula>
    </cfRule>
  </conditionalFormatting>
  <conditionalFormatting sqref="F22">
    <cfRule type="expression" dxfId="1109" priority="1107">
      <formula>AND($L22&gt;0.08,$L22&lt;0.15)</formula>
    </cfRule>
    <cfRule type="expression" dxfId="1108" priority="1108" stopIfTrue="1">
      <formula>$L22&gt;0.15</formula>
    </cfRule>
  </conditionalFormatting>
  <conditionalFormatting sqref="F22">
    <cfRule type="expression" dxfId="1107" priority="1103">
      <formula>AND($L22&gt;0.08,$L22&lt;0.15)</formula>
    </cfRule>
    <cfRule type="expression" dxfId="1106" priority="1104" stopIfTrue="1">
      <formula>$L22&gt;0.15</formula>
    </cfRule>
  </conditionalFormatting>
  <conditionalFormatting sqref="F22">
    <cfRule type="expression" dxfId="1105" priority="1101">
      <formula>AND(#REF!&gt;0.08,#REF!&lt;0.15)</formula>
    </cfRule>
    <cfRule type="expression" dxfId="1104" priority="1102" stopIfTrue="1">
      <formula>#REF!&gt;0.15</formula>
    </cfRule>
  </conditionalFormatting>
  <conditionalFormatting sqref="F22">
    <cfRule type="expression" dxfId="1103" priority="1099">
      <formula>AND($L22&gt;0.08,$L22&lt;0.15)</formula>
    </cfRule>
    <cfRule type="expression" dxfId="1102" priority="1100" stopIfTrue="1">
      <formula>$L22&gt;0.15</formula>
    </cfRule>
  </conditionalFormatting>
  <conditionalFormatting sqref="F22">
    <cfRule type="expression" dxfId="1101" priority="1109">
      <formula>AND(#REF!&gt;0.08,#REF!&lt;0.15)</formula>
    </cfRule>
    <cfRule type="expression" dxfId="1100" priority="1110" stopIfTrue="1">
      <formula>#REF!&gt;0.15</formula>
    </cfRule>
  </conditionalFormatting>
  <conditionalFormatting sqref="F22">
    <cfRule type="expression" dxfId="1099" priority="1105">
      <formula>AND(#REF!&gt;0.08,#REF!&lt;0.15)</formula>
    </cfRule>
    <cfRule type="expression" dxfId="1098" priority="1106" stopIfTrue="1">
      <formula>#REF!&gt;0.15</formula>
    </cfRule>
  </conditionalFormatting>
  <conditionalFormatting sqref="F22">
    <cfRule type="expression" dxfId="1097" priority="1097">
      <formula>AND(#REF!&gt;0.08,#REF!&lt;0.15)</formula>
    </cfRule>
    <cfRule type="expression" dxfId="1096" priority="1098" stopIfTrue="1">
      <formula>#REF!&gt;0.15</formula>
    </cfRule>
  </conditionalFormatting>
  <conditionalFormatting sqref="F22">
    <cfRule type="expression" dxfId="1095" priority="1091">
      <formula>AND($L22&gt;0.08,$L22&lt;0.15)</formula>
    </cfRule>
    <cfRule type="expression" dxfId="1094" priority="1092" stopIfTrue="1">
      <formula>$L22&gt;0.15</formula>
    </cfRule>
  </conditionalFormatting>
  <conditionalFormatting sqref="F22">
    <cfRule type="expression" dxfId="1093" priority="1095">
      <formula>AND($L22&gt;0.08,$L22&lt;0.15)</formula>
    </cfRule>
    <cfRule type="expression" dxfId="1092" priority="1096" stopIfTrue="1">
      <formula>$L22&gt;0.15</formula>
    </cfRule>
  </conditionalFormatting>
  <conditionalFormatting sqref="F22">
    <cfRule type="expression" dxfId="1091" priority="1093">
      <formula>AND(#REF!&gt;0.08,#REF!&lt;0.15)</formula>
    </cfRule>
    <cfRule type="expression" dxfId="1090" priority="1094" stopIfTrue="1">
      <formula>#REF!&gt;0.15</formula>
    </cfRule>
  </conditionalFormatting>
  <conditionalFormatting sqref="F22">
    <cfRule type="expression" dxfId="1089" priority="1087">
      <formula>AND($L22&gt;0.08,$L22&lt;0.15)</formula>
    </cfRule>
    <cfRule type="expression" dxfId="1088" priority="1088" stopIfTrue="1">
      <formula>$L22&gt;0.15</formula>
    </cfRule>
  </conditionalFormatting>
  <conditionalFormatting sqref="F22">
    <cfRule type="expression" dxfId="1087" priority="1085">
      <formula>AND(#REF!&gt;0.08,#REF!&lt;0.15)</formula>
    </cfRule>
    <cfRule type="expression" dxfId="1086" priority="1086" stopIfTrue="1">
      <formula>#REF!&gt;0.15</formula>
    </cfRule>
  </conditionalFormatting>
  <conditionalFormatting sqref="F22">
    <cfRule type="expression" dxfId="1085" priority="1083">
      <formula>AND($L22&gt;0.08,$L22&lt;0.15)</formula>
    </cfRule>
    <cfRule type="expression" dxfId="1084" priority="1084" stopIfTrue="1">
      <formula>$L22&gt;0.15</formula>
    </cfRule>
  </conditionalFormatting>
  <conditionalFormatting sqref="F22">
    <cfRule type="expression" dxfId="1083" priority="1089">
      <formula>AND(#REF!&gt;0.08,#REF!&lt;0.15)</formula>
    </cfRule>
    <cfRule type="expression" dxfId="1082" priority="1090" stopIfTrue="1">
      <formula>#REF!&gt;0.15</formula>
    </cfRule>
  </conditionalFormatting>
  <conditionalFormatting sqref="F22">
    <cfRule type="expression" dxfId="1081" priority="1081">
      <formula>AND(#REF!&gt;0.08,#REF!&lt;0.15)</formula>
    </cfRule>
    <cfRule type="expression" dxfId="1080" priority="1082" stopIfTrue="1">
      <formula>#REF!&gt;0.15</formula>
    </cfRule>
  </conditionalFormatting>
  <conditionalFormatting sqref="F22">
    <cfRule type="expression" dxfId="1079" priority="1079">
      <formula>AND($L22&gt;0.08,$L22&lt;0.15)</formula>
    </cfRule>
    <cfRule type="expression" dxfId="1078" priority="1080" stopIfTrue="1">
      <formula>$L22&gt;0.15</formula>
    </cfRule>
  </conditionalFormatting>
  <conditionalFormatting sqref="F22">
    <cfRule type="expression" dxfId="1077" priority="1075">
      <formula>AND($L22&gt;0.08,$L22&lt;0.15)</formula>
    </cfRule>
    <cfRule type="expression" dxfId="1076" priority="1076" stopIfTrue="1">
      <formula>$L22&gt;0.15</formula>
    </cfRule>
  </conditionalFormatting>
  <conditionalFormatting sqref="F22">
    <cfRule type="expression" dxfId="1075" priority="1071">
      <formula>AND($L22&gt;0.08,$L22&lt;0.15)</formula>
    </cfRule>
    <cfRule type="expression" dxfId="1074" priority="1072" stopIfTrue="1">
      <formula>$L22&gt;0.15</formula>
    </cfRule>
  </conditionalFormatting>
  <conditionalFormatting sqref="F22">
    <cfRule type="expression" dxfId="1073" priority="1069">
      <formula>AND(#REF!&gt;0.08,#REF!&lt;0.15)</formula>
    </cfRule>
    <cfRule type="expression" dxfId="1072" priority="1070" stopIfTrue="1">
      <formula>#REF!&gt;0.15</formula>
    </cfRule>
  </conditionalFormatting>
  <conditionalFormatting sqref="F22">
    <cfRule type="expression" dxfId="1071" priority="1067">
      <formula>AND($L22&gt;0.08,$L22&lt;0.15)</formula>
    </cfRule>
    <cfRule type="expression" dxfId="1070" priority="1068" stopIfTrue="1">
      <formula>$L22&gt;0.15</formula>
    </cfRule>
  </conditionalFormatting>
  <conditionalFormatting sqref="F22">
    <cfRule type="expression" dxfId="1069" priority="1077">
      <formula>AND(#REF!&gt;0.08,#REF!&lt;0.15)</formula>
    </cfRule>
    <cfRule type="expression" dxfId="1068" priority="1078" stopIfTrue="1">
      <formula>#REF!&gt;0.15</formula>
    </cfRule>
  </conditionalFormatting>
  <conditionalFormatting sqref="F22">
    <cfRule type="expression" dxfId="1067" priority="1073">
      <formula>AND(#REF!&gt;0.08,#REF!&lt;0.15)</formula>
    </cfRule>
    <cfRule type="expression" dxfId="1066" priority="1074" stopIfTrue="1">
      <formula>#REF!&gt;0.15</formula>
    </cfRule>
  </conditionalFormatting>
  <conditionalFormatting sqref="F22">
    <cfRule type="expression" dxfId="1065" priority="1065">
      <formula>AND(#REF!&gt;0.08,#REF!&lt;0.15)</formula>
    </cfRule>
    <cfRule type="expression" dxfId="1064" priority="1066" stopIfTrue="1">
      <formula>#REF!&gt;0.15</formula>
    </cfRule>
  </conditionalFormatting>
  <conditionalFormatting sqref="F22">
    <cfRule type="expression" dxfId="1063" priority="1059">
      <formula>AND($L22&gt;0.08,$L22&lt;0.15)</formula>
    </cfRule>
    <cfRule type="expression" dxfId="1062" priority="1060" stopIfTrue="1">
      <formula>$L22&gt;0.15</formula>
    </cfRule>
  </conditionalFormatting>
  <conditionalFormatting sqref="F22">
    <cfRule type="expression" dxfId="1061" priority="1063">
      <formula>AND($L22&gt;0.08,$L22&lt;0.15)</formula>
    </cfRule>
    <cfRule type="expression" dxfId="1060" priority="1064" stopIfTrue="1">
      <formula>$L22&gt;0.15</formula>
    </cfRule>
  </conditionalFormatting>
  <conditionalFormatting sqref="F22">
    <cfRule type="expression" dxfId="1059" priority="1061">
      <formula>AND(#REF!&gt;0.08,#REF!&lt;0.15)</formula>
    </cfRule>
    <cfRule type="expression" dxfId="1058" priority="1062" stopIfTrue="1">
      <formula>#REF!&gt;0.15</formula>
    </cfRule>
  </conditionalFormatting>
  <conditionalFormatting sqref="F22">
    <cfRule type="expression" dxfId="1057" priority="1055">
      <formula>AND($L22&gt;0.08,$L22&lt;0.15)</formula>
    </cfRule>
    <cfRule type="expression" dxfId="1056" priority="1056" stopIfTrue="1">
      <formula>$L22&gt;0.15</formula>
    </cfRule>
  </conditionalFormatting>
  <conditionalFormatting sqref="F22">
    <cfRule type="expression" dxfId="1055" priority="1053">
      <formula>AND(#REF!&gt;0.08,#REF!&lt;0.15)</formula>
    </cfRule>
    <cfRule type="expression" dxfId="1054" priority="1054" stopIfTrue="1">
      <formula>#REF!&gt;0.15</formula>
    </cfRule>
  </conditionalFormatting>
  <conditionalFormatting sqref="F22">
    <cfRule type="expression" dxfId="1053" priority="1051">
      <formula>AND($L22&gt;0.08,$L22&lt;0.15)</formula>
    </cfRule>
    <cfRule type="expression" dxfId="1052" priority="1052" stopIfTrue="1">
      <formula>$L22&gt;0.15</formula>
    </cfRule>
  </conditionalFormatting>
  <conditionalFormatting sqref="F22">
    <cfRule type="expression" dxfId="1051" priority="1057">
      <formula>AND(#REF!&gt;0.08,#REF!&lt;0.15)</formula>
    </cfRule>
    <cfRule type="expression" dxfId="1050" priority="1058" stopIfTrue="1">
      <formula>#REF!&gt;0.15</formula>
    </cfRule>
  </conditionalFormatting>
  <conditionalFormatting sqref="F22">
    <cfRule type="expression" dxfId="1049" priority="1049">
      <formula>AND(#REF!&gt;0.08,#REF!&lt;0.15)</formula>
    </cfRule>
    <cfRule type="expression" dxfId="1048" priority="1050" stopIfTrue="1">
      <formula>#REF!&gt;0.15</formula>
    </cfRule>
  </conditionalFormatting>
  <conditionalFormatting sqref="F22">
    <cfRule type="expression" dxfId="1047" priority="1047">
      <formula>AND($L22&gt;0.08,$L22&lt;0.15)</formula>
    </cfRule>
    <cfRule type="expression" dxfId="1046" priority="1048" stopIfTrue="1">
      <formula>$L22&gt;0.15</formula>
    </cfRule>
  </conditionalFormatting>
  <conditionalFormatting sqref="F22">
    <cfRule type="expression" dxfId="1045" priority="1043">
      <formula>AND($L22&gt;0.08,$L22&lt;0.15)</formula>
    </cfRule>
    <cfRule type="expression" dxfId="1044" priority="1044" stopIfTrue="1">
      <formula>$L22&gt;0.15</formula>
    </cfRule>
  </conditionalFormatting>
  <conditionalFormatting sqref="F22">
    <cfRule type="expression" dxfId="1043" priority="1039">
      <formula>AND($L22&gt;0.08,$L22&lt;0.15)</formula>
    </cfRule>
    <cfRule type="expression" dxfId="1042" priority="1040" stopIfTrue="1">
      <formula>$L22&gt;0.15</formula>
    </cfRule>
  </conditionalFormatting>
  <conditionalFormatting sqref="F22">
    <cfRule type="expression" dxfId="1041" priority="1037">
      <formula>AND(#REF!&gt;0.08,#REF!&lt;0.15)</formula>
    </cfRule>
    <cfRule type="expression" dxfId="1040" priority="1038" stopIfTrue="1">
      <formula>#REF!&gt;0.15</formula>
    </cfRule>
  </conditionalFormatting>
  <conditionalFormatting sqref="F22">
    <cfRule type="expression" dxfId="1039" priority="1035">
      <formula>AND($L22&gt;0.08,$L22&lt;0.15)</formula>
    </cfRule>
    <cfRule type="expression" dxfId="1038" priority="1036" stopIfTrue="1">
      <formula>$L22&gt;0.15</formula>
    </cfRule>
  </conditionalFormatting>
  <conditionalFormatting sqref="F22">
    <cfRule type="expression" dxfId="1037" priority="1045">
      <formula>AND(#REF!&gt;0.08,#REF!&lt;0.15)</formula>
    </cfRule>
    <cfRule type="expression" dxfId="1036" priority="1046" stopIfTrue="1">
      <formula>#REF!&gt;0.15</formula>
    </cfRule>
  </conditionalFormatting>
  <conditionalFormatting sqref="F22">
    <cfRule type="expression" dxfId="1035" priority="1041">
      <formula>AND(#REF!&gt;0.08,#REF!&lt;0.15)</formula>
    </cfRule>
    <cfRule type="expression" dxfId="1034" priority="1042" stopIfTrue="1">
      <formula>#REF!&gt;0.15</formula>
    </cfRule>
  </conditionalFormatting>
  <conditionalFormatting sqref="F22">
    <cfRule type="expression" dxfId="1033" priority="1033">
      <formula>AND(#REF!&gt;0.08,#REF!&lt;0.15)</formula>
    </cfRule>
    <cfRule type="expression" dxfId="1032" priority="1034" stopIfTrue="1">
      <formula>#REF!&gt;0.15</formula>
    </cfRule>
  </conditionalFormatting>
  <conditionalFormatting sqref="F22">
    <cfRule type="expression" dxfId="1031" priority="1027">
      <formula>AND($L22&gt;0.08,$L22&lt;0.15)</formula>
    </cfRule>
    <cfRule type="expression" dxfId="1030" priority="1028" stopIfTrue="1">
      <formula>$L22&gt;0.15</formula>
    </cfRule>
  </conditionalFormatting>
  <conditionalFormatting sqref="F22">
    <cfRule type="expression" dxfId="1029" priority="1031">
      <formula>AND($L22&gt;0.08,$L22&lt;0.15)</formula>
    </cfRule>
    <cfRule type="expression" dxfId="1028" priority="1032" stopIfTrue="1">
      <formula>$L22&gt;0.15</formula>
    </cfRule>
  </conditionalFormatting>
  <conditionalFormatting sqref="F22">
    <cfRule type="expression" dxfId="1027" priority="1029">
      <formula>AND(#REF!&gt;0.08,#REF!&lt;0.15)</formula>
    </cfRule>
    <cfRule type="expression" dxfId="1026" priority="1030" stopIfTrue="1">
      <formula>#REF!&gt;0.15</formula>
    </cfRule>
  </conditionalFormatting>
  <conditionalFormatting sqref="F22">
    <cfRule type="expression" dxfId="1025" priority="1023">
      <formula>AND($L22&gt;0.08,$L22&lt;0.15)</formula>
    </cfRule>
    <cfRule type="expression" dxfId="1024" priority="1024" stopIfTrue="1">
      <formula>$L22&gt;0.15</formula>
    </cfRule>
  </conditionalFormatting>
  <conditionalFormatting sqref="F22">
    <cfRule type="expression" dxfId="1023" priority="1021">
      <formula>AND(#REF!&gt;0.08,#REF!&lt;0.15)</formula>
    </cfRule>
    <cfRule type="expression" dxfId="1022" priority="1022" stopIfTrue="1">
      <formula>#REF!&gt;0.15</formula>
    </cfRule>
  </conditionalFormatting>
  <conditionalFormatting sqref="F22">
    <cfRule type="expression" dxfId="1021" priority="1019">
      <formula>AND($L22&gt;0.08,$L22&lt;0.15)</formula>
    </cfRule>
    <cfRule type="expression" dxfId="1020" priority="1020" stopIfTrue="1">
      <formula>$L22&gt;0.15</formula>
    </cfRule>
  </conditionalFormatting>
  <conditionalFormatting sqref="F22">
    <cfRule type="expression" dxfId="1019" priority="1025">
      <formula>AND(#REF!&gt;0.08,#REF!&lt;0.15)</formula>
    </cfRule>
    <cfRule type="expression" dxfId="1018" priority="1026" stopIfTrue="1">
      <formula>#REF!&gt;0.15</formula>
    </cfRule>
  </conditionalFormatting>
  <conditionalFormatting sqref="F22">
    <cfRule type="expression" dxfId="1017" priority="1017">
      <formula>AND(#REF!&gt;0.08,#REF!&lt;0.15)</formula>
    </cfRule>
    <cfRule type="expression" dxfId="1016" priority="1018" stopIfTrue="1">
      <formula>#REF!&gt;0.15</formula>
    </cfRule>
  </conditionalFormatting>
  <conditionalFormatting sqref="F22">
    <cfRule type="expression" dxfId="1015" priority="1015">
      <formula>AND($L22&gt;0.08,$L22&lt;0.15)</formula>
    </cfRule>
    <cfRule type="expression" dxfId="1014" priority="1016" stopIfTrue="1">
      <formula>$L22&gt;0.15</formula>
    </cfRule>
  </conditionalFormatting>
  <conditionalFormatting sqref="F22">
    <cfRule type="expression" dxfId="1013" priority="1011">
      <formula>AND($L22&gt;0.08,$L22&lt;0.15)</formula>
    </cfRule>
    <cfRule type="expression" dxfId="1012" priority="1012" stopIfTrue="1">
      <formula>$L22&gt;0.15</formula>
    </cfRule>
  </conditionalFormatting>
  <conditionalFormatting sqref="F22">
    <cfRule type="expression" dxfId="1011" priority="1007">
      <formula>AND($L22&gt;0.08,$L22&lt;0.15)</formula>
    </cfRule>
    <cfRule type="expression" dxfId="1010" priority="1008" stopIfTrue="1">
      <formula>$L22&gt;0.15</formula>
    </cfRule>
  </conditionalFormatting>
  <conditionalFormatting sqref="F22">
    <cfRule type="expression" dxfId="1009" priority="1005">
      <formula>AND(#REF!&gt;0.08,#REF!&lt;0.15)</formula>
    </cfRule>
    <cfRule type="expression" dxfId="1008" priority="1006" stopIfTrue="1">
      <formula>#REF!&gt;0.15</formula>
    </cfRule>
  </conditionalFormatting>
  <conditionalFormatting sqref="F22">
    <cfRule type="expression" dxfId="1007" priority="1003">
      <formula>AND($L22&gt;0.08,$L22&lt;0.15)</formula>
    </cfRule>
    <cfRule type="expression" dxfId="1006" priority="1004" stopIfTrue="1">
      <formula>$L22&gt;0.15</formula>
    </cfRule>
  </conditionalFormatting>
  <conditionalFormatting sqref="F22">
    <cfRule type="expression" dxfId="1005" priority="1013">
      <formula>AND(#REF!&gt;0.08,#REF!&lt;0.15)</formula>
    </cfRule>
    <cfRule type="expression" dxfId="1004" priority="1014" stopIfTrue="1">
      <formula>#REF!&gt;0.15</formula>
    </cfRule>
  </conditionalFormatting>
  <conditionalFormatting sqref="F22">
    <cfRule type="expression" dxfId="1003" priority="1009">
      <formula>AND(#REF!&gt;0.08,#REF!&lt;0.15)</formula>
    </cfRule>
    <cfRule type="expression" dxfId="1002" priority="1010" stopIfTrue="1">
      <formula>#REF!&gt;0.15</formula>
    </cfRule>
  </conditionalFormatting>
  <conditionalFormatting sqref="F22">
    <cfRule type="expression" dxfId="1001" priority="1001">
      <formula>AND(#REF!&gt;0.08,#REF!&lt;0.15)</formula>
    </cfRule>
    <cfRule type="expression" dxfId="1000" priority="1002" stopIfTrue="1">
      <formula>#REF!&gt;0.15</formula>
    </cfRule>
  </conditionalFormatting>
  <conditionalFormatting sqref="F23">
    <cfRule type="expression" dxfId="999" priority="995">
      <formula>AND($L23&gt;0.08,$L23&lt;0.15)</formula>
    </cfRule>
    <cfRule type="expression" dxfId="998" priority="996" stopIfTrue="1">
      <formula>$L23&gt;0.15</formula>
    </cfRule>
  </conditionalFormatting>
  <conditionalFormatting sqref="F23">
    <cfRule type="expression" dxfId="997" priority="999">
      <formula>AND($L23&gt;0.08,$L23&lt;0.15)</formula>
    </cfRule>
    <cfRule type="expression" dxfId="996" priority="1000" stopIfTrue="1">
      <formula>$L23&gt;0.15</formula>
    </cfRule>
  </conditionalFormatting>
  <conditionalFormatting sqref="F23">
    <cfRule type="expression" dxfId="995" priority="997">
      <formula>AND(#REF!&gt;0.08,#REF!&lt;0.15)</formula>
    </cfRule>
    <cfRule type="expression" dxfId="994" priority="998" stopIfTrue="1">
      <formula>#REF!&gt;0.15</formula>
    </cfRule>
  </conditionalFormatting>
  <conditionalFormatting sqref="F23">
    <cfRule type="expression" dxfId="993" priority="991">
      <formula>AND($L23&gt;0.08,$L23&lt;0.15)</formula>
    </cfRule>
    <cfRule type="expression" dxfId="992" priority="992" stopIfTrue="1">
      <formula>$L23&gt;0.15</formula>
    </cfRule>
  </conditionalFormatting>
  <conditionalFormatting sqref="F23">
    <cfRule type="expression" dxfId="991" priority="989">
      <formula>AND(#REF!&gt;0.08,#REF!&lt;0.15)</formula>
    </cfRule>
    <cfRule type="expression" dxfId="990" priority="990" stopIfTrue="1">
      <formula>#REF!&gt;0.15</formula>
    </cfRule>
  </conditionalFormatting>
  <conditionalFormatting sqref="F23">
    <cfRule type="expression" dxfId="989" priority="987">
      <formula>AND($L23&gt;0.08,$L23&lt;0.15)</formula>
    </cfRule>
    <cfRule type="expression" dxfId="988" priority="988" stopIfTrue="1">
      <formula>$L23&gt;0.15</formula>
    </cfRule>
  </conditionalFormatting>
  <conditionalFormatting sqref="F23">
    <cfRule type="expression" dxfId="987" priority="993">
      <formula>AND(#REF!&gt;0.08,#REF!&lt;0.15)</formula>
    </cfRule>
    <cfRule type="expression" dxfId="986" priority="994" stopIfTrue="1">
      <formula>#REF!&gt;0.15</formula>
    </cfRule>
  </conditionalFormatting>
  <conditionalFormatting sqref="F23">
    <cfRule type="expression" dxfId="985" priority="985">
      <formula>AND(#REF!&gt;0.08,#REF!&lt;0.15)</formula>
    </cfRule>
    <cfRule type="expression" dxfId="984" priority="986" stopIfTrue="1">
      <formula>#REF!&gt;0.15</formula>
    </cfRule>
  </conditionalFormatting>
  <conditionalFormatting sqref="F23">
    <cfRule type="expression" dxfId="983" priority="983">
      <formula>AND($L23&gt;0.08,$L23&lt;0.15)</formula>
    </cfRule>
    <cfRule type="expression" dxfId="982" priority="984" stopIfTrue="1">
      <formula>$L23&gt;0.15</formula>
    </cfRule>
  </conditionalFormatting>
  <conditionalFormatting sqref="F23">
    <cfRule type="expression" dxfId="981" priority="979">
      <formula>AND($L23&gt;0.08,$L23&lt;0.15)</formula>
    </cfRule>
    <cfRule type="expression" dxfId="980" priority="980" stopIfTrue="1">
      <formula>$L23&gt;0.15</formula>
    </cfRule>
  </conditionalFormatting>
  <conditionalFormatting sqref="F23">
    <cfRule type="expression" dxfId="979" priority="975">
      <formula>AND($L23&gt;0.08,$L23&lt;0.15)</formula>
    </cfRule>
    <cfRule type="expression" dxfId="978" priority="976" stopIfTrue="1">
      <formula>$L23&gt;0.15</formula>
    </cfRule>
  </conditionalFormatting>
  <conditionalFormatting sqref="F23">
    <cfRule type="expression" dxfId="977" priority="973">
      <formula>AND(#REF!&gt;0.08,#REF!&lt;0.15)</formula>
    </cfRule>
    <cfRule type="expression" dxfId="976" priority="974" stopIfTrue="1">
      <formula>#REF!&gt;0.15</formula>
    </cfRule>
  </conditionalFormatting>
  <conditionalFormatting sqref="F23">
    <cfRule type="expression" dxfId="975" priority="971">
      <formula>AND($L23&gt;0.08,$L23&lt;0.15)</formula>
    </cfRule>
    <cfRule type="expression" dxfId="974" priority="972" stopIfTrue="1">
      <formula>$L23&gt;0.15</formula>
    </cfRule>
  </conditionalFormatting>
  <conditionalFormatting sqref="F23">
    <cfRule type="expression" dxfId="973" priority="981">
      <formula>AND(#REF!&gt;0.08,#REF!&lt;0.15)</formula>
    </cfRule>
    <cfRule type="expression" dxfId="972" priority="982" stopIfTrue="1">
      <formula>#REF!&gt;0.15</formula>
    </cfRule>
  </conditionalFormatting>
  <conditionalFormatting sqref="F23">
    <cfRule type="expression" dxfId="971" priority="977">
      <formula>AND(#REF!&gt;0.08,#REF!&lt;0.15)</formula>
    </cfRule>
    <cfRule type="expression" dxfId="970" priority="978" stopIfTrue="1">
      <formula>#REF!&gt;0.15</formula>
    </cfRule>
  </conditionalFormatting>
  <conditionalFormatting sqref="F23">
    <cfRule type="expression" dxfId="969" priority="969">
      <formula>AND(#REF!&gt;0.08,#REF!&lt;0.15)</formula>
    </cfRule>
    <cfRule type="expression" dxfId="968" priority="970" stopIfTrue="1">
      <formula>#REF!&gt;0.15</formula>
    </cfRule>
  </conditionalFormatting>
  <conditionalFormatting sqref="F23">
    <cfRule type="expression" dxfId="967" priority="963">
      <formula>AND($L23&gt;0.08,$L23&lt;0.15)</formula>
    </cfRule>
    <cfRule type="expression" dxfId="966" priority="964" stopIfTrue="1">
      <formula>$L23&gt;0.15</formula>
    </cfRule>
  </conditionalFormatting>
  <conditionalFormatting sqref="F23">
    <cfRule type="expression" dxfId="965" priority="967">
      <formula>AND($L23&gt;0.08,$L23&lt;0.15)</formula>
    </cfRule>
    <cfRule type="expression" dxfId="964" priority="968" stopIfTrue="1">
      <formula>$L23&gt;0.15</formula>
    </cfRule>
  </conditionalFormatting>
  <conditionalFormatting sqref="F23">
    <cfRule type="expression" dxfId="963" priority="965">
      <formula>AND(#REF!&gt;0.08,#REF!&lt;0.15)</formula>
    </cfRule>
    <cfRule type="expression" dxfId="962" priority="966" stopIfTrue="1">
      <formula>#REF!&gt;0.15</formula>
    </cfRule>
  </conditionalFormatting>
  <conditionalFormatting sqref="F23">
    <cfRule type="expression" dxfId="961" priority="959">
      <formula>AND($L23&gt;0.08,$L23&lt;0.15)</formula>
    </cfRule>
    <cfRule type="expression" dxfId="960" priority="960" stopIfTrue="1">
      <formula>$L23&gt;0.15</formula>
    </cfRule>
  </conditionalFormatting>
  <conditionalFormatting sqref="F23">
    <cfRule type="expression" dxfId="959" priority="957">
      <formula>AND(#REF!&gt;0.08,#REF!&lt;0.15)</formula>
    </cfRule>
    <cfRule type="expression" dxfId="958" priority="958" stopIfTrue="1">
      <formula>#REF!&gt;0.15</formula>
    </cfRule>
  </conditionalFormatting>
  <conditionalFormatting sqref="F23">
    <cfRule type="expression" dxfId="957" priority="955">
      <formula>AND($L23&gt;0.08,$L23&lt;0.15)</formula>
    </cfRule>
    <cfRule type="expression" dxfId="956" priority="956" stopIfTrue="1">
      <formula>$L23&gt;0.15</formula>
    </cfRule>
  </conditionalFormatting>
  <conditionalFormatting sqref="F23">
    <cfRule type="expression" dxfId="955" priority="961">
      <formula>AND(#REF!&gt;0.08,#REF!&lt;0.15)</formula>
    </cfRule>
    <cfRule type="expression" dxfId="954" priority="962" stopIfTrue="1">
      <formula>#REF!&gt;0.15</formula>
    </cfRule>
  </conditionalFormatting>
  <conditionalFormatting sqref="F23">
    <cfRule type="expression" dxfId="953" priority="953">
      <formula>AND(#REF!&gt;0.08,#REF!&lt;0.15)</formula>
    </cfRule>
    <cfRule type="expression" dxfId="952" priority="954" stopIfTrue="1">
      <formula>#REF!&gt;0.15</formula>
    </cfRule>
  </conditionalFormatting>
  <conditionalFormatting sqref="F23">
    <cfRule type="expression" dxfId="951" priority="951">
      <formula>AND($L23&gt;0.08,$L23&lt;0.15)</formula>
    </cfRule>
    <cfRule type="expression" dxfId="950" priority="952" stopIfTrue="1">
      <formula>$L23&gt;0.15</formula>
    </cfRule>
  </conditionalFormatting>
  <conditionalFormatting sqref="F23">
    <cfRule type="expression" dxfId="949" priority="947">
      <formula>AND($L23&gt;0.08,$L23&lt;0.15)</formula>
    </cfRule>
    <cfRule type="expression" dxfId="948" priority="948" stopIfTrue="1">
      <formula>$L23&gt;0.15</formula>
    </cfRule>
  </conditionalFormatting>
  <conditionalFormatting sqref="F23">
    <cfRule type="expression" dxfId="947" priority="943">
      <formula>AND($L23&gt;0.08,$L23&lt;0.15)</formula>
    </cfRule>
    <cfRule type="expression" dxfId="946" priority="944" stopIfTrue="1">
      <formula>$L23&gt;0.15</formula>
    </cfRule>
  </conditionalFormatting>
  <conditionalFormatting sqref="F23">
    <cfRule type="expression" dxfId="945" priority="941">
      <formula>AND(#REF!&gt;0.08,#REF!&lt;0.15)</formula>
    </cfRule>
    <cfRule type="expression" dxfId="944" priority="942" stopIfTrue="1">
      <formula>#REF!&gt;0.15</formula>
    </cfRule>
  </conditionalFormatting>
  <conditionalFormatting sqref="F23">
    <cfRule type="expression" dxfId="943" priority="939">
      <formula>AND($L23&gt;0.08,$L23&lt;0.15)</formula>
    </cfRule>
    <cfRule type="expression" dxfId="942" priority="940" stopIfTrue="1">
      <formula>$L23&gt;0.15</formula>
    </cfRule>
  </conditionalFormatting>
  <conditionalFormatting sqref="F23">
    <cfRule type="expression" dxfId="941" priority="949">
      <formula>AND(#REF!&gt;0.08,#REF!&lt;0.15)</formula>
    </cfRule>
    <cfRule type="expression" dxfId="940" priority="950" stopIfTrue="1">
      <formula>#REF!&gt;0.15</formula>
    </cfRule>
  </conditionalFormatting>
  <conditionalFormatting sqref="F23">
    <cfRule type="expression" dxfId="939" priority="945">
      <formula>AND(#REF!&gt;0.08,#REF!&lt;0.15)</formula>
    </cfRule>
    <cfRule type="expression" dxfId="938" priority="946" stopIfTrue="1">
      <formula>#REF!&gt;0.15</formula>
    </cfRule>
  </conditionalFormatting>
  <conditionalFormatting sqref="F23">
    <cfRule type="expression" dxfId="937" priority="937">
      <formula>AND(#REF!&gt;0.08,#REF!&lt;0.15)</formula>
    </cfRule>
    <cfRule type="expression" dxfId="936" priority="938" stopIfTrue="1">
      <formula>#REF!&gt;0.15</formula>
    </cfRule>
  </conditionalFormatting>
  <conditionalFormatting sqref="F23">
    <cfRule type="expression" dxfId="935" priority="931">
      <formula>AND($L23&gt;0.08,$L23&lt;0.15)</formula>
    </cfRule>
    <cfRule type="expression" dxfId="934" priority="932" stopIfTrue="1">
      <formula>$L23&gt;0.15</formula>
    </cfRule>
  </conditionalFormatting>
  <conditionalFormatting sqref="F23">
    <cfRule type="expression" dxfId="933" priority="935">
      <formula>AND($L23&gt;0.08,$L23&lt;0.15)</formula>
    </cfRule>
    <cfRule type="expression" dxfId="932" priority="936" stopIfTrue="1">
      <formula>$L23&gt;0.15</formula>
    </cfRule>
  </conditionalFormatting>
  <conditionalFormatting sqref="F23">
    <cfRule type="expression" dxfId="931" priority="933">
      <formula>AND(#REF!&gt;0.08,#REF!&lt;0.15)</formula>
    </cfRule>
    <cfRule type="expression" dxfId="930" priority="934" stopIfTrue="1">
      <formula>#REF!&gt;0.15</formula>
    </cfRule>
  </conditionalFormatting>
  <conditionalFormatting sqref="F23">
    <cfRule type="expression" dxfId="929" priority="927">
      <formula>AND($L23&gt;0.08,$L23&lt;0.15)</formula>
    </cfRule>
    <cfRule type="expression" dxfId="928" priority="928" stopIfTrue="1">
      <formula>$L23&gt;0.15</formula>
    </cfRule>
  </conditionalFormatting>
  <conditionalFormatting sqref="F23">
    <cfRule type="expression" dxfId="927" priority="925">
      <formula>AND(#REF!&gt;0.08,#REF!&lt;0.15)</formula>
    </cfRule>
    <cfRule type="expression" dxfId="926" priority="926" stopIfTrue="1">
      <formula>#REF!&gt;0.15</formula>
    </cfRule>
  </conditionalFormatting>
  <conditionalFormatting sqref="F23">
    <cfRule type="expression" dxfId="925" priority="923">
      <formula>AND($L23&gt;0.08,$L23&lt;0.15)</formula>
    </cfRule>
    <cfRule type="expression" dxfId="924" priority="924" stopIfTrue="1">
      <formula>$L23&gt;0.15</formula>
    </cfRule>
  </conditionalFormatting>
  <conditionalFormatting sqref="F23">
    <cfRule type="expression" dxfId="923" priority="929">
      <formula>AND(#REF!&gt;0.08,#REF!&lt;0.15)</formula>
    </cfRule>
    <cfRule type="expression" dxfId="922" priority="930" stopIfTrue="1">
      <formula>#REF!&gt;0.15</formula>
    </cfRule>
  </conditionalFormatting>
  <conditionalFormatting sqref="F23">
    <cfRule type="expression" dxfId="921" priority="921">
      <formula>AND(#REF!&gt;0.08,#REF!&lt;0.15)</formula>
    </cfRule>
    <cfRule type="expression" dxfId="920" priority="922" stopIfTrue="1">
      <formula>#REF!&gt;0.15</formula>
    </cfRule>
  </conditionalFormatting>
  <conditionalFormatting sqref="F23">
    <cfRule type="expression" dxfId="919" priority="919">
      <formula>AND($L23&gt;0.08,$L23&lt;0.15)</formula>
    </cfRule>
    <cfRule type="expression" dxfId="918" priority="920" stopIfTrue="1">
      <formula>$L23&gt;0.15</formula>
    </cfRule>
  </conditionalFormatting>
  <conditionalFormatting sqref="F23">
    <cfRule type="expression" dxfId="917" priority="915">
      <formula>AND($L23&gt;0.08,$L23&lt;0.15)</formula>
    </cfRule>
    <cfRule type="expression" dxfId="916" priority="916" stopIfTrue="1">
      <formula>$L23&gt;0.15</formula>
    </cfRule>
  </conditionalFormatting>
  <conditionalFormatting sqref="F23">
    <cfRule type="expression" dxfId="915" priority="911">
      <formula>AND($L23&gt;0.08,$L23&lt;0.15)</formula>
    </cfRule>
    <cfRule type="expression" dxfId="914" priority="912" stopIfTrue="1">
      <formula>$L23&gt;0.15</formula>
    </cfRule>
  </conditionalFormatting>
  <conditionalFormatting sqref="F23">
    <cfRule type="expression" dxfId="913" priority="909">
      <formula>AND(#REF!&gt;0.08,#REF!&lt;0.15)</formula>
    </cfRule>
    <cfRule type="expression" dxfId="912" priority="910" stopIfTrue="1">
      <formula>#REF!&gt;0.15</formula>
    </cfRule>
  </conditionalFormatting>
  <conditionalFormatting sqref="F23">
    <cfRule type="expression" dxfId="911" priority="907">
      <formula>AND($L23&gt;0.08,$L23&lt;0.15)</formula>
    </cfRule>
    <cfRule type="expression" dxfId="910" priority="908" stopIfTrue="1">
      <formula>$L23&gt;0.15</formula>
    </cfRule>
  </conditionalFormatting>
  <conditionalFormatting sqref="F23">
    <cfRule type="expression" dxfId="909" priority="917">
      <formula>AND(#REF!&gt;0.08,#REF!&lt;0.15)</formula>
    </cfRule>
    <cfRule type="expression" dxfId="908" priority="918" stopIfTrue="1">
      <formula>#REF!&gt;0.15</formula>
    </cfRule>
  </conditionalFormatting>
  <conditionalFormatting sqref="F23">
    <cfRule type="expression" dxfId="907" priority="913">
      <formula>AND(#REF!&gt;0.08,#REF!&lt;0.15)</formula>
    </cfRule>
    <cfRule type="expression" dxfId="906" priority="914" stopIfTrue="1">
      <formula>#REF!&gt;0.15</formula>
    </cfRule>
  </conditionalFormatting>
  <conditionalFormatting sqref="F23">
    <cfRule type="expression" dxfId="905" priority="905">
      <formula>AND(#REF!&gt;0.08,#REF!&lt;0.15)</formula>
    </cfRule>
    <cfRule type="expression" dxfId="904" priority="906" stopIfTrue="1">
      <formula>#REF!&gt;0.15</formula>
    </cfRule>
  </conditionalFormatting>
  <conditionalFormatting sqref="F23">
    <cfRule type="expression" dxfId="903" priority="899">
      <formula>AND($L23&gt;0.08,$L23&lt;0.15)</formula>
    </cfRule>
    <cfRule type="expression" dxfId="902" priority="900" stopIfTrue="1">
      <formula>$L23&gt;0.15</formula>
    </cfRule>
  </conditionalFormatting>
  <conditionalFormatting sqref="F23">
    <cfRule type="expression" dxfId="901" priority="903">
      <formula>AND($L23&gt;0.08,$L23&lt;0.15)</formula>
    </cfRule>
    <cfRule type="expression" dxfId="900" priority="904" stopIfTrue="1">
      <formula>$L23&gt;0.15</formula>
    </cfRule>
  </conditionalFormatting>
  <conditionalFormatting sqref="F23">
    <cfRule type="expression" dxfId="899" priority="901">
      <formula>AND(#REF!&gt;0.08,#REF!&lt;0.15)</formula>
    </cfRule>
    <cfRule type="expression" dxfId="898" priority="902" stopIfTrue="1">
      <formula>#REF!&gt;0.15</formula>
    </cfRule>
  </conditionalFormatting>
  <conditionalFormatting sqref="F23">
    <cfRule type="expression" dxfId="897" priority="895">
      <formula>AND($L23&gt;0.08,$L23&lt;0.15)</formula>
    </cfRule>
    <cfRule type="expression" dxfId="896" priority="896" stopIfTrue="1">
      <formula>$L23&gt;0.15</formula>
    </cfRule>
  </conditionalFormatting>
  <conditionalFormatting sqref="F23">
    <cfRule type="expression" dxfId="895" priority="893">
      <formula>AND(#REF!&gt;0.08,#REF!&lt;0.15)</formula>
    </cfRule>
    <cfRule type="expression" dxfId="894" priority="894" stopIfTrue="1">
      <formula>#REF!&gt;0.15</formula>
    </cfRule>
  </conditionalFormatting>
  <conditionalFormatting sqref="F23">
    <cfRule type="expression" dxfId="893" priority="891">
      <formula>AND($L23&gt;0.08,$L23&lt;0.15)</formula>
    </cfRule>
    <cfRule type="expression" dxfId="892" priority="892" stopIfTrue="1">
      <formula>$L23&gt;0.15</formula>
    </cfRule>
  </conditionalFormatting>
  <conditionalFormatting sqref="F23">
    <cfRule type="expression" dxfId="891" priority="897">
      <formula>AND(#REF!&gt;0.08,#REF!&lt;0.15)</formula>
    </cfRule>
    <cfRule type="expression" dxfId="890" priority="898" stopIfTrue="1">
      <formula>#REF!&gt;0.15</formula>
    </cfRule>
  </conditionalFormatting>
  <conditionalFormatting sqref="F23">
    <cfRule type="expression" dxfId="889" priority="889">
      <formula>AND(#REF!&gt;0.08,#REF!&lt;0.15)</formula>
    </cfRule>
    <cfRule type="expression" dxfId="888" priority="890" stopIfTrue="1">
      <formula>#REF!&gt;0.15</formula>
    </cfRule>
  </conditionalFormatting>
  <conditionalFormatting sqref="F23">
    <cfRule type="expression" dxfId="887" priority="887">
      <formula>AND($L23&gt;0.08,$L23&lt;0.15)</formula>
    </cfRule>
    <cfRule type="expression" dxfId="886" priority="888" stopIfTrue="1">
      <formula>$L23&gt;0.15</formula>
    </cfRule>
  </conditionalFormatting>
  <conditionalFormatting sqref="F23">
    <cfRule type="expression" dxfId="885" priority="883">
      <formula>AND($L23&gt;0.08,$L23&lt;0.15)</formula>
    </cfRule>
    <cfRule type="expression" dxfId="884" priority="884" stopIfTrue="1">
      <formula>$L23&gt;0.15</formula>
    </cfRule>
  </conditionalFormatting>
  <conditionalFormatting sqref="F23">
    <cfRule type="expression" dxfId="883" priority="879">
      <formula>AND($L23&gt;0.08,$L23&lt;0.15)</formula>
    </cfRule>
    <cfRule type="expression" dxfId="882" priority="880" stopIfTrue="1">
      <formula>$L23&gt;0.15</formula>
    </cfRule>
  </conditionalFormatting>
  <conditionalFormatting sqref="F23">
    <cfRule type="expression" dxfId="881" priority="877">
      <formula>AND(#REF!&gt;0.08,#REF!&lt;0.15)</formula>
    </cfRule>
    <cfRule type="expression" dxfId="880" priority="878" stopIfTrue="1">
      <formula>#REF!&gt;0.15</formula>
    </cfRule>
  </conditionalFormatting>
  <conditionalFormatting sqref="F23">
    <cfRule type="expression" dxfId="879" priority="875">
      <formula>AND($L23&gt;0.08,$L23&lt;0.15)</formula>
    </cfRule>
    <cfRule type="expression" dxfId="878" priority="876" stopIfTrue="1">
      <formula>$L23&gt;0.15</formula>
    </cfRule>
  </conditionalFormatting>
  <conditionalFormatting sqref="F23">
    <cfRule type="expression" dxfId="877" priority="885">
      <formula>AND(#REF!&gt;0.08,#REF!&lt;0.15)</formula>
    </cfRule>
    <cfRule type="expression" dxfId="876" priority="886" stopIfTrue="1">
      <formula>#REF!&gt;0.15</formula>
    </cfRule>
  </conditionalFormatting>
  <conditionalFormatting sqref="F23">
    <cfRule type="expression" dxfId="875" priority="881">
      <formula>AND(#REF!&gt;0.08,#REF!&lt;0.15)</formula>
    </cfRule>
    <cfRule type="expression" dxfId="874" priority="882" stopIfTrue="1">
      <formula>#REF!&gt;0.15</formula>
    </cfRule>
  </conditionalFormatting>
  <conditionalFormatting sqref="F23">
    <cfRule type="expression" dxfId="873" priority="873">
      <formula>AND(#REF!&gt;0.08,#REF!&lt;0.15)</formula>
    </cfRule>
    <cfRule type="expression" dxfId="872" priority="874" stopIfTrue="1">
      <formula>#REF!&gt;0.15</formula>
    </cfRule>
  </conditionalFormatting>
  <conditionalFormatting sqref="F23">
    <cfRule type="expression" dxfId="871" priority="867">
      <formula>AND($L23&gt;0.08,$L23&lt;0.15)</formula>
    </cfRule>
    <cfRule type="expression" dxfId="870" priority="868" stopIfTrue="1">
      <formula>$L23&gt;0.15</formula>
    </cfRule>
  </conditionalFormatting>
  <conditionalFormatting sqref="F23">
    <cfRule type="expression" dxfId="869" priority="871">
      <formula>AND($L23&gt;0.08,$L23&lt;0.15)</formula>
    </cfRule>
    <cfRule type="expression" dxfId="868" priority="872" stopIfTrue="1">
      <formula>$L23&gt;0.15</formula>
    </cfRule>
  </conditionalFormatting>
  <conditionalFormatting sqref="F23">
    <cfRule type="expression" dxfId="867" priority="869">
      <formula>AND(#REF!&gt;0.08,#REF!&lt;0.15)</formula>
    </cfRule>
    <cfRule type="expression" dxfId="866" priority="870" stopIfTrue="1">
      <formula>#REF!&gt;0.15</formula>
    </cfRule>
  </conditionalFormatting>
  <conditionalFormatting sqref="F23">
    <cfRule type="expression" dxfId="865" priority="863">
      <formula>AND($L23&gt;0.08,$L23&lt;0.15)</formula>
    </cfRule>
    <cfRule type="expression" dxfId="864" priority="864" stopIfTrue="1">
      <formula>$L23&gt;0.15</formula>
    </cfRule>
  </conditionalFormatting>
  <conditionalFormatting sqref="F23">
    <cfRule type="expression" dxfId="863" priority="861">
      <formula>AND(#REF!&gt;0.08,#REF!&lt;0.15)</formula>
    </cfRule>
    <cfRule type="expression" dxfId="862" priority="862" stopIfTrue="1">
      <formula>#REF!&gt;0.15</formula>
    </cfRule>
  </conditionalFormatting>
  <conditionalFormatting sqref="F23">
    <cfRule type="expression" dxfId="861" priority="859">
      <formula>AND($L23&gt;0.08,$L23&lt;0.15)</formula>
    </cfRule>
    <cfRule type="expression" dxfId="860" priority="860" stopIfTrue="1">
      <formula>$L23&gt;0.15</formula>
    </cfRule>
  </conditionalFormatting>
  <conditionalFormatting sqref="F23">
    <cfRule type="expression" dxfId="859" priority="865">
      <formula>AND(#REF!&gt;0.08,#REF!&lt;0.15)</formula>
    </cfRule>
    <cfRule type="expression" dxfId="858" priority="866" stopIfTrue="1">
      <formula>#REF!&gt;0.15</formula>
    </cfRule>
  </conditionalFormatting>
  <conditionalFormatting sqref="F23">
    <cfRule type="expression" dxfId="857" priority="857">
      <formula>AND(#REF!&gt;0.08,#REF!&lt;0.15)</formula>
    </cfRule>
    <cfRule type="expression" dxfId="856" priority="858" stopIfTrue="1">
      <formula>#REF!&gt;0.15</formula>
    </cfRule>
  </conditionalFormatting>
  <conditionalFormatting sqref="F23">
    <cfRule type="expression" dxfId="855" priority="855">
      <formula>AND($L23&gt;0.08,$L23&lt;0.15)</formula>
    </cfRule>
    <cfRule type="expression" dxfId="854" priority="856" stopIfTrue="1">
      <formula>$L23&gt;0.15</formula>
    </cfRule>
  </conditionalFormatting>
  <conditionalFormatting sqref="F23">
    <cfRule type="expression" dxfId="853" priority="851">
      <formula>AND($L23&gt;0.08,$L23&lt;0.15)</formula>
    </cfRule>
    <cfRule type="expression" dxfId="852" priority="852" stopIfTrue="1">
      <formula>$L23&gt;0.15</formula>
    </cfRule>
  </conditionalFormatting>
  <conditionalFormatting sqref="F23">
    <cfRule type="expression" dxfId="851" priority="847">
      <formula>AND($L23&gt;0.08,$L23&lt;0.15)</formula>
    </cfRule>
    <cfRule type="expression" dxfId="850" priority="848" stopIfTrue="1">
      <formula>$L23&gt;0.15</formula>
    </cfRule>
  </conditionalFormatting>
  <conditionalFormatting sqref="F23">
    <cfRule type="expression" dxfId="849" priority="845">
      <formula>AND(#REF!&gt;0.08,#REF!&lt;0.15)</formula>
    </cfRule>
    <cfRule type="expression" dxfId="848" priority="846" stopIfTrue="1">
      <formula>#REF!&gt;0.15</formula>
    </cfRule>
  </conditionalFormatting>
  <conditionalFormatting sqref="F23">
    <cfRule type="expression" dxfId="847" priority="843">
      <formula>AND($L23&gt;0.08,$L23&lt;0.15)</formula>
    </cfRule>
    <cfRule type="expression" dxfId="846" priority="844" stopIfTrue="1">
      <formula>$L23&gt;0.15</formula>
    </cfRule>
  </conditionalFormatting>
  <conditionalFormatting sqref="F23">
    <cfRule type="expression" dxfId="845" priority="853">
      <formula>AND(#REF!&gt;0.08,#REF!&lt;0.15)</formula>
    </cfRule>
    <cfRule type="expression" dxfId="844" priority="854" stopIfTrue="1">
      <formula>#REF!&gt;0.15</formula>
    </cfRule>
  </conditionalFormatting>
  <conditionalFormatting sqref="F23">
    <cfRule type="expression" dxfId="843" priority="849">
      <formula>AND(#REF!&gt;0.08,#REF!&lt;0.15)</formula>
    </cfRule>
    <cfRule type="expression" dxfId="842" priority="850" stopIfTrue="1">
      <formula>#REF!&gt;0.15</formula>
    </cfRule>
  </conditionalFormatting>
  <conditionalFormatting sqref="F23">
    <cfRule type="expression" dxfId="841" priority="841">
      <formula>AND(#REF!&gt;0.08,#REF!&lt;0.15)</formula>
    </cfRule>
    <cfRule type="expression" dxfId="840" priority="842" stopIfTrue="1">
      <formula>#REF!&gt;0.15</formula>
    </cfRule>
  </conditionalFormatting>
  <conditionalFormatting sqref="F23">
    <cfRule type="expression" dxfId="839" priority="835">
      <formula>AND($L23&gt;0.08,$L23&lt;0.15)</formula>
    </cfRule>
    <cfRule type="expression" dxfId="838" priority="836" stopIfTrue="1">
      <formula>$L23&gt;0.15</formula>
    </cfRule>
  </conditionalFormatting>
  <conditionalFormatting sqref="F23">
    <cfRule type="expression" dxfId="837" priority="839">
      <formula>AND($L23&gt;0.08,$L23&lt;0.15)</formula>
    </cfRule>
    <cfRule type="expression" dxfId="836" priority="840" stopIfTrue="1">
      <formula>$L23&gt;0.15</formula>
    </cfRule>
  </conditionalFormatting>
  <conditionalFormatting sqref="F23">
    <cfRule type="expression" dxfId="835" priority="837">
      <formula>AND(#REF!&gt;0.08,#REF!&lt;0.15)</formula>
    </cfRule>
    <cfRule type="expression" dxfId="834" priority="838" stopIfTrue="1">
      <formula>#REF!&gt;0.15</formula>
    </cfRule>
  </conditionalFormatting>
  <conditionalFormatting sqref="F23">
    <cfRule type="expression" dxfId="833" priority="831">
      <formula>AND($L23&gt;0.08,$L23&lt;0.15)</formula>
    </cfRule>
    <cfRule type="expression" dxfId="832" priority="832" stopIfTrue="1">
      <formula>$L23&gt;0.15</formula>
    </cfRule>
  </conditionalFormatting>
  <conditionalFormatting sqref="F23">
    <cfRule type="expression" dxfId="831" priority="829">
      <formula>AND(#REF!&gt;0.08,#REF!&lt;0.15)</formula>
    </cfRule>
    <cfRule type="expression" dxfId="830" priority="830" stopIfTrue="1">
      <formula>#REF!&gt;0.15</formula>
    </cfRule>
  </conditionalFormatting>
  <conditionalFormatting sqref="F23">
    <cfRule type="expression" dxfId="829" priority="827">
      <formula>AND($L23&gt;0.08,$L23&lt;0.15)</formula>
    </cfRule>
    <cfRule type="expression" dxfId="828" priority="828" stopIfTrue="1">
      <formula>$L23&gt;0.15</formula>
    </cfRule>
  </conditionalFormatting>
  <conditionalFormatting sqref="F23">
    <cfRule type="expression" dxfId="827" priority="833">
      <formula>AND(#REF!&gt;0.08,#REF!&lt;0.15)</formula>
    </cfRule>
    <cfRule type="expression" dxfId="826" priority="834" stopIfTrue="1">
      <formula>#REF!&gt;0.15</formula>
    </cfRule>
  </conditionalFormatting>
  <conditionalFormatting sqref="F23">
    <cfRule type="expression" dxfId="825" priority="825">
      <formula>AND(#REF!&gt;0.08,#REF!&lt;0.15)</formula>
    </cfRule>
    <cfRule type="expression" dxfId="824" priority="826" stopIfTrue="1">
      <formula>#REF!&gt;0.15</formula>
    </cfRule>
  </conditionalFormatting>
  <conditionalFormatting sqref="F23">
    <cfRule type="expression" dxfId="823" priority="823">
      <formula>AND($L23&gt;0.08,$L23&lt;0.15)</formula>
    </cfRule>
    <cfRule type="expression" dxfId="822" priority="824" stopIfTrue="1">
      <formula>$L23&gt;0.15</formula>
    </cfRule>
  </conditionalFormatting>
  <conditionalFormatting sqref="F23">
    <cfRule type="expression" dxfId="821" priority="819">
      <formula>AND($L23&gt;0.08,$L23&lt;0.15)</formula>
    </cfRule>
    <cfRule type="expression" dxfId="820" priority="820" stopIfTrue="1">
      <formula>$L23&gt;0.15</formula>
    </cfRule>
  </conditionalFormatting>
  <conditionalFormatting sqref="F23">
    <cfRule type="expression" dxfId="819" priority="815">
      <formula>AND($L23&gt;0.08,$L23&lt;0.15)</formula>
    </cfRule>
    <cfRule type="expression" dxfId="818" priority="816" stopIfTrue="1">
      <formula>$L23&gt;0.15</formula>
    </cfRule>
  </conditionalFormatting>
  <conditionalFormatting sqref="F23">
    <cfRule type="expression" dxfId="817" priority="813">
      <formula>AND(#REF!&gt;0.08,#REF!&lt;0.15)</formula>
    </cfRule>
    <cfRule type="expression" dxfId="816" priority="814" stopIfTrue="1">
      <formula>#REF!&gt;0.15</formula>
    </cfRule>
  </conditionalFormatting>
  <conditionalFormatting sqref="F23">
    <cfRule type="expression" dxfId="815" priority="811">
      <formula>AND($L23&gt;0.08,$L23&lt;0.15)</formula>
    </cfRule>
    <cfRule type="expression" dxfId="814" priority="812" stopIfTrue="1">
      <formula>$L23&gt;0.15</formula>
    </cfRule>
  </conditionalFormatting>
  <conditionalFormatting sqref="F23">
    <cfRule type="expression" dxfId="813" priority="821">
      <formula>AND(#REF!&gt;0.08,#REF!&lt;0.15)</formula>
    </cfRule>
    <cfRule type="expression" dxfId="812" priority="822" stopIfTrue="1">
      <formula>#REF!&gt;0.15</formula>
    </cfRule>
  </conditionalFormatting>
  <conditionalFormatting sqref="F23">
    <cfRule type="expression" dxfId="811" priority="817">
      <formula>AND(#REF!&gt;0.08,#REF!&lt;0.15)</formula>
    </cfRule>
    <cfRule type="expression" dxfId="810" priority="818" stopIfTrue="1">
      <formula>#REF!&gt;0.15</formula>
    </cfRule>
  </conditionalFormatting>
  <conditionalFormatting sqref="F23">
    <cfRule type="expression" dxfId="809" priority="809">
      <formula>AND(#REF!&gt;0.08,#REF!&lt;0.15)</formula>
    </cfRule>
    <cfRule type="expression" dxfId="808" priority="810" stopIfTrue="1">
      <formula>#REF!&gt;0.15</formula>
    </cfRule>
  </conditionalFormatting>
  <conditionalFormatting sqref="F23">
    <cfRule type="expression" dxfId="807" priority="803">
      <formula>AND($L23&gt;0.08,$L23&lt;0.15)</formula>
    </cfRule>
    <cfRule type="expression" dxfId="806" priority="804" stopIfTrue="1">
      <formula>$L23&gt;0.15</formula>
    </cfRule>
  </conditionalFormatting>
  <conditionalFormatting sqref="F23">
    <cfRule type="expression" dxfId="805" priority="807">
      <formula>AND($L23&gt;0.08,$L23&lt;0.15)</formula>
    </cfRule>
    <cfRule type="expression" dxfId="804" priority="808" stopIfTrue="1">
      <formula>$L23&gt;0.15</formula>
    </cfRule>
  </conditionalFormatting>
  <conditionalFormatting sqref="F23">
    <cfRule type="expression" dxfId="803" priority="805">
      <formula>AND(#REF!&gt;0.08,#REF!&lt;0.15)</formula>
    </cfRule>
    <cfRule type="expression" dxfId="802" priority="806" stopIfTrue="1">
      <formula>#REF!&gt;0.15</formula>
    </cfRule>
  </conditionalFormatting>
  <conditionalFormatting sqref="F23">
    <cfRule type="expression" dxfId="801" priority="799">
      <formula>AND($L23&gt;0.08,$L23&lt;0.15)</formula>
    </cfRule>
    <cfRule type="expression" dxfId="800" priority="800" stopIfTrue="1">
      <formula>$L23&gt;0.15</formula>
    </cfRule>
  </conditionalFormatting>
  <conditionalFormatting sqref="F23">
    <cfRule type="expression" dxfId="799" priority="797">
      <formula>AND(#REF!&gt;0.08,#REF!&lt;0.15)</formula>
    </cfRule>
    <cfRule type="expression" dxfId="798" priority="798" stopIfTrue="1">
      <formula>#REF!&gt;0.15</formula>
    </cfRule>
  </conditionalFormatting>
  <conditionalFormatting sqref="F23">
    <cfRule type="expression" dxfId="797" priority="795">
      <formula>AND($L23&gt;0.08,$L23&lt;0.15)</formula>
    </cfRule>
    <cfRule type="expression" dxfId="796" priority="796" stopIfTrue="1">
      <formula>$L23&gt;0.15</formula>
    </cfRule>
  </conditionalFormatting>
  <conditionalFormatting sqref="F23">
    <cfRule type="expression" dxfId="795" priority="801">
      <formula>AND(#REF!&gt;0.08,#REF!&lt;0.15)</formula>
    </cfRule>
    <cfRule type="expression" dxfId="794" priority="802" stopIfTrue="1">
      <formula>#REF!&gt;0.15</formula>
    </cfRule>
  </conditionalFormatting>
  <conditionalFormatting sqref="F23">
    <cfRule type="expression" dxfId="793" priority="793">
      <formula>AND(#REF!&gt;0.08,#REF!&lt;0.15)</formula>
    </cfRule>
    <cfRule type="expression" dxfId="792" priority="794" stopIfTrue="1">
      <formula>#REF!&gt;0.15</formula>
    </cfRule>
  </conditionalFormatting>
  <conditionalFormatting sqref="F23">
    <cfRule type="expression" dxfId="791" priority="791">
      <formula>AND($L23&gt;0.08,$L23&lt;0.15)</formula>
    </cfRule>
    <cfRule type="expression" dxfId="790" priority="792" stopIfTrue="1">
      <formula>$L23&gt;0.15</formula>
    </cfRule>
  </conditionalFormatting>
  <conditionalFormatting sqref="F23">
    <cfRule type="expression" dxfId="789" priority="787">
      <formula>AND($L23&gt;0.08,$L23&lt;0.15)</formula>
    </cfRule>
    <cfRule type="expression" dxfId="788" priority="788" stopIfTrue="1">
      <formula>$L23&gt;0.15</formula>
    </cfRule>
  </conditionalFormatting>
  <conditionalFormatting sqref="F23">
    <cfRule type="expression" dxfId="787" priority="783">
      <formula>AND($L23&gt;0.08,$L23&lt;0.15)</formula>
    </cfRule>
    <cfRule type="expression" dxfId="786" priority="784" stopIfTrue="1">
      <formula>$L23&gt;0.15</formula>
    </cfRule>
  </conditionalFormatting>
  <conditionalFormatting sqref="F23">
    <cfRule type="expression" dxfId="785" priority="781">
      <formula>AND(#REF!&gt;0.08,#REF!&lt;0.15)</formula>
    </cfRule>
    <cfRule type="expression" dxfId="784" priority="782" stopIfTrue="1">
      <formula>#REF!&gt;0.15</formula>
    </cfRule>
  </conditionalFormatting>
  <conditionalFormatting sqref="F23">
    <cfRule type="expression" dxfId="783" priority="779">
      <formula>AND($L23&gt;0.08,$L23&lt;0.15)</formula>
    </cfRule>
    <cfRule type="expression" dxfId="782" priority="780" stopIfTrue="1">
      <formula>$L23&gt;0.15</formula>
    </cfRule>
  </conditionalFormatting>
  <conditionalFormatting sqref="F23">
    <cfRule type="expression" dxfId="781" priority="789">
      <formula>AND(#REF!&gt;0.08,#REF!&lt;0.15)</formula>
    </cfRule>
    <cfRule type="expression" dxfId="780" priority="790" stopIfTrue="1">
      <formula>#REF!&gt;0.15</formula>
    </cfRule>
  </conditionalFormatting>
  <conditionalFormatting sqref="F23">
    <cfRule type="expression" dxfId="779" priority="785">
      <formula>AND(#REF!&gt;0.08,#REF!&lt;0.15)</formula>
    </cfRule>
    <cfRule type="expression" dxfId="778" priority="786" stopIfTrue="1">
      <formula>#REF!&gt;0.15</formula>
    </cfRule>
  </conditionalFormatting>
  <conditionalFormatting sqref="F23">
    <cfRule type="expression" dxfId="777" priority="777">
      <formula>AND(#REF!&gt;0.08,#REF!&lt;0.15)</formula>
    </cfRule>
    <cfRule type="expression" dxfId="776" priority="778" stopIfTrue="1">
      <formula>#REF!&gt;0.15</formula>
    </cfRule>
  </conditionalFormatting>
  <conditionalFormatting sqref="F23">
    <cfRule type="expression" dxfId="775" priority="771">
      <formula>AND($L23&gt;0.08,$L23&lt;0.15)</formula>
    </cfRule>
    <cfRule type="expression" dxfId="774" priority="772" stopIfTrue="1">
      <formula>$L23&gt;0.15</formula>
    </cfRule>
  </conditionalFormatting>
  <conditionalFormatting sqref="F23">
    <cfRule type="expression" dxfId="773" priority="775">
      <formula>AND($L23&gt;0.08,$L23&lt;0.15)</formula>
    </cfRule>
    <cfRule type="expression" dxfId="772" priority="776" stopIfTrue="1">
      <formula>$L23&gt;0.15</formula>
    </cfRule>
  </conditionalFormatting>
  <conditionalFormatting sqref="F23">
    <cfRule type="expression" dxfId="771" priority="773">
      <formula>AND(#REF!&gt;0.08,#REF!&lt;0.15)</formula>
    </cfRule>
    <cfRule type="expression" dxfId="770" priority="774" stopIfTrue="1">
      <formula>#REF!&gt;0.15</formula>
    </cfRule>
  </conditionalFormatting>
  <conditionalFormatting sqref="F23">
    <cfRule type="expression" dxfId="769" priority="767">
      <formula>AND($L23&gt;0.08,$L23&lt;0.15)</formula>
    </cfRule>
    <cfRule type="expression" dxfId="768" priority="768" stopIfTrue="1">
      <formula>$L23&gt;0.15</formula>
    </cfRule>
  </conditionalFormatting>
  <conditionalFormatting sqref="F23">
    <cfRule type="expression" dxfId="767" priority="765">
      <formula>AND(#REF!&gt;0.08,#REF!&lt;0.15)</formula>
    </cfRule>
    <cfRule type="expression" dxfId="766" priority="766" stopIfTrue="1">
      <formula>#REF!&gt;0.15</formula>
    </cfRule>
  </conditionalFormatting>
  <conditionalFormatting sqref="F23">
    <cfRule type="expression" dxfId="765" priority="763">
      <formula>AND($L23&gt;0.08,$L23&lt;0.15)</formula>
    </cfRule>
    <cfRule type="expression" dxfId="764" priority="764" stopIfTrue="1">
      <formula>$L23&gt;0.15</formula>
    </cfRule>
  </conditionalFormatting>
  <conditionalFormatting sqref="F23">
    <cfRule type="expression" dxfId="763" priority="769">
      <formula>AND(#REF!&gt;0.08,#REF!&lt;0.15)</formula>
    </cfRule>
    <cfRule type="expression" dxfId="762" priority="770" stopIfTrue="1">
      <formula>#REF!&gt;0.15</formula>
    </cfRule>
  </conditionalFormatting>
  <conditionalFormatting sqref="F23">
    <cfRule type="expression" dxfId="761" priority="761">
      <formula>AND(#REF!&gt;0.08,#REF!&lt;0.15)</formula>
    </cfRule>
    <cfRule type="expression" dxfId="760" priority="762" stopIfTrue="1">
      <formula>#REF!&gt;0.15</formula>
    </cfRule>
  </conditionalFormatting>
  <conditionalFormatting sqref="F23">
    <cfRule type="expression" dxfId="759" priority="759">
      <formula>AND($L23&gt;0.08,$L23&lt;0.15)</formula>
    </cfRule>
    <cfRule type="expression" dxfId="758" priority="760" stopIfTrue="1">
      <formula>$L23&gt;0.15</formula>
    </cfRule>
  </conditionalFormatting>
  <conditionalFormatting sqref="F23">
    <cfRule type="expression" dxfId="757" priority="755">
      <formula>AND($L23&gt;0.08,$L23&lt;0.15)</formula>
    </cfRule>
    <cfRule type="expression" dxfId="756" priority="756" stopIfTrue="1">
      <formula>$L23&gt;0.15</formula>
    </cfRule>
  </conditionalFormatting>
  <conditionalFormatting sqref="F23">
    <cfRule type="expression" dxfId="755" priority="751">
      <formula>AND($L23&gt;0.08,$L23&lt;0.15)</formula>
    </cfRule>
    <cfRule type="expression" dxfId="754" priority="752" stopIfTrue="1">
      <formula>$L23&gt;0.15</formula>
    </cfRule>
  </conditionalFormatting>
  <conditionalFormatting sqref="F23">
    <cfRule type="expression" dxfId="753" priority="749">
      <formula>AND(#REF!&gt;0.08,#REF!&lt;0.15)</formula>
    </cfRule>
    <cfRule type="expression" dxfId="752" priority="750" stopIfTrue="1">
      <formula>#REF!&gt;0.15</formula>
    </cfRule>
  </conditionalFormatting>
  <conditionalFormatting sqref="F23">
    <cfRule type="expression" dxfId="751" priority="747">
      <formula>AND($L23&gt;0.08,$L23&lt;0.15)</formula>
    </cfRule>
    <cfRule type="expression" dxfId="750" priority="748" stopIfTrue="1">
      <formula>$L23&gt;0.15</formula>
    </cfRule>
  </conditionalFormatting>
  <conditionalFormatting sqref="F23">
    <cfRule type="expression" dxfId="749" priority="757">
      <formula>AND(#REF!&gt;0.08,#REF!&lt;0.15)</formula>
    </cfRule>
    <cfRule type="expression" dxfId="748" priority="758" stopIfTrue="1">
      <formula>#REF!&gt;0.15</formula>
    </cfRule>
  </conditionalFormatting>
  <conditionalFormatting sqref="F23">
    <cfRule type="expression" dxfId="747" priority="753">
      <formula>AND(#REF!&gt;0.08,#REF!&lt;0.15)</formula>
    </cfRule>
    <cfRule type="expression" dxfId="746" priority="754" stopIfTrue="1">
      <formula>#REF!&gt;0.15</formula>
    </cfRule>
  </conditionalFormatting>
  <conditionalFormatting sqref="F23">
    <cfRule type="expression" dxfId="745" priority="745">
      <formula>AND(#REF!&gt;0.08,#REF!&lt;0.15)</formula>
    </cfRule>
    <cfRule type="expression" dxfId="744" priority="746" stopIfTrue="1">
      <formula>#REF!&gt;0.15</formula>
    </cfRule>
  </conditionalFormatting>
  <conditionalFormatting sqref="F26">
    <cfRule type="expression" dxfId="743" priority="743">
      <formula>AND($L26&gt;0.08,$L26&lt;0.15)</formula>
    </cfRule>
    <cfRule type="expression" dxfId="742" priority="744" stopIfTrue="1">
      <formula>$L26&gt;0.15</formula>
    </cfRule>
  </conditionalFormatting>
  <conditionalFormatting sqref="F26">
    <cfRule type="expression" dxfId="741" priority="735">
      <formula>AND($L26&gt;0.08,$L26&lt;0.15)</formula>
    </cfRule>
    <cfRule type="expression" dxfId="740" priority="736" stopIfTrue="1">
      <formula>$L26&gt;0.15</formula>
    </cfRule>
  </conditionalFormatting>
  <conditionalFormatting sqref="F26">
    <cfRule type="expression" dxfId="739" priority="737">
      <formula>AND(#REF!&gt;0.08,#REF!&lt;0.15)</formula>
    </cfRule>
    <cfRule type="expression" dxfId="738" priority="738" stopIfTrue="1">
      <formula>#REF!&gt;0.15</formula>
    </cfRule>
  </conditionalFormatting>
  <conditionalFormatting sqref="F26">
    <cfRule type="expression" dxfId="737" priority="739">
      <formula>AND($L26&gt;0.08,$L26&lt;0.15)</formula>
    </cfRule>
    <cfRule type="expression" dxfId="736" priority="740" stopIfTrue="1">
      <formula>$L26&gt;0.15</formula>
    </cfRule>
  </conditionalFormatting>
  <conditionalFormatting sqref="F26">
    <cfRule type="expression" dxfId="735" priority="733">
      <formula>AND(#REF!&gt;0.08,#REF!&lt;0.15)</formula>
    </cfRule>
    <cfRule type="expression" dxfId="734" priority="734" stopIfTrue="1">
      <formula>#REF!&gt;0.15</formula>
    </cfRule>
  </conditionalFormatting>
  <conditionalFormatting sqref="F26">
    <cfRule type="expression" dxfId="733" priority="731">
      <formula>AND($L26&gt;0.08,$L26&lt;0.15)</formula>
    </cfRule>
    <cfRule type="expression" dxfId="732" priority="732" stopIfTrue="1">
      <formula>$L26&gt;0.15</formula>
    </cfRule>
  </conditionalFormatting>
  <conditionalFormatting sqref="F26">
    <cfRule type="expression" dxfId="731" priority="727">
      <formula>AND($L26&gt;0.08,$L26&lt;0.15)</formula>
    </cfRule>
    <cfRule type="expression" dxfId="730" priority="728" stopIfTrue="1">
      <formula>$L26&gt;0.15</formula>
    </cfRule>
  </conditionalFormatting>
  <conditionalFormatting sqref="F26">
    <cfRule type="expression" dxfId="729" priority="719">
      <formula>AND($L26&gt;0.08,$L26&lt;0.15)</formula>
    </cfRule>
    <cfRule type="expression" dxfId="728" priority="720" stopIfTrue="1">
      <formula>$L26&gt;0.15</formula>
    </cfRule>
  </conditionalFormatting>
  <conditionalFormatting sqref="F26">
    <cfRule type="expression" dxfId="727" priority="721">
      <formula>AND(#REF!&gt;0.08,#REF!&lt;0.15)</formula>
    </cfRule>
    <cfRule type="expression" dxfId="726" priority="722" stopIfTrue="1">
      <formula>#REF!&gt;0.15</formula>
    </cfRule>
  </conditionalFormatting>
  <conditionalFormatting sqref="F26">
    <cfRule type="expression" dxfId="725" priority="723">
      <formula>AND($L26&gt;0.08,$L26&lt;0.15)</formula>
    </cfRule>
    <cfRule type="expression" dxfId="724" priority="724" stopIfTrue="1">
      <formula>$L26&gt;0.15</formula>
    </cfRule>
  </conditionalFormatting>
  <conditionalFormatting sqref="F26">
    <cfRule type="expression" dxfId="723" priority="717">
      <formula>AND(#REF!&gt;0.08,#REF!&lt;0.15)</formula>
    </cfRule>
    <cfRule type="expression" dxfId="722" priority="718" stopIfTrue="1">
      <formula>#REF!&gt;0.15</formula>
    </cfRule>
  </conditionalFormatting>
  <conditionalFormatting sqref="F26">
    <cfRule type="expression" dxfId="721" priority="715">
      <formula>AND($L26&gt;0.08,$L26&lt;0.15)</formula>
    </cfRule>
    <cfRule type="expression" dxfId="720" priority="716" stopIfTrue="1">
      <formula>$L26&gt;0.15</formula>
    </cfRule>
  </conditionalFormatting>
  <conditionalFormatting sqref="F26">
    <cfRule type="expression" dxfId="719" priority="741">
      <formula>AND(#REF!&gt;0.08,#REF!&lt;0.15)</formula>
    </cfRule>
    <cfRule type="expression" dxfId="718" priority="742" stopIfTrue="1">
      <formula>#REF!&gt;0.15</formula>
    </cfRule>
  </conditionalFormatting>
  <conditionalFormatting sqref="F26">
    <cfRule type="expression" dxfId="717" priority="729">
      <formula>AND(#REF!&gt;0.08,#REF!&lt;0.15)</formula>
    </cfRule>
    <cfRule type="expression" dxfId="716" priority="730" stopIfTrue="1">
      <formula>#REF!&gt;0.15</formula>
    </cfRule>
  </conditionalFormatting>
  <conditionalFormatting sqref="F26">
    <cfRule type="expression" dxfId="715" priority="725">
      <formula>AND(#REF!&gt;0.08,#REF!&lt;0.15)</formula>
    </cfRule>
    <cfRule type="expression" dxfId="714" priority="726" stopIfTrue="1">
      <formula>#REF!&gt;0.15</formula>
    </cfRule>
  </conditionalFormatting>
  <conditionalFormatting sqref="F26">
    <cfRule type="expression" dxfId="713" priority="713">
      <formula>AND(#REF!&gt;0.08,#REF!&lt;0.15)</formula>
    </cfRule>
    <cfRule type="expression" dxfId="712" priority="714" stopIfTrue="1">
      <formula>#REF!&gt;0.15</formula>
    </cfRule>
  </conditionalFormatting>
  <conditionalFormatting sqref="F26">
    <cfRule type="expression" dxfId="711" priority="711">
      <formula>AND($L26&gt;0.08,$L26&lt;0.15)</formula>
    </cfRule>
    <cfRule type="expression" dxfId="710" priority="712" stopIfTrue="1">
      <formula>$L26&gt;0.15</formula>
    </cfRule>
  </conditionalFormatting>
  <conditionalFormatting sqref="F26">
    <cfRule type="expression" dxfId="709" priority="703">
      <formula>AND($L26&gt;0.08,$L26&lt;0.15)</formula>
    </cfRule>
    <cfRule type="expression" dxfId="708" priority="704" stopIfTrue="1">
      <formula>$L26&gt;0.15</formula>
    </cfRule>
  </conditionalFormatting>
  <conditionalFormatting sqref="F26">
    <cfRule type="expression" dxfId="707" priority="705">
      <formula>AND(#REF!&gt;0.08,#REF!&lt;0.15)</formula>
    </cfRule>
    <cfRule type="expression" dxfId="706" priority="706" stopIfTrue="1">
      <formula>#REF!&gt;0.15</formula>
    </cfRule>
  </conditionalFormatting>
  <conditionalFormatting sqref="F26">
    <cfRule type="expression" dxfId="705" priority="707">
      <formula>AND($L26&gt;0.08,$L26&lt;0.15)</formula>
    </cfRule>
    <cfRule type="expression" dxfId="704" priority="708" stopIfTrue="1">
      <formula>$L26&gt;0.15</formula>
    </cfRule>
  </conditionalFormatting>
  <conditionalFormatting sqref="F26">
    <cfRule type="expression" dxfId="703" priority="701">
      <formula>AND(#REF!&gt;0.08,#REF!&lt;0.15)</formula>
    </cfRule>
    <cfRule type="expression" dxfId="702" priority="702" stopIfTrue="1">
      <formula>#REF!&gt;0.15</formula>
    </cfRule>
  </conditionalFormatting>
  <conditionalFormatting sqref="F26">
    <cfRule type="expression" dxfId="701" priority="699">
      <formula>AND($L26&gt;0.08,$L26&lt;0.15)</formula>
    </cfRule>
    <cfRule type="expression" dxfId="700" priority="700" stopIfTrue="1">
      <formula>$L26&gt;0.15</formula>
    </cfRule>
  </conditionalFormatting>
  <conditionalFormatting sqref="F26">
    <cfRule type="expression" dxfId="699" priority="695">
      <formula>AND($L26&gt;0.08,$L26&lt;0.15)</formula>
    </cfRule>
    <cfRule type="expression" dxfId="698" priority="696" stopIfTrue="1">
      <formula>$L26&gt;0.15</formula>
    </cfRule>
  </conditionalFormatting>
  <conditionalFormatting sqref="F26">
    <cfRule type="expression" dxfId="697" priority="687">
      <formula>AND($L26&gt;0.08,$L26&lt;0.15)</formula>
    </cfRule>
    <cfRule type="expression" dxfId="696" priority="688" stopIfTrue="1">
      <formula>$L26&gt;0.15</formula>
    </cfRule>
  </conditionalFormatting>
  <conditionalFormatting sqref="F26">
    <cfRule type="expression" dxfId="695" priority="689">
      <formula>AND(#REF!&gt;0.08,#REF!&lt;0.15)</formula>
    </cfRule>
    <cfRule type="expression" dxfId="694" priority="690" stopIfTrue="1">
      <formula>#REF!&gt;0.15</formula>
    </cfRule>
  </conditionalFormatting>
  <conditionalFormatting sqref="F26">
    <cfRule type="expression" dxfId="693" priority="691">
      <formula>AND($L26&gt;0.08,$L26&lt;0.15)</formula>
    </cfRule>
    <cfRule type="expression" dxfId="692" priority="692" stopIfTrue="1">
      <formula>$L26&gt;0.15</formula>
    </cfRule>
  </conditionalFormatting>
  <conditionalFormatting sqref="F26">
    <cfRule type="expression" dxfId="691" priority="685">
      <formula>AND(#REF!&gt;0.08,#REF!&lt;0.15)</formula>
    </cfRule>
    <cfRule type="expression" dxfId="690" priority="686" stopIfTrue="1">
      <formula>#REF!&gt;0.15</formula>
    </cfRule>
  </conditionalFormatting>
  <conditionalFormatting sqref="F26">
    <cfRule type="expression" dxfId="689" priority="683">
      <formula>AND($L26&gt;0.08,$L26&lt;0.15)</formula>
    </cfRule>
    <cfRule type="expression" dxfId="688" priority="684" stopIfTrue="1">
      <formula>$L26&gt;0.15</formula>
    </cfRule>
  </conditionalFormatting>
  <conditionalFormatting sqref="F26">
    <cfRule type="expression" dxfId="687" priority="709">
      <formula>AND(#REF!&gt;0.08,#REF!&lt;0.15)</formula>
    </cfRule>
    <cfRule type="expression" dxfId="686" priority="710" stopIfTrue="1">
      <formula>#REF!&gt;0.15</formula>
    </cfRule>
  </conditionalFormatting>
  <conditionalFormatting sqref="F26">
    <cfRule type="expression" dxfId="685" priority="697">
      <formula>AND(#REF!&gt;0.08,#REF!&lt;0.15)</formula>
    </cfRule>
    <cfRule type="expression" dxfId="684" priority="698" stopIfTrue="1">
      <formula>#REF!&gt;0.15</formula>
    </cfRule>
  </conditionalFormatting>
  <conditionalFormatting sqref="F26">
    <cfRule type="expression" dxfId="683" priority="693">
      <formula>AND(#REF!&gt;0.08,#REF!&lt;0.15)</formula>
    </cfRule>
    <cfRule type="expression" dxfId="682" priority="694" stopIfTrue="1">
      <formula>#REF!&gt;0.15</formula>
    </cfRule>
  </conditionalFormatting>
  <conditionalFormatting sqref="F26">
    <cfRule type="expression" dxfId="681" priority="681">
      <formula>AND(#REF!&gt;0.08,#REF!&lt;0.15)</formula>
    </cfRule>
    <cfRule type="expression" dxfId="680" priority="682" stopIfTrue="1">
      <formula>#REF!&gt;0.15</formula>
    </cfRule>
  </conditionalFormatting>
  <conditionalFormatting sqref="F26">
    <cfRule type="expression" dxfId="679" priority="679">
      <formula>AND($L26&gt;0.08,$L26&lt;0.15)</formula>
    </cfRule>
    <cfRule type="expression" dxfId="678" priority="680" stopIfTrue="1">
      <formula>$L26&gt;0.15</formula>
    </cfRule>
  </conditionalFormatting>
  <conditionalFormatting sqref="F26">
    <cfRule type="expression" dxfId="677" priority="671">
      <formula>AND($L26&gt;0.08,$L26&lt;0.15)</formula>
    </cfRule>
    <cfRule type="expression" dxfId="676" priority="672" stopIfTrue="1">
      <formula>$L26&gt;0.15</formula>
    </cfRule>
  </conditionalFormatting>
  <conditionalFormatting sqref="F26">
    <cfRule type="expression" dxfId="675" priority="673">
      <formula>AND(#REF!&gt;0.08,#REF!&lt;0.15)</formula>
    </cfRule>
    <cfRule type="expression" dxfId="674" priority="674" stopIfTrue="1">
      <formula>#REF!&gt;0.15</formula>
    </cfRule>
  </conditionalFormatting>
  <conditionalFormatting sqref="F26">
    <cfRule type="expression" dxfId="673" priority="675">
      <formula>AND($L26&gt;0.08,$L26&lt;0.15)</formula>
    </cfRule>
    <cfRule type="expression" dxfId="672" priority="676" stopIfTrue="1">
      <formula>$L26&gt;0.15</formula>
    </cfRule>
  </conditionalFormatting>
  <conditionalFormatting sqref="F26">
    <cfRule type="expression" dxfId="671" priority="669">
      <formula>AND(#REF!&gt;0.08,#REF!&lt;0.15)</formula>
    </cfRule>
    <cfRule type="expression" dxfId="670" priority="670" stopIfTrue="1">
      <formula>#REF!&gt;0.15</formula>
    </cfRule>
  </conditionalFormatting>
  <conditionalFormatting sqref="F26">
    <cfRule type="expression" dxfId="669" priority="667">
      <formula>AND($L26&gt;0.08,$L26&lt;0.15)</formula>
    </cfRule>
    <cfRule type="expression" dxfId="668" priority="668" stopIfTrue="1">
      <formula>$L26&gt;0.15</formula>
    </cfRule>
  </conditionalFormatting>
  <conditionalFormatting sqref="F26">
    <cfRule type="expression" dxfId="667" priority="663">
      <formula>AND($L26&gt;0.08,$L26&lt;0.15)</formula>
    </cfRule>
    <cfRule type="expression" dxfId="666" priority="664" stopIfTrue="1">
      <formula>$L26&gt;0.15</formula>
    </cfRule>
  </conditionalFormatting>
  <conditionalFormatting sqref="F26">
    <cfRule type="expression" dxfId="665" priority="655">
      <formula>AND($L26&gt;0.08,$L26&lt;0.15)</formula>
    </cfRule>
    <cfRule type="expression" dxfId="664" priority="656" stopIfTrue="1">
      <formula>$L26&gt;0.15</formula>
    </cfRule>
  </conditionalFormatting>
  <conditionalFormatting sqref="F26">
    <cfRule type="expression" dxfId="663" priority="657">
      <formula>AND(#REF!&gt;0.08,#REF!&lt;0.15)</formula>
    </cfRule>
    <cfRule type="expression" dxfId="662" priority="658" stopIfTrue="1">
      <formula>#REF!&gt;0.15</formula>
    </cfRule>
  </conditionalFormatting>
  <conditionalFormatting sqref="F26">
    <cfRule type="expression" dxfId="661" priority="659">
      <formula>AND($L26&gt;0.08,$L26&lt;0.15)</formula>
    </cfRule>
    <cfRule type="expression" dxfId="660" priority="660" stopIfTrue="1">
      <formula>$L26&gt;0.15</formula>
    </cfRule>
  </conditionalFormatting>
  <conditionalFormatting sqref="F26">
    <cfRule type="expression" dxfId="659" priority="653">
      <formula>AND(#REF!&gt;0.08,#REF!&lt;0.15)</formula>
    </cfRule>
    <cfRule type="expression" dxfId="658" priority="654" stopIfTrue="1">
      <formula>#REF!&gt;0.15</formula>
    </cfRule>
  </conditionalFormatting>
  <conditionalFormatting sqref="F26">
    <cfRule type="expression" dxfId="657" priority="651">
      <formula>AND($L26&gt;0.08,$L26&lt;0.15)</formula>
    </cfRule>
    <cfRule type="expression" dxfId="656" priority="652" stopIfTrue="1">
      <formula>$L26&gt;0.15</formula>
    </cfRule>
  </conditionalFormatting>
  <conditionalFormatting sqref="F26">
    <cfRule type="expression" dxfId="655" priority="677">
      <formula>AND(#REF!&gt;0.08,#REF!&lt;0.15)</formula>
    </cfRule>
    <cfRule type="expression" dxfId="654" priority="678" stopIfTrue="1">
      <formula>#REF!&gt;0.15</formula>
    </cfRule>
  </conditionalFormatting>
  <conditionalFormatting sqref="F26">
    <cfRule type="expression" dxfId="653" priority="665">
      <formula>AND(#REF!&gt;0.08,#REF!&lt;0.15)</formula>
    </cfRule>
    <cfRule type="expression" dxfId="652" priority="666" stopIfTrue="1">
      <formula>#REF!&gt;0.15</formula>
    </cfRule>
  </conditionalFormatting>
  <conditionalFormatting sqref="F26">
    <cfRule type="expression" dxfId="651" priority="661">
      <formula>AND(#REF!&gt;0.08,#REF!&lt;0.15)</formula>
    </cfRule>
    <cfRule type="expression" dxfId="650" priority="662" stopIfTrue="1">
      <formula>#REF!&gt;0.15</formula>
    </cfRule>
  </conditionalFormatting>
  <conditionalFormatting sqref="F26">
    <cfRule type="expression" dxfId="649" priority="649">
      <formula>AND(#REF!&gt;0.08,#REF!&lt;0.15)</formula>
    </cfRule>
    <cfRule type="expression" dxfId="648" priority="650" stopIfTrue="1">
      <formula>#REF!&gt;0.15</formula>
    </cfRule>
  </conditionalFormatting>
  <conditionalFormatting sqref="F26">
    <cfRule type="expression" dxfId="647" priority="647">
      <formula>AND($L26&gt;0.08,$L26&lt;0.15)</formula>
    </cfRule>
    <cfRule type="expression" dxfId="646" priority="648" stopIfTrue="1">
      <formula>$L26&gt;0.15</formula>
    </cfRule>
  </conditionalFormatting>
  <conditionalFormatting sqref="F26">
    <cfRule type="expression" dxfId="645" priority="639">
      <formula>AND($L26&gt;0.08,$L26&lt;0.15)</formula>
    </cfRule>
    <cfRule type="expression" dxfId="644" priority="640" stopIfTrue="1">
      <formula>$L26&gt;0.15</formula>
    </cfRule>
  </conditionalFormatting>
  <conditionalFormatting sqref="F26">
    <cfRule type="expression" dxfId="643" priority="641">
      <formula>AND(#REF!&gt;0.08,#REF!&lt;0.15)</formula>
    </cfRule>
    <cfRule type="expression" dxfId="642" priority="642" stopIfTrue="1">
      <formula>#REF!&gt;0.15</formula>
    </cfRule>
  </conditionalFormatting>
  <conditionalFormatting sqref="F26">
    <cfRule type="expression" dxfId="641" priority="643">
      <formula>AND($L26&gt;0.08,$L26&lt;0.15)</formula>
    </cfRule>
    <cfRule type="expression" dxfId="640" priority="644" stopIfTrue="1">
      <formula>$L26&gt;0.15</formula>
    </cfRule>
  </conditionalFormatting>
  <conditionalFormatting sqref="F26">
    <cfRule type="expression" dxfId="639" priority="637">
      <formula>AND(#REF!&gt;0.08,#REF!&lt;0.15)</formula>
    </cfRule>
    <cfRule type="expression" dxfId="638" priority="638" stopIfTrue="1">
      <formula>#REF!&gt;0.15</formula>
    </cfRule>
  </conditionalFormatting>
  <conditionalFormatting sqref="F26">
    <cfRule type="expression" dxfId="637" priority="635">
      <formula>AND($L26&gt;0.08,$L26&lt;0.15)</formula>
    </cfRule>
    <cfRule type="expression" dxfId="636" priority="636" stopIfTrue="1">
      <formula>$L26&gt;0.15</formula>
    </cfRule>
  </conditionalFormatting>
  <conditionalFormatting sqref="F26">
    <cfRule type="expression" dxfId="635" priority="631">
      <formula>AND($L26&gt;0.08,$L26&lt;0.15)</formula>
    </cfRule>
    <cfRule type="expression" dxfId="634" priority="632" stopIfTrue="1">
      <formula>$L26&gt;0.15</formula>
    </cfRule>
  </conditionalFormatting>
  <conditionalFormatting sqref="F26">
    <cfRule type="expression" dxfId="633" priority="623">
      <formula>AND($L26&gt;0.08,$L26&lt;0.15)</formula>
    </cfRule>
    <cfRule type="expression" dxfId="632" priority="624" stopIfTrue="1">
      <formula>$L26&gt;0.15</formula>
    </cfRule>
  </conditionalFormatting>
  <conditionalFormatting sqref="F26">
    <cfRule type="expression" dxfId="631" priority="625">
      <formula>AND(#REF!&gt;0.08,#REF!&lt;0.15)</formula>
    </cfRule>
    <cfRule type="expression" dxfId="630" priority="626" stopIfTrue="1">
      <formula>#REF!&gt;0.15</formula>
    </cfRule>
  </conditionalFormatting>
  <conditionalFormatting sqref="F26">
    <cfRule type="expression" dxfId="629" priority="627">
      <formula>AND($L26&gt;0.08,$L26&lt;0.15)</formula>
    </cfRule>
    <cfRule type="expression" dxfId="628" priority="628" stopIfTrue="1">
      <formula>$L26&gt;0.15</formula>
    </cfRule>
  </conditionalFormatting>
  <conditionalFormatting sqref="F26">
    <cfRule type="expression" dxfId="627" priority="621">
      <formula>AND(#REF!&gt;0.08,#REF!&lt;0.15)</formula>
    </cfRule>
    <cfRule type="expression" dxfId="626" priority="622" stopIfTrue="1">
      <formula>#REF!&gt;0.15</formula>
    </cfRule>
  </conditionalFormatting>
  <conditionalFormatting sqref="F26">
    <cfRule type="expression" dxfId="625" priority="619">
      <formula>AND($L26&gt;0.08,$L26&lt;0.15)</formula>
    </cfRule>
    <cfRule type="expression" dxfId="624" priority="620" stopIfTrue="1">
      <formula>$L26&gt;0.15</formula>
    </cfRule>
  </conditionalFormatting>
  <conditionalFormatting sqref="F26">
    <cfRule type="expression" dxfId="623" priority="645">
      <formula>AND(#REF!&gt;0.08,#REF!&lt;0.15)</formula>
    </cfRule>
    <cfRule type="expression" dxfId="622" priority="646" stopIfTrue="1">
      <formula>#REF!&gt;0.15</formula>
    </cfRule>
  </conditionalFormatting>
  <conditionalFormatting sqref="F26">
    <cfRule type="expression" dxfId="621" priority="633">
      <formula>AND(#REF!&gt;0.08,#REF!&lt;0.15)</formula>
    </cfRule>
    <cfRule type="expression" dxfId="620" priority="634" stopIfTrue="1">
      <formula>#REF!&gt;0.15</formula>
    </cfRule>
  </conditionalFormatting>
  <conditionalFormatting sqref="F26">
    <cfRule type="expression" dxfId="619" priority="629">
      <formula>AND(#REF!&gt;0.08,#REF!&lt;0.15)</formula>
    </cfRule>
    <cfRule type="expression" dxfId="618" priority="630" stopIfTrue="1">
      <formula>#REF!&gt;0.15</formula>
    </cfRule>
  </conditionalFormatting>
  <conditionalFormatting sqref="F26">
    <cfRule type="expression" dxfId="617" priority="617">
      <formula>AND(#REF!&gt;0.08,#REF!&lt;0.15)</formula>
    </cfRule>
    <cfRule type="expression" dxfId="616" priority="618" stopIfTrue="1">
      <formula>#REF!&gt;0.15</formula>
    </cfRule>
  </conditionalFormatting>
  <conditionalFormatting sqref="F26">
    <cfRule type="expression" dxfId="615" priority="615">
      <formula>AND($L26&gt;0.08,$L26&lt;0.15)</formula>
    </cfRule>
    <cfRule type="expression" dxfId="614" priority="616" stopIfTrue="1">
      <formula>$L26&gt;0.15</formula>
    </cfRule>
  </conditionalFormatting>
  <conditionalFormatting sqref="F26">
    <cfRule type="expression" dxfId="613" priority="607">
      <formula>AND($L26&gt;0.08,$L26&lt;0.15)</formula>
    </cfRule>
    <cfRule type="expression" dxfId="612" priority="608" stopIfTrue="1">
      <formula>$L26&gt;0.15</formula>
    </cfRule>
  </conditionalFormatting>
  <conditionalFormatting sqref="F26">
    <cfRule type="expression" dxfId="611" priority="609">
      <formula>AND(#REF!&gt;0.08,#REF!&lt;0.15)</formula>
    </cfRule>
    <cfRule type="expression" dxfId="610" priority="610" stopIfTrue="1">
      <formula>#REF!&gt;0.15</formula>
    </cfRule>
  </conditionalFormatting>
  <conditionalFormatting sqref="F26">
    <cfRule type="expression" dxfId="609" priority="611">
      <formula>AND($L26&gt;0.08,$L26&lt;0.15)</formula>
    </cfRule>
    <cfRule type="expression" dxfId="608" priority="612" stopIfTrue="1">
      <formula>$L26&gt;0.15</formula>
    </cfRule>
  </conditionalFormatting>
  <conditionalFormatting sqref="F26">
    <cfRule type="expression" dxfId="607" priority="605">
      <formula>AND(#REF!&gt;0.08,#REF!&lt;0.15)</formula>
    </cfRule>
    <cfRule type="expression" dxfId="606" priority="606" stopIfTrue="1">
      <formula>#REF!&gt;0.15</formula>
    </cfRule>
  </conditionalFormatting>
  <conditionalFormatting sqref="F26">
    <cfRule type="expression" dxfId="605" priority="603">
      <formula>AND($L26&gt;0.08,$L26&lt;0.15)</formula>
    </cfRule>
    <cfRule type="expression" dxfId="604" priority="604" stopIfTrue="1">
      <formula>$L26&gt;0.15</formula>
    </cfRule>
  </conditionalFormatting>
  <conditionalFormatting sqref="F26">
    <cfRule type="expression" dxfId="603" priority="599">
      <formula>AND($L26&gt;0.08,$L26&lt;0.15)</formula>
    </cfRule>
    <cfRule type="expression" dxfId="602" priority="600" stopIfTrue="1">
      <formula>$L26&gt;0.15</formula>
    </cfRule>
  </conditionalFormatting>
  <conditionalFormatting sqref="F26">
    <cfRule type="expression" dxfId="601" priority="591">
      <formula>AND($L26&gt;0.08,$L26&lt;0.15)</formula>
    </cfRule>
    <cfRule type="expression" dxfId="600" priority="592" stopIfTrue="1">
      <formula>$L26&gt;0.15</formula>
    </cfRule>
  </conditionalFormatting>
  <conditionalFormatting sqref="F26">
    <cfRule type="expression" dxfId="599" priority="593">
      <formula>AND(#REF!&gt;0.08,#REF!&lt;0.15)</formula>
    </cfRule>
    <cfRule type="expression" dxfId="598" priority="594" stopIfTrue="1">
      <formula>#REF!&gt;0.15</formula>
    </cfRule>
  </conditionalFormatting>
  <conditionalFormatting sqref="F26">
    <cfRule type="expression" dxfId="597" priority="595">
      <formula>AND($L26&gt;0.08,$L26&lt;0.15)</formula>
    </cfRule>
    <cfRule type="expression" dxfId="596" priority="596" stopIfTrue="1">
      <formula>$L26&gt;0.15</formula>
    </cfRule>
  </conditionalFormatting>
  <conditionalFormatting sqref="F26">
    <cfRule type="expression" dxfId="595" priority="589">
      <formula>AND(#REF!&gt;0.08,#REF!&lt;0.15)</formula>
    </cfRule>
    <cfRule type="expression" dxfId="594" priority="590" stopIfTrue="1">
      <formula>#REF!&gt;0.15</formula>
    </cfRule>
  </conditionalFormatting>
  <conditionalFormatting sqref="F26">
    <cfRule type="expression" dxfId="593" priority="587">
      <formula>AND($L26&gt;0.08,$L26&lt;0.15)</formula>
    </cfRule>
    <cfRule type="expression" dxfId="592" priority="588" stopIfTrue="1">
      <formula>$L26&gt;0.15</formula>
    </cfRule>
  </conditionalFormatting>
  <conditionalFormatting sqref="F26">
    <cfRule type="expression" dxfId="591" priority="613">
      <formula>AND(#REF!&gt;0.08,#REF!&lt;0.15)</formula>
    </cfRule>
    <cfRule type="expression" dxfId="590" priority="614" stopIfTrue="1">
      <formula>#REF!&gt;0.15</formula>
    </cfRule>
  </conditionalFormatting>
  <conditionalFormatting sqref="F26">
    <cfRule type="expression" dxfId="589" priority="601">
      <formula>AND(#REF!&gt;0.08,#REF!&lt;0.15)</formula>
    </cfRule>
    <cfRule type="expression" dxfId="588" priority="602" stopIfTrue="1">
      <formula>#REF!&gt;0.15</formula>
    </cfRule>
  </conditionalFormatting>
  <conditionalFormatting sqref="F26">
    <cfRule type="expression" dxfId="587" priority="597">
      <formula>AND(#REF!&gt;0.08,#REF!&lt;0.15)</formula>
    </cfRule>
    <cfRule type="expression" dxfId="586" priority="598" stopIfTrue="1">
      <formula>#REF!&gt;0.15</formula>
    </cfRule>
  </conditionalFormatting>
  <conditionalFormatting sqref="F26">
    <cfRule type="expression" dxfId="585" priority="585">
      <formula>AND(#REF!&gt;0.08,#REF!&lt;0.15)</formula>
    </cfRule>
    <cfRule type="expression" dxfId="584" priority="586" stopIfTrue="1">
      <formula>#REF!&gt;0.15</formula>
    </cfRule>
  </conditionalFormatting>
  <conditionalFormatting sqref="F26">
    <cfRule type="expression" dxfId="583" priority="583">
      <formula>AND($L26&gt;0.08,$L26&lt;0.15)</formula>
    </cfRule>
    <cfRule type="expression" dxfId="582" priority="584" stopIfTrue="1">
      <formula>$L26&gt;0.15</formula>
    </cfRule>
  </conditionalFormatting>
  <conditionalFormatting sqref="F26">
    <cfRule type="expression" dxfId="581" priority="575">
      <formula>AND($L26&gt;0.08,$L26&lt;0.15)</formula>
    </cfRule>
    <cfRule type="expression" dxfId="580" priority="576" stopIfTrue="1">
      <formula>$L26&gt;0.15</formula>
    </cfRule>
  </conditionalFormatting>
  <conditionalFormatting sqref="F26">
    <cfRule type="expression" dxfId="579" priority="577">
      <formula>AND(#REF!&gt;0.08,#REF!&lt;0.15)</formula>
    </cfRule>
    <cfRule type="expression" dxfId="578" priority="578" stopIfTrue="1">
      <formula>#REF!&gt;0.15</formula>
    </cfRule>
  </conditionalFormatting>
  <conditionalFormatting sqref="F26">
    <cfRule type="expression" dxfId="577" priority="579">
      <formula>AND($L26&gt;0.08,$L26&lt;0.15)</formula>
    </cfRule>
    <cfRule type="expression" dxfId="576" priority="580" stopIfTrue="1">
      <formula>$L26&gt;0.15</formula>
    </cfRule>
  </conditionalFormatting>
  <conditionalFormatting sqref="F26">
    <cfRule type="expression" dxfId="575" priority="573">
      <formula>AND(#REF!&gt;0.08,#REF!&lt;0.15)</formula>
    </cfRule>
    <cfRule type="expression" dxfId="574" priority="574" stopIfTrue="1">
      <formula>#REF!&gt;0.15</formula>
    </cfRule>
  </conditionalFormatting>
  <conditionalFormatting sqref="F26">
    <cfRule type="expression" dxfId="573" priority="571">
      <formula>AND($L26&gt;0.08,$L26&lt;0.15)</formula>
    </cfRule>
    <cfRule type="expression" dxfId="572" priority="572" stopIfTrue="1">
      <formula>$L26&gt;0.15</formula>
    </cfRule>
  </conditionalFormatting>
  <conditionalFormatting sqref="F26">
    <cfRule type="expression" dxfId="571" priority="567">
      <formula>AND($L26&gt;0.08,$L26&lt;0.15)</formula>
    </cfRule>
    <cfRule type="expression" dxfId="570" priority="568" stopIfTrue="1">
      <formula>$L26&gt;0.15</formula>
    </cfRule>
  </conditionalFormatting>
  <conditionalFormatting sqref="F26">
    <cfRule type="expression" dxfId="569" priority="559">
      <formula>AND($L26&gt;0.08,$L26&lt;0.15)</formula>
    </cfRule>
    <cfRule type="expression" dxfId="568" priority="560" stopIfTrue="1">
      <formula>$L26&gt;0.15</formula>
    </cfRule>
  </conditionalFormatting>
  <conditionalFormatting sqref="F26">
    <cfRule type="expression" dxfId="567" priority="561">
      <formula>AND(#REF!&gt;0.08,#REF!&lt;0.15)</formula>
    </cfRule>
    <cfRule type="expression" dxfId="566" priority="562" stopIfTrue="1">
      <formula>#REF!&gt;0.15</formula>
    </cfRule>
  </conditionalFormatting>
  <conditionalFormatting sqref="F26">
    <cfRule type="expression" dxfId="565" priority="563">
      <formula>AND($L26&gt;0.08,$L26&lt;0.15)</formula>
    </cfRule>
    <cfRule type="expression" dxfId="564" priority="564" stopIfTrue="1">
      <formula>$L26&gt;0.15</formula>
    </cfRule>
  </conditionalFormatting>
  <conditionalFormatting sqref="F26">
    <cfRule type="expression" dxfId="563" priority="557">
      <formula>AND(#REF!&gt;0.08,#REF!&lt;0.15)</formula>
    </cfRule>
    <cfRule type="expression" dxfId="562" priority="558" stopIfTrue="1">
      <formula>#REF!&gt;0.15</formula>
    </cfRule>
  </conditionalFormatting>
  <conditionalFormatting sqref="F26">
    <cfRule type="expression" dxfId="561" priority="555">
      <formula>AND($L26&gt;0.08,$L26&lt;0.15)</formula>
    </cfRule>
    <cfRule type="expression" dxfId="560" priority="556" stopIfTrue="1">
      <formula>$L26&gt;0.15</formula>
    </cfRule>
  </conditionalFormatting>
  <conditionalFormatting sqref="F26">
    <cfRule type="expression" dxfId="559" priority="581">
      <formula>AND(#REF!&gt;0.08,#REF!&lt;0.15)</formula>
    </cfRule>
    <cfRule type="expression" dxfId="558" priority="582" stopIfTrue="1">
      <formula>#REF!&gt;0.15</formula>
    </cfRule>
  </conditionalFormatting>
  <conditionalFormatting sqref="F26">
    <cfRule type="expression" dxfId="557" priority="569">
      <formula>AND(#REF!&gt;0.08,#REF!&lt;0.15)</formula>
    </cfRule>
    <cfRule type="expression" dxfId="556" priority="570" stopIfTrue="1">
      <formula>#REF!&gt;0.15</formula>
    </cfRule>
  </conditionalFormatting>
  <conditionalFormatting sqref="F26">
    <cfRule type="expression" dxfId="555" priority="565">
      <formula>AND(#REF!&gt;0.08,#REF!&lt;0.15)</formula>
    </cfRule>
    <cfRule type="expression" dxfId="554" priority="566" stopIfTrue="1">
      <formula>#REF!&gt;0.15</formula>
    </cfRule>
  </conditionalFormatting>
  <conditionalFormatting sqref="F26">
    <cfRule type="expression" dxfId="553" priority="553">
      <formula>AND(#REF!&gt;0.08,#REF!&lt;0.15)</formula>
    </cfRule>
    <cfRule type="expression" dxfId="552" priority="554" stopIfTrue="1">
      <formula>#REF!&gt;0.15</formula>
    </cfRule>
  </conditionalFormatting>
  <conditionalFormatting sqref="F26">
    <cfRule type="expression" dxfId="551" priority="551">
      <formula>AND($L26&gt;0.08,$L26&lt;0.15)</formula>
    </cfRule>
    <cfRule type="expression" dxfId="550" priority="552" stopIfTrue="1">
      <formula>$L26&gt;0.15</formula>
    </cfRule>
  </conditionalFormatting>
  <conditionalFormatting sqref="F26">
    <cfRule type="expression" dxfId="549" priority="543">
      <formula>AND($L26&gt;0.08,$L26&lt;0.15)</formula>
    </cfRule>
    <cfRule type="expression" dxfId="548" priority="544" stopIfTrue="1">
      <formula>$L26&gt;0.15</formula>
    </cfRule>
  </conditionalFormatting>
  <conditionalFormatting sqref="F26">
    <cfRule type="expression" dxfId="547" priority="545">
      <formula>AND(#REF!&gt;0.08,#REF!&lt;0.15)</formula>
    </cfRule>
    <cfRule type="expression" dxfId="546" priority="546" stopIfTrue="1">
      <formula>#REF!&gt;0.15</formula>
    </cfRule>
  </conditionalFormatting>
  <conditionalFormatting sqref="F26">
    <cfRule type="expression" dxfId="545" priority="547">
      <formula>AND($L26&gt;0.08,$L26&lt;0.15)</formula>
    </cfRule>
    <cfRule type="expression" dxfId="544" priority="548" stopIfTrue="1">
      <formula>$L26&gt;0.15</formula>
    </cfRule>
  </conditionalFormatting>
  <conditionalFormatting sqref="F26">
    <cfRule type="expression" dxfId="543" priority="541">
      <formula>AND(#REF!&gt;0.08,#REF!&lt;0.15)</formula>
    </cfRule>
    <cfRule type="expression" dxfId="542" priority="542" stopIfTrue="1">
      <formula>#REF!&gt;0.15</formula>
    </cfRule>
  </conditionalFormatting>
  <conditionalFormatting sqref="F26">
    <cfRule type="expression" dxfId="541" priority="539">
      <formula>AND($L26&gt;0.08,$L26&lt;0.15)</formula>
    </cfRule>
    <cfRule type="expression" dxfId="540" priority="540" stopIfTrue="1">
      <formula>$L26&gt;0.15</formula>
    </cfRule>
  </conditionalFormatting>
  <conditionalFormatting sqref="F26">
    <cfRule type="expression" dxfId="539" priority="535">
      <formula>AND($L26&gt;0.08,$L26&lt;0.15)</formula>
    </cfRule>
    <cfRule type="expression" dxfId="538" priority="536" stopIfTrue="1">
      <formula>$L26&gt;0.15</formula>
    </cfRule>
  </conditionalFormatting>
  <conditionalFormatting sqref="F26">
    <cfRule type="expression" dxfId="537" priority="527">
      <formula>AND($L26&gt;0.08,$L26&lt;0.15)</formula>
    </cfRule>
    <cfRule type="expression" dxfId="536" priority="528" stopIfTrue="1">
      <formula>$L26&gt;0.15</formula>
    </cfRule>
  </conditionalFormatting>
  <conditionalFormatting sqref="F26">
    <cfRule type="expression" dxfId="535" priority="529">
      <formula>AND(#REF!&gt;0.08,#REF!&lt;0.15)</formula>
    </cfRule>
    <cfRule type="expression" dxfId="534" priority="530" stopIfTrue="1">
      <formula>#REF!&gt;0.15</formula>
    </cfRule>
  </conditionalFormatting>
  <conditionalFormatting sqref="F26">
    <cfRule type="expression" dxfId="533" priority="531">
      <formula>AND($L26&gt;0.08,$L26&lt;0.15)</formula>
    </cfRule>
    <cfRule type="expression" dxfId="532" priority="532" stopIfTrue="1">
      <formula>$L26&gt;0.15</formula>
    </cfRule>
  </conditionalFormatting>
  <conditionalFormatting sqref="F26">
    <cfRule type="expression" dxfId="531" priority="525">
      <formula>AND(#REF!&gt;0.08,#REF!&lt;0.15)</formula>
    </cfRule>
    <cfRule type="expression" dxfId="530" priority="526" stopIfTrue="1">
      <formula>#REF!&gt;0.15</formula>
    </cfRule>
  </conditionalFormatting>
  <conditionalFormatting sqref="F26">
    <cfRule type="expression" dxfId="529" priority="523">
      <formula>AND($L26&gt;0.08,$L26&lt;0.15)</formula>
    </cfRule>
    <cfRule type="expression" dxfId="528" priority="524" stopIfTrue="1">
      <formula>$L26&gt;0.15</formula>
    </cfRule>
  </conditionalFormatting>
  <conditionalFormatting sqref="F26">
    <cfRule type="expression" dxfId="527" priority="549">
      <formula>AND(#REF!&gt;0.08,#REF!&lt;0.15)</formula>
    </cfRule>
    <cfRule type="expression" dxfId="526" priority="550" stopIfTrue="1">
      <formula>#REF!&gt;0.15</formula>
    </cfRule>
  </conditionalFormatting>
  <conditionalFormatting sqref="F26">
    <cfRule type="expression" dxfId="525" priority="537">
      <formula>AND(#REF!&gt;0.08,#REF!&lt;0.15)</formula>
    </cfRule>
    <cfRule type="expression" dxfId="524" priority="538" stopIfTrue="1">
      <formula>#REF!&gt;0.15</formula>
    </cfRule>
  </conditionalFormatting>
  <conditionalFormatting sqref="F26">
    <cfRule type="expression" dxfId="523" priority="533">
      <formula>AND(#REF!&gt;0.08,#REF!&lt;0.15)</formula>
    </cfRule>
    <cfRule type="expression" dxfId="522" priority="534" stopIfTrue="1">
      <formula>#REF!&gt;0.15</formula>
    </cfRule>
  </conditionalFormatting>
  <conditionalFormatting sqref="F26">
    <cfRule type="expression" dxfId="521" priority="521">
      <formula>AND(#REF!&gt;0.08,#REF!&lt;0.15)</formula>
    </cfRule>
    <cfRule type="expression" dxfId="520" priority="522" stopIfTrue="1">
      <formula>#REF!&gt;0.15</formula>
    </cfRule>
  </conditionalFormatting>
  <conditionalFormatting sqref="F26">
    <cfRule type="expression" dxfId="519" priority="519">
      <formula>AND($L26&gt;0.08,$L26&lt;0.15)</formula>
    </cfRule>
    <cfRule type="expression" dxfId="518" priority="520" stopIfTrue="1">
      <formula>$L26&gt;0.15</formula>
    </cfRule>
  </conditionalFormatting>
  <conditionalFormatting sqref="F26">
    <cfRule type="expression" dxfId="517" priority="511">
      <formula>AND($L26&gt;0.08,$L26&lt;0.15)</formula>
    </cfRule>
    <cfRule type="expression" dxfId="516" priority="512" stopIfTrue="1">
      <formula>$L26&gt;0.15</formula>
    </cfRule>
  </conditionalFormatting>
  <conditionalFormatting sqref="F26">
    <cfRule type="expression" dxfId="515" priority="513">
      <formula>AND(#REF!&gt;0.08,#REF!&lt;0.15)</formula>
    </cfRule>
    <cfRule type="expression" dxfId="514" priority="514" stopIfTrue="1">
      <formula>#REF!&gt;0.15</formula>
    </cfRule>
  </conditionalFormatting>
  <conditionalFormatting sqref="F26">
    <cfRule type="expression" dxfId="513" priority="515">
      <formula>AND($L26&gt;0.08,$L26&lt;0.15)</formula>
    </cfRule>
    <cfRule type="expression" dxfId="512" priority="516" stopIfTrue="1">
      <formula>$L26&gt;0.15</formula>
    </cfRule>
  </conditionalFormatting>
  <conditionalFormatting sqref="F26">
    <cfRule type="expression" dxfId="511" priority="509">
      <formula>AND(#REF!&gt;0.08,#REF!&lt;0.15)</formula>
    </cfRule>
    <cfRule type="expression" dxfId="510" priority="510" stopIfTrue="1">
      <formula>#REF!&gt;0.15</formula>
    </cfRule>
  </conditionalFormatting>
  <conditionalFormatting sqref="F26">
    <cfRule type="expression" dxfId="509" priority="507">
      <formula>AND($L26&gt;0.08,$L26&lt;0.15)</formula>
    </cfRule>
    <cfRule type="expression" dxfId="508" priority="508" stopIfTrue="1">
      <formula>$L26&gt;0.15</formula>
    </cfRule>
  </conditionalFormatting>
  <conditionalFormatting sqref="F26">
    <cfRule type="expression" dxfId="507" priority="503">
      <formula>AND($L26&gt;0.08,$L26&lt;0.15)</formula>
    </cfRule>
    <cfRule type="expression" dxfId="506" priority="504" stopIfTrue="1">
      <formula>$L26&gt;0.15</formula>
    </cfRule>
  </conditionalFormatting>
  <conditionalFormatting sqref="F26">
    <cfRule type="expression" dxfId="505" priority="495">
      <formula>AND($L26&gt;0.08,$L26&lt;0.15)</formula>
    </cfRule>
    <cfRule type="expression" dxfId="504" priority="496" stopIfTrue="1">
      <formula>$L26&gt;0.15</formula>
    </cfRule>
  </conditionalFormatting>
  <conditionalFormatting sqref="F26">
    <cfRule type="expression" dxfId="503" priority="497">
      <formula>AND(#REF!&gt;0.08,#REF!&lt;0.15)</formula>
    </cfRule>
    <cfRule type="expression" dxfId="502" priority="498" stopIfTrue="1">
      <formula>#REF!&gt;0.15</formula>
    </cfRule>
  </conditionalFormatting>
  <conditionalFormatting sqref="F26">
    <cfRule type="expression" dxfId="501" priority="499">
      <formula>AND($L26&gt;0.08,$L26&lt;0.15)</formula>
    </cfRule>
    <cfRule type="expression" dxfId="500" priority="500" stopIfTrue="1">
      <formula>$L26&gt;0.15</formula>
    </cfRule>
  </conditionalFormatting>
  <conditionalFormatting sqref="F26">
    <cfRule type="expression" dxfId="499" priority="493">
      <formula>AND(#REF!&gt;0.08,#REF!&lt;0.15)</formula>
    </cfRule>
    <cfRule type="expression" dxfId="498" priority="494" stopIfTrue="1">
      <formula>#REF!&gt;0.15</formula>
    </cfRule>
  </conditionalFormatting>
  <conditionalFormatting sqref="F26">
    <cfRule type="expression" dxfId="497" priority="491">
      <formula>AND($L26&gt;0.08,$L26&lt;0.15)</formula>
    </cfRule>
    <cfRule type="expression" dxfId="496" priority="492" stopIfTrue="1">
      <formula>$L26&gt;0.15</formula>
    </cfRule>
  </conditionalFormatting>
  <conditionalFormatting sqref="F26">
    <cfRule type="expression" dxfId="495" priority="517">
      <formula>AND(#REF!&gt;0.08,#REF!&lt;0.15)</formula>
    </cfRule>
    <cfRule type="expression" dxfId="494" priority="518" stopIfTrue="1">
      <formula>#REF!&gt;0.15</formula>
    </cfRule>
  </conditionalFormatting>
  <conditionalFormatting sqref="F26">
    <cfRule type="expression" dxfId="493" priority="505">
      <formula>AND(#REF!&gt;0.08,#REF!&lt;0.15)</formula>
    </cfRule>
    <cfRule type="expression" dxfId="492" priority="506" stopIfTrue="1">
      <formula>#REF!&gt;0.15</formula>
    </cfRule>
  </conditionalFormatting>
  <conditionalFormatting sqref="F26">
    <cfRule type="expression" dxfId="491" priority="501">
      <formula>AND(#REF!&gt;0.08,#REF!&lt;0.15)</formula>
    </cfRule>
    <cfRule type="expression" dxfId="490" priority="502" stopIfTrue="1">
      <formula>#REF!&gt;0.15</formula>
    </cfRule>
  </conditionalFormatting>
  <conditionalFormatting sqref="F26">
    <cfRule type="expression" dxfId="489" priority="489">
      <formula>AND(#REF!&gt;0.08,#REF!&lt;0.15)</formula>
    </cfRule>
    <cfRule type="expression" dxfId="488" priority="490" stopIfTrue="1">
      <formula>#REF!&gt;0.15</formula>
    </cfRule>
  </conditionalFormatting>
  <conditionalFormatting sqref="F26">
    <cfRule type="expression" dxfId="487" priority="487">
      <formula>AND($L26&gt;0.08,$L26&lt;0.15)</formula>
    </cfRule>
    <cfRule type="expression" dxfId="486" priority="488" stopIfTrue="1">
      <formula>$L26&gt;0.15</formula>
    </cfRule>
  </conditionalFormatting>
  <conditionalFormatting sqref="F26">
    <cfRule type="expression" dxfId="485" priority="479">
      <formula>AND($L26&gt;0.08,$L26&lt;0.15)</formula>
    </cfRule>
    <cfRule type="expression" dxfId="484" priority="480" stopIfTrue="1">
      <formula>$L26&gt;0.15</formula>
    </cfRule>
  </conditionalFormatting>
  <conditionalFormatting sqref="F26">
    <cfRule type="expression" dxfId="483" priority="481">
      <formula>AND(#REF!&gt;0.08,#REF!&lt;0.15)</formula>
    </cfRule>
    <cfRule type="expression" dxfId="482" priority="482" stopIfTrue="1">
      <formula>#REF!&gt;0.15</formula>
    </cfRule>
  </conditionalFormatting>
  <conditionalFormatting sqref="F26">
    <cfRule type="expression" dxfId="481" priority="483">
      <formula>AND($L26&gt;0.08,$L26&lt;0.15)</formula>
    </cfRule>
    <cfRule type="expression" dxfId="480" priority="484" stopIfTrue="1">
      <formula>$L26&gt;0.15</formula>
    </cfRule>
  </conditionalFormatting>
  <conditionalFormatting sqref="F26">
    <cfRule type="expression" dxfId="479" priority="477">
      <formula>AND(#REF!&gt;0.08,#REF!&lt;0.15)</formula>
    </cfRule>
    <cfRule type="expression" dxfId="478" priority="478" stopIfTrue="1">
      <formula>#REF!&gt;0.15</formula>
    </cfRule>
  </conditionalFormatting>
  <conditionalFormatting sqref="F26">
    <cfRule type="expression" dxfId="477" priority="475">
      <formula>AND($L26&gt;0.08,$L26&lt;0.15)</formula>
    </cfRule>
    <cfRule type="expression" dxfId="476" priority="476" stopIfTrue="1">
      <formula>$L26&gt;0.15</formula>
    </cfRule>
  </conditionalFormatting>
  <conditionalFormatting sqref="F26">
    <cfRule type="expression" dxfId="475" priority="471">
      <formula>AND($L26&gt;0.08,$L26&lt;0.15)</formula>
    </cfRule>
    <cfRule type="expression" dxfId="474" priority="472" stopIfTrue="1">
      <formula>$L26&gt;0.15</formula>
    </cfRule>
  </conditionalFormatting>
  <conditionalFormatting sqref="F26">
    <cfRule type="expression" dxfId="473" priority="463">
      <formula>AND($L26&gt;0.08,$L26&lt;0.15)</formula>
    </cfRule>
    <cfRule type="expression" dxfId="472" priority="464" stopIfTrue="1">
      <formula>$L26&gt;0.15</formula>
    </cfRule>
  </conditionalFormatting>
  <conditionalFormatting sqref="F26">
    <cfRule type="expression" dxfId="471" priority="465">
      <formula>AND(#REF!&gt;0.08,#REF!&lt;0.15)</formula>
    </cfRule>
    <cfRule type="expression" dxfId="470" priority="466" stopIfTrue="1">
      <formula>#REF!&gt;0.15</formula>
    </cfRule>
  </conditionalFormatting>
  <conditionalFormatting sqref="F26">
    <cfRule type="expression" dxfId="469" priority="467">
      <formula>AND($L26&gt;0.08,$L26&lt;0.15)</formula>
    </cfRule>
    <cfRule type="expression" dxfId="468" priority="468" stopIfTrue="1">
      <formula>$L26&gt;0.15</formula>
    </cfRule>
  </conditionalFormatting>
  <conditionalFormatting sqref="F26">
    <cfRule type="expression" dxfId="467" priority="461">
      <formula>AND(#REF!&gt;0.08,#REF!&lt;0.15)</formula>
    </cfRule>
    <cfRule type="expression" dxfId="466" priority="462" stopIfTrue="1">
      <formula>#REF!&gt;0.15</formula>
    </cfRule>
  </conditionalFormatting>
  <conditionalFormatting sqref="F26">
    <cfRule type="expression" dxfId="465" priority="459">
      <formula>AND($L26&gt;0.08,$L26&lt;0.15)</formula>
    </cfRule>
    <cfRule type="expression" dxfId="464" priority="460" stopIfTrue="1">
      <formula>$L26&gt;0.15</formula>
    </cfRule>
  </conditionalFormatting>
  <conditionalFormatting sqref="F26">
    <cfRule type="expression" dxfId="463" priority="485">
      <formula>AND(#REF!&gt;0.08,#REF!&lt;0.15)</formula>
    </cfRule>
    <cfRule type="expression" dxfId="462" priority="486" stopIfTrue="1">
      <formula>#REF!&gt;0.15</formula>
    </cfRule>
  </conditionalFormatting>
  <conditionalFormatting sqref="F26">
    <cfRule type="expression" dxfId="461" priority="473">
      <formula>AND(#REF!&gt;0.08,#REF!&lt;0.15)</formula>
    </cfRule>
    <cfRule type="expression" dxfId="460" priority="474" stopIfTrue="1">
      <formula>#REF!&gt;0.15</formula>
    </cfRule>
  </conditionalFormatting>
  <conditionalFormatting sqref="F26">
    <cfRule type="expression" dxfId="459" priority="469">
      <formula>AND(#REF!&gt;0.08,#REF!&lt;0.15)</formula>
    </cfRule>
    <cfRule type="expression" dxfId="458" priority="470" stopIfTrue="1">
      <formula>#REF!&gt;0.15</formula>
    </cfRule>
  </conditionalFormatting>
  <conditionalFormatting sqref="F26">
    <cfRule type="expression" dxfId="457" priority="457">
      <formula>AND(#REF!&gt;0.08,#REF!&lt;0.15)</formula>
    </cfRule>
    <cfRule type="expression" dxfId="456" priority="458" stopIfTrue="1">
      <formula>#REF!&gt;0.15</formula>
    </cfRule>
  </conditionalFormatting>
  <conditionalFormatting sqref="F26">
    <cfRule type="expression" dxfId="455" priority="455">
      <formula>AND($L26&gt;0.08,$L26&lt;0.15)</formula>
    </cfRule>
    <cfRule type="expression" dxfId="454" priority="456" stopIfTrue="1">
      <formula>$L26&gt;0.15</formula>
    </cfRule>
  </conditionalFormatting>
  <conditionalFormatting sqref="F26">
    <cfRule type="expression" dxfId="453" priority="447">
      <formula>AND($L26&gt;0.08,$L26&lt;0.15)</formula>
    </cfRule>
    <cfRule type="expression" dxfId="452" priority="448" stopIfTrue="1">
      <formula>$L26&gt;0.15</formula>
    </cfRule>
  </conditionalFormatting>
  <conditionalFormatting sqref="F26">
    <cfRule type="expression" dxfId="451" priority="449">
      <formula>AND(#REF!&gt;0.08,#REF!&lt;0.15)</formula>
    </cfRule>
    <cfRule type="expression" dxfId="450" priority="450" stopIfTrue="1">
      <formula>#REF!&gt;0.15</formula>
    </cfRule>
  </conditionalFormatting>
  <conditionalFormatting sqref="F26">
    <cfRule type="expression" dxfId="449" priority="451">
      <formula>AND($L26&gt;0.08,$L26&lt;0.15)</formula>
    </cfRule>
    <cfRule type="expression" dxfId="448" priority="452" stopIfTrue="1">
      <formula>$L26&gt;0.15</formula>
    </cfRule>
  </conditionalFormatting>
  <conditionalFormatting sqref="F26">
    <cfRule type="expression" dxfId="447" priority="445">
      <formula>AND(#REF!&gt;0.08,#REF!&lt;0.15)</formula>
    </cfRule>
    <cfRule type="expression" dxfId="446" priority="446" stopIfTrue="1">
      <formula>#REF!&gt;0.15</formula>
    </cfRule>
  </conditionalFormatting>
  <conditionalFormatting sqref="F26">
    <cfRule type="expression" dxfId="445" priority="443">
      <formula>AND($L26&gt;0.08,$L26&lt;0.15)</formula>
    </cfRule>
    <cfRule type="expression" dxfId="444" priority="444" stopIfTrue="1">
      <formula>$L26&gt;0.15</formula>
    </cfRule>
  </conditionalFormatting>
  <conditionalFormatting sqref="F26">
    <cfRule type="expression" dxfId="443" priority="439">
      <formula>AND($L26&gt;0.08,$L26&lt;0.15)</formula>
    </cfRule>
    <cfRule type="expression" dxfId="442" priority="440" stopIfTrue="1">
      <formula>$L26&gt;0.15</formula>
    </cfRule>
  </conditionalFormatting>
  <conditionalFormatting sqref="F26">
    <cfRule type="expression" dxfId="441" priority="431">
      <formula>AND($L26&gt;0.08,$L26&lt;0.15)</formula>
    </cfRule>
    <cfRule type="expression" dxfId="440" priority="432" stopIfTrue="1">
      <formula>$L26&gt;0.15</formula>
    </cfRule>
  </conditionalFormatting>
  <conditionalFormatting sqref="F26">
    <cfRule type="expression" dxfId="439" priority="433">
      <formula>AND(#REF!&gt;0.08,#REF!&lt;0.15)</formula>
    </cfRule>
    <cfRule type="expression" dxfId="438" priority="434" stopIfTrue="1">
      <formula>#REF!&gt;0.15</formula>
    </cfRule>
  </conditionalFormatting>
  <conditionalFormatting sqref="F26">
    <cfRule type="expression" dxfId="437" priority="435">
      <formula>AND($L26&gt;0.08,$L26&lt;0.15)</formula>
    </cfRule>
    <cfRule type="expression" dxfId="436" priority="436" stopIfTrue="1">
      <formula>$L26&gt;0.15</formula>
    </cfRule>
  </conditionalFormatting>
  <conditionalFormatting sqref="F26">
    <cfRule type="expression" dxfId="435" priority="429">
      <formula>AND(#REF!&gt;0.08,#REF!&lt;0.15)</formula>
    </cfRule>
    <cfRule type="expression" dxfId="434" priority="430" stopIfTrue="1">
      <formula>#REF!&gt;0.15</formula>
    </cfRule>
  </conditionalFormatting>
  <conditionalFormatting sqref="F26">
    <cfRule type="expression" dxfId="433" priority="427">
      <formula>AND($L26&gt;0.08,$L26&lt;0.15)</formula>
    </cfRule>
    <cfRule type="expression" dxfId="432" priority="428" stopIfTrue="1">
      <formula>$L26&gt;0.15</formula>
    </cfRule>
  </conditionalFormatting>
  <conditionalFormatting sqref="F26">
    <cfRule type="expression" dxfId="431" priority="453">
      <formula>AND(#REF!&gt;0.08,#REF!&lt;0.15)</formula>
    </cfRule>
    <cfRule type="expression" dxfId="430" priority="454" stopIfTrue="1">
      <formula>#REF!&gt;0.15</formula>
    </cfRule>
  </conditionalFormatting>
  <conditionalFormatting sqref="F26">
    <cfRule type="expression" dxfId="429" priority="441">
      <formula>AND(#REF!&gt;0.08,#REF!&lt;0.15)</formula>
    </cfRule>
    <cfRule type="expression" dxfId="428" priority="442" stopIfTrue="1">
      <formula>#REF!&gt;0.15</formula>
    </cfRule>
  </conditionalFormatting>
  <conditionalFormatting sqref="F26">
    <cfRule type="expression" dxfId="427" priority="437">
      <formula>AND(#REF!&gt;0.08,#REF!&lt;0.15)</formula>
    </cfRule>
    <cfRule type="expression" dxfId="426" priority="438" stopIfTrue="1">
      <formula>#REF!&gt;0.15</formula>
    </cfRule>
  </conditionalFormatting>
  <conditionalFormatting sqref="F26">
    <cfRule type="expression" dxfId="425" priority="425">
      <formula>AND(#REF!&gt;0.08,#REF!&lt;0.15)</formula>
    </cfRule>
    <cfRule type="expression" dxfId="424" priority="426" stopIfTrue="1">
      <formula>#REF!&gt;0.15</formula>
    </cfRule>
  </conditionalFormatting>
  <conditionalFormatting sqref="F26">
    <cfRule type="expression" dxfId="423" priority="423">
      <formula>AND($L26&gt;0.08,$L26&lt;0.15)</formula>
    </cfRule>
    <cfRule type="expression" dxfId="422" priority="424" stopIfTrue="1">
      <formula>$L26&gt;0.15</formula>
    </cfRule>
  </conditionalFormatting>
  <conditionalFormatting sqref="F26">
    <cfRule type="expression" dxfId="421" priority="415">
      <formula>AND($L26&gt;0.08,$L26&lt;0.15)</formula>
    </cfRule>
    <cfRule type="expression" dxfId="420" priority="416" stopIfTrue="1">
      <formula>$L26&gt;0.15</formula>
    </cfRule>
  </conditionalFormatting>
  <conditionalFormatting sqref="F26">
    <cfRule type="expression" dxfId="419" priority="417">
      <formula>AND(#REF!&gt;0.08,#REF!&lt;0.15)</formula>
    </cfRule>
    <cfRule type="expression" dxfId="418" priority="418" stopIfTrue="1">
      <formula>#REF!&gt;0.15</formula>
    </cfRule>
  </conditionalFormatting>
  <conditionalFormatting sqref="F26">
    <cfRule type="expression" dxfId="417" priority="419">
      <formula>AND($L26&gt;0.08,$L26&lt;0.15)</formula>
    </cfRule>
    <cfRule type="expression" dxfId="416" priority="420" stopIfTrue="1">
      <formula>$L26&gt;0.15</formula>
    </cfRule>
  </conditionalFormatting>
  <conditionalFormatting sqref="F26">
    <cfRule type="expression" dxfId="415" priority="413">
      <formula>AND(#REF!&gt;0.08,#REF!&lt;0.15)</formula>
    </cfRule>
    <cfRule type="expression" dxfId="414" priority="414" stopIfTrue="1">
      <formula>#REF!&gt;0.15</formula>
    </cfRule>
  </conditionalFormatting>
  <conditionalFormatting sqref="F26">
    <cfRule type="expression" dxfId="413" priority="411">
      <formula>AND($L26&gt;0.08,$L26&lt;0.15)</formula>
    </cfRule>
    <cfRule type="expression" dxfId="412" priority="412" stopIfTrue="1">
      <formula>$L26&gt;0.15</formula>
    </cfRule>
  </conditionalFormatting>
  <conditionalFormatting sqref="F26">
    <cfRule type="expression" dxfId="411" priority="407">
      <formula>AND($L26&gt;0.08,$L26&lt;0.15)</formula>
    </cfRule>
    <cfRule type="expression" dxfId="410" priority="408" stopIfTrue="1">
      <formula>$L26&gt;0.15</formula>
    </cfRule>
  </conditionalFormatting>
  <conditionalFormatting sqref="F26">
    <cfRule type="expression" dxfId="409" priority="399">
      <formula>AND($L26&gt;0.08,$L26&lt;0.15)</formula>
    </cfRule>
    <cfRule type="expression" dxfId="408" priority="400" stopIfTrue="1">
      <formula>$L26&gt;0.15</formula>
    </cfRule>
  </conditionalFormatting>
  <conditionalFormatting sqref="F26">
    <cfRule type="expression" dxfId="407" priority="401">
      <formula>AND(#REF!&gt;0.08,#REF!&lt;0.15)</formula>
    </cfRule>
    <cfRule type="expression" dxfId="406" priority="402" stopIfTrue="1">
      <formula>#REF!&gt;0.15</formula>
    </cfRule>
  </conditionalFormatting>
  <conditionalFormatting sqref="F26">
    <cfRule type="expression" dxfId="405" priority="403">
      <formula>AND($L26&gt;0.08,$L26&lt;0.15)</formula>
    </cfRule>
    <cfRule type="expression" dxfId="404" priority="404" stopIfTrue="1">
      <formula>$L26&gt;0.15</formula>
    </cfRule>
  </conditionalFormatting>
  <conditionalFormatting sqref="F26">
    <cfRule type="expression" dxfId="403" priority="397">
      <formula>AND(#REF!&gt;0.08,#REF!&lt;0.15)</formula>
    </cfRule>
    <cfRule type="expression" dxfId="402" priority="398" stopIfTrue="1">
      <formula>#REF!&gt;0.15</formula>
    </cfRule>
  </conditionalFormatting>
  <conditionalFormatting sqref="F26">
    <cfRule type="expression" dxfId="401" priority="395">
      <formula>AND($L26&gt;0.08,$L26&lt;0.15)</formula>
    </cfRule>
    <cfRule type="expression" dxfId="400" priority="396" stopIfTrue="1">
      <formula>$L26&gt;0.15</formula>
    </cfRule>
  </conditionalFormatting>
  <conditionalFormatting sqref="F26">
    <cfRule type="expression" dxfId="399" priority="421">
      <formula>AND(#REF!&gt;0.08,#REF!&lt;0.15)</formula>
    </cfRule>
    <cfRule type="expression" dxfId="398" priority="422" stopIfTrue="1">
      <formula>#REF!&gt;0.15</formula>
    </cfRule>
  </conditionalFormatting>
  <conditionalFormatting sqref="F26">
    <cfRule type="expression" dxfId="397" priority="409">
      <formula>AND(#REF!&gt;0.08,#REF!&lt;0.15)</formula>
    </cfRule>
    <cfRule type="expression" dxfId="396" priority="410" stopIfTrue="1">
      <formula>#REF!&gt;0.15</formula>
    </cfRule>
  </conditionalFormatting>
  <conditionalFormatting sqref="F26">
    <cfRule type="expression" dxfId="395" priority="405">
      <formula>AND(#REF!&gt;0.08,#REF!&lt;0.15)</formula>
    </cfRule>
    <cfRule type="expression" dxfId="394" priority="406" stopIfTrue="1">
      <formula>#REF!&gt;0.15</formula>
    </cfRule>
  </conditionalFormatting>
  <conditionalFormatting sqref="F26">
    <cfRule type="expression" dxfId="393" priority="393">
      <formula>AND(#REF!&gt;0.08,#REF!&lt;0.15)</formula>
    </cfRule>
    <cfRule type="expression" dxfId="392" priority="394" stopIfTrue="1">
      <formula>#REF!&gt;0.15</formula>
    </cfRule>
  </conditionalFormatting>
  <conditionalFormatting sqref="F26">
    <cfRule type="expression" dxfId="391" priority="391">
      <formula>AND($L26&gt;0.08,$L26&lt;0.15)</formula>
    </cfRule>
    <cfRule type="expression" dxfId="390" priority="392" stopIfTrue="1">
      <formula>$L26&gt;0.15</formula>
    </cfRule>
  </conditionalFormatting>
  <conditionalFormatting sqref="F26">
    <cfRule type="expression" dxfId="389" priority="387">
      <formula>AND($L26&gt;0.08,$L26&lt;0.15)</formula>
    </cfRule>
    <cfRule type="expression" dxfId="388" priority="388" stopIfTrue="1">
      <formula>$L26&gt;0.15</formula>
    </cfRule>
  </conditionalFormatting>
  <conditionalFormatting sqref="F26">
    <cfRule type="expression" dxfId="387" priority="383">
      <formula>AND($L26&gt;0.08,$L26&lt;0.15)</formula>
    </cfRule>
    <cfRule type="expression" dxfId="386" priority="384" stopIfTrue="1">
      <formula>$L26&gt;0.15</formula>
    </cfRule>
  </conditionalFormatting>
  <conditionalFormatting sqref="F26">
    <cfRule type="expression" dxfId="385" priority="381">
      <formula>AND(#REF!&gt;0.08,#REF!&lt;0.15)</formula>
    </cfRule>
    <cfRule type="expression" dxfId="384" priority="382" stopIfTrue="1">
      <formula>#REF!&gt;0.15</formula>
    </cfRule>
  </conditionalFormatting>
  <conditionalFormatting sqref="F26">
    <cfRule type="expression" dxfId="383" priority="379">
      <formula>AND($L26&gt;0.08,$L26&lt;0.15)</formula>
    </cfRule>
    <cfRule type="expression" dxfId="382" priority="380" stopIfTrue="1">
      <formula>$L26&gt;0.15</formula>
    </cfRule>
  </conditionalFormatting>
  <conditionalFormatting sqref="F26">
    <cfRule type="expression" dxfId="381" priority="389">
      <formula>AND(#REF!&gt;0.08,#REF!&lt;0.15)</formula>
    </cfRule>
    <cfRule type="expression" dxfId="380" priority="390" stopIfTrue="1">
      <formula>#REF!&gt;0.15</formula>
    </cfRule>
  </conditionalFormatting>
  <conditionalFormatting sqref="F26">
    <cfRule type="expression" dxfId="379" priority="385">
      <formula>AND(#REF!&gt;0.08,#REF!&lt;0.15)</formula>
    </cfRule>
    <cfRule type="expression" dxfId="378" priority="386" stopIfTrue="1">
      <formula>#REF!&gt;0.15</formula>
    </cfRule>
  </conditionalFormatting>
  <conditionalFormatting sqref="F26">
    <cfRule type="expression" dxfId="377" priority="377">
      <formula>AND(#REF!&gt;0.08,#REF!&lt;0.15)</formula>
    </cfRule>
    <cfRule type="expression" dxfId="376" priority="378" stopIfTrue="1">
      <formula>#REF!&gt;0.15</formula>
    </cfRule>
  </conditionalFormatting>
  <conditionalFormatting sqref="F26">
    <cfRule type="expression" dxfId="375" priority="375">
      <formula>AND($L26&gt;0.08,$L26&lt;0.15)</formula>
    </cfRule>
    <cfRule type="expression" dxfId="374" priority="376" stopIfTrue="1">
      <formula>$L26&gt;0.15</formula>
    </cfRule>
  </conditionalFormatting>
  <conditionalFormatting sqref="F26">
    <cfRule type="expression" dxfId="373" priority="371">
      <formula>AND($L26&gt;0.08,$L26&lt;0.15)</formula>
    </cfRule>
    <cfRule type="expression" dxfId="372" priority="372" stopIfTrue="1">
      <formula>$L26&gt;0.15</formula>
    </cfRule>
  </conditionalFormatting>
  <conditionalFormatting sqref="F26">
    <cfRule type="expression" dxfId="371" priority="367">
      <formula>AND($L26&gt;0.08,$L26&lt;0.15)</formula>
    </cfRule>
    <cfRule type="expression" dxfId="370" priority="368" stopIfTrue="1">
      <formula>$L26&gt;0.15</formula>
    </cfRule>
  </conditionalFormatting>
  <conditionalFormatting sqref="F26">
    <cfRule type="expression" dxfId="369" priority="365">
      <formula>AND(#REF!&gt;0.08,#REF!&lt;0.15)</formula>
    </cfRule>
    <cfRule type="expression" dxfId="368" priority="366" stopIfTrue="1">
      <formula>#REF!&gt;0.15</formula>
    </cfRule>
  </conditionalFormatting>
  <conditionalFormatting sqref="F26">
    <cfRule type="expression" dxfId="367" priority="363">
      <formula>AND($L26&gt;0.08,$L26&lt;0.15)</formula>
    </cfRule>
    <cfRule type="expression" dxfId="366" priority="364" stopIfTrue="1">
      <formula>$L26&gt;0.15</formula>
    </cfRule>
  </conditionalFormatting>
  <conditionalFormatting sqref="F26">
    <cfRule type="expression" dxfId="365" priority="373">
      <formula>AND(#REF!&gt;0.08,#REF!&lt;0.15)</formula>
    </cfRule>
    <cfRule type="expression" dxfId="364" priority="374" stopIfTrue="1">
      <formula>#REF!&gt;0.15</formula>
    </cfRule>
  </conditionalFormatting>
  <conditionalFormatting sqref="F26">
    <cfRule type="expression" dxfId="363" priority="369">
      <formula>AND(#REF!&gt;0.08,#REF!&lt;0.15)</formula>
    </cfRule>
    <cfRule type="expression" dxfId="362" priority="370" stopIfTrue="1">
      <formula>#REF!&gt;0.15</formula>
    </cfRule>
  </conditionalFormatting>
  <conditionalFormatting sqref="F26">
    <cfRule type="expression" dxfId="361" priority="361">
      <formula>AND(#REF!&gt;0.08,#REF!&lt;0.15)</formula>
    </cfRule>
    <cfRule type="expression" dxfId="360" priority="362" stopIfTrue="1">
      <formula>#REF!&gt;0.15</formula>
    </cfRule>
  </conditionalFormatting>
  <conditionalFormatting sqref="F26">
    <cfRule type="expression" dxfId="359" priority="359">
      <formula>AND($L26&gt;0.08,$L26&lt;0.15)</formula>
    </cfRule>
    <cfRule type="expression" dxfId="358" priority="360" stopIfTrue="1">
      <formula>$L26&gt;0.15</formula>
    </cfRule>
  </conditionalFormatting>
  <conditionalFormatting sqref="F26">
    <cfRule type="expression" dxfId="357" priority="351">
      <formula>AND($L26&gt;0.08,$L26&lt;0.15)</formula>
    </cfRule>
    <cfRule type="expression" dxfId="356" priority="352" stopIfTrue="1">
      <formula>$L26&gt;0.15</formula>
    </cfRule>
  </conditionalFormatting>
  <conditionalFormatting sqref="F26">
    <cfRule type="expression" dxfId="355" priority="353">
      <formula>AND(#REF!&gt;0.08,#REF!&lt;0.15)</formula>
    </cfRule>
    <cfRule type="expression" dxfId="354" priority="354" stopIfTrue="1">
      <formula>#REF!&gt;0.15</formula>
    </cfRule>
  </conditionalFormatting>
  <conditionalFormatting sqref="F26">
    <cfRule type="expression" dxfId="353" priority="355">
      <formula>AND($L26&gt;0.08,$L26&lt;0.15)</formula>
    </cfRule>
    <cfRule type="expression" dxfId="352" priority="356" stopIfTrue="1">
      <formula>$L26&gt;0.15</formula>
    </cfRule>
  </conditionalFormatting>
  <conditionalFormatting sqref="F26">
    <cfRule type="expression" dxfId="351" priority="349">
      <formula>AND(#REF!&gt;0.08,#REF!&lt;0.15)</formula>
    </cfRule>
    <cfRule type="expression" dxfId="350" priority="350" stopIfTrue="1">
      <formula>#REF!&gt;0.15</formula>
    </cfRule>
  </conditionalFormatting>
  <conditionalFormatting sqref="F26">
    <cfRule type="expression" dxfId="349" priority="347">
      <formula>AND($L26&gt;0.08,$L26&lt;0.15)</formula>
    </cfRule>
    <cfRule type="expression" dxfId="348" priority="348" stopIfTrue="1">
      <formula>$L26&gt;0.15</formula>
    </cfRule>
  </conditionalFormatting>
  <conditionalFormatting sqref="F26">
    <cfRule type="expression" dxfId="347" priority="343">
      <formula>AND($L26&gt;0.08,$L26&lt;0.15)</formula>
    </cfRule>
    <cfRule type="expression" dxfId="346" priority="344" stopIfTrue="1">
      <formula>$L26&gt;0.15</formula>
    </cfRule>
  </conditionalFormatting>
  <conditionalFormatting sqref="F26">
    <cfRule type="expression" dxfId="345" priority="335">
      <formula>AND($L26&gt;0.08,$L26&lt;0.15)</formula>
    </cfRule>
    <cfRule type="expression" dxfId="344" priority="336" stopIfTrue="1">
      <formula>$L26&gt;0.15</formula>
    </cfRule>
  </conditionalFormatting>
  <conditionalFormatting sqref="F26">
    <cfRule type="expression" dxfId="343" priority="337">
      <formula>AND(#REF!&gt;0.08,#REF!&lt;0.15)</formula>
    </cfRule>
    <cfRule type="expression" dxfId="342" priority="338" stopIfTrue="1">
      <formula>#REF!&gt;0.15</formula>
    </cfRule>
  </conditionalFormatting>
  <conditionalFormatting sqref="F26">
    <cfRule type="expression" dxfId="341" priority="339">
      <formula>AND($L26&gt;0.08,$L26&lt;0.15)</formula>
    </cfRule>
    <cfRule type="expression" dxfId="340" priority="340" stopIfTrue="1">
      <formula>$L26&gt;0.15</formula>
    </cfRule>
  </conditionalFormatting>
  <conditionalFormatting sqref="F26">
    <cfRule type="expression" dxfId="339" priority="333">
      <formula>AND(#REF!&gt;0.08,#REF!&lt;0.15)</formula>
    </cfRule>
    <cfRule type="expression" dxfId="338" priority="334" stopIfTrue="1">
      <formula>#REF!&gt;0.15</formula>
    </cfRule>
  </conditionalFormatting>
  <conditionalFormatting sqref="F26">
    <cfRule type="expression" dxfId="337" priority="331">
      <formula>AND($L26&gt;0.08,$L26&lt;0.15)</formula>
    </cfRule>
    <cfRule type="expression" dxfId="336" priority="332" stopIfTrue="1">
      <formula>$L26&gt;0.15</formula>
    </cfRule>
  </conditionalFormatting>
  <conditionalFormatting sqref="F26">
    <cfRule type="expression" dxfId="335" priority="357">
      <formula>AND(#REF!&gt;0.08,#REF!&lt;0.15)</formula>
    </cfRule>
    <cfRule type="expression" dxfId="334" priority="358" stopIfTrue="1">
      <formula>#REF!&gt;0.15</formula>
    </cfRule>
  </conditionalFormatting>
  <conditionalFormatting sqref="F26">
    <cfRule type="expression" dxfId="333" priority="345">
      <formula>AND(#REF!&gt;0.08,#REF!&lt;0.15)</formula>
    </cfRule>
    <cfRule type="expression" dxfId="332" priority="346" stopIfTrue="1">
      <formula>#REF!&gt;0.15</formula>
    </cfRule>
  </conditionalFormatting>
  <conditionalFormatting sqref="F26">
    <cfRule type="expression" dxfId="331" priority="341">
      <formula>AND(#REF!&gt;0.08,#REF!&lt;0.15)</formula>
    </cfRule>
    <cfRule type="expression" dxfId="330" priority="342" stopIfTrue="1">
      <formula>#REF!&gt;0.15</formula>
    </cfRule>
  </conditionalFormatting>
  <conditionalFormatting sqref="F26">
    <cfRule type="expression" dxfId="329" priority="329">
      <formula>AND(#REF!&gt;0.08,#REF!&lt;0.15)</formula>
    </cfRule>
    <cfRule type="expression" dxfId="328" priority="330" stopIfTrue="1">
      <formula>#REF!&gt;0.15</formula>
    </cfRule>
  </conditionalFormatting>
  <conditionalFormatting sqref="F26">
    <cfRule type="expression" dxfId="327" priority="327">
      <formula>AND($L26&gt;0.08,$L26&lt;0.15)</formula>
    </cfRule>
    <cfRule type="expression" dxfId="326" priority="328" stopIfTrue="1">
      <formula>$L26&gt;0.15</formula>
    </cfRule>
  </conditionalFormatting>
  <conditionalFormatting sqref="F26">
    <cfRule type="expression" dxfId="325" priority="323">
      <formula>AND($L26&gt;0.08,$L26&lt;0.15)</formula>
    </cfRule>
    <cfRule type="expression" dxfId="324" priority="324" stopIfTrue="1">
      <formula>$L26&gt;0.15</formula>
    </cfRule>
  </conditionalFormatting>
  <conditionalFormatting sqref="F26">
    <cfRule type="expression" dxfId="323" priority="319">
      <formula>AND($L26&gt;0.08,$L26&lt;0.15)</formula>
    </cfRule>
    <cfRule type="expression" dxfId="322" priority="320" stopIfTrue="1">
      <formula>$L26&gt;0.15</formula>
    </cfRule>
  </conditionalFormatting>
  <conditionalFormatting sqref="F26">
    <cfRule type="expression" dxfId="321" priority="317">
      <formula>AND(#REF!&gt;0.08,#REF!&lt;0.15)</formula>
    </cfRule>
    <cfRule type="expression" dxfId="320" priority="318" stopIfTrue="1">
      <formula>#REF!&gt;0.15</formula>
    </cfRule>
  </conditionalFormatting>
  <conditionalFormatting sqref="F26">
    <cfRule type="expression" dxfId="319" priority="315">
      <formula>AND($L26&gt;0.08,$L26&lt;0.15)</formula>
    </cfRule>
    <cfRule type="expression" dxfId="318" priority="316" stopIfTrue="1">
      <formula>$L26&gt;0.15</formula>
    </cfRule>
  </conditionalFormatting>
  <conditionalFormatting sqref="F26">
    <cfRule type="expression" dxfId="317" priority="325">
      <formula>AND(#REF!&gt;0.08,#REF!&lt;0.15)</formula>
    </cfRule>
    <cfRule type="expression" dxfId="316" priority="326" stopIfTrue="1">
      <formula>#REF!&gt;0.15</formula>
    </cfRule>
  </conditionalFormatting>
  <conditionalFormatting sqref="F26">
    <cfRule type="expression" dxfId="315" priority="321">
      <formula>AND(#REF!&gt;0.08,#REF!&lt;0.15)</formula>
    </cfRule>
    <cfRule type="expression" dxfId="314" priority="322" stopIfTrue="1">
      <formula>#REF!&gt;0.15</formula>
    </cfRule>
  </conditionalFormatting>
  <conditionalFormatting sqref="F26">
    <cfRule type="expression" dxfId="313" priority="313">
      <formula>AND(#REF!&gt;0.08,#REF!&lt;0.15)</formula>
    </cfRule>
    <cfRule type="expression" dxfId="312" priority="314" stopIfTrue="1">
      <formula>#REF!&gt;0.15</formula>
    </cfRule>
  </conditionalFormatting>
  <conditionalFormatting sqref="F26">
    <cfRule type="expression" dxfId="311" priority="311">
      <formula>AND($L26&gt;0.08,$L26&lt;0.15)</formula>
    </cfRule>
    <cfRule type="expression" dxfId="310" priority="312" stopIfTrue="1">
      <formula>$L26&gt;0.15</formula>
    </cfRule>
  </conditionalFormatting>
  <conditionalFormatting sqref="F26">
    <cfRule type="expression" dxfId="309" priority="307">
      <formula>AND($L26&gt;0.08,$L26&lt;0.15)</formula>
    </cfRule>
    <cfRule type="expression" dxfId="308" priority="308" stopIfTrue="1">
      <formula>$L26&gt;0.15</formula>
    </cfRule>
  </conditionalFormatting>
  <conditionalFormatting sqref="F26">
    <cfRule type="expression" dxfId="307" priority="303">
      <formula>AND($L26&gt;0.08,$L26&lt;0.15)</formula>
    </cfRule>
    <cfRule type="expression" dxfId="306" priority="304" stopIfTrue="1">
      <formula>$L26&gt;0.15</formula>
    </cfRule>
  </conditionalFormatting>
  <conditionalFormatting sqref="F26">
    <cfRule type="expression" dxfId="305" priority="301">
      <formula>AND(#REF!&gt;0.08,#REF!&lt;0.15)</formula>
    </cfRule>
    <cfRule type="expression" dxfId="304" priority="302" stopIfTrue="1">
      <formula>#REF!&gt;0.15</formula>
    </cfRule>
  </conditionalFormatting>
  <conditionalFormatting sqref="F26">
    <cfRule type="expression" dxfId="303" priority="299">
      <formula>AND($L26&gt;0.08,$L26&lt;0.15)</formula>
    </cfRule>
    <cfRule type="expression" dxfId="302" priority="300" stopIfTrue="1">
      <formula>$L26&gt;0.15</formula>
    </cfRule>
  </conditionalFormatting>
  <conditionalFormatting sqref="F26">
    <cfRule type="expression" dxfId="301" priority="309">
      <formula>AND(#REF!&gt;0.08,#REF!&lt;0.15)</formula>
    </cfRule>
    <cfRule type="expression" dxfId="300" priority="310" stopIfTrue="1">
      <formula>#REF!&gt;0.15</formula>
    </cfRule>
  </conditionalFormatting>
  <conditionalFormatting sqref="F26">
    <cfRule type="expression" dxfId="299" priority="305">
      <formula>AND(#REF!&gt;0.08,#REF!&lt;0.15)</formula>
    </cfRule>
    <cfRule type="expression" dxfId="298" priority="306" stopIfTrue="1">
      <formula>#REF!&gt;0.15</formula>
    </cfRule>
  </conditionalFormatting>
  <conditionalFormatting sqref="F26">
    <cfRule type="expression" dxfId="297" priority="297">
      <formula>AND(#REF!&gt;0.08,#REF!&lt;0.15)</formula>
    </cfRule>
    <cfRule type="expression" dxfId="296" priority="298" stopIfTrue="1">
      <formula>#REF!&gt;0.15</formula>
    </cfRule>
  </conditionalFormatting>
  <conditionalFormatting sqref="F26">
    <cfRule type="expression" dxfId="295" priority="295">
      <formula>AND($L26&gt;0.08,$L26&lt;0.15)</formula>
    </cfRule>
    <cfRule type="expression" dxfId="294" priority="296" stopIfTrue="1">
      <formula>$L26&gt;0.15</formula>
    </cfRule>
  </conditionalFormatting>
  <conditionalFormatting sqref="F26">
    <cfRule type="expression" dxfId="293" priority="291">
      <formula>AND($L26&gt;0.08,$L26&lt;0.15)</formula>
    </cfRule>
    <cfRule type="expression" dxfId="292" priority="292" stopIfTrue="1">
      <formula>$L26&gt;0.15</formula>
    </cfRule>
  </conditionalFormatting>
  <conditionalFormatting sqref="F26">
    <cfRule type="expression" dxfId="291" priority="287">
      <formula>AND($L26&gt;0.08,$L26&lt;0.15)</formula>
    </cfRule>
    <cfRule type="expression" dxfId="290" priority="288" stopIfTrue="1">
      <formula>$L26&gt;0.15</formula>
    </cfRule>
  </conditionalFormatting>
  <conditionalFormatting sqref="F26">
    <cfRule type="expression" dxfId="289" priority="285">
      <formula>AND(#REF!&gt;0.08,#REF!&lt;0.15)</formula>
    </cfRule>
    <cfRule type="expression" dxfId="288" priority="286" stopIfTrue="1">
      <formula>#REF!&gt;0.15</formula>
    </cfRule>
  </conditionalFormatting>
  <conditionalFormatting sqref="F26">
    <cfRule type="expression" dxfId="287" priority="283">
      <formula>AND($L26&gt;0.08,$L26&lt;0.15)</formula>
    </cfRule>
    <cfRule type="expression" dxfId="286" priority="284" stopIfTrue="1">
      <formula>$L26&gt;0.15</formula>
    </cfRule>
  </conditionalFormatting>
  <conditionalFormatting sqref="F26">
    <cfRule type="expression" dxfId="285" priority="293">
      <formula>AND(#REF!&gt;0.08,#REF!&lt;0.15)</formula>
    </cfRule>
    <cfRule type="expression" dxfId="284" priority="294" stopIfTrue="1">
      <formula>#REF!&gt;0.15</formula>
    </cfRule>
  </conditionalFormatting>
  <conditionalFormatting sqref="F26">
    <cfRule type="expression" dxfId="283" priority="289">
      <formula>AND(#REF!&gt;0.08,#REF!&lt;0.15)</formula>
    </cfRule>
    <cfRule type="expression" dxfId="282" priority="290" stopIfTrue="1">
      <formula>#REF!&gt;0.15</formula>
    </cfRule>
  </conditionalFormatting>
  <conditionalFormatting sqref="F26">
    <cfRule type="expression" dxfId="281" priority="281">
      <formula>AND(#REF!&gt;0.08,#REF!&lt;0.15)</formula>
    </cfRule>
    <cfRule type="expression" dxfId="280" priority="282" stopIfTrue="1">
      <formula>#REF!&gt;0.15</formula>
    </cfRule>
  </conditionalFormatting>
  <conditionalFormatting sqref="F26">
    <cfRule type="expression" dxfId="279" priority="279">
      <formula>AND($L26&gt;0.08,$L26&lt;0.15)</formula>
    </cfRule>
    <cfRule type="expression" dxfId="278" priority="280" stopIfTrue="1">
      <formula>$L26&gt;0.15</formula>
    </cfRule>
  </conditionalFormatting>
  <conditionalFormatting sqref="F26">
    <cfRule type="expression" dxfId="277" priority="275">
      <formula>AND($L26&gt;0.08,$L26&lt;0.15)</formula>
    </cfRule>
    <cfRule type="expression" dxfId="276" priority="276" stopIfTrue="1">
      <formula>$L26&gt;0.15</formula>
    </cfRule>
  </conditionalFormatting>
  <conditionalFormatting sqref="F26">
    <cfRule type="expression" dxfId="275" priority="271">
      <formula>AND($L26&gt;0.08,$L26&lt;0.15)</formula>
    </cfRule>
    <cfRule type="expression" dxfId="274" priority="272" stopIfTrue="1">
      <formula>$L26&gt;0.15</formula>
    </cfRule>
  </conditionalFormatting>
  <conditionalFormatting sqref="F26">
    <cfRule type="expression" dxfId="273" priority="269">
      <formula>AND(#REF!&gt;0.08,#REF!&lt;0.15)</formula>
    </cfRule>
    <cfRule type="expression" dxfId="272" priority="270" stopIfTrue="1">
      <formula>#REF!&gt;0.15</formula>
    </cfRule>
  </conditionalFormatting>
  <conditionalFormatting sqref="F26">
    <cfRule type="expression" dxfId="271" priority="267">
      <formula>AND($L26&gt;0.08,$L26&lt;0.15)</formula>
    </cfRule>
    <cfRule type="expression" dxfId="270" priority="268" stopIfTrue="1">
      <formula>$L26&gt;0.15</formula>
    </cfRule>
  </conditionalFormatting>
  <conditionalFormatting sqref="F26">
    <cfRule type="expression" dxfId="269" priority="277">
      <formula>AND(#REF!&gt;0.08,#REF!&lt;0.15)</formula>
    </cfRule>
    <cfRule type="expression" dxfId="268" priority="278" stopIfTrue="1">
      <formula>#REF!&gt;0.15</formula>
    </cfRule>
  </conditionalFormatting>
  <conditionalFormatting sqref="F26">
    <cfRule type="expression" dxfId="267" priority="273">
      <formula>AND(#REF!&gt;0.08,#REF!&lt;0.15)</formula>
    </cfRule>
    <cfRule type="expression" dxfId="266" priority="274" stopIfTrue="1">
      <formula>#REF!&gt;0.15</formula>
    </cfRule>
  </conditionalFormatting>
  <conditionalFormatting sqref="F26">
    <cfRule type="expression" dxfId="265" priority="265">
      <formula>AND(#REF!&gt;0.08,#REF!&lt;0.15)</formula>
    </cfRule>
    <cfRule type="expression" dxfId="264" priority="266" stopIfTrue="1">
      <formula>#REF!&gt;0.15</formula>
    </cfRule>
  </conditionalFormatting>
  <conditionalFormatting sqref="F26">
    <cfRule type="expression" dxfId="263" priority="263">
      <formula>AND($L26&gt;0.08,$L26&lt;0.15)</formula>
    </cfRule>
    <cfRule type="expression" dxfId="262" priority="264" stopIfTrue="1">
      <formula>$L26&gt;0.15</formula>
    </cfRule>
  </conditionalFormatting>
  <conditionalFormatting sqref="F26">
    <cfRule type="expression" dxfId="261" priority="261">
      <formula>AND(#REF!&gt;0.08,#REF!&lt;0.15)</formula>
    </cfRule>
    <cfRule type="expression" dxfId="260" priority="262" stopIfTrue="1">
      <formula>#REF!&gt;0.15</formula>
    </cfRule>
  </conditionalFormatting>
  <conditionalFormatting sqref="F26">
    <cfRule type="expression" dxfId="259" priority="259">
      <formula>AND($L26&gt;0.08,$L26&lt;0.15)</formula>
    </cfRule>
    <cfRule type="expression" dxfId="258" priority="260" stopIfTrue="1">
      <formula>$L26&gt;0.15</formula>
    </cfRule>
  </conditionalFormatting>
  <conditionalFormatting sqref="F26">
    <cfRule type="expression" dxfId="257" priority="255">
      <formula>AND($L26&gt;0.08,$L26&lt;0.15)</formula>
    </cfRule>
    <cfRule type="expression" dxfId="256" priority="256" stopIfTrue="1">
      <formula>$L26&gt;0.15</formula>
    </cfRule>
  </conditionalFormatting>
  <conditionalFormatting sqref="F26">
    <cfRule type="expression" dxfId="255" priority="247">
      <formula>AND($L26&gt;0.08,$L26&lt;0.15)</formula>
    </cfRule>
    <cfRule type="expression" dxfId="254" priority="248" stopIfTrue="1">
      <formula>$L26&gt;0.15</formula>
    </cfRule>
  </conditionalFormatting>
  <conditionalFormatting sqref="F26">
    <cfRule type="expression" dxfId="253" priority="249">
      <formula>AND(#REF!&gt;0.08,#REF!&lt;0.15)</formula>
    </cfRule>
    <cfRule type="expression" dxfId="252" priority="250" stopIfTrue="1">
      <formula>#REF!&gt;0.15</formula>
    </cfRule>
  </conditionalFormatting>
  <conditionalFormatting sqref="F26">
    <cfRule type="expression" dxfId="251" priority="251">
      <formula>AND($L26&gt;0.08,$L26&lt;0.15)</formula>
    </cfRule>
    <cfRule type="expression" dxfId="250" priority="252" stopIfTrue="1">
      <formula>$L26&gt;0.15</formula>
    </cfRule>
  </conditionalFormatting>
  <conditionalFormatting sqref="F26">
    <cfRule type="expression" dxfId="249" priority="245">
      <formula>AND(#REF!&gt;0.08,#REF!&lt;0.15)</formula>
    </cfRule>
    <cfRule type="expression" dxfId="248" priority="246" stopIfTrue="1">
      <formula>#REF!&gt;0.15</formula>
    </cfRule>
  </conditionalFormatting>
  <conditionalFormatting sqref="F26">
    <cfRule type="expression" dxfId="247" priority="243">
      <formula>AND($L26&gt;0.08,$L26&lt;0.15)</formula>
    </cfRule>
    <cfRule type="expression" dxfId="246" priority="244" stopIfTrue="1">
      <formula>$L26&gt;0.15</formula>
    </cfRule>
  </conditionalFormatting>
  <conditionalFormatting sqref="F26">
    <cfRule type="expression" dxfId="245" priority="239">
      <formula>AND($L26&gt;0.08,$L26&lt;0.15)</formula>
    </cfRule>
    <cfRule type="expression" dxfId="244" priority="240" stopIfTrue="1">
      <formula>$L26&gt;0.15</formula>
    </cfRule>
  </conditionalFormatting>
  <conditionalFormatting sqref="F26">
    <cfRule type="expression" dxfId="243" priority="233">
      <formula>AND(#REF!&gt;0.08,#REF!&lt;0.15)</formula>
    </cfRule>
    <cfRule type="expression" dxfId="242" priority="234" stopIfTrue="1">
      <formula>#REF!&gt;0.15</formula>
    </cfRule>
  </conditionalFormatting>
  <conditionalFormatting sqref="F26">
    <cfRule type="expression" dxfId="241" priority="235">
      <formula>AND($L26&gt;0.08,$L26&lt;0.15)</formula>
    </cfRule>
    <cfRule type="expression" dxfId="240" priority="236" stopIfTrue="1">
      <formula>$L26&gt;0.15</formula>
    </cfRule>
  </conditionalFormatting>
  <conditionalFormatting sqref="F26">
    <cfRule type="expression" dxfId="239" priority="253">
      <formula>AND(#REF!&gt;0.08,#REF!&lt;0.15)</formula>
    </cfRule>
    <cfRule type="expression" dxfId="238" priority="254" stopIfTrue="1">
      <formula>#REF!&gt;0.15</formula>
    </cfRule>
  </conditionalFormatting>
  <conditionalFormatting sqref="F26">
    <cfRule type="expression" dxfId="237" priority="257">
      <formula>AND(#REF!&gt;0.08,#REF!&lt;0.15)</formula>
    </cfRule>
    <cfRule type="expression" dxfId="236" priority="258" stopIfTrue="1">
      <formula>#REF!&gt;0.15</formula>
    </cfRule>
  </conditionalFormatting>
  <conditionalFormatting sqref="F26">
    <cfRule type="expression" dxfId="235" priority="237">
      <formula>AND(#REF!&gt;0.08,#REF!&lt;0.15)</formula>
    </cfRule>
    <cfRule type="expression" dxfId="234" priority="238" stopIfTrue="1">
      <formula>#REF!&gt;0.15</formula>
    </cfRule>
  </conditionalFormatting>
  <conditionalFormatting sqref="F26">
    <cfRule type="expression" dxfId="233" priority="241">
      <formula>AND(#REF!&gt;0.08,#REF!&lt;0.15)</formula>
    </cfRule>
    <cfRule type="expression" dxfId="232" priority="242" stopIfTrue="1">
      <formula>#REF!&gt;0.15</formula>
    </cfRule>
  </conditionalFormatting>
  <conditionalFormatting sqref="Z14">
    <cfRule type="expression" dxfId="231" priority="231">
      <formula>AND($L14&gt;0.08,$L14&lt;0.15)</formula>
    </cfRule>
    <cfRule type="expression" dxfId="230" priority="232" stopIfTrue="1">
      <formula>$L14&gt;0.15</formula>
    </cfRule>
  </conditionalFormatting>
  <conditionalFormatting sqref="Z15">
    <cfRule type="expression" dxfId="229" priority="229">
      <formula>AND($L15&gt;0.08,$L15&lt;0.15)</formula>
    </cfRule>
    <cfRule type="expression" dxfId="228" priority="230" stopIfTrue="1">
      <formula>$L15&gt;0.15</formula>
    </cfRule>
  </conditionalFormatting>
  <conditionalFormatting sqref="Z17">
    <cfRule type="expression" dxfId="227" priority="227">
      <formula>AND($L17&gt;0.08,$L17&lt;0.15)</formula>
    </cfRule>
    <cfRule type="expression" dxfId="226" priority="228" stopIfTrue="1">
      <formula>$L17&gt;0.15</formula>
    </cfRule>
  </conditionalFormatting>
  <conditionalFormatting sqref="Z18">
    <cfRule type="expression" dxfId="225" priority="225">
      <formula>AND($L18&gt;0.08,$L18&lt;0.15)</formula>
    </cfRule>
    <cfRule type="expression" dxfId="224" priority="226" stopIfTrue="1">
      <formula>$L18&gt;0.15</formula>
    </cfRule>
  </conditionalFormatting>
  <conditionalFormatting sqref="Z19">
    <cfRule type="expression" dxfId="223" priority="223">
      <formula>AND($L19&gt;0.08,$L19&lt;0.15)</formula>
    </cfRule>
    <cfRule type="expression" dxfId="222" priority="224" stopIfTrue="1">
      <formula>$L19&gt;0.15</formula>
    </cfRule>
  </conditionalFormatting>
  <conditionalFormatting sqref="Z20">
    <cfRule type="expression" dxfId="221" priority="221">
      <formula>AND($L20&gt;0.08,$L20&lt;0.15)</formula>
    </cfRule>
    <cfRule type="expression" dxfId="220" priority="222" stopIfTrue="1">
      <formula>$L20&gt;0.15</formula>
    </cfRule>
  </conditionalFormatting>
  <conditionalFormatting sqref="Z22">
    <cfRule type="expression" dxfId="219" priority="219">
      <formula>AND($L22&gt;0.08,$L22&lt;0.15)</formula>
    </cfRule>
    <cfRule type="expression" dxfId="218" priority="220" stopIfTrue="1">
      <formula>$L22&gt;0.15</formula>
    </cfRule>
  </conditionalFormatting>
  <conditionalFormatting sqref="Z23">
    <cfRule type="expression" dxfId="217" priority="217">
      <formula>AND($L23&gt;0.08,$L23&lt;0.15)</formula>
    </cfRule>
    <cfRule type="expression" dxfId="216" priority="218" stopIfTrue="1">
      <formula>$L23&gt;0.15</formula>
    </cfRule>
  </conditionalFormatting>
  <conditionalFormatting sqref="Z24">
    <cfRule type="expression" dxfId="215" priority="215">
      <formula>AND($L24&gt;0.08,$L24&lt;0.15)</formula>
    </cfRule>
    <cfRule type="expression" dxfId="214" priority="216" stopIfTrue="1">
      <formula>$L24&gt;0.15</formula>
    </cfRule>
  </conditionalFormatting>
  <conditionalFormatting sqref="Z25">
    <cfRule type="expression" dxfId="213" priority="213">
      <formula>AND($L25&gt;0.08,$L25&lt;0.15)</formula>
    </cfRule>
    <cfRule type="expression" dxfId="212" priority="214" stopIfTrue="1">
      <formula>$L25&gt;0.15</formula>
    </cfRule>
  </conditionalFormatting>
  <conditionalFormatting sqref="M22:O22 T22:U22 N21:U21 M23:U25">
    <cfRule type="expression" dxfId="211" priority="211">
      <formula>AND($L21&gt;0.08,$L21&lt;0.15)</formula>
    </cfRule>
    <cfRule type="expression" dxfId="210" priority="212" stopIfTrue="1">
      <formula>$L21&gt;0.15</formula>
    </cfRule>
  </conditionalFormatting>
  <conditionalFormatting sqref="P25:U25">
    <cfRule type="expression" dxfId="209" priority="209">
      <formula>AND($L25&gt;0.08,$L25&lt;0.15)</formula>
    </cfRule>
    <cfRule type="expression" dxfId="208" priority="210" stopIfTrue="1">
      <formula>$L25&gt;0.15</formula>
    </cfRule>
  </conditionalFormatting>
  <conditionalFormatting sqref="P24:U24">
    <cfRule type="expression" dxfId="207" priority="207">
      <formula>AND($L24&gt;0.08,$L24&lt;0.15)</formula>
    </cfRule>
    <cfRule type="expression" dxfId="206" priority="208" stopIfTrue="1">
      <formula>$L24&gt;0.15</formula>
    </cfRule>
  </conditionalFormatting>
  <conditionalFormatting sqref="P22:S22">
    <cfRule type="expression" dxfId="205" priority="205">
      <formula>AND($L22&gt;0.08,$L22&lt;0.15)</formula>
    </cfRule>
    <cfRule type="expression" dxfId="204" priority="206" stopIfTrue="1">
      <formula>$L22&gt;0.15</formula>
    </cfRule>
  </conditionalFormatting>
  <conditionalFormatting sqref="P22:S22">
    <cfRule type="expression" dxfId="203" priority="203">
      <formula>AND($L22&gt;0.08,$L22&lt;0.15)</formula>
    </cfRule>
    <cfRule type="expression" dxfId="202" priority="204" stopIfTrue="1">
      <formula>$L22&gt;0.15</formula>
    </cfRule>
  </conditionalFormatting>
  <conditionalFormatting sqref="P21:U21">
    <cfRule type="expression" dxfId="201" priority="201">
      <formula>AND($L21&gt;0.08,$L21&lt;0.15)</formula>
    </cfRule>
    <cfRule type="expression" dxfId="200" priority="202" stopIfTrue="1">
      <formula>$L21&gt;0.15</formula>
    </cfRule>
  </conditionalFormatting>
  <conditionalFormatting sqref="P25:U25">
    <cfRule type="expression" dxfId="199" priority="199">
      <formula>AND($L25&gt;0.08,$L25&lt;0.15)</formula>
    </cfRule>
    <cfRule type="expression" dxfId="198" priority="200" stopIfTrue="1">
      <formula>$L25&gt;0.15</formula>
    </cfRule>
  </conditionalFormatting>
  <conditionalFormatting sqref="P23:S23">
    <cfRule type="expression" dxfId="197" priority="197">
      <formula>AND($L23&gt;0.08,$L23&lt;0.15)</formula>
    </cfRule>
    <cfRule type="expression" dxfId="196" priority="198" stopIfTrue="1">
      <formula>$L23&gt;0.15</formula>
    </cfRule>
  </conditionalFormatting>
  <conditionalFormatting sqref="P23:S23">
    <cfRule type="expression" dxfId="195" priority="195">
      <formula>AND($L23&gt;0.08,$L23&lt;0.15)</formula>
    </cfRule>
    <cfRule type="expression" dxfId="194" priority="196" stopIfTrue="1">
      <formula>$L23&gt;0.15</formula>
    </cfRule>
  </conditionalFormatting>
  <conditionalFormatting sqref="M21">
    <cfRule type="expression" dxfId="193" priority="193">
      <formula>AND($L21&gt;0.08,$L21&lt;0.15)</formula>
    </cfRule>
    <cfRule type="expression" dxfId="192" priority="194" stopIfTrue="1">
      <formula>$L21&gt;0.15</formula>
    </cfRule>
  </conditionalFormatting>
  <conditionalFormatting sqref="G17">
    <cfRule type="expression" dxfId="191" priority="187">
      <formula>AND($L17&gt;0.08,$L17&lt;0.15)</formula>
    </cfRule>
    <cfRule type="expression" dxfId="190" priority="188" stopIfTrue="1">
      <formula>$L17&gt;0.15</formula>
    </cfRule>
  </conditionalFormatting>
  <conditionalFormatting sqref="G17">
    <cfRule type="expression" dxfId="189" priority="183">
      <formula>AND($L17&gt;0.08,$L17&lt;0.15)</formula>
    </cfRule>
    <cfRule type="expression" dxfId="188" priority="184" stopIfTrue="1">
      <formula>$L17&gt;0.15</formula>
    </cfRule>
  </conditionalFormatting>
  <conditionalFormatting sqref="G17">
    <cfRule type="expression" dxfId="187" priority="179">
      <formula>AND($L17&gt;0.08,$L17&lt;0.15)</formula>
    </cfRule>
    <cfRule type="expression" dxfId="186" priority="180" stopIfTrue="1">
      <formula>$L17&gt;0.15</formula>
    </cfRule>
  </conditionalFormatting>
  <conditionalFormatting sqref="G17">
    <cfRule type="expression" dxfId="185" priority="177">
      <formula>AND(#REF!&gt;0.08,#REF!&lt;0.15)</formula>
    </cfRule>
    <cfRule type="expression" dxfId="184" priority="178" stopIfTrue="1">
      <formula>#REF!&gt;0.15</formula>
    </cfRule>
  </conditionalFormatting>
  <conditionalFormatting sqref="G17">
    <cfRule type="expression" dxfId="183" priority="185">
      <formula>AND(#REF!&gt;0.08,#REF!&lt;0.15)</formula>
    </cfRule>
    <cfRule type="expression" dxfId="182" priority="186" stopIfTrue="1">
      <formula>#REF!&gt;0.15</formula>
    </cfRule>
  </conditionalFormatting>
  <conditionalFormatting sqref="G17">
    <cfRule type="expression" dxfId="181" priority="181">
      <formula>AND(#REF!&gt;0.08,#REF!&lt;0.15)</formula>
    </cfRule>
    <cfRule type="expression" dxfId="180" priority="182" stopIfTrue="1">
      <formula>#REF!&gt;0.15</formula>
    </cfRule>
  </conditionalFormatting>
  <conditionalFormatting sqref="G17">
    <cfRule type="expression" dxfId="179" priority="191">
      <formula>AND($L17&gt;0.08,$L17&lt;0.15)</formula>
    </cfRule>
    <cfRule type="expression" dxfId="178" priority="192" stopIfTrue="1">
      <formula>$L17&gt;0.15</formula>
    </cfRule>
  </conditionalFormatting>
  <conditionalFormatting sqref="G17">
    <cfRule type="expression" dxfId="177" priority="189">
      <formula>AND(#REF!&gt;0.08,#REF!&lt;0.15)</formula>
    </cfRule>
    <cfRule type="expression" dxfId="176" priority="190" stopIfTrue="1">
      <formula>#REF!&gt;0.15</formula>
    </cfRule>
  </conditionalFormatting>
  <conditionalFormatting sqref="G18">
    <cfRule type="expression" dxfId="175" priority="171">
      <formula>AND($L18&gt;0.08,$L18&lt;0.15)</formula>
    </cfRule>
    <cfRule type="expression" dxfId="174" priority="172" stopIfTrue="1">
      <formula>$L18&gt;0.15</formula>
    </cfRule>
  </conditionalFormatting>
  <conditionalFormatting sqref="G18">
    <cfRule type="expression" dxfId="173" priority="167">
      <formula>AND($L18&gt;0.08,$L18&lt;0.15)</formula>
    </cfRule>
    <cfRule type="expression" dxfId="172" priority="168" stopIfTrue="1">
      <formula>$L18&gt;0.15</formula>
    </cfRule>
  </conditionalFormatting>
  <conditionalFormatting sqref="G18">
    <cfRule type="expression" dxfId="171" priority="163">
      <formula>AND($L18&gt;0.08,$L18&lt;0.15)</formula>
    </cfRule>
    <cfRule type="expression" dxfId="170" priority="164" stopIfTrue="1">
      <formula>$L18&gt;0.15</formula>
    </cfRule>
  </conditionalFormatting>
  <conditionalFormatting sqref="G18">
    <cfRule type="expression" dxfId="169" priority="161">
      <formula>AND(#REF!&gt;0.08,#REF!&lt;0.15)</formula>
    </cfRule>
    <cfRule type="expression" dxfId="168" priority="162" stopIfTrue="1">
      <formula>#REF!&gt;0.15</formula>
    </cfRule>
  </conditionalFormatting>
  <conditionalFormatting sqref="G18">
    <cfRule type="expression" dxfId="167" priority="169">
      <formula>AND(#REF!&gt;0.08,#REF!&lt;0.15)</formula>
    </cfRule>
    <cfRule type="expression" dxfId="166" priority="170" stopIfTrue="1">
      <formula>#REF!&gt;0.15</formula>
    </cfRule>
  </conditionalFormatting>
  <conditionalFormatting sqref="G18">
    <cfRule type="expression" dxfId="165" priority="165">
      <formula>AND(#REF!&gt;0.08,#REF!&lt;0.15)</formula>
    </cfRule>
    <cfRule type="expression" dxfId="164" priority="166" stopIfTrue="1">
      <formula>#REF!&gt;0.15</formula>
    </cfRule>
  </conditionalFormatting>
  <conditionalFormatting sqref="G18">
    <cfRule type="expression" dxfId="163" priority="175">
      <formula>AND($L18&gt;0.08,$L18&lt;0.15)</formula>
    </cfRule>
    <cfRule type="expression" dxfId="162" priority="176" stopIfTrue="1">
      <formula>$L18&gt;0.15</formula>
    </cfRule>
  </conditionalFormatting>
  <conditionalFormatting sqref="G18">
    <cfRule type="expression" dxfId="161" priority="173">
      <formula>AND(#REF!&gt;0.08,#REF!&lt;0.15)</formula>
    </cfRule>
    <cfRule type="expression" dxfId="160" priority="174" stopIfTrue="1">
      <formula>#REF!&gt;0.15</formula>
    </cfRule>
  </conditionalFormatting>
  <conditionalFormatting sqref="G22">
    <cfRule type="expression" dxfId="159" priority="155">
      <formula>AND($L22&gt;0.08,$L22&lt;0.15)</formula>
    </cfRule>
    <cfRule type="expression" dxfId="158" priority="156" stopIfTrue="1">
      <formula>$L22&gt;0.15</formula>
    </cfRule>
  </conditionalFormatting>
  <conditionalFormatting sqref="G22">
    <cfRule type="expression" dxfId="157" priority="151">
      <formula>AND($L22&gt;0.08,$L22&lt;0.15)</formula>
    </cfRule>
    <cfRule type="expression" dxfId="156" priority="152" stopIfTrue="1">
      <formula>$L22&gt;0.15</formula>
    </cfRule>
  </conditionalFormatting>
  <conditionalFormatting sqref="G22">
    <cfRule type="expression" dxfId="155" priority="147">
      <formula>AND($L22&gt;0.08,$L22&lt;0.15)</formula>
    </cfRule>
    <cfRule type="expression" dxfId="154" priority="148" stopIfTrue="1">
      <formula>$L22&gt;0.15</formula>
    </cfRule>
  </conditionalFormatting>
  <conditionalFormatting sqref="G22">
    <cfRule type="expression" dxfId="153" priority="145">
      <formula>AND(#REF!&gt;0.08,#REF!&lt;0.15)</formula>
    </cfRule>
    <cfRule type="expression" dxfId="152" priority="146" stopIfTrue="1">
      <formula>#REF!&gt;0.15</formula>
    </cfRule>
  </conditionalFormatting>
  <conditionalFormatting sqref="G22">
    <cfRule type="expression" dxfId="151" priority="153">
      <formula>AND(#REF!&gt;0.08,#REF!&lt;0.15)</formula>
    </cfRule>
    <cfRule type="expression" dxfId="150" priority="154" stopIfTrue="1">
      <formula>#REF!&gt;0.15</formula>
    </cfRule>
  </conditionalFormatting>
  <conditionalFormatting sqref="G22">
    <cfRule type="expression" dxfId="149" priority="149">
      <formula>AND(#REF!&gt;0.08,#REF!&lt;0.15)</formula>
    </cfRule>
    <cfRule type="expression" dxfId="148" priority="150" stopIfTrue="1">
      <formula>#REF!&gt;0.15</formula>
    </cfRule>
  </conditionalFormatting>
  <conditionalFormatting sqref="G22">
    <cfRule type="expression" dxfId="147" priority="159">
      <formula>AND($L22&gt;0.08,$L22&lt;0.15)</formula>
    </cfRule>
    <cfRule type="expression" dxfId="146" priority="160" stopIfTrue="1">
      <formula>$L22&gt;0.15</formula>
    </cfRule>
  </conditionalFormatting>
  <conditionalFormatting sqref="G22">
    <cfRule type="expression" dxfId="145" priority="157">
      <formula>AND(#REF!&gt;0.08,#REF!&lt;0.15)</formula>
    </cfRule>
    <cfRule type="expression" dxfId="144" priority="158" stopIfTrue="1">
      <formula>#REF!&gt;0.15</formula>
    </cfRule>
  </conditionalFormatting>
  <conditionalFormatting sqref="G22">
    <cfRule type="expression" dxfId="143" priority="139">
      <formula>AND($L22&gt;0.08,$L22&lt;0.15)</formula>
    </cfRule>
    <cfRule type="expression" dxfId="142" priority="140" stopIfTrue="1">
      <formula>$L22&gt;0.15</formula>
    </cfRule>
  </conditionalFormatting>
  <conditionalFormatting sqref="G22">
    <cfRule type="expression" dxfId="141" priority="135">
      <formula>AND($L22&gt;0.08,$L22&lt;0.15)</formula>
    </cfRule>
    <cfRule type="expression" dxfId="140" priority="136" stopIfTrue="1">
      <formula>$L22&gt;0.15</formula>
    </cfRule>
  </conditionalFormatting>
  <conditionalFormatting sqref="G22">
    <cfRule type="expression" dxfId="139" priority="131">
      <formula>AND($L22&gt;0.08,$L22&lt;0.15)</formula>
    </cfRule>
    <cfRule type="expression" dxfId="138" priority="132" stopIfTrue="1">
      <formula>$L22&gt;0.15</formula>
    </cfRule>
  </conditionalFormatting>
  <conditionalFormatting sqref="G22">
    <cfRule type="expression" dxfId="137" priority="129">
      <formula>AND(#REF!&gt;0.08,#REF!&lt;0.15)</formula>
    </cfRule>
    <cfRule type="expression" dxfId="136" priority="130" stopIfTrue="1">
      <formula>#REF!&gt;0.15</formula>
    </cfRule>
  </conditionalFormatting>
  <conditionalFormatting sqref="G22">
    <cfRule type="expression" dxfId="135" priority="137">
      <formula>AND(#REF!&gt;0.08,#REF!&lt;0.15)</formula>
    </cfRule>
    <cfRule type="expression" dxfId="134" priority="138" stopIfTrue="1">
      <formula>#REF!&gt;0.15</formula>
    </cfRule>
  </conditionalFormatting>
  <conditionalFormatting sqref="G22">
    <cfRule type="expression" dxfId="133" priority="133">
      <formula>AND(#REF!&gt;0.08,#REF!&lt;0.15)</formula>
    </cfRule>
    <cfRule type="expression" dxfId="132" priority="134" stopIfTrue="1">
      <formula>#REF!&gt;0.15</formula>
    </cfRule>
  </conditionalFormatting>
  <conditionalFormatting sqref="G22">
    <cfRule type="expression" dxfId="131" priority="143">
      <formula>AND($L22&gt;0.08,$L22&lt;0.15)</formula>
    </cfRule>
    <cfRule type="expression" dxfId="130" priority="144" stopIfTrue="1">
      <formula>$L22&gt;0.15</formula>
    </cfRule>
  </conditionalFormatting>
  <conditionalFormatting sqref="G22">
    <cfRule type="expression" dxfId="129" priority="141">
      <formula>AND(#REF!&gt;0.08,#REF!&lt;0.15)</formula>
    </cfRule>
    <cfRule type="expression" dxfId="128" priority="142" stopIfTrue="1">
      <formula>#REF!&gt;0.15</formula>
    </cfRule>
  </conditionalFormatting>
  <conditionalFormatting sqref="G23">
    <cfRule type="expression" dxfId="127" priority="123">
      <formula>AND($L23&gt;0.08,$L23&lt;0.15)</formula>
    </cfRule>
    <cfRule type="expression" dxfId="126" priority="124" stopIfTrue="1">
      <formula>$L23&gt;0.15</formula>
    </cfRule>
  </conditionalFormatting>
  <conditionalFormatting sqref="G23">
    <cfRule type="expression" dxfId="125" priority="119">
      <formula>AND($L23&gt;0.08,$L23&lt;0.15)</formula>
    </cfRule>
    <cfRule type="expression" dxfId="124" priority="120" stopIfTrue="1">
      <formula>$L23&gt;0.15</formula>
    </cfRule>
  </conditionalFormatting>
  <conditionalFormatting sqref="G23">
    <cfRule type="expression" dxfId="123" priority="115">
      <formula>AND($L23&gt;0.08,$L23&lt;0.15)</formula>
    </cfRule>
    <cfRule type="expression" dxfId="122" priority="116" stopIfTrue="1">
      <formula>$L23&gt;0.15</formula>
    </cfRule>
  </conditionalFormatting>
  <conditionalFormatting sqref="G23">
    <cfRule type="expression" dxfId="121" priority="113">
      <formula>AND(#REF!&gt;0.08,#REF!&lt;0.15)</formula>
    </cfRule>
    <cfRule type="expression" dxfId="120" priority="114" stopIfTrue="1">
      <formula>#REF!&gt;0.15</formula>
    </cfRule>
  </conditionalFormatting>
  <conditionalFormatting sqref="G23">
    <cfRule type="expression" dxfId="119" priority="121">
      <formula>AND(#REF!&gt;0.08,#REF!&lt;0.15)</formula>
    </cfRule>
    <cfRule type="expression" dxfId="118" priority="122" stopIfTrue="1">
      <formula>#REF!&gt;0.15</formula>
    </cfRule>
  </conditionalFormatting>
  <conditionalFormatting sqref="G23">
    <cfRule type="expression" dxfId="117" priority="117">
      <formula>AND(#REF!&gt;0.08,#REF!&lt;0.15)</formula>
    </cfRule>
    <cfRule type="expression" dxfId="116" priority="118" stopIfTrue="1">
      <formula>#REF!&gt;0.15</formula>
    </cfRule>
  </conditionalFormatting>
  <conditionalFormatting sqref="G23">
    <cfRule type="expression" dxfId="115" priority="127">
      <formula>AND($L23&gt;0.08,$L23&lt;0.15)</formula>
    </cfRule>
    <cfRule type="expression" dxfId="114" priority="128" stopIfTrue="1">
      <formula>$L23&gt;0.15</formula>
    </cfRule>
  </conditionalFormatting>
  <conditionalFormatting sqref="G23">
    <cfRule type="expression" dxfId="113" priority="125">
      <formula>AND(#REF!&gt;0.08,#REF!&lt;0.15)</formula>
    </cfRule>
    <cfRule type="expression" dxfId="112" priority="126" stopIfTrue="1">
      <formula>#REF!&gt;0.15</formula>
    </cfRule>
  </conditionalFormatting>
  <conditionalFormatting sqref="G23">
    <cfRule type="expression" dxfId="111" priority="107">
      <formula>AND($L23&gt;0.08,$L23&lt;0.15)</formula>
    </cfRule>
    <cfRule type="expression" dxfId="110" priority="108" stopIfTrue="1">
      <formula>$L23&gt;0.15</formula>
    </cfRule>
  </conditionalFormatting>
  <conditionalFormatting sqref="G23">
    <cfRule type="expression" dxfId="109" priority="103">
      <formula>AND($L23&gt;0.08,$L23&lt;0.15)</formula>
    </cfRule>
    <cfRule type="expression" dxfId="108" priority="104" stopIfTrue="1">
      <formula>$L23&gt;0.15</formula>
    </cfRule>
  </conditionalFormatting>
  <conditionalFormatting sqref="G23">
    <cfRule type="expression" dxfId="107" priority="99">
      <formula>AND($L23&gt;0.08,$L23&lt;0.15)</formula>
    </cfRule>
    <cfRule type="expression" dxfId="106" priority="100" stopIfTrue="1">
      <formula>$L23&gt;0.15</formula>
    </cfRule>
  </conditionalFormatting>
  <conditionalFormatting sqref="G23">
    <cfRule type="expression" dxfId="105" priority="97">
      <formula>AND(#REF!&gt;0.08,#REF!&lt;0.15)</formula>
    </cfRule>
    <cfRule type="expression" dxfId="104" priority="98" stopIfTrue="1">
      <formula>#REF!&gt;0.15</formula>
    </cfRule>
  </conditionalFormatting>
  <conditionalFormatting sqref="G23">
    <cfRule type="expression" dxfId="103" priority="105">
      <formula>AND(#REF!&gt;0.08,#REF!&lt;0.15)</formula>
    </cfRule>
    <cfRule type="expression" dxfId="102" priority="106" stopIfTrue="1">
      <formula>#REF!&gt;0.15</formula>
    </cfRule>
  </conditionalFormatting>
  <conditionalFormatting sqref="G23">
    <cfRule type="expression" dxfId="101" priority="101">
      <formula>AND(#REF!&gt;0.08,#REF!&lt;0.15)</formula>
    </cfRule>
    <cfRule type="expression" dxfId="100" priority="102" stopIfTrue="1">
      <formula>#REF!&gt;0.15</formula>
    </cfRule>
  </conditionalFormatting>
  <conditionalFormatting sqref="G23">
    <cfRule type="expression" dxfId="99" priority="111">
      <formula>AND($L23&gt;0.08,$L23&lt;0.15)</formula>
    </cfRule>
    <cfRule type="expression" dxfId="98" priority="112" stopIfTrue="1">
      <formula>$L23&gt;0.15</formula>
    </cfRule>
  </conditionalFormatting>
  <conditionalFormatting sqref="G23">
    <cfRule type="expression" dxfId="97" priority="109">
      <formula>AND(#REF!&gt;0.08,#REF!&lt;0.15)</formula>
    </cfRule>
    <cfRule type="expression" dxfId="96" priority="110" stopIfTrue="1">
      <formula>#REF!&gt;0.15</formula>
    </cfRule>
  </conditionalFormatting>
  <conditionalFormatting sqref="H8">
    <cfRule type="expression" dxfId="95" priority="95">
      <formula>AND($L8&gt;0.08,$L8&lt;0.15)</formula>
    </cfRule>
    <cfRule type="expression" dxfId="94" priority="96" stopIfTrue="1">
      <formula>$L8&gt;0.15</formula>
    </cfRule>
  </conditionalFormatting>
  <conditionalFormatting sqref="H8">
    <cfRule type="expression" dxfId="93" priority="93">
      <formula>AND(#REF!&gt;0.08,#REF!&lt;0.15)</formula>
    </cfRule>
    <cfRule type="expression" dxfId="92" priority="94" stopIfTrue="1">
      <formula>#REF!&gt;0.15</formula>
    </cfRule>
  </conditionalFormatting>
  <conditionalFormatting sqref="H8">
    <cfRule type="expression" dxfId="91" priority="91">
      <formula>AND(#REF!&gt;0.08,#REF!&lt;0.15)</formula>
    </cfRule>
    <cfRule type="expression" dxfId="90" priority="92" stopIfTrue="1">
      <formula>#REF!&gt;0.15</formula>
    </cfRule>
  </conditionalFormatting>
  <conditionalFormatting sqref="H9">
    <cfRule type="expression" dxfId="89" priority="89">
      <formula>AND($L9&gt;0.08,$L9&lt;0.15)</formula>
    </cfRule>
    <cfRule type="expression" dxfId="88" priority="90" stopIfTrue="1">
      <formula>$L9&gt;0.15</formula>
    </cfRule>
  </conditionalFormatting>
  <conditionalFormatting sqref="H9">
    <cfRule type="expression" dxfId="87" priority="87">
      <formula>AND(#REF!&gt;0.08,#REF!&lt;0.15)</formula>
    </cfRule>
    <cfRule type="expression" dxfId="86" priority="88" stopIfTrue="1">
      <formula>#REF!&gt;0.15</formula>
    </cfRule>
  </conditionalFormatting>
  <conditionalFormatting sqref="H9">
    <cfRule type="expression" dxfId="85" priority="85">
      <formula>AND(#REF!&gt;0.08,#REF!&lt;0.15)</formula>
    </cfRule>
    <cfRule type="expression" dxfId="84" priority="86" stopIfTrue="1">
      <formula>#REF!&gt;0.15</formula>
    </cfRule>
  </conditionalFormatting>
  <conditionalFormatting sqref="H11">
    <cfRule type="expression" dxfId="83" priority="83">
      <formula>AND($L11&gt;0.08,$L11&lt;0.15)</formula>
    </cfRule>
    <cfRule type="expression" dxfId="82" priority="84" stopIfTrue="1">
      <formula>$L11&gt;0.15</formula>
    </cfRule>
  </conditionalFormatting>
  <conditionalFormatting sqref="H11">
    <cfRule type="expression" dxfId="81" priority="81">
      <formula>AND(#REF!&gt;0.08,#REF!&lt;0.15)</formula>
    </cfRule>
    <cfRule type="expression" dxfId="80" priority="82" stopIfTrue="1">
      <formula>#REF!&gt;0.15</formula>
    </cfRule>
  </conditionalFormatting>
  <conditionalFormatting sqref="H11">
    <cfRule type="expression" dxfId="79" priority="79">
      <formula>AND(#REF!&gt;0.08,#REF!&lt;0.15)</formula>
    </cfRule>
    <cfRule type="expression" dxfId="78" priority="80" stopIfTrue="1">
      <formula>#REF!&gt;0.15</formula>
    </cfRule>
  </conditionalFormatting>
  <conditionalFormatting sqref="H12">
    <cfRule type="expression" dxfId="77" priority="77">
      <formula>AND($L12&gt;0.08,$L12&lt;0.15)</formula>
    </cfRule>
    <cfRule type="expression" dxfId="76" priority="78" stopIfTrue="1">
      <formula>$L12&gt;0.15</formula>
    </cfRule>
  </conditionalFormatting>
  <conditionalFormatting sqref="H12">
    <cfRule type="expression" dxfId="75" priority="75">
      <formula>AND(#REF!&gt;0.08,#REF!&lt;0.15)</formula>
    </cfRule>
    <cfRule type="expression" dxfId="74" priority="76" stopIfTrue="1">
      <formula>#REF!&gt;0.15</formula>
    </cfRule>
  </conditionalFormatting>
  <conditionalFormatting sqref="H12">
    <cfRule type="expression" dxfId="73" priority="73">
      <formula>AND(#REF!&gt;0.08,#REF!&lt;0.15)</formula>
    </cfRule>
    <cfRule type="expression" dxfId="72" priority="74" stopIfTrue="1">
      <formula>#REF!&gt;0.15</formula>
    </cfRule>
  </conditionalFormatting>
  <conditionalFormatting sqref="H14">
    <cfRule type="expression" dxfId="71" priority="71">
      <formula>AND($L14&gt;0.08,$L14&lt;0.15)</formula>
    </cfRule>
    <cfRule type="expression" dxfId="70" priority="72" stopIfTrue="1">
      <formula>$L14&gt;0.15</formula>
    </cfRule>
  </conditionalFormatting>
  <conditionalFormatting sqref="H14">
    <cfRule type="expression" dxfId="69" priority="69">
      <formula>AND(#REF!&gt;0.08,#REF!&lt;0.15)</formula>
    </cfRule>
    <cfRule type="expression" dxfId="68" priority="70" stopIfTrue="1">
      <formula>#REF!&gt;0.15</formula>
    </cfRule>
  </conditionalFormatting>
  <conditionalFormatting sqref="H14">
    <cfRule type="expression" dxfId="67" priority="67">
      <formula>AND(#REF!&gt;0.08,#REF!&lt;0.15)</formula>
    </cfRule>
    <cfRule type="expression" dxfId="66" priority="68" stopIfTrue="1">
      <formula>#REF!&gt;0.15</formula>
    </cfRule>
  </conditionalFormatting>
  <conditionalFormatting sqref="H15">
    <cfRule type="expression" dxfId="65" priority="65">
      <formula>AND($L15&gt;0.08,$L15&lt;0.15)</formula>
    </cfRule>
    <cfRule type="expression" dxfId="64" priority="66" stopIfTrue="1">
      <formula>$L15&gt;0.15</formula>
    </cfRule>
  </conditionalFormatting>
  <conditionalFormatting sqref="H15">
    <cfRule type="expression" dxfId="63" priority="63">
      <formula>AND(#REF!&gt;0.08,#REF!&lt;0.15)</formula>
    </cfRule>
    <cfRule type="expression" dxfId="62" priority="64" stopIfTrue="1">
      <formula>#REF!&gt;0.15</formula>
    </cfRule>
  </conditionalFormatting>
  <conditionalFormatting sqref="H15">
    <cfRule type="expression" dxfId="61" priority="61">
      <formula>AND(#REF!&gt;0.08,#REF!&lt;0.15)</formula>
    </cfRule>
    <cfRule type="expression" dxfId="60" priority="62" stopIfTrue="1">
      <formula>#REF!&gt;0.15</formula>
    </cfRule>
  </conditionalFormatting>
  <conditionalFormatting sqref="H16">
    <cfRule type="expression" dxfId="59" priority="59">
      <formula>AND($L16&gt;0.08,$L16&lt;0.15)</formula>
    </cfRule>
    <cfRule type="expression" dxfId="58" priority="60" stopIfTrue="1">
      <formula>$L16&gt;0.15</formula>
    </cfRule>
  </conditionalFormatting>
  <conditionalFormatting sqref="H16">
    <cfRule type="expression" dxfId="57" priority="57">
      <formula>AND(#REF!&gt;0.08,#REF!&lt;0.15)</formula>
    </cfRule>
    <cfRule type="expression" dxfId="56" priority="58" stopIfTrue="1">
      <formula>#REF!&gt;0.15</formula>
    </cfRule>
  </conditionalFormatting>
  <conditionalFormatting sqref="H16">
    <cfRule type="expression" dxfId="55" priority="55">
      <formula>AND(#REF!&gt;0.08,#REF!&lt;0.15)</formula>
    </cfRule>
    <cfRule type="expression" dxfId="54" priority="56" stopIfTrue="1">
      <formula>#REF!&gt;0.15</formula>
    </cfRule>
  </conditionalFormatting>
  <conditionalFormatting sqref="H17">
    <cfRule type="expression" dxfId="53" priority="53">
      <formula>AND($L17&gt;0.08,$L17&lt;0.15)</formula>
    </cfRule>
    <cfRule type="expression" dxfId="52" priority="54" stopIfTrue="1">
      <formula>$L17&gt;0.15</formula>
    </cfRule>
  </conditionalFormatting>
  <conditionalFormatting sqref="H17">
    <cfRule type="expression" dxfId="51" priority="51">
      <formula>AND(#REF!&gt;0.08,#REF!&lt;0.15)</formula>
    </cfRule>
    <cfRule type="expression" dxfId="50" priority="52" stopIfTrue="1">
      <formula>#REF!&gt;0.15</formula>
    </cfRule>
  </conditionalFormatting>
  <conditionalFormatting sqref="H17">
    <cfRule type="expression" dxfId="49" priority="49">
      <formula>AND(#REF!&gt;0.08,#REF!&lt;0.15)</formula>
    </cfRule>
    <cfRule type="expression" dxfId="48" priority="50" stopIfTrue="1">
      <formula>#REF!&gt;0.15</formula>
    </cfRule>
  </conditionalFormatting>
  <conditionalFormatting sqref="H18">
    <cfRule type="expression" dxfId="47" priority="47">
      <formula>AND($L18&gt;0.08,$L18&lt;0.15)</formula>
    </cfRule>
    <cfRule type="expression" dxfId="46" priority="48" stopIfTrue="1">
      <formula>$L18&gt;0.15</formula>
    </cfRule>
  </conditionalFormatting>
  <conditionalFormatting sqref="H18">
    <cfRule type="expression" dxfId="45" priority="45">
      <formula>AND(#REF!&gt;0.08,#REF!&lt;0.15)</formula>
    </cfRule>
    <cfRule type="expression" dxfId="44" priority="46" stopIfTrue="1">
      <formula>#REF!&gt;0.15</formula>
    </cfRule>
  </conditionalFormatting>
  <conditionalFormatting sqref="H18">
    <cfRule type="expression" dxfId="43" priority="43">
      <formula>AND(#REF!&gt;0.08,#REF!&lt;0.15)</formula>
    </cfRule>
    <cfRule type="expression" dxfId="42" priority="44" stopIfTrue="1">
      <formula>#REF!&gt;0.15</formula>
    </cfRule>
  </conditionalFormatting>
  <conditionalFormatting sqref="H19">
    <cfRule type="expression" dxfId="41" priority="41">
      <formula>AND($L19&gt;0.08,$L19&lt;0.15)</formula>
    </cfRule>
    <cfRule type="expression" dxfId="40" priority="42" stopIfTrue="1">
      <formula>$L19&gt;0.15</formula>
    </cfRule>
  </conditionalFormatting>
  <conditionalFormatting sqref="H19">
    <cfRule type="expression" dxfId="39" priority="39">
      <formula>AND(#REF!&gt;0.08,#REF!&lt;0.15)</formula>
    </cfRule>
    <cfRule type="expression" dxfId="38" priority="40" stopIfTrue="1">
      <formula>#REF!&gt;0.15</formula>
    </cfRule>
  </conditionalFormatting>
  <conditionalFormatting sqref="H19">
    <cfRule type="expression" dxfId="37" priority="37">
      <formula>AND(#REF!&gt;0.08,#REF!&lt;0.15)</formula>
    </cfRule>
    <cfRule type="expression" dxfId="36" priority="38" stopIfTrue="1">
      <formula>#REF!&gt;0.15</formula>
    </cfRule>
  </conditionalFormatting>
  <conditionalFormatting sqref="H20">
    <cfRule type="expression" dxfId="35" priority="35">
      <formula>AND($L20&gt;0.08,$L20&lt;0.15)</formula>
    </cfRule>
    <cfRule type="expression" dxfId="34" priority="36" stopIfTrue="1">
      <formula>$L20&gt;0.15</formula>
    </cfRule>
  </conditionalFormatting>
  <conditionalFormatting sqref="H20">
    <cfRule type="expression" dxfId="33" priority="33">
      <formula>AND(#REF!&gt;0.08,#REF!&lt;0.15)</formula>
    </cfRule>
    <cfRule type="expression" dxfId="32" priority="34" stopIfTrue="1">
      <formula>#REF!&gt;0.15</formula>
    </cfRule>
  </conditionalFormatting>
  <conditionalFormatting sqref="H20">
    <cfRule type="expression" dxfId="31" priority="31">
      <formula>AND(#REF!&gt;0.08,#REF!&lt;0.15)</formula>
    </cfRule>
    <cfRule type="expression" dxfId="30" priority="32" stopIfTrue="1">
      <formula>#REF!&gt;0.15</formula>
    </cfRule>
  </conditionalFormatting>
  <conditionalFormatting sqref="H21">
    <cfRule type="expression" dxfId="29" priority="29">
      <formula>AND($L21&gt;0.08,$L21&lt;0.15)</formula>
    </cfRule>
    <cfRule type="expression" dxfId="28" priority="30" stopIfTrue="1">
      <formula>$L21&gt;0.15</formula>
    </cfRule>
  </conditionalFormatting>
  <conditionalFormatting sqref="H21">
    <cfRule type="expression" dxfId="27" priority="27">
      <formula>AND(#REF!&gt;0.08,#REF!&lt;0.15)</formula>
    </cfRule>
    <cfRule type="expression" dxfId="26" priority="28" stopIfTrue="1">
      <formula>#REF!&gt;0.15</formula>
    </cfRule>
  </conditionalFormatting>
  <conditionalFormatting sqref="H21">
    <cfRule type="expression" dxfId="25" priority="25">
      <formula>AND(#REF!&gt;0.08,#REF!&lt;0.15)</formula>
    </cfRule>
    <cfRule type="expression" dxfId="24" priority="26" stopIfTrue="1">
      <formula>#REF!&gt;0.15</formula>
    </cfRule>
  </conditionalFormatting>
  <conditionalFormatting sqref="H22">
    <cfRule type="expression" dxfId="23" priority="23">
      <formula>AND($L22&gt;0.08,$L22&lt;0.15)</formula>
    </cfRule>
    <cfRule type="expression" dxfId="22" priority="24" stopIfTrue="1">
      <formula>$L22&gt;0.15</formula>
    </cfRule>
  </conditionalFormatting>
  <conditionalFormatting sqref="H22">
    <cfRule type="expression" dxfId="21" priority="21">
      <formula>AND(#REF!&gt;0.08,#REF!&lt;0.15)</formula>
    </cfRule>
    <cfRule type="expression" dxfId="20" priority="22" stopIfTrue="1">
      <formula>#REF!&gt;0.15</formula>
    </cfRule>
  </conditionalFormatting>
  <conditionalFormatting sqref="H22">
    <cfRule type="expression" dxfId="19" priority="19">
      <formula>AND(#REF!&gt;0.08,#REF!&lt;0.15)</formula>
    </cfRule>
    <cfRule type="expression" dxfId="18" priority="20" stopIfTrue="1">
      <formula>#REF!&gt;0.15</formula>
    </cfRule>
  </conditionalFormatting>
  <conditionalFormatting sqref="H23">
    <cfRule type="expression" dxfId="17" priority="17">
      <formula>AND($L23&gt;0.08,$L23&lt;0.15)</formula>
    </cfRule>
    <cfRule type="expression" dxfId="16" priority="18" stopIfTrue="1">
      <formula>$L23&gt;0.15</formula>
    </cfRule>
  </conditionalFormatting>
  <conditionalFormatting sqref="H23">
    <cfRule type="expression" dxfId="15" priority="15">
      <formula>AND(#REF!&gt;0.08,#REF!&lt;0.15)</formula>
    </cfRule>
    <cfRule type="expression" dxfId="14" priority="16" stopIfTrue="1">
      <formula>#REF!&gt;0.15</formula>
    </cfRule>
  </conditionalFormatting>
  <conditionalFormatting sqref="H23">
    <cfRule type="expression" dxfId="13" priority="13">
      <formula>AND(#REF!&gt;0.08,#REF!&lt;0.15)</formula>
    </cfRule>
    <cfRule type="expression" dxfId="12" priority="14" stopIfTrue="1">
      <formula>#REF!&gt;0.15</formula>
    </cfRule>
  </conditionalFormatting>
  <conditionalFormatting sqref="H24">
    <cfRule type="expression" dxfId="11" priority="11">
      <formula>AND($L24&gt;0.08,$L24&lt;0.15)</formula>
    </cfRule>
    <cfRule type="expression" dxfId="10" priority="12" stopIfTrue="1">
      <formula>$L24&gt;0.15</formula>
    </cfRule>
  </conditionalFormatting>
  <conditionalFormatting sqref="H24">
    <cfRule type="expression" dxfId="9" priority="9">
      <formula>AND(#REF!&gt;0.08,#REF!&lt;0.15)</formula>
    </cfRule>
    <cfRule type="expression" dxfId="8" priority="10" stopIfTrue="1">
      <formula>#REF!&gt;0.15</formula>
    </cfRule>
  </conditionalFormatting>
  <conditionalFormatting sqref="H24">
    <cfRule type="expression" dxfId="7" priority="7">
      <formula>AND(#REF!&gt;0.08,#REF!&lt;0.15)</formula>
    </cfRule>
    <cfRule type="expression" dxfId="6" priority="8" stopIfTrue="1">
      <formula>#REF!&gt;0.15</formula>
    </cfRule>
  </conditionalFormatting>
  <conditionalFormatting sqref="H25">
    <cfRule type="expression" dxfId="5" priority="5">
      <formula>AND($L25&gt;0.08,$L25&lt;0.15)</formula>
    </cfRule>
    <cfRule type="expression" dxfId="4" priority="6" stopIfTrue="1">
      <formula>$L25&gt;0.15</formula>
    </cfRule>
  </conditionalFormatting>
  <conditionalFormatting sqref="H25">
    <cfRule type="expression" dxfId="3" priority="3">
      <formula>AND(#REF!&gt;0.08,#REF!&lt;0.15)</formula>
    </cfRule>
    <cfRule type="expression" dxfId="2" priority="4" stopIfTrue="1">
      <formula>#REF!&gt;0.15</formula>
    </cfRule>
  </conditionalFormatting>
  <conditionalFormatting sqref="H25">
    <cfRule type="expression" dxfId="1" priority="1">
      <formula>AND(#REF!&gt;0.08,#REF!&lt;0.15)</formula>
    </cfRule>
    <cfRule type="expression" dxfId="0" priority="2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8:M19 N7:U19 M20:U20 M26:U37 M22:M25 N21:U25" xr:uid="{BD606C06-38A9-40E0-BF47-483DEC401211}">
      <formula1>0</formula1>
      <formula2>20000</formula2>
    </dataValidation>
    <dataValidation allowBlank="1" showInputMessage="1" showErrorMessage="1" prompt="수식 계산_x000a_수치 입력 금지" sqref="K7:K37" xr:uid="{C557DBEB-CF92-4BFA-8A32-88E86463EE36}"/>
  </dataValidations>
  <pageMargins left="0.7" right="0.7" top="0.75" bottom="0.75" header="0.3" footer="0.3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01월 06일</vt:lpstr>
      <vt:lpstr>01월 07일</vt:lpstr>
      <vt:lpstr>01월 08일</vt:lpstr>
      <vt:lpstr>01월 09일</vt:lpstr>
      <vt:lpstr>01월 10일</vt:lpstr>
      <vt:lpstr>'01월 06일'!Print_Area</vt:lpstr>
      <vt:lpstr>'01월 07일'!Print_Area</vt:lpstr>
      <vt:lpstr>'01월 08일'!Print_Area</vt:lpstr>
      <vt:lpstr>'01월 09일'!Print_Area</vt:lpstr>
      <vt:lpstr>'01월 10일'!Print_Area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이춘애</dc:creator>
  <cp:lastModifiedBy>이춘애</cp:lastModifiedBy>
  <dcterms:created xsi:type="dcterms:W3CDTF">2019-12-02T07:46:45Z</dcterms:created>
  <dcterms:modified xsi:type="dcterms:W3CDTF">2020-01-13T01:28:28Z</dcterms:modified>
</cp:coreProperties>
</file>